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loki\Documents\100 Data Analyst\USA COCO-COLA DASHBOARD\"/>
    </mc:Choice>
  </mc:AlternateContent>
  <xr:revisionPtr revIDLastSave="0" documentId="13_ncr:1_{0FF18328-A5FD-42A3-8A67-2C4CFBD86BC6}" xr6:coauthVersionLast="47" xr6:coauthVersionMax="47" xr10:uidLastSave="{00000000-0000-0000-0000-000000000000}"/>
  <bookViews>
    <workbookView xWindow="-120" yWindow="-120" windowWidth="20730" windowHeight="11160" activeTab="3" xr2:uid="{AA3C1E50-38F1-6644-B051-514CE6CAA6A2}"/>
  </bookViews>
  <sheets>
    <sheet name="Detail1" sheetId="12" r:id="rId1"/>
    <sheet name="Analyze" sheetId="8" r:id="rId2"/>
    <sheet name="Data" sheetId="1" r:id="rId3"/>
    <sheet name="Dashboard" sheetId="6" r:id="rId4"/>
  </sheets>
  <definedNames>
    <definedName name="Slicer_Region">#N/A</definedName>
    <definedName name="Slicer_Years__Invoice_Date">#N/A</definedName>
  </definedNames>
  <calcPr calcId="191029"/>
  <pivotCaches>
    <pivotCache cacheId="14"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6" l="1"/>
  <c r="I13" i="6"/>
  <c r="J13" i="6"/>
  <c r="H14" i="6"/>
  <c r="I14" i="6"/>
  <c r="J14" i="6"/>
  <c r="H15" i="6"/>
  <c r="I15" i="6"/>
  <c r="K15" i="6" s="1"/>
  <c r="J15" i="6"/>
  <c r="H16" i="6"/>
  <c r="I16" i="6"/>
  <c r="J16" i="6"/>
  <c r="K16" i="6" s="1"/>
  <c r="H17" i="6"/>
  <c r="I17" i="6"/>
  <c r="J17" i="6"/>
  <c r="H18" i="6"/>
  <c r="I18" i="6"/>
  <c r="J18" i="6"/>
  <c r="K13" i="6"/>
  <c r="K14" i="6"/>
  <c r="I12" i="6"/>
  <c r="J12" i="6"/>
  <c r="H12" i="6"/>
  <c r="C13" i="6"/>
  <c r="D13" i="6"/>
  <c r="E13" i="6"/>
  <c r="C14" i="6"/>
  <c r="D14" i="6"/>
  <c r="E14" i="6"/>
  <c r="C15" i="6"/>
  <c r="D15" i="6"/>
  <c r="E15" i="6"/>
  <c r="C16" i="6"/>
  <c r="D16" i="6"/>
  <c r="E16" i="6"/>
  <c r="C17" i="6"/>
  <c r="D17" i="6"/>
  <c r="E17" i="6"/>
  <c r="F17" i="6" s="1"/>
  <c r="C18" i="6"/>
  <c r="D18" i="6"/>
  <c r="E18" i="6"/>
  <c r="D12" i="6"/>
  <c r="E12" i="6"/>
  <c r="C12" i="6"/>
  <c r="F13" i="6" l="1"/>
  <c r="K12" i="6"/>
  <c r="K17" i="6"/>
  <c r="K18" i="6"/>
  <c r="F15" i="6"/>
  <c r="F12" i="6"/>
  <c r="F16" i="6"/>
  <c r="F18" i="6"/>
  <c r="F14" i="6"/>
</calcChain>
</file>

<file path=xl/sharedStrings.xml><?xml version="1.0" encoding="utf-8"?>
<sst xmlns="http://schemas.openxmlformats.org/spreadsheetml/2006/main" count="57024" uniqueCount="154">
  <si>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</si>
  <si>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</si>
  <si>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</si>
  <si>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</si>
  <si>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</si>
  <si>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</si>
  <si>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</si>
  <si>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</si>
  <si>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</si>
  <si>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</si>
  <si>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</si>
  <si>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</si>
  <si>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</si>
  <si>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</si>
  <si>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</si>
  <si>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</si>
  <si>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</si>
  <si>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</si>
  <si>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</si>
  <si>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</si>
  <si>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</si>
  <si>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</si>
  <si>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</si>
  <si>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</si>
  <si>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</si>
  <si>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</si>
  <si>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</si>
  <si>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</si>
  <si>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</si>
  <si>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</si>
  <si>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</si>
  <si>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</si>
  <si>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</si>
  <si>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</si>
  <si>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</si>
  <si>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</si>
  <si>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</si>
  <si>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</si>
  <si>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</si>
  <si>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</si>
  <si>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</si>
  <si>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</si>
  <si>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</si>
  <si>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</si>
  <si>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</si>
  <si>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</si>
  <si>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</si>
  <si>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</si>
  <si>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</si>
  <si>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</si>
  <si>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</si>
  <si>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</si>
  <si>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</si>
  <si>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</si>
  <si>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</si>
  <si>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</si>
  <si>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</si>
  <si>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</si>
  <si>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</si>
  <si>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</si>
  <si>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</si>
  <si>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</si>
  <si>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</si>
  <si>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</si>
  <si>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</si>
  <si>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</si>
  <si>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</si>
  <si>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</si>
  <si>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</si>
  <si>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</si>
  <si>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</si>
  <si>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</si>
  <si>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</si>
  <si>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</si>
  <si>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</si>
  <si>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</si>
  <si>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</si>
  <si>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</si>
  <si>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</si>
  <si>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</si>
  <si>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</si>
  <si>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</si>
  <si>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</si>
  <si>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</si>
  <si>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</si>
  <si>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</si>
  <si>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</si>
  <si>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</si>
  <si>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</si>
  <si>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</si>
  <si>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</si>
  <si>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</si>
  <si>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</si>
  <si>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</si>
  <si>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</si>
  <si>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</si>
  <si>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</si>
  <si>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</si>
  <si>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</si>
  <si>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</si>
  <si>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</si>
  <si>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</si>
  <si>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</si>
  <si>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</si>
  <si>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</si>
  <si>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</si>
  <si>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</si>
  <si>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</si>
  <si>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</si>
  <si>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</si>
  <si>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</si>
  <si>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</si>
  <si>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</si>
  <si>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</si>
  <si>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</si>
  <si>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</si>
  <si>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</si>
  <si>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</si>
  <si>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</si>
  <si>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</si>
  <si>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</si>
  <si>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</si>
  <si>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</si>
  <si>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</si>
  <si>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</si>
  <si>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</si>
  <si>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</si>
  <si>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</si>
  <si>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</si>
  <si>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</si>
  <si>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</si>
  <si>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</si>
  <si>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Brand</t>
  </si>
  <si>
    <t>Sales 2022</t>
  </si>
  <si>
    <t>Sales 2023</t>
  </si>
  <si>
    <t>Variance</t>
  </si>
  <si>
    <t>Sales and Operating Profit Margin by Quarter</t>
  </si>
  <si>
    <t>Sum of Total Sales</t>
  </si>
  <si>
    <t>Sum of Units Sold</t>
  </si>
  <si>
    <t>Average of Price per Unit</t>
  </si>
  <si>
    <t>Sum of Operating Profit</t>
  </si>
  <si>
    <t>Row Labels</t>
  </si>
  <si>
    <t>Grand Total</t>
  </si>
  <si>
    <t>Column Labels</t>
  </si>
  <si>
    <t>2022</t>
  </si>
  <si>
    <t>2023</t>
  </si>
  <si>
    <t>Qtr1</t>
  </si>
  <si>
    <t>Qtr2</t>
  </si>
  <si>
    <t>Qtr3</t>
  </si>
  <si>
    <t>Qtr4</t>
  </si>
  <si>
    <t>Years (Invoice Date)</t>
  </si>
  <si>
    <t>Quarters (Invoice Date)</t>
  </si>
  <si>
    <t>Sales by Retailer</t>
  </si>
  <si>
    <t>Details for Sum of Total Sales - Retailer: West Soda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</si>
</sst>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44" formatCode="_(&quot;$&quot;* #,##0.00_);_(&quot;$&quot;* \(#,##0.00\);_(&quot;$&quot;* &quot;-&quot;??_);_(@_)"/>
  </numFmts>
  <fonts count="9"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theme="0"/>
      <name val="Calibri"/>
      <family val="2"/>
      <scheme val="minor"/>
    </font>
    <font>
      <sz val="14"/>
      <color theme="0"/>
      <name val="Calibri"/>
      <family val="2"/>
      <scheme val="minor"/>
    </font>
    <font>
      <sz val="16"/>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62F66"/>
        <bgColor indexed="64"/>
      </patternFill>
    </fill>
    <fill>
      <patternFill patternType="solid">
        <fgColor theme="8" tint="0.39997558519241921"/>
        <bgColor indexed="64"/>
      </patternFill>
    </fill>
    <fill>
      <patternFill patternType="solid">
        <fgColor theme="0" tint="-4.9989318521683403E-2"/>
        <bgColor indexed="64"/>
      </patternFill>
    </fill>
  </fills>
  <borders count="4">
    <border>
      <left/>
      <right/>
      <top/>
      <bottom/>
      <diagonal/>
    </border>
    <border>
      <left/>
      <right/>
      <top/>
      <bottom style="thin">
        <color indexed="64"/>
      </bottom>
      <diagonal/>
    </border>
    <border>
      <left/>
      <right/>
      <top/>
      <bottom style="thin">
        <color theme="4" tint="0.39997558519241921"/>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6" fillId="0" borderId="0" xfId="0" applyFont="1" applyFill="1" applyAlignment="1"/>
    <xf numFmtId="0" fontId="0" fillId="3" borderId="0" xfId="0" applyFill="1"/>
    <xf numFmtId="0" fontId="6" fillId="3" borderId="0" xfId="0" applyFont="1" applyFill="1" applyAlignment="1">
      <alignment horizontal="center"/>
    </xf>
    <xf numFmtId="0" fontId="7" fillId="3" borderId="0" xfId="0" applyFont="1" applyFill="1" applyAlignment="1">
      <alignment horizontal="center"/>
    </xf>
    <xf numFmtId="6" fontId="0" fillId="0" borderId="0" xfId="0" applyNumberFormat="1"/>
    <xf numFmtId="3" fontId="0" fillId="0" borderId="0" xfId="0" applyNumberFormat="1"/>
    <xf numFmtId="0" fontId="0" fillId="0" borderId="0" xfId="0" pivotButton="1"/>
    <xf numFmtId="0" fontId="0" fillId="0" borderId="0" xfId="0" applyAlignment="1">
      <alignment horizontal="left"/>
    </xf>
    <xf numFmtId="14" fontId="0" fillId="0" borderId="0" xfId="0" applyNumberFormat="1"/>
    <xf numFmtId="9" fontId="0" fillId="0" borderId="0" xfId="0" applyNumberFormat="1"/>
    <xf numFmtId="0" fontId="8" fillId="0" borderId="0" xfId="0" applyFont="1"/>
    <xf numFmtId="0" fontId="8" fillId="0" borderId="2" xfId="0" applyFont="1" applyBorder="1"/>
    <xf numFmtId="0" fontId="5" fillId="4" borderId="0" xfId="0" applyFont="1" applyFill="1"/>
    <xf numFmtId="0" fontId="0" fillId="5" borderId="3" xfId="0" applyFill="1" applyBorder="1"/>
    <xf numFmtId="44" fontId="0" fillId="0" borderId="0" xfId="0" applyNumberFormat="1"/>
    <xf numFmtId="0" fontId="0" fillId="0" borderId="0" xfId="0" applyFill="1"/>
  </cellXfs>
  <cellStyles count="2">
    <cellStyle name="Hyperlink 2" xfId="1" xr:uid="{229837FD-7C70-47AC-B854-CBC5538B0B97}"/>
    <cellStyle name="Normal" xfId="0" builtinId="0"/>
  </cellStyles>
  <dxfs count="20">
    <dxf>
      <numFmt numFmtId="4" formatCode="#,##0.00"/>
    </dxf>
    <dxf>
      <numFmt numFmtId="3" formatCode="#,##0"/>
    </dxf>
    <dxf>
      <numFmt numFmtId="3" formatCode="#,##0"/>
    </dxf>
    <dxf>
      <numFmt numFmtId="34" formatCode="_(&quot;$&quot;* #,##0.00_);_(&quot;$&quot;* \(#,##0.00\);_(&quot;$&quot;* &quot;-&quot;??_);_(@_)"/>
    </dxf>
    <dxf>
      <numFmt numFmtId="19" formatCode="m/d/yyyy"/>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DD0707"/>
      <color rgb="FF0000FF"/>
      <color rgb="FFFFFF99"/>
      <color rgb="FF073673"/>
      <color rgb="FF062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5">
                <a:lumMod val="60000"/>
                <a:lumOff val="40000"/>
              </a:schemeClr>
            </a:solidFill>
            <a:ln>
              <a:noFill/>
            </a:ln>
            <a:effectLst/>
          </c:spPr>
          <c:invertIfNegative val="0"/>
          <c:cat>
            <c:multiLvlStrRef>
              <c:f>Analyze!$F$29:$G$36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Analyze!$H$29:$H$36</c:f>
              <c:numCache>
                <c:formatCode>"$"#,##0_);[Red]\("$"#,##0\)</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F106-4C1D-96AD-28BED09697F8}"/>
            </c:ext>
          </c:extLst>
        </c:ser>
        <c:dLbls>
          <c:showLegendKey val="0"/>
          <c:showVal val="0"/>
          <c:showCatName val="0"/>
          <c:showSerName val="0"/>
          <c:showPercent val="0"/>
          <c:showBubbleSize val="0"/>
        </c:dLbls>
        <c:gapWidth val="219"/>
        <c:overlap val="-27"/>
        <c:axId val="1128753568"/>
        <c:axId val="1128754528"/>
      </c:barChart>
      <c:lineChart>
        <c:grouping val="standard"/>
        <c:varyColors val="0"/>
        <c:ser>
          <c:idx val="1"/>
          <c:order val="1"/>
          <c:tx>
            <c:v>Operating Profit Margin</c:v>
          </c:tx>
          <c:spPr>
            <a:ln w="28575" cap="rnd">
              <a:solidFill>
                <a:srgbClr val="DD0707"/>
              </a:solidFill>
              <a:round/>
            </a:ln>
            <a:effectLst/>
          </c:spPr>
          <c:marker>
            <c:symbol val="circle"/>
            <c:size val="5"/>
            <c:spPr>
              <a:solidFill>
                <a:schemeClr val="bg1"/>
              </a:solidFill>
              <a:ln w="9525">
                <a:solidFill>
                  <a:schemeClr val="accent2"/>
                </a:solidFill>
              </a:ln>
              <a:effectLst/>
            </c:spPr>
          </c:marker>
          <c:cat>
            <c:multiLvlStrRef>
              <c:f>Analyze!$F$29:$G$36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Analyze!$I$29:$I$36</c:f>
              <c:numCache>
                <c:formatCode>0%</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F106-4C1D-96AD-28BED09697F8}"/>
            </c:ext>
          </c:extLst>
        </c:ser>
        <c:dLbls>
          <c:showLegendKey val="0"/>
          <c:showVal val="0"/>
          <c:showCatName val="0"/>
          <c:showSerName val="0"/>
          <c:showPercent val="0"/>
          <c:showBubbleSize val="0"/>
        </c:dLbls>
        <c:marker val="1"/>
        <c:smooth val="0"/>
        <c:axId val="1128733888"/>
        <c:axId val="1128727168"/>
      </c:lineChart>
      <c:catAx>
        <c:axId val="112875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754528"/>
        <c:crosses val="autoZero"/>
        <c:auto val="1"/>
        <c:lblAlgn val="ctr"/>
        <c:lblOffset val="100"/>
        <c:noMultiLvlLbl val="0"/>
      </c:catAx>
      <c:valAx>
        <c:axId val="112875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753568"/>
        <c:crosses val="autoZero"/>
        <c:crossBetween val="between"/>
      </c:valAx>
      <c:valAx>
        <c:axId val="1128727168"/>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733888"/>
        <c:crosses val="max"/>
        <c:crossBetween val="between"/>
      </c:valAx>
      <c:catAx>
        <c:axId val="1128733888"/>
        <c:scaling>
          <c:orientation val="minMax"/>
        </c:scaling>
        <c:delete val="1"/>
        <c:axPos val="b"/>
        <c:numFmt formatCode="General" sourceLinked="1"/>
        <c:majorTickMark val="none"/>
        <c:minorTickMark val="none"/>
        <c:tickLblPos val="nextTo"/>
        <c:crossAx val="112872716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1666875</xdr:colOff>
      <xdr:row>7</xdr:row>
      <xdr:rowOff>19050</xdr:rowOff>
    </xdr:from>
    <xdr:to>
      <xdr:col>5</xdr:col>
      <xdr:colOff>1485900</xdr:colOff>
      <xdr:row>20</xdr:row>
      <xdr:rowOff>85725</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018DAC2C-8056-F905-422E-C39C817C2D9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705725" y="14192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1647825</xdr:colOff>
      <xdr:row>7</xdr:row>
      <xdr:rowOff>28575</xdr:rowOff>
    </xdr:from>
    <xdr:to>
      <xdr:col>6</xdr:col>
      <xdr:colOff>1819275</xdr:colOff>
      <xdr:row>20</xdr:row>
      <xdr:rowOff>95250</xdr:rowOff>
    </xdr:to>
    <mc:AlternateContent xmlns:mc="http://schemas.openxmlformats.org/markup-compatibility/2006">
      <mc:Choice xmlns:a14="http://schemas.microsoft.com/office/drawing/2010/main" Requires="a14">
        <xdr:graphicFrame macro="">
          <xdr:nvGraphicFramePr>
            <xdr:cNvPr id="5" name="Years (Invoice Date)">
              <a:extLst>
                <a:ext uri="{FF2B5EF4-FFF2-40B4-BE49-F238E27FC236}">
                  <a16:creationId xmlns:a16="http://schemas.microsoft.com/office/drawing/2014/main" id="{1690B554-5351-02DC-C85F-B7CC052C419E}"/>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9696450" y="14287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28575</xdr:colOff>
      <xdr:row>0</xdr:row>
      <xdr:rowOff>104774</xdr:rowOff>
    </xdr:from>
    <xdr:to>
      <xdr:col>11</xdr:col>
      <xdr:colOff>9525</xdr:colOff>
      <xdr:row>4</xdr:row>
      <xdr:rowOff>19049</xdr:rowOff>
    </xdr:to>
    <xdr:sp macro="" textlink="">
      <xdr:nvSpPr>
        <xdr:cNvPr id="2" name="Rectangle 1">
          <a:extLst>
            <a:ext uri="{FF2B5EF4-FFF2-40B4-BE49-F238E27FC236}">
              <a16:creationId xmlns:a16="http://schemas.microsoft.com/office/drawing/2014/main" id="{5100E2D8-54E6-71AD-DF80-51A3B1BE7A77}"/>
            </a:ext>
          </a:extLst>
        </xdr:cNvPr>
        <xdr:cNvSpPr/>
      </xdr:nvSpPr>
      <xdr:spPr>
        <a:xfrm>
          <a:off x="2471457" y="104774"/>
          <a:ext cx="7130303" cy="721099"/>
        </a:xfrm>
        <a:prstGeom prst="rect">
          <a:avLst/>
        </a:prstGeom>
        <a:solidFill>
          <a:srgbClr val="062F6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a:t>Pepsi</a:t>
          </a:r>
          <a:r>
            <a:rPr lang="en-US" sz="2800" b="1" baseline="0"/>
            <a:t> USA Retailer Dashboard</a:t>
          </a:r>
          <a:endParaRPr lang="en-US" sz="2800" b="1"/>
        </a:p>
      </xdr:txBody>
    </xdr:sp>
    <xdr:clientData/>
  </xdr:twoCellAnchor>
  <xdr:twoCellAnchor>
    <xdr:from>
      <xdr:col>7</xdr:col>
      <xdr:colOff>0</xdr:colOff>
      <xdr:row>4</xdr:row>
      <xdr:rowOff>114300</xdr:rowOff>
    </xdr:from>
    <xdr:to>
      <xdr:col>8</xdr:col>
      <xdr:colOff>600075</xdr:colOff>
      <xdr:row>8</xdr:row>
      <xdr:rowOff>104775</xdr:rowOff>
    </xdr:to>
    <xdr:sp macro="" textlink="">
      <xdr:nvSpPr>
        <xdr:cNvPr id="18" name="Rectangle 17">
          <a:extLst>
            <a:ext uri="{FF2B5EF4-FFF2-40B4-BE49-F238E27FC236}">
              <a16:creationId xmlns:a16="http://schemas.microsoft.com/office/drawing/2014/main" id="{892D10F3-1C11-4D74-80A2-F8507CE88F0D}"/>
            </a:ext>
          </a:extLst>
        </xdr:cNvPr>
        <xdr:cNvSpPr/>
      </xdr:nvSpPr>
      <xdr:spPr>
        <a:xfrm>
          <a:off x="6172200" y="914400"/>
          <a:ext cx="1457325" cy="790575"/>
        </a:xfrm>
        <a:prstGeom prst="rect">
          <a:avLst/>
        </a:prstGeom>
        <a:solidFill>
          <a:schemeClr val="accent5">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714376</xdr:colOff>
      <xdr:row>4</xdr:row>
      <xdr:rowOff>114301</xdr:rowOff>
    </xdr:from>
    <xdr:to>
      <xdr:col>11</xdr:col>
      <xdr:colOff>1</xdr:colOff>
      <xdr:row>8</xdr:row>
      <xdr:rowOff>123825</xdr:rowOff>
    </xdr:to>
    <xdr:sp macro="" textlink="">
      <xdr:nvSpPr>
        <xdr:cNvPr id="19" name="Rectangle 18">
          <a:extLst>
            <a:ext uri="{FF2B5EF4-FFF2-40B4-BE49-F238E27FC236}">
              <a16:creationId xmlns:a16="http://schemas.microsoft.com/office/drawing/2014/main" id="{CBEC5539-E03B-4881-868F-8BFD715AF711}"/>
            </a:ext>
          </a:extLst>
        </xdr:cNvPr>
        <xdr:cNvSpPr/>
      </xdr:nvSpPr>
      <xdr:spPr>
        <a:xfrm>
          <a:off x="7743826" y="914401"/>
          <a:ext cx="1828800" cy="809624"/>
        </a:xfrm>
        <a:prstGeom prst="rect">
          <a:avLst/>
        </a:prstGeom>
        <a:solidFill>
          <a:schemeClr val="accent5">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xdr:row>
      <xdr:rowOff>114300</xdr:rowOff>
    </xdr:from>
    <xdr:to>
      <xdr:col>4</xdr:col>
      <xdr:colOff>104775</xdr:colOff>
      <xdr:row>8</xdr:row>
      <xdr:rowOff>123825</xdr:rowOff>
    </xdr:to>
    <xdr:sp macro="" textlink="">
      <xdr:nvSpPr>
        <xdr:cNvPr id="20" name="Rectangle 19">
          <a:extLst>
            <a:ext uri="{FF2B5EF4-FFF2-40B4-BE49-F238E27FC236}">
              <a16:creationId xmlns:a16="http://schemas.microsoft.com/office/drawing/2014/main" id="{BEB585ED-1A3C-45CE-B6F5-68B3F8C9C785}"/>
            </a:ext>
          </a:extLst>
        </xdr:cNvPr>
        <xdr:cNvSpPr/>
      </xdr:nvSpPr>
      <xdr:spPr>
        <a:xfrm>
          <a:off x="2457450" y="914400"/>
          <a:ext cx="1685925" cy="809625"/>
        </a:xfrm>
        <a:prstGeom prst="rect">
          <a:avLst/>
        </a:prstGeom>
        <a:solidFill>
          <a:schemeClr val="accent5">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a:p>
      </xdr:txBody>
    </xdr:sp>
    <xdr:clientData/>
  </xdr:twoCellAnchor>
  <xdr:twoCellAnchor>
    <xdr:from>
      <xdr:col>4</xdr:col>
      <xdr:colOff>247650</xdr:colOff>
      <xdr:row>4</xdr:row>
      <xdr:rowOff>114301</xdr:rowOff>
    </xdr:from>
    <xdr:to>
      <xdr:col>6</xdr:col>
      <xdr:colOff>0</xdr:colOff>
      <xdr:row>8</xdr:row>
      <xdr:rowOff>123825</xdr:rowOff>
    </xdr:to>
    <xdr:sp macro="" textlink="">
      <xdr:nvSpPr>
        <xdr:cNvPr id="21" name="Rectangle 20">
          <a:extLst>
            <a:ext uri="{FF2B5EF4-FFF2-40B4-BE49-F238E27FC236}">
              <a16:creationId xmlns:a16="http://schemas.microsoft.com/office/drawing/2014/main" id="{CEA31EC8-EDC4-432D-9606-4EB4C20165CB}"/>
            </a:ext>
          </a:extLst>
        </xdr:cNvPr>
        <xdr:cNvSpPr/>
      </xdr:nvSpPr>
      <xdr:spPr>
        <a:xfrm>
          <a:off x="4286250" y="914401"/>
          <a:ext cx="1619250" cy="809624"/>
        </a:xfrm>
        <a:prstGeom prst="rect">
          <a:avLst/>
        </a:prstGeom>
        <a:solidFill>
          <a:schemeClr val="accent5">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85725</xdr:colOff>
      <xdr:row>0</xdr:row>
      <xdr:rowOff>114300</xdr:rowOff>
    </xdr:from>
    <xdr:to>
      <xdr:col>0</xdr:col>
      <xdr:colOff>2076450</xdr:colOff>
      <xdr:row>4</xdr:row>
      <xdr:rowOff>87770</xdr:rowOff>
    </xdr:to>
    <xdr:pic>
      <xdr:nvPicPr>
        <xdr:cNvPr id="25" name="Picture 24">
          <a:extLst>
            <a:ext uri="{FF2B5EF4-FFF2-40B4-BE49-F238E27FC236}">
              <a16:creationId xmlns:a16="http://schemas.microsoft.com/office/drawing/2014/main" id="{012F1CD1-8E34-376E-CCDE-5685342C1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1990725" cy="773570"/>
        </a:xfrm>
        <a:prstGeom prst="rect">
          <a:avLst/>
        </a:prstGeom>
      </xdr:spPr>
    </xdr:pic>
    <xdr:clientData/>
  </xdr:twoCellAnchor>
  <xdr:twoCellAnchor>
    <xdr:from>
      <xdr:col>2</xdr:col>
      <xdr:colOff>219075</xdr:colOff>
      <xdr:row>6</xdr:row>
      <xdr:rowOff>28575</xdr:rowOff>
    </xdr:from>
    <xdr:to>
      <xdr:col>3</xdr:col>
      <xdr:colOff>657225</xdr:colOff>
      <xdr:row>8</xdr:row>
      <xdr:rowOff>47625</xdr:rowOff>
    </xdr:to>
    <xdr:sp macro="" textlink="Analyze!A4">
      <xdr:nvSpPr>
        <xdr:cNvPr id="26" name="TextBox 25">
          <a:extLst>
            <a:ext uri="{FF2B5EF4-FFF2-40B4-BE49-F238E27FC236}">
              <a16:creationId xmlns:a16="http://schemas.microsoft.com/office/drawing/2014/main" id="{B64B596B-CE03-7927-98A3-6C504813BD21}"/>
            </a:ext>
          </a:extLst>
        </xdr:cNvPr>
        <xdr:cNvSpPr txBox="1"/>
      </xdr:nvSpPr>
      <xdr:spPr>
        <a:xfrm>
          <a:off x="2657475" y="1228725"/>
          <a:ext cx="12954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739385E-24BB-4096-BC0D-C668E990421F}" type="TxLink">
            <a:rPr lang="en-US" sz="1800" b="1" i="0" u="none" strike="noStrike">
              <a:solidFill>
                <a:schemeClr val="bg1"/>
              </a:solidFill>
              <a:latin typeface="Calibri"/>
              <a:ea typeface="+mn-ea"/>
              <a:cs typeface="Calibri"/>
            </a:rPr>
            <a:pPr marL="0" indent="0"/>
            <a:t>2,137,444</a:t>
          </a:fld>
          <a:endParaRPr lang="en-US" sz="1800" b="1" i="0" u="none" strike="noStrike">
            <a:solidFill>
              <a:schemeClr val="bg1"/>
            </a:solidFill>
            <a:latin typeface="Calibri"/>
            <a:ea typeface="+mn-ea"/>
            <a:cs typeface="Calibri"/>
          </a:endParaRPr>
        </a:p>
      </xdr:txBody>
    </xdr:sp>
    <xdr:clientData/>
  </xdr:twoCellAnchor>
  <xdr:twoCellAnchor>
    <xdr:from>
      <xdr:col>4</xdr:col>
      <xdr:colOff>447675</xdr:colOff>
      <xdr:row>6</xdr:row>
      <xdr:rowOff>38100</xdr:rowOff>
    </xdr:from>
    <xdr:to>
      <xdr:col>5</xdr:col>
      <xdr:colOff>876300</xdr:colOff>
      <xdr:row>8</xdr:row>
      <xdr:rowOff>57150</xdr:rowOff>
    </xdr:to>
    <xdr:sp macro="" textlink="Analyze!B4">
      <xdr:nvSpPr>
        <xdr:cNvPr id="27" name="TextBox 26">
          <a:extLst>
            <a:ext uri="{FF2B5EF4-FFF2-40B4-BE49-F238E27FC236}">
              <a16:creationId xmlns:a16="http://schemas.microsoft.com/office/drawing/2014/main" id="{F727C09D-33B4-4D50-85D0-59ACA94E7E4F}"/>
            </a:ext>
          </a:extLst>
        </xdr:cNvPr>
        <xdr:cNvSpPr txBox="1"/>
      </xdr:nvSpPr>
      <xdr:spPr>
        <a:xfrm>
          <a:off x="4486275" y="1238250"/>
          <a:ext cx="12954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8EB53D1-D839-4B1C-B40D-36FBE662AB19}" type="TxLink">
            <a:rPr lang="en-US" sz="1800" b="1" i="0" u="none" strike="noStrike">
              <a:solidFill>
                <a:schemeClr val="bg1"/>
              </a:solidFill>
              <a:latin typeface="Calibri"/>
              <a:ea typeface="+mn-ea"/>
              <a:cs typeface="Calibri"/>
            </a:rPr>
            <a:pPr marL="0" indent="0"/>
            <a:t>4,070,000</a:t>
          </a:fld>
          <a:endParaRPr lang="en-US" sz="1800" b="1" i="0" u="none" strike="noStrike">
            <a:solidFill>
              <a:schemeClr val="bg1"/>
            </a:solidFill>
            <a:latin typeface="Calibri"/>
            <a:ea typeface="+mn-ea"/>
            <a:cs typeface="Calibri"/>
          </a:endParaRPr>
        </a:p>
      </xdr:txBody>
    </xdr:sp>
    <xdr:clientData/>
  </xdr:twoCellAnchor>
  <xdr:twoCellAnchor>
    <xdr:from>
      <xdr:col>7</xdr:col>
      <xdr:colOff>304800</xdr:colOff>
      <xdr:row>6</xdr:row>
      <xdr:rowOff>47625</xdr:rowOff>
    </xdr:from>
    <xdr:to>
      <xdr:col>8</xdr:col>
      <xdr:colOff>238125</xdr:colOff>
      <xdr:row>8</xdr:row>
      <xdr:rowOff>66675</xdr:rowOff>
    </xdr:to>
    <xdr:sp macro="" textlink="Analyze!C4">
      <xdr:nvSpPr>
        <xdr:cNvPr id="28" name="TextBox 27">
          <a:extLst>
            <a:ext uri="{FF2B5EF4-FFF2-40B4-BE49-F238E27FC236}">
              <a16:creationId xmlns:a16="http://schemas.microsoft.com/office/drawing/2014/main" id="{C98AC933-595E-49DC-B829-BB57A1ABE684}"/>
            </a:ext>
          </a:extLst>
        </xdr:cNvPr>
        <xdr:cNvSpPr txBox="1"/>
      </xdr:nvSpPr>
      <xdr:spPr>
        <a:xfrm>
          <a:off x="6477000" y="1247775"/>
          <a:ext cx="7905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1FB5519-52F6-43D4-9A75-1B13835C16D4}" type="TxLink">
            <a:rPr lang="en-US" sz="1800" b="1" i="0" u="none" strike="noStrike">
              <a:solidFill>
                <a:schemeClr val="bg1"/>
              </a:solidFill>
              <a:latin typeface="Calibri"/>
              <a:ea typeface="+mn-ea"/>
              <a:cs typeface="Calibri"/>
            </a:rPr>
            <a:pPr marL="0" indent="0"/>
            <a:t> $0.50 </a:t>
          </a:fld>
          <a:endParaRPr lang="en-US" sz="1800" b="1" i="0" u="none" strike="noStrike">
            <a:solidFill>
              <a:schemeClr val="bg1"/>
            </a:solidFill>
            <a:latin typeface="Calibri"/>
            <a:ea typeface="+mn-ea"/>
            <a:cs typeface="Calibri"/>
          </a:endParaRPr>
        </a:p>
      </xdr:txBody>
    </xdr:sp>
    <xdr:clientData/>
  </xdr:twoCellAnchor>
  <xdr:twoCellAnchor>
    <xdr:from>
      <xdr:col>9</xdr:col>
      <xdr:colOff>238125</xdr:colOff>
      <xdr:row>6</xdr:row>
      <xdr:rowOff>47625</xdr:rowOff>
    </xdr:from>
    <xdr:to>
      <xdr:col>10</xdr:col>
      <xdr:colOff>676275</xdr:colOff>
      <xdr:row>8</xdr:row>
      <xdr:rowOff>66675</xdr:rowOff>
    </xdr:to>
    <xdr:sp macro="" textlink="Analyze!D4">
      <xdr:nvSpPr>
        <xdr:cNvPr id="29" name="TextBox 28">
          <a:extLst>
            <a:ext uri="{FF2B5EF4-FFF2-40B4-BE49-F238E27FC236}">
              <a16:creationId xmlns:a16="http://schemas.microsoft.com/office/drawing/2014/main" id="{4AE3DF03-9FC3-4673-AA73-DC463B66EDE2}"/>
            </a:ext>
          </a:extLst>
        </xdr:cNvPr>
        <xdr:cNvSpPr txBox="1"/>
      </xdr:nvSpPr>
      <xdr:spPr>
        <a:xfrm>
          <a:off x="8124825" y="1247775"/>
          <a:ext cx="12954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6AECC35-F655-441A-B1D7-6DA573D30A6F}" type="TxLink">
            <a:rPr lang="en-US" sz="1800" b="1" i="0" u="none" strike="noStrike">
              <a:solidFill>
                <a:schemeClr val="bg1"/>
              </a:solidFill>
              <a:latin typeface="Calibri"/>
              <a:ea typeface="+mn-ea"/>
              <a:cs typeface="Calibri"/>
            </a:rPr>
            <a:pPr marL="0" indent="0"/>
            <a:t>839,306</a:t>
          </a:fld>
          <a:endParaRPr lang="en-US" sz="1800" b="1" i="0" u="none" strike="noStrike">
            <a:solidFill>
              <a:schemeClr val="bg1"/>
            </a:solidFill>
            <a:latin typeface="Calibri"/>
            <a:ea typeface="+mn-ea"/>
            <a:cs typeface="Calibri"/>
          </a:endParaRPr>
        </a:p>
      </xdr:txBody>
    </xdr:sp>
    <xdr:clientData/>
  </xdr:twoCellAnchor>
  <xdr:twoCellAnchor>
    <xdr:from>
      <xdr:col>2</xdr:col>
      <xdr:colOff>371475</xdr:colOff>
      <xdr:row>5</xdr:row>
      <xdr:rowOff>9525</xdr:rowOff>
    </xdr:from>
    <xdr:to>
      <xdr:col>3</xdr:col>
      <xdr:colOff>733425</xdr:colOff>
      <xdr:row>6</xdr:row>
      <xdr:rowOff>114300</xdr:rowOff>
    </xdr:to>
    <xdr:sp macro="" textlink="">
      <xdr:nvSpPr>
        <xdr:cNvPr id="30" name="TextBox 29">
          <a:extLst>
            <a:ext uri="{FF2B5EF4-FFF2-40B4-BE49-F238E27FC236}">
              <a16:creationId xmlns:a16="http://schemas.microsoft.com/office/drawing/2014/main" id="{55C065D4-A4D9-5AF0-4CE8-2DBCE6A4751D}"/>
            </a:ext>
          </a:extLst>
        </xdr:cNvPr>
        <xdr:cNvSpPr txBox="1"/>
      </xdr:nvSpPr>
      <xdr:spPr>
        <a:xfrm>
          <a:off x="2809875" y="1009650"/>
          <a:ext cx="1219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Total</a:t>
          </a:r>
          <a:r>
            <a:rPr lang="en-US" sz="1400" b="1" baseline="0">
              <a:solidFill>
                <a:schemeClr val="bg1"/>
              </a:solidFill>
            </a:rPr>
            <a:t> Sales</a:t>
          </a:r>
          <a:endParaRPr lang="en-US" sz="1400" b="1">
            <a:solidFill>
              <a:schemeClr val="bg1"/>
            </a:solidFill>
          </a:endParaRPr>
        </a:p>
      </xdr:txBody>
    </xdr:sp>
    <xdr:clientData/>
  </xdr:twoCellAnchor>
  <xdr:twoCellAnchor>
    <xdr:from>
      <xdr:col>4</xdr:col>
      <xdr:colOff>590550</xdr:colOff>
      <xdr:row>5</xdr:row>
      <xdr:rowOff>19050</xdr:rowOff>
    </xdr:from>
    <xdr:to>
      <xdr:col>5</xdr:col>
      <xdr:colOff>942975</xdr:colOff>
      <xdr:row>6</xdr:row>
      <xdr:rowOff>123825</xdr:rowOff>
    </xdr:to>
    <xdr:sp macro="" textlink="">
      <xdr:nvSpPr>
        <xdr:cNvPr id="31" name="TextBox 30">
          <a:extLst>
            <a:ext uri="{FF2B5EF4-FFF2-40B4-BE49-F238E27FC236}">
              <a16:creationId xmlns:a16="http://schemas.microsoft.com/office/drawing/2014/main" id="{E7246D3E-90A8-45C0-8F9E-DC54C6F8341E}"/>
            </a:ext>
          </a:extLst>
        </xdr:cNvPr>
        <xdr:cNvSpPr txBox="1"/>
      </xdr:nvSpPr>
      <xdr:spPr>
        <a:xfrm>
          <a:off x="4629150" y="1019175"/>
          <a:ext cx="1219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Units</a:t>
          </a:r>
          <a:r>
            <a:rPr lang="en-US" sz="1400" b="1" baseline="0">
              <a:solidFill>
                <a:schemeClr val="bg1"/>
              </a:solidFill>
            </a:rPr>
            <a:t> Sold</a:t>
          </a:r>
          <a:endParaRPr lang="en-US" sz="1400" b="1">
            <a:solidFill>
              <a:schemeClr val="bg1"/>
            </a:solidFill>
          </a:endParaRPr>
        </a:p>
      </xdr:txBody>
    </xdr:sp>
    <xdr:clientData/>
  </xdr:twoCellAnchor>
  <xdr:twoCellAnchor>
    <xdr:from>
      <xdr:col>7</xdr:col>
      <xdr:colOff>104775</xdr:colOff>
      <xdr:row>5</xdr:row>
      <xdr:rowOff>38100</xdr:rowOff>
    </xdr:from>
    <xdr:to>
      <xdr:col>8</xdr:col>
      <xdr:colOff>466725</xdr:colOff>
      <xdr:row>6</xdr:row>
      <xdr:rowOff>142875</xdr:rowOff>
    </xdr:to>
    <xdr:sp macro="" textlink="">
      <xdr:nvSpPr>
        <xdr:cNvPr id="32" name="TextBox 31">
          <a:extLst>
            <a:ext uri="{FF2B5EF4-FFF2-40B4-BE49-F238E27FC236}">
              <a16:creationId xmlns:a16="http://schemas.microsoft.com/office/drawing/2014/main" id="{FFF9C7A2-D997-473A-ADC9-2E1B63C20C4C}"/>
            </a:ext>
          </a:extLst>
        </xdr:cNvPr>
        <xdr:cNvSpPr txBox="1"/>
      </xdr:nvSpPr>
      <xdr:spPr>
        <a:xfrm>
          <a:off x="6276975" y="1038225"/>
          <a:ext cx="1219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Average Price</a:t>
          </a:r>
        </a:p>
      </xdr:txBody>
    </xdr:sp>
    <xdr:clientData/>
  </xdr:twoCellAnchor>
  <xdr:twoCellAnchor>
    <xdr:from>
      <xdr:col>8</xdr:col>
      <xdr:colOff>723900</xdr:colOff>
      <xdr:row>5</xdr:row>
      <xdr:rowOff>38100</xdr:rowOff>
    </xdr:from>
    <xdr:to>
      <xdr:col>11</xdr:col>
      <xdr:colOff>123825</xdr:colOff>
      <xdr:row>6</xdr:row>
      <xdr:rowOff>142875</xdr:rowOff>
    </xdr:to>
    <xdr:sp macro="" textlink="">
      <xdr:nvSpPr>
        <xdr:cNvPr id="33" name="TextBox 32">
          <a:extLst>
            <a:ext uri="{FF2B5EF4-FFF2-40B4-BE49-F238E27FC236}">
              <a16:creationId xmlns:a16="http://schemas.microsoft.com/office/drawing/2014/main" id="{FE66D9A4-03AD-47BF-A0D2-C5B73AFB910A}"/>
            </a:ext>
          </a:extLst>
        </xdr:cNvPr>
        <xdr:cNvSpPr txBox="1"/>
      </xdr:nvSpPr>
      <xdr:spPr>
        <a:xfrm>
          <a:off x="7753350" y="1038225"/>
          <a:ext cx="19431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Total Operating Profit</a:t>
          </a:r>
        </a:p>
      </xdr:txBody>
    </xdr:sp>
    <xdr:clientData/>
  </xdr:twoCellAnchor>
  <xdr:twoCellAnchor>
    <xdr:from>
      <xdr:col>2</xdr:col>
      <xdr:colOff>9525</xdr:colOff>
      <xdr:row>20</xdr:row>
      <xdr:rowOff>76199</xdr:rowOff>
    </xdr:from>
    <xdr:to>
      <xdr:col>10</xdr:col>
      <xdr:colOff>809625</xdr:colOff>
      <xdr:row>32</xdr:row>
      <xdr:rowOff>133350</xdr:rowOff>
    </xdr:to>
    <xdr:graphicFrame macro="">
      <xdr:nvGraphicFramePr>
        <xdr:cNvPr id="34" name="Chart 33">
          <a:extLst>
            <a:ext uri="{FF2B5EF4-FFF2-40B4-BE49-F238E27FC236}">
              <a16:creationId xmlns:a16="http://schemas.microsoft.com/office/drawing/2014/main" id="{7A9A9AF5-F772-453E-A768-AE07260DD6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142875</xdr:colOff>
      <xdr:row>5</xdr:row>
      <xdr:rowOff>85725</xdr:rowOff>
    </xdr:from>
    <xdr:to>
      <xdr:col>0</xdr:col>
      <xdr:colOff>1971675</xdr:colOff>
      <xdr:row>14</xdr:row>
      <xdr:rowOff>57150</xdr:rowOff>
    </xdr:to>
    <mc:AlternateContent xmlns:mc="http://schemas.openxmlformats.org/markup-compatibility/2006">
      <mc:Choice xmlns:a14="http://schemas.microsoft.com/office/drawing/2010/main" Requires="a14">
        <xdr:graphicFrame macro="">
          <xdr:nvGraphicFramePr>
            <xdr:cNvPr id="35" name="Region 1">
              <a:extLst>
                <a:ext uri="{FF2B5EF4-FFF2-40B4-BE49-F238E27FC236}">
                  <a16:creationId xmlns:a16="http://schemas.microsoft.com/office/drawing/2014/main" id="{97484B67-C9F0-483D-8C8B-3A9EA2AC9AA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42875" y="1094254"/>
              <a:ext cx="1828800" cy="18203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123825</xdr:colOff>
      <xdr:row>15</xdr:row>
      <xdr:rowOff>0</xdr:rowOff>
    </xdr:from>
    <xdr:to>
      <xdr:col>0</xdr:col>
      <xdr:colOff>1952625</xdr:colOff>
      <xdr:row>19</xdr:row>
      <xdr:rowOff>190500</xdr:rowOff>
    </xdr:to>
    <mc:AlternateContent xmlns:mc="http://schemas.openxmlformats.org/markup-compatibility/2006">
      <mc:Choice xmlns:a14="http://schemas.microsoft.com/office/drawing/2010/main" Requires="a14">
        <xdr:graphicFrame macro="">
          <xdr:nvGraphicFramePr>
            <xdr:cNvPr id="36" name="Years (Invoice Date) 1">
              <a:extLst>
                <a:ext uri="{FF2B5EF4-FFF2-40B4-BE49-F238E27FC236}">
                  <a16:creationId xmlns:a16="http://schemas.microsoft.com/office/drawing/2014/main" id="{61D8247E-2896-401B-8807-224D35457282}"/>
                </a:ext>
              </a:extLst>
            </xdr:cNvPr>
            <xdr:cNvGraphicFramePr/>
          </xdr:nvGraphicFramePr>
          <xdr:xfrm>
            <a:off x="0" y="0"/>
            <a:ext cx="0" cy="0"/>
          </xdr:xfrm>
          <a:graphic>
            <a:graphicData uri="http://schemas.microsoft.com/office/drawing/2010/slicer">
              <sle:slicer xmlns:sle="http://schemas.microsoft.com/office/drawing/2010/slicer" name="Years (Invoice Date) 1"/>
            </a:graphicData>
          </a:graphic>
        </xdr:graphicFrame>
      </mc:Choice>
      <mc:Fallback>
        <xdr:sp macro="" textlink="">
          <xdr:nvSpPr>
            <xdr:cNvPr id="0" name=""/>
            <xdr:cNvSpPr>
              <a:spLocks noTextEdit="1"/>
            </xdr:cNvSpPr>
          </xdr:nvSpPr>
          <xdr:spPr>
            <a:xfrm>
              <a:off x="123825" y="3059206"/>
              <a:ext cx="1828800" cy="9973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ky" refreshedDate="45782.607578356481" createdVersion="8" refreshedVersion="8" minRefreshableVersion="3" recordCount="9648" xr:uid="{5678A25B-18B1-47FC-B628-CA63AE5A7BEF}">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4698171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586615-FD4D-4391-A09B-9D307F127AF7}" name="PivotTable11" cacheId="14"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location ref="A6:D13"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x="4"/>
        <item h="1"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6">
    <i>
      <x/>
    </i>
    <i>
      <x v="1"/>
    </i>
    <i>
      <x v="2"/>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3D8FB0-3DC2-492F-8077-5D27975CFFEA}"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28:C36" firstHeaderRow="1"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h="1" x="3"/>
        <item h="1" x="0"/>
        <item h="1" x="1"/>
        <item x="4"/>
        <item h="1"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h="1" sd="0" x="0"/>
        <item x="1"/>
        <item x="2"/>
        <item h="1" sd="0" x="3"/>
        <item h="1" sd="0" x="4"/>
      </items>
    </pivotField>
  </pivotFields>
  <rowFields count="2">
    <field x="14"/>
    <field x="13"/>
  </rowFields>
  <rowItems count="8">
    <i>
      <x v="1"/>
      <x v="2"/>
    </i>
    <i r="1">
      <x v="3"/>
    </i>
    <i r="1">
      <x v="4"/>
    </i>
    <i>
      <x v="2"/>
      <x v="1"/>
    </i>
    <i r="1">
      <x v="2"/>
    </i>
    <i r="1">
      <x v="3"/>
    </i>
    <i r="1">
      <x v="4"/>
    </i>
    <i t="grand">
      <x/>
    </i>
  </rowItems>
  <colItems count="1">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B2F8C2-AFD1-483D-8F02-C0D008E9B223}"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D25"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x="4"/>
        <item h="1"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041234-C02F-49B1-B2CB-EA965C72F9F1}"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x="4"/>
        <item h="1"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44"/>
    <dataField name="Sum of Operating Profit" fld="10" baseField="0" baseItem="0" numFmtId="3"/>
  </dataFields>
  <formats count="4">
    <format dxfId="0">
      <pivotArea outline="0" collapsedLevelsAreSubtotals="1" fieldPosition="0"/>
    </format>
    <format dxfId="1">
      <pivotArea outline="0" collapsedLevelsAreSubtotals="1" fieldPosition="0">
        <references count="1">
          <reference field="4294967294" count="2" selected="0">
            <x v="0"/>
            <x v="1"/>
          </reference>
        </references>
      </pivotArea>
    </format>
    <format dxfId="2">
      <pivotArea outline="0" collapsedLevelsAreSubtotals="1" fieldPosition="0">
        <references count="1">
          <reference field="4294967294" count="1" selected="0">
            <x v="3"/>
          </reference>
        </references>
      </pivotArea>
    </format>
    <format dxfId="3">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6232669-174D-4D17-B5CB-CA3644E93956}" sourceName="Region">
  <pivotTables>
    <pivotTable tabId="8" name="PivotTable1"/>
    <pivotTable tabId="8" name="PivotTable3"/>
    <pivotTable tabId="8" name="PivotTable4"/>
    <pivotTable tabId="8" name="PivotTable11"/>
  </pivotTables>
  <data>
    <tabular pivotCacheId="1469817145">
      <items count="5">
        <i x="3"/>
        <i x="0"/>
        <i x="1"/>
        <i x="4"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08C8A2B6-A80F-4A24-A2B9-49DFC023B8FC}" sourceName="Years (Invoice Date)">
  <pivotTables>
    <pivotTable tabId="8" name="PivotTable1"/>
  </pivotTables>
  <data>
    <tabular pivotCacheId="1469817145">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07F6ABB-D31E-4F4E-AA85-DC268ACE7F75}" cache="Slicer_Region" caption="Region" rowHeight="257175"/>
  <slicer name="Years (Invoice Date)" xr10:uid="{182AA9CC-7E4B-4D9D-A454-F8E5E3B93F9D}" cache="Slicer_Years__Invoice_Date" caption="Years (Invoice Dat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D1AFE712-3DD0-4279-BDF8-F1D8CC3A1D05}" cache="Slicer_Region" caption="Region" rowHeight="257175"/>
  <slicer name="Years (Invoice Date) 1" xr10:uid="{C3963136-A95E-4AC4-8B61-89E8B27F849C}" cache="Slicer_Years__Invoice_Date" caption="Year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CA9D94-6C92-46BB-A71F-03BA7D370C90}" name="Table5" displayName="Table5" ref="A3:L1742" totalsRowShown="0">
  <autoFilter ref="A3:L1742" xr:uid="{11CA9D94-6C92-46BB-A71F-03BA7D370C90}"/>
  <tableColumns count="12">
    <tableColumn id="1" xr3:uid="{99BDAC17-49BF-4BDB-B8C7-14E24E223F0E}" name="Retailer"/>
    <tableColumn id="2" xr3:uid="{BE48483F-0E04-47E3-8F81-B0FA7FD89FB3}" name="Retailer ID"/>
    <tableColumn id="3" xr3:uid="{812CE8A6-013A-49B4-AF60-925F00B5D37F}" name="Invoice Date" dataDxfId="4"/>
    <tableColumn id="4" xr3:uid="{53FBA3EA-E160-4781-9A0A-B7E5C723173E}" name="Region"/>
    <tableColumn id="5" xr3:uid="{D78A28D5-1DBE-4A1F-B6F9-50F30576109B}" name="State"/>
    <tableColumn id="6" xr3:uid="{39E035F7-3576-4E27-B506-77FD56DB97E1}" name="City"/>
    <tableColumn id="7" xr3:uid="{F2FAF70A-F455-4270-B2AE-8CCBB2F548C6}" name="Beverage Brand"/>
    <tableColumn id="8" xr3:uid="{7DEF5E10-F16F-47E6-ABB5-6250F3EEE849}" name="Price per Unit"/>
    <tableColumn id="9" xr3:uid="{9197F2CC-D43A-4693-86F8-ABA69674B176}" name="Units Sold"/>
    <tableColumn id="10" xr3:uid="{82713179-7D2A-435B-BF34-FDAF9E807ADD}" name="Total Sales"/>
    <tableColumn id="11" xr3:uid="{0CBB8FBE-E532-4A8F-B702-726618A28FC1}" name="Operating Profit"/>
    <tableColumn id="12" xr3:uid="{030F3B97-390B-4F5D-BD82-2AE93DB5EF58}" name="Operating Margi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9" dataDxfId="18" tableBorderDxfId="17">
  <autoFilter ref="B4:M9652" xr:uid="{241C6583-A395-494F-B34A-BA98EEB4132C}"/>
  <tableColumns count="12">
    <tableColumn id="1" xr3:uid="{72C602C4-76C4-4A75-933A-FDC9591C1526}" name="Retailer" dataDxfId="16"/>
    <tableColumn id="2" xr3:uid="{725FD838-82AA-427A-9CE2-6C04110A316D}" name="Retailer ID" dataDxfId="15"/>
    <tableColumn id="3" xr3:uid="{9C123582-20EA-467F-A5ED-8224D6001C00}" name="Invoice Date" dataDxfId="14"/>
    <tableColumn id="4" xr3:uid="{134DBAE7-3279-40E6-98D9-CBECFFFB85D5}" name="Region" dataDxfId="13"/>
    <tableColumn id="5" xr3:uid="{C2E2A540-5264-40E1-8C95-F5F8159FEF6D}" name="State" dataDxfId="12"/>
    <tableColumn id="6" xr3:uid="{6DD89386-635C-40C8-9606-F930BAB18D98}" name="City" dataDxfId="11"/>
    <tableColumn id="7" xr3:uid="{79044A14-8C29-4B84-AA06-8282B70BA02E}" name="Beverage Brand" dataDxfId="10"/>
    <tableColumn id="8" xr3:uid="{A75130C6-6732-4DA3-A42A-8ECCD7E66F61}" name="Price per Unit" dataDxfId="9"/>
    <tableColumn id="9" xr3:uid="{3E7FDD09-C8F4-41A0-8B3E-09F0A7E4D8AD}" name="Units Sold" dataDxfId="8"/>
    <tableColumn id="10" xr3:uid="{521D1DF4-DD00-4778-9BB1-91E31DADFF87}" name="Total Sales" dataDxfId="7"/>
    <tableColumn id="11" xr3:uid="{94400550-7002-4F21-A27B-497430EA373F}" name="Operating Profit" dataDxfId="6"/>
    <tableColumn id="12" xr3:uid="{2526BB74-C8C1-4549-9ED9-43B205AA3AC6}" name="Operating Margin"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E0752-5365-4F56-A338-C042534C1C26}">
  <dimension ref="A1:L1742"/>
  <sheetViews>
    <sheetView workbookViewId="0">
      <selection activeCell="E7" sqref="E7"/>
    </sheetView>
  </sheetViews>
  <sheetFormatPr defaultRowHeight="15.75" x14ac:dyDescent="0.25"/>
  <cols>
    <col min="1" max="1" width="9.5" bestFit="1" customWidth="1"/>
    <col min="2" max="2" width="11.75" bestFit="1" customWidth="1"/>
    <col min="3" max="3" width="13.5" bestFit="1" customWidth="1"/>
    <col min="4" max="4" width="9.125" bestFit="1" customWidth="1"/>
    <col min="5" max="5" width="11.875" bestFit="1" customWidth="1"/>
    <col min="6" max="6" width="12.75" bestFit="1" customWidth="1"/>
    <col min="7" max="7" width="16.5" bestFit="1" customWidth="1"/>
    <col min="8" max="8" width="14.625" bestFit="1" customWidth="1"/>
    <col min="9" max="9" width="11.5" bestFit="1" customWidth="1"/>
    <col min="10" max="10" width="12" bestFit="1" customWidth="1"/>
    <col min="11" max="11" width="17" bestFit="1" customWidth="1"/>
    <col min="12" max="12" width="18.25" bestFit="1" customWidth="1"/>
  </cols>
  <sheetData>
    <row r="1" spans="1:12" x14ac:dyDescent="0.25">
      <c r="A1" s="20" t="s">
        <v>153</v>
      </c>
    </row>
    <row r="3" spans="1:12" x14ac:dyDescent="0.25">
      <c r="A3" t="s">
        <v>0</v>
      </c>
      <c r="B3" t="s">
        <v>1</v>
      </c>
      <c r="C3" t="s">
        <v>2</v>
      </c>
      <c r="D3" t="s">
        <v>3</v>
      </c>
      <c r="E3" t="s">
        <v>4</v>
      </c>
      <c r="F3" t="s">
        <v>5</v>
      </c>
      <c r="G3" t="s">
        <v>6</v>
      </c>
      <c r="H3" t="s">
        <v>7</v>
      </c>
      <c r="I3" t="s">
        <v>8</v>
      </c>
      <c r="J3" t="s">
        <v>9</v>
      </c>
      <c r="K3" t="s">
        <v>10</v>
      </c>
      <c r="L3" t="s">
        <v>11</v>
      </c>
    </row>
    <row r="4" spans="1:12" x14ac:dyDescent="0.25">
      <c r="A4" t="s">
        <v>128</v>
      </c>
      <c r="B4">
        <v>1185732</v>
      </c>
      <c r="C4" s="18">
        <v>45241</v>
      </c>
      <c r="D4" t="s">
        <v>12</v>
      </c>
      <c r="E4" t="s">
        <v>121</v>
      </c>
      <c r="F4" t="s">
        <v>122</v>
      </c>
      <c r="G4" t="s">
        <v>16</v>
      </c>
      <c r="H4">
        <v>0.46</v>
      </c>
      <c r="I4">
        <v>1020</v>
      </c>
      <c r="J4">
        <v>469.20000000000005</v>
      </c>
      <c r="K4">
        <v>173.60400000000001</v>
      </c>
      <c r="L4">
        <v>0.37</v>
      </c>
    </row>
    <row r="5" spans="1:12" x14ac:dyDescent="0.25">
      <c r="A5" t="s">
        <v>128</v>
      </c>
      <c r="B5">
        <v>1185732</v>
      </c>
      <c r="C5" s="18">
        <v>45241</v>
      </c>
      <c r="D5" t="s">
        <v>12</v>
      </c>
      <c r="E5" t="s">
        <v>121</v>
      </c>
      <c r="F5" t="s">
        <v>122</v>
      </c>
      <c r="G5" t="s">
        <v>15</v>
      </c>
      <c r="H5">
        <v>0.47</v>
      </c>
      <c r="I5">
        <v>980</v>
      </c>
      <c r="J5">
        <v>460.59999999999997</v>
      </c>
      <c r="K5">
        <v>225.69399999999999</v>
      </c>
      <c r="L5">
        <v>0.49</v>
      </c>
    </row>
    <row r="6" spans="1:12" x14ac:dyDescent="0.25">
      <c r="A6" t="s">
        <v>128</v>
      </c>
      <c r="B6">
        <v>1185732</v>
      </c>
      <c r="C6" s="18">
        <v>45241</v>
      </c>
      <c r="D6" t="s">
        <v>12</v>
      </c>
      <c r="E6" t="s">
        <v>121</v>
      </c>
      <c r="F6" t="s">
        <v>122</v>
      </c>
      <c r="G6" t="s">
        <v>14</v>
      </c>
      <c r="H6">
        <v>0.54</v>
      </c>
      <c r="I6">
        <v>1400</v>
      </c>
      <c r="J6">
        <v>756</v>
      </c>
      <c r="K6">
        <v>378</v>
      </c>
      <c r="L6">
        <v>0.5</v>
      </c>
    </row>
    <row r="7" spans="1:12" x14ac:dyDescent="0.25">
      <c r="A7" t="s">
        <v>128</v>
      </c>
      <c r="B7">
        <v>1185732</v>
      </c>
      <c r="C7" s="18">
        <v>45211</v>
      </c>
      <c r="D7" t="s">
        <v>12</v>
      </c>
      <c r="E7" t="s">
        <v>121</v>
      </c>
      <c r="F7" t="s">
        <v>122</v>
      </c>
      <c r="G7" t="s">
        <v>19</v>
      </c>
      <c r="H7">
        <v>0.54</v>
      </c>
      <c r="I7">
        <v>900</v>
      </c>
      <c r="J7">
        <v>486.00000000000006</v>
      </c>
      <c r="K7">
        <v>223.56</v>
      </c>
      <c r="L7">
        <v>0.45999999999999996</v>
      </c>
    </row>
    <row r="8" spans="1:12" x14ac:dyDescent="0.25">
      <c r="A8" t="s">
        <v>128</v>
      </c>
      <c r="B8">
        <v>1197831</v>
      </c>
      <c r="C8" s="18">
        <v>45220</v>
      </c>
      <c r="D8" t="s">
        <v>21</v>
      </c>
      <c r="E8" t="s">
        <v>94</v>
      </c>
      <c r="F8" t="s">
        <v>95</v>
      </c>
      <c r="G8" t="s">
        <v>18</v>
      </c>
      <c r="H8">
        <v>0.22</v>
      </c>
      <c r="I8">
        <v>680</v>
      </c>
      <c r="J8">
        <v>149.6</v>
      </c>
      <c r="K8">
        <v>56.847999999999999</v>
      </c>
      <c r="L8">
        <v>0.38</v>
      </c>
    </row>
    <row r="9" spans="1:12" x14ac:dyDescent="0.25">
      <c r="A9" t="s">
        <v>128</v>
      </c>
      <c r="B9">
        <v>1197831</v>
      </c>
      <c r="C9" s="18">
        <v>45220</v>
      </c>
      <c r="D9" t="s">
        <v>21</v>
      </c>
      <c r="E9" t="s">
        <v>94</v>
      </c>
      <c r="F9" t="s">
        <v>95</v>
      </c>
      <c r="G9" t="s">
        <v>17</v>
      </c>
      <c r="H9">
        <v>0.15</v>
      </c>
      <c r="I9">
        <v>620</v>
      </c>
      <c r="J9">
        <v>93</v>
      </c>
      <c r="K9">
        <v>39.06</v>
      </c>
      <c r="L9">
        <v>0.42000000000000004</v>
      </c>
    </row>
    <row r="10" spans="1:12" x14ac:dyDescent="0.25">
      <c r="A10" t="s">
        <v>128</v>
      </c>
      <c r="B10">
        <v>1197831</v>
      </c>
      <c r="C10" s="18">
        <v>45220</v>
      </c>
      <c r="D10" t="s">
        <v>21</v>
      </c>
      <c r="E10" t="s">
        <v>94</v>
      </c>
      <c r="F10" t="s">
        <v>95</v>
      </c>
      <c r="G10" t="s">
        <v>16</v>
      </c>
      <c r="H10">
        <v>0.14000000000000001</v>
      </c>
      <c r="I10">
        <v>740</v>
      </c>
      <c r="J10">
        <v>103.60000000000001</v>
      </c>
      <c r="K10">
        <v>43.512000000000008</v>
      </c>
      <c r="L10">
        <v>0.42000000000000004</v>
      </c>
    </row>
    <row r="11" spans="1:12" x14ac:dyDescent="0.25">
      <c r="A11" t="s">
        <v>128</v>
      </c>
      <c r="B11">
        <v>1197831</v>
      </c>
      <c r="C11" s="18">
        <v>45220</v>
      </c>
      <c r="D11" t="s">
        <v>21</v>
      </c>
      <c r="E11" t="s">
        <v>94</v>
      </c>
      <c r="F11" t="s">
        <v>95</v>
      </c>
      <c r="G11" t="s">
        <v>15</v>
      </c>
      <c r="H11">
        <v>0.14000000000000001</v>
      </c>
      <c r="I11">
        <v>1120</v>
      </c>
      <c r="J11">
        <v>156.80000000000001</v>
      </c>
      <c r="K11">
        <v>65.856000000000009</v>
      </c>
      <c r="L11">
        <v>0.42</v>
      </c>
    </row>
    <row r="12" spans="1:12" x14ac:dyDescent="0.25">
      <c r="A12" t="s">
        <v>128</v>
      </c>
      <c r="B12">
        <v>1197831</v>
      </c>
      <c r="C12" s="18">
        <v>45220</v>
      </c>
      <c r="D12" t="s">
        <v>21</v>
      </c>
      <c r="E12" t="s">
        <v>94</v>
      </c>
      <c r="F12" t="s">
        <v>95</v>
      </c>
      <c r="G12" t="s">
        <v>14</v>
      </c>
      <c r="H12">
        <v>0.2</v>
      </c>
      <c r="I12">
        <v>1730</v>
      </c>
      <c r="J12">
        <v>346</v>
      </c>
      <c r="K12">
        <v>162.62</v>
      </c>
      <c r="L12">
        <v>0.47000000000000003</v>
      </c>
    </row>
    <row r="13" spans="1:12" x14ac:dyDescent="0.25">
      <c r="A13" t="s">
        <v>128</v>
      </c>
      <c r="B13">
        <v>1197831</v>
      </c>
      <c r="C13" s="18">
        <v>45188</v>
      </c>
      <c r="D13" t="s">
        <v>21</v>
      </c>
      <c r="E13" t="s">
        <v>94</v>
      </c>
      <c r="F13" t="s">
        <v>95</v>
      </c>
      <c r="G13" t="s">
        <v>19</v>
      </c>
      <c r="H13">
        <v>0.23</v>
      </c>
      <c r="I13">
        <v>1190</v>
      </c>
      <c r="J13">
        <v>273.7</v>
      </c>
      <c r="K13">
        <v>128.63900000000001</v>
      </c>
      <c r="L13">
        <v>0.47000000000000003</v>
      </c>
    </row>
    <row r="14" spans="1:12" x14ac:dyDescent="0.25">
      <c r="A14" t="s">
        <v>128</v>
      </c>
      <c r="B14">
        <v>1197831</v>
      </c>
      <c r="C14" s="18">
        <v>45188</v>
      </c>
      <c r="D14" t="s">
        <v>21</v>
      </c>
      <c r="E14" t="s">
        <v>94</v>
      </c>
      <c r="F14" t="s">
        <v>95</v>
      </c>
      <c r="G14" t="s">
        <v>18</v>
      </c>
      <c r="H14">
        <v>0.2</v>
      </c>
      <c r="I14">
        <v>780</v>
      </c>
      <c r="J14">
        <v>156</v>
      </c>
      <c r="K14">
        <v>59.28</v>
      </c>
      <c r="L14">
        <v>0.38</v>
      </c>
    </row>
    <row r="15" spans="1:12" x14ac:dyDescent="0.25">
      <c r="A15" t="s">
        <v>128</v>
      </c>
      <c r="B15">
        <v>1197831</v>
      </c>
      <c r="C15" s="18">
        <v>45188</v>
      </c>
      <c r="D15" t="s">
        <v>21</v>
      </c>
      <c r="E15" t="s">
        <v>94</v>
      </c>
      <c r="F15" t="s">
        <v>95</v>
      </c>
      <c r="G15" t="s">
        <v>17</v>
      </c>
      <c r="H15">
        <v>0.12</v>
      </c>
      <c r="I15">
        <v>830</v>
      </c>
      <c r="J15">
        <v>99.6</v>
      </c>
      <c r="K15">
        <v>41.832000000000001</v>
      </c>
      <c r="L15">
        <v>0.42000000000000004</v>
      </c>
    </row>
    <row r="16" spans="1:12" x14ac:dyDescent="0.25">
      <c r="A16" t="s">
        <v>128</v>
      </c>
      <c r="B16">
        <v>1197831</v>
      </c>
      <c r="C16" s="18">
        <v>45188</v>
      </c>
      <c r="D16" t="s">
        <v>21</v>
      </c>
      <c r="E16" t="s">
        <v>94</v>
      </c>
      <c r="F16" t="s">
        <v>95</v>
      </c>
      <c r="G16" t="s">
        <v>16</v>
      </c>
      <c r="H16">
        <v>0.12</v>
      </c>
      <c r="I16">
        <v>910</v>
      </c>
      <c r="J16">
        <v>109.2</v>
      </c>
      <c r="K16">
        <v>45.864000000000004</v>
      </c>
      <c r="L16">
        <v>0.42000000000000004</v>
      </c>
    </row>
    <row r="17" spans="1:12" x14ac:dyDescent="0.25">
      <c r="A17" t="s">
        <v>128</v>
      </c>
      <c r="B17">
        <v>1197831</v>
      </c>
      <c r="C17" s="18">
        <v>45188</v>
      </c>
      <c r="D17" t="s">
        <v>21</v>
      </c>
      <c r="E17" t="s">
        <v>94</v>
      </c>
      <c r="F17" t="s">
        <v>95</v>
      </c>
      <c r="G17" t="s">
        <v>15</v>
      </c>
      <c r="H17">
        <v>0.28000000000000003</v>
      </c>
      <c r="I17">
        <v>1280</v>
      </c>
      <c r="J17">
        <v>358.40000000000003</v>
      </c>
      <c r="K17">
        <v>146.94400000000002</v>
      </c>
      <c r="L17">
        <v>0.41</v>
      </c>
    </row>
    <row r="18" spans="1:12" x14ac:dyDescent="0.25">
      <c r="A18" t="s">
        <v>128</v>
      </c>
      <c r="B18">
        <v>1197831</v>
      </c>
      <c r="C18" s="18">
        <v>45188</v>
      </c>
      <c r="D18" t="s">
        <v>21</v>
      </c>
      <c r="E18" t="s">
        <v>94</v>
      </c>
      <c r="F18" t="s">
        <v>95</v>
      </c>
      <c r="G18" t="s">
        <v>14</v>
      </c>
      <c r="H18">
        <v>0.35</v>
      </c>
      <c r="I18">
        <v>1960</v>
      </c>
      <c r="J18">
        <v>686</v>
      </c>
      <c r="K18">
        <v>315.56</v>
      </c>
      <c r="L18">
        <v>0.46</v>
      </c>
    </row>
    <row r="19" spans="1:12" x14ac:dyDescent="0.25">
      <c r="A19" t="s">
        <v>128</v>
      </c>
      <c r="B19">
        <v>1197831</v>
      </c>
      <c r="C19" s="18">
        <v>45158</v>
      </c>
      <c r="D19" t="s">
        <v>21</v>
      </c>
      <c r="E19" t="s">
        <v>94</v>
      </c>
      <c r="F19" t="s">
        <v>95</v>
      </c>
      <c r="G19" t="s">
        <v>19</v>
      </c>
      <c r="H19">
        <v>0.4</v>
      </c>
      <c r="I19">
        <v>1660</v>
      </c>
      <c r="J19">
        <v>664</v>
      </c>
      <c r="K19">
        <v>312.08000000000004</v>
      </c>
      <c r="L19">
        <v>0.47000000000000003</v>
      </c>
    </row>
    <row r="20" spans="1:12" x14ac:dyDescent="0.25">
      <c r="A20" t="s">
        <v>128</v>
      </c>
      <c r="B20">
        <v>1197831</v>
      </c>
      <c r="C20" s="18">
        <v>45158</v>
      </c>
      <c r="D20" t="s">
        <v>21</v>
      </c>
      <c r="E20" t="s">
        <v>94</v>
      </c>
      <c r="F20" t="s">
        <v>95</v>
      </c>
      <c r="G20" t="s">
        <v>18</v>
      </c>
      <c r="H20">
        <v>0.4</v>
      </c>
      <c r="I20">
        <v>1050</v>
      </c>
      <c r="J20">
        <v>420</v>
      </c>
      <c r="K20">
        <v>155.4</v>
      </c>
      <c r="L20">
        <v>0.37</v>
      </c>
    </row>
    <row r="21" spans="1:12" x14ac:dyDescent="0.25">
      <c r="A21" t="s">
        <v>128</v>
      </c>
      <c r="B21">
        <v>1197831</v>
      </c>
      <c r="C21" s="18">
        <v>45158</v>
      </c>
      <c r="D21" t="s">
        <v>21</v>
      </c>
      <c r="E21" t="s">
        <v>94</v>
      </c>
      <c r="F21" t="s">
        <v>95</v>
      </c>
      <c r="G21" t="s">
        <v>17</v>
      </c>
      <c r="H21">
        <v>0.32</v>
      </c>
      <c r="I21">
        <v>1110</v>
      </c>
      <c r="J21">
        <v>355.2</v>
      </c>
      <c r="K21">
        <v>149.184</v>
      </c>
      <c r="L21">
        <v>0.42000000000000004</v>
      </c>
    </row>
    <row r="22" spans="1:12" x14ac:dyDescent="0.25">
      <c r="A22" t="s">
        <v>128</v>
      </c>
      <c r="B22">
        <v>1197831</v>
      </c>
      <c r="C22" s="18">
        <v>45158</v>
      </c>
      <c r="D22" t="s">
        <v>21</v>
      </c>
      <c r="E22" t="s">
        <v>94</v>
      </c>
      <c r="F22" t="s">
        <v>95</v>
      </c>
      <c r="G22" t="s">
        <v>16</v>
      </c>
      <c r="H22">
        <v>0.38</v>
      </c>
      <c r="I22">
        <v>1130</v>
      </c>
      <c r="J22">
        <v>429.4</v>
      </c>
      <c r="K22">
        <v>201.81800000000001</v>
      </c>
      <c r="L22">
        <v>0.47000000000000003</v>
      </c>
    </row>
    <row r="23" spans="1:12" x14ac:dyDescent="0.25">
      <c r="A23" t="s">
        <v>128</v>
      </c>
      <c r="B23">
        <v>1197831</v>
      </c>
      <c r="C23" s="18">
        <v>45158</v>
      </c>
      <c r="D23" t="s">
        <v>21</v>
      </c>
      <c r="E23" t="s">
        <v>94</v>
      </c>
      <c r="F23" t="s">
        <v>95</v>
      </c>
      <c r="G23" t="s">
        <v>15</v>
      </c>
      <c r="H23">
        <v>0.37</v>
      </c>
      <c r="I23">
        <v>1400</v>
      </c>
      <c r="J23">
        <v>518</v>
      </c>
      <c r="K23">
        <v>217.56</v>
      </c>
      <c r="L23">
        <v>0.42</v>
      </c>
    </row>
    <row r="24" spans="1:12" x14ac:dyDescent="0.25">
      <c r="A24" t="s">
        <v>128</v>
      </c>
      <c r="B24">
        <v>1197831</v>
      </c>
      <c r="C24" s="18">
        <v>45158</v>
      </c>
      <c r="D24" t="s">
        <v>21</v>
      </c>
      <c r="E24" t="s">
        <v>94</v>
      </c>
      <c r="F24" t="s">
        <v>95</v>
      </c>
      <c r="G24" t="s">
        <v>14</v>
      </c>
      <c r="H24">
        <v>0.41</v>
      </c>
      <c r="I24">
        <v>2300</v>
      </c>
      <c r="J24">
        <v>943</v>
      </c>
      <c r="K24">
        <v>396.06000000000006</v>
      </c>
      <c r="L24">
        <v>0.42000000000000004</v>
      </c>
    </row>
    <row r="25" spans="1:12" x14ac:dyDescent="0.25">
      <c r="A25" t="s">
        <v>128</v>
      </c>
      <c r="B25">
        <v>1197831</v>
      </c>
      <c r="C25" s="18">
        <v>45126</v>
      </c>
      <c r="D25" t="s">
        <v>21</v>
      </c>
      <c r="E25" t="s">
        <v>94</v>
      </c>
      <c r="F25" t="s">
        <v>95</v>
      </c>
      <c r="G25" t="s">
        <v>19</v>
      </c>
      <c r="H25">
        <v>0.45</v>
      </c>
      <c r="I25">
        <v>1630</v>
      </c>
      <c r="J25">
        <v>733.5</v>
      </c>
      <c r="K25">
        <v>344.745</v>
      </c>
      <c r="L25">
        <v>0.47000000000000003</v>
      </c>
    </row>
    <row r="26" spans="1:12" x14ac:dyDescent="0.25">
      <c r="A26" t="s">
        <v>128</v>
      </c>
      <c r="B26">
        <v>1197831</v>
      </c>
      <c r="C26" s="18">
        <v>45126</v>
      </c>
      <c r="D26" t="s">
        <v>21</v>
      </c>
      <c r="E26" t="s">
        <v>94</v>
      </c>
      <c r="F26" t="s">
        <v>95</v>
      </c>
      <c r="G26" t="s">
        <v>18</v>
      </c>
      <c r="H26">
        <v>0.43</v>
      </c>
      <c r="I26">
        <v>1160</v>
      </c>
      <c r="J26">
        <v>498.8</v>
      </c>
      <c r="K26">
        <v>204.50799999999998</v>
      </c>
      <c r="L26">
        <v>0.41</v>
      </c>
    </row>
    <row r="27" spans="1:12" x14ac:dyDescent="0.25">
      <c r="A27" t="s">
        <v>128</v>
      </c>
      <c r="B27">
        <v>1197831</v>
      </c>
      <c r="C27" s="18">
        <v>45126</v>
      </c>
      <c r="D27" t="s">
        <v>21</v>
      </c>
      <c r="E27" t="s">
        <v>94</v>
      </c>
      <c r="F27" t="s">
        <v>95</v>
      </c>
      <c r="G27" t="s">
        <v>17</v>
      </c>
      <c r="H27">
        <v>0.36</v>
      </c>
      <c r="I27">
        <v>1070</v>
      </c>
      <c r="J27">
        <v>385.2</v>
      </c>
      <c r="K27">
        <v>177.19200000000001</v>
      </c>
      <c r="L27">
        <v>0.46</v>
      </c>
    </row>
    <row r="28" spans="1:12" x14ac:dyDescent="0.25">
      <c r="A28" t="s">
        <v>128</v>
      </c>
      <c r="B28">
        <v>1197831</v>
      </c>
      <c r="C28" s="18">
        <v>45126</v>
      </c>
      <c r="D28" t="s">
        <v>21</v>
      </c>
      <c r="E28" t="s">
        <v>94</v>
      </c>
      <c r="F28" t="s">
        <v>95</v>
      </c>
      <c r="G28" t="s">
        <v>16</v>
      </c>
      <c r="H28">
        <v>0.33</v>
      </c>
      <c r="I28">
        <v>1310</v>
      </c>
      <c r="J28">
        <v>432.3</v>
      </c>
      <c r="K28">
        <v>185.88900000000004</v>
      </c>
      <c r="L28">
        <v>0.43000000000000005</v>
      </c>
    </row>
    <row r="29" spans="1:12" x14ac:dyDescent="0.25">
      <c r="A29" t="s">
        <v>128</v>
      </c>
      <c r="B29">
        <v>1197831</v>
      </c>
      <c r="C29" s="18">
        <v>45126</v>
      </c>
      <c r="D29" t="s">
        <v>21</v>
      </c>
      <c r="E29" t="s">
        <v>94</v>
      </c>
      <c r="F29" t="s">
        <v>95</v>
      </c>
      <c r="G29" t="s">
        <v>15</v>
      </c>
      <c r="H29">
        <v>0.35</v>
      </c>
      <c r="I29">
        <v>1350</v>
      </c>
      <c r="J29">
        <v>472.49999999999994</v>
      </c>
      <c r="K29">
        <v>179.54999999999998</v>
      </c>
      <c r="L29">
        <v>0.38</v>
      </c>
    </row>
    <row r="30" spans="1:12" x14ac:dyDescent="0.25">
      <c r="A30" t="s">
        <v>128</v>
      </c>
      <c r="B30">
        <v>1197831</v>
      </c>
      <c r="C30" s="18">
        <v>45126</v>
      </c>
      <c r="D30" t="s">
        <v>21</v>
      </c>
      <c r="E30" t="s">
        <v>94</v>
      </c>
      <c r="F30" t="s">
        <v>95</v>
      </c>
      <c r="G30" t="s">
        <v>14</v>
      </c>
      <c r="H30">
        <v>0.43</v>
      </c>
      <c r="I30">
        <v>2380</v>
      </c>
      <c r="J30">
        <v>1023.4</v>
      </c>
      <c r="K30">
        <v>429.82800000000003</v>
      </c>
      <c r="L30">
        <v>0.42000000000000004</v>
      </c>
    </row>
    <row r="31" spans="1:12" x14ac:dyDescent="0.25">
      <c r="A31" t="s">
        <v>128</v>
      </c>
      <c r="B31">
        <v>1197831</v>
      </c>
      <c r="C31" s="18">
        <v>45098</v>
      </c>
      <c r="D31" t="s">
        <v>21</v>
      </c>
      <c r="E31" t="s">
        <v>94</v>
      </c>
      <c r="F31" t="s">
        <v>95</v>
      </c>
      <c r="G31" t="s">
        <v>19</v>
      </c>
      <c r="H31">
        <v>0.4</v>
      </c>
      <c r="I31">
        <v>1430</v>
      </c>
      <c r="J31">
        <v>572</v>
      </c>
      <c r="K31">
        <v>240.24</v>
      </c>
      <c r="L31">
        <v>0.42000000000000004</v>
      </c>
    </row>
    <row r="32" spans="1:12" x14ac:dyDescent="0.25">
      <c r="A32" t="s">
        <v>128</v>
      </c>
      <c r="B32">
        <v>1197831</v>
      </c>
      <c r="C32" s="18">
        <v>45098</v>
      </c>
      <c r="D32" t="s">
        <v>21</v>
      </c>
      <c r="E32" t="s">
        <v>94</v>
      </c>
      <c r="F32" t="s">
        <v>95</v>
      </c>
      <c r="G32" t="s">
        <v>18</v>
      </c>
      <c r="H32">
        <v>0.41</v>
      </c>
      <c r="I32">
        <v>1050</v>
      </c>
      <c r="J32">
        <v>430.5</v>
      </c>
      <c r="K32">
        <v>163.59</v>
      </c>
      <c r="L32">
        <v>0.38</v>
      </c>
    </row>
    <row r="33" spans="1:12" x14ac:dyDescent="0.25">
      <c r="A33" t="s">
        <v>128</v>
      </c>
      <c r="B33">
        <v>1197831</v>
      </c>
      <c r="C33" s="18">
        <v>45098</v>
      </c>
      <c r="D33" t="s">
        <v>21</v>
      </c>
      <c r="E33" t="s">
        <v>94</v>
      </c>
      <c r="F33" t="s">
        <v>95</v>
      </c>
      <c r="G33" t="s">
        <v>17</v>
      </c>
      <c r="H33">
        <v>0.28999999999999998</v>
      </c>
      <c r="I33">
        <v>1020</v>
      </c>
      <c r="J33">
        <v>295.79999999999995</v>
      </c>
      <c r="K33">
        <v>133.10999999999999</v>
      </c>
      <c r="L33">
        <v>0.45</v>
      </c>
    </row>
    <row r="34" spans="1:12" x14ac:dyDescent="0.25">
      <c r="A34" t="s">
        <v>128</v>
      </c>
      <c r="B34">
        <v>1197831</v>
      </c>
      <c r="C34" s="18">
        <v>45098</v>
      </c>
      <c r="D34" t="s">
        <v>21</v>
      </c>
      <c r="E34" t="s">
        <v>94</v>
      </c>
      <c r="F34" t="s">
        <v>95</v>
      </c>
      <c r="G34" t="s">
        <v>16</v>
      </c>
      <c r="H34">
        <v>0.27</v>
      </c>
      <c r="I34">
        <v>1070</v>
      </c>
      <c r="J34">
        <v>288.90000000000003</v>
      </c>
      <c r="K34">
        <v>124.22700000000003</v>
      </c>
      <c r="L34">
        <v>0.43000000000000005</v>
      </c>
    </row>
    <row r="35" spans="1:12" x14ac:dyDescent="0.25">
      <c r="A35" t="s">
        <v>128</v>
      </c>
      <c r="B35">
        <v>1197831</v>
      </c>
      <c r="C35" s="18">
        <v>45098</v>
      </c>
      <c r="D35" t="s">
        <v>21</v>
      </c>
      <c r="E35" t="s">
        <v>94</v>
      </c>
      <c r="F35" t="s">
        <v>95</v>
      </c>
      <c r="G35" t="s">
        <v>15</v>
      </c>
      <c r="H35">
        <v>0.25</v>
      </c>
      <c r="I35">
        <v>1230</v>
      </c>
      <c r="J35">
        <v>307.5</v>
      </c>
      <c r="K35">
        <v>119.92499999999998</v>
      </c>
      <c r="L35">
        <v>0.38999999999999996</v>
      </c>
    </row>
    <row r="36" spans="1:12" x14ac:dyDescent="0.25">
      <c r="A36" t="s">
        <v>128</v>
      </c>
      <c r="B36">
        <v>1197831</v>
      </c>
      <c r="C36" s="18">
        <v>45098</v>
      </c>
      <c r="D36" t="s">
        <v>21</v>
      </c>
      <c r="E36" t="s">
        <v>94</v>
      </c>
      <c r="F36" t="s">
        <v>95</v>
      </c>
      <c r="G36" t="s">
        <v>14</v>
      </c>
      <c r="H36">
        <v>0.32</v>
      </c>
      <c r="I36">
        <v>1920</v>
      </c>
      <c r="J36">
        <v>614.4</v>
      </c>
      <c r="K36">
        <v>282.62400000000002</v>
      </c>
      <c r="L36">
        <v>0.46</v>
      </c>
    </row>
    <row r="37" spans="1:12" x14ac:dyDescent="0.25">
      <c r="A37" t="s">
        <v>128</v>
      </c>
      <c r="B37">
        <v>1197831</v>
      </c>
      <c r="C37" s="18">
        <v>45065</v>
      </c>
      <c r="D37" t="s">
        <v>21</v>
      </c>
      <c r="E37" t="s">
        <v>94</v>
      </c>
      <c r="F37" t="s">
        <v>95</v>
      </c>
      <c r="G37" t="s">
        <v>19</v>
      </c>
      <c r="H37">
        <v>0.33</v>
      </c>
      <c r="I37">
        <v>1160</v>
      </c>
      <c r="J37">
        <v>382.8</v>
      </c>
      <c r="K37">
        <v>172.26000000000002</v>
      </c>
      <c r="L37">
        <v>0.45</v>
      </c>
    </row>
    <row r="38" spans="1:12" x14ac:dyDescent="0.25">
      <c r="A38" t="s">
        <v>128</v>
      </c>
      <c r="B38">
        <v>1197831</v>
      </c>
      <c r="C38" s="18">
        <v>45065</v>
      </c>
      <c r="D38" t="s">
        <v>21</v>
      </c>
      <c r="E38" t="s">
        <v>94</v>
      </c>
      <c r="F38" t="s">
        <v>95</v>
      </c>
      <c r="G38" t="s">
        <v>18</v>
      </c>
      <c r="H38">
        <v>0.33</v>
      </c>
      <c r="I38">
        <v>800</v>
      </c>
      <c r="J38">
        <v>264</v>
      </c>
      <c r="K38">
        <v>108.24</v>
      </c>
      <c r="L38">
        <v>0.41</v>
      </c>
    </row>
    <row r="39" spans="1:12" x14ac:dyDescent="0.25">
      <c r="A39" t="s">
        <v>128</v>
      </c>
      <c r="B39">
        <v>1197831</v>
      </c>
      <c r="C39" s="18">
        <v>45065</v>
      </c>
      <c r="D39" t="s">
        <v>21</v>
      </c>
      <c r="E39" t="s">
        <v>94</v>
      </c>
      <c r="F39" t="s">
        <v>95</v>
      </c>
      <c r="G39" t="s">
        <v>17</v>
      </c>
      <c r="H39">
        <v>0.26</v>
      </c>
      <c r="I39">
        <v>740</v>
      </c>
      <c r="J39">
        <v>192.4</v>
      </c>
      <c r="K39">
        <v>80.808000000000007</v>
      </c>
      <c r="L39">
        <v>0.42000000000000004</v>
      </c>
    </row>
    <row r="40" spans="1:12" x14ac:dyDescent="0.25">
      <c r="A40" t="s">
        <v>128</v>
      </c>
      <c r="B40">
        <v>1197831</v>
      </c>
      <c r="C40" s="18">
        <v>45065</v>
      </c>
      <c r="D40" t="s">
        <v>21</v>
      </c>
      <c r="E40" t="s">
        <v>94</v>
      </c>
      <c r="F40" t="s">
        <v>95</v>
      </c>
      <c r="G40" t="s">
        <v>16</v>
      </c>
      <c r="H40">
        <v>0.27</v>
      </c>
      <c r="I40">
        <v>880</v>
      </c>
      <c r="J40">
        <v>237.60000000000002</v>
      </c>
      <c r="K40">
        <v>99.792000000000016</v>
      </c>
      <c r="L40">
        <v>0.42000000000000004</v>
      </c>
    </row>
    <row r="41" spans="1:12" x14ac:dyDescent="0.25">
      <c r="A41" t="s">
        <v>128</v>
      </c>
      <c r="B41">
        <v>1197831</v>
      </c>
      <c r="C41" s="18">
        <v>45065</v>
      </c>
      <c r="D41" t="s">
        <v>21</v>
      </c>
      <c r="E41" t="s">
        <v>94</v>
      </c>
      <c r="F41" t="s">
        <v>95</v>
      </c>
      <c r="G41" t="s">
        <v>15</v>
      </c>
      <c r="H41">
        <v>0.28999999999999998</v>
      </c>
      <c r="I41">
        <v>930</v>
      </c>
      <c r="J41">
        <v>269.7</v>
      </c>
      <c r="K41">
        <v>102.48599999999999</v>
      </c>
      <c r="L41">
        <v>0.38</v>
      </c>
    </row>
    <row r="42" spans="1:12" x14ac:dyDescent="0.25">
      <c r="A42" t="s">
        <v>128</v>
      </c>
      <c r="B42">
        <v>1197831</v>
      </c>
      <c r="C42" s="18">
        <v>45065</v>
      </c>
      <c r="D42" t="s">
        <v>21</v>
      </c>
      <c r="E42" t="s">
        <v>94</v>
      </c>
      <c r="F42" t="s">
        <v>95</v>
      </c>
      <c r="G42" t="s">
        <v>14</v>
      </c>
      <c r="H42">
        <v>0.28000000000000003</v>
      </c>
      <c r="I42">
        <v>1790</v>
      </c>
      <c r="J42">
        <v>501.20000000000005</v>
      </c>
      <c r="K42">
        <v>215.51600000000005</v>
      </c>
      <c r="L42">
        <v>0.43000000000000005</v>
      </c>
    </row>
    <row r="43" spans="1:12" x14ac:dyDescent="0.25">
      <c r="A43" t="s">
        <v>128</v>
      </c>
      <c r="B43">
        <v>1197831</v>
      </c>
      <c r="C43" s="18">
        <v>45036</v>
      </c>
      <c r="D43" t="s">
        <v>21</v>
      </c>
      <c r="E43" t="s">
        <v>94</v>
      </c>
      <c r="F43" t="s">
        <v>95</v>
      </c>
      <c r="G43" t="s">
        <v>19</v>
      </c>
      <c r="H43">
        <v>0.22</v>
      </c>
      <c r="I43">
        <v>1110</v>
      </c>
      <c r="J43">
        <v>244.2</v>
      </c>
      <c r="K43">
        <v>105.006</v>
      </c>
      <c r="L43">
        <v>0.43000000000000005</v>
      </c>
    </row>
    <row r="44" spans="1:12" x14ac:dyDescent="0.25">
      <c r="A44" t="s">
        <v>128</v>
      </c>
      <c r="B44">
        <v>1197831</v>
      </c>
      <c r="C44" s="18">
        <v>45036</v>
      </c>
      <c r="D44" t="s">
        <v>21</v>
      </c>
      <c r="E44" t="s">
        <v>94</v>
      </c>
      <c r="F44" t="s">
        <v>95</v>
      </c>
      <c r="G44" t="s">
        <v>18</v>
      </c>
      <c r="H44">
        <v>0.27</v>
      </c>
      <c r="I44">
        <v>540</v>
      </c>
      <c r="J44">
        <v>145.80000000000001</v>
      </c>
      <c r="K44">
        <v>56.861999999999995</v>
      </c>
      <c r="L44">
        <v>0.38999999999999996</v>
      </c>
    </row>
    <row r="45" spans="1:12" x14ac:dyDescent="0.25">
      <c r="A45" t="s">
        <v>128</v>
      </c>
      <c r="B45">
        <v>1197831</v>
      </c>
      <c r="C45" s="18">
        <v>45036</v>
      </c>
      <c r="D45" t="s">
        <v>21</v>
      </c>
      <c r="E45" t="s">
        <v>94</v>
      </c>
      <c r="F45" t="s">
        <v>95</v>
      </c>
      <c r="G45" t="s">
        <v>17</v>
      </c>
      <c r="H45">
        <v>0.15</v>
      </c>
      <c r="I45">
        <v>470</v>
      </c>
      <c r="J45">
        <v>70.5</v>
      </c>
      <c r="K45">
        <v>30.315000000000005</v>
      </c>
      <c r="L45">
        <v>0.43000000000000005</v>
      </c>
    </row>
    <row r="46" spans="1:12" x14ac:dyDescent="0.25">
      <c r="A46" t="s">
        <v>128</v>
      </c>
      <c r="B46">
        <v>1197831</v>
      </c>
      <c r="C46" s="18">
        <v>45036</v>
      </c>
      <c r="D46" t="s">
        <v>21</v>
      </c>
      <c r="E46" t="s">
        <v>94</v>
      </c>
      <c r="F46" t="s">
        <v>95</v>
      </c>
      <c r="G46" t="s">
        <v>16</v>
      </c>
      <c r="H46">
        <v>0.1</v>
      </c>
      <c r="I46">
        <v>700</v>
      </c>
      <c r="J46">
        <v>70</v>
      </c>
      <c r="K46">
        <v>32.200000000000003</v>
      </c>
      <c r="L46">
        <v>0.46</v>
      </c>
    </row>
    <row r="47" spans="1:12" x14ac:dyDescent="0.25">
      <c r="A47" t="s">
        <v>128</v>
      </c>
      <c r="B47">
        <v>1197831</v>
      </c>
      <c r="C47" s="18">
        <v>45036</v>
      </c>
      <c r="D47" t="s">
        <v>21</v>
      </c>
      <c r="E47" t="s">
        <v>94</v>
      </c>
      <c r="F47" t="s">
        <v>95</v>
      </c>
      <c r="G47" t="s">
        <v>15</v>
      </c>
      <c r="H47">
        <v>0.18</v>
      </c>
      <c r="I47">
        <v>790</v>
      </c>
      <c r="J47">
        <v>142.19999999999999</v>
      </c>
      <c r="K47">
        <v>55.457999999999991</v>
      </c>
      <c r="L47">
        <v>0.38999999999999996</v>
      </c>
    </row>
    <row r="48" spans="1:12" x14ac:dyDescent="0.25">
      <c r="A48" t="s">
        <v>128</v>
      </c>
      <c r="B48">
        <v>1197831</v>
      </c>
      <c r="C48" s="18">
        <v>45036</v>
      </c>
      <c r="D48" t="s">
        <v>21</v>
      </c>
      <c r="E48" t="s">
        <v>94</v>
      </c>
      <c r="F48" t="s">
        <v>95</v>
      </c>
      <c r="G48" t="s">
        <v>14</v>
      </c>
      <c r="H48">
        <v>0.2</v>
      </c>
      <c r="I48">
        <v>1840</v>
      </c>
      <c r="J48">
        <v>368</v>
      </c>
      <c r="K48">
        <v>169.28</v>
      </c>
      <c r="L48">
        <v>0.46</v>
      </c>
    </row>
    <row r="49" spans="1:12" x14ac:dyDescent="0.25">
      <c r="A49" t="s">
        <v>128</v>
      </c>
      <c r="B49">
        <v>1197831</v>
      </c>
      <c r="C49" s="18">
        <v>45004</v>
      </c>
      <c r="D49" t="s">
        <v>21</v>
      </c>
      <c r="E49" t="s">
        <v>94</v>
      </c>
      <c r="F49" t="s">
        <v>95</v>
      </c>
      <c r="G49" t="s">
        <v>19</v>
      </c>
      <c r="H49">
        <v>0.18</v>
      </c>
      <c r="I49">
        <v>880</v>
      </c>
      <c r="J49">
        <v>158.4</v>
      </c>
      <c r="K49">
        <v>72.864000000000004</v>
      </c>
      <c r="L49">
        <v>0.46</v>
      </c>
    </row>
    <row r="50" spans="1:12" x14ac:dyDescent="0.25">
      <c r="A50" t="s">
        <v>128</v>
      </c>
      <c r="B50">
        <v>1197831</v>
      </c>
      <c r="C50" s="18">
        <v>45004</v>
      </c>
      <c r="D50" t="s">
        <v>21</v>
      </c>
      <c r="E50" t="s">
        <v>94</v>
      </c>
      <c r="F50" t="s">
        <v>95</v>
      </c>
      <c r="G50" t="s">
        <v>18</v>
      </c>
      <c r="H50">
        <v>0.26</v>
      </c>
      <c r="I50">
        <v>610</v>
      </c>
      <c r="J50">
        <v>158.6</v>
      </c>
      <c r="K50">
        <v>66.611999999999995</v>
      </c>
      <c r="L50">
        <v>0.42</v>
      </c>
    </row>
    <row r="51" spans="1:12" x14ac:dyDescent="0.25">
      <c r="A51" t="s">
        <v>128</v>
      </c>
      <c r="B51">
        <v>1197831</v>
      </c>
      <c r="C51" s="18">
        <v>45004</v>
      </c>
      <c r="D51" t="s">
        <v>21</v>
      </c>
      <c r="E51" t="s">
        <v>94</v>
      </c>
      <c r="F51" t="s">
        <v>95</v>
      </c>
      <c r="G51" t="s">
        <v>17</v>
      </c>
      <c r="H51">
        <v>0.16</v>
      </c>
      <c r="I51">
        <v>390</v>
      </c>
      <c r="J51">
        <v>62.4</v>
      </c>
      <c r="K51">
        <v>29.327999999999999</v>
      </c>
      <c r="L51">
        <v>0.47000000000000003</v>
      </c>
    </row>
    <row r="52" spans="1:12" x14ac:dyDescent="0.25">
      <c r="A52" t="s">
        <v>128</v>
      </c>
      <c r="B52">
        <v>1197831</v>
      </c>
      <c r="C52" s="18">
        <v>45004</v>
      </c>
      <c r="D52" t="s">
        <v>21</v>
      </c>
      <c r="E52" t="s">
        <v>94</v>
      </c>
      <c r="F52" t="s">
        <v>95</v>
      </c>
      <c r="G52" t="s">
        <v>16</v>
      </c>
      <c r="H52">
        <v>7.0000000000000007E-2</v>
      </c>
      <c r="I52">
        <v>830</v>
      </c>
      <c r="J52">
        <v>58.100000000000009</v>
      </c>
      <c r="K52">
        <v>26.145000000000003</v>
      </c>
      <c r="L52">
        <v>0.45</v>
      </c>
    </row>
    <row r="53" spans="1:12" x14ac:dyDescent="0.25">
      <c r="A53" t="s">
        <v>128</v>
      </c>
      <c r="B53">
        <v>1197831</v>
      </c>
      <c r="C53" s="18">
        <v>45004</v>
      </c>
      <c r="D53" t="s">
        <v>21</v>
      </c>
      <c r="E53" t="s">
        <v>94</v>
      </c>
      <c r="F53" t="s">
        <v>95</v>
      </c>
      <c r="G53" t="s">
        <v>15</v>
      </c>
      <c r="H53">
        <v>0.15</v>
      </c>
      <c r="I53">
        <v>780</v>
      </c>
      <c r="J53">
        <v>117</v>
      </c>
      <c r="K53">
        <v>47.97</v>
      </c>
      <c r="L53">
        <v>0.41</v>
      </c>
    </row>
    <row r="54" spans="1:12" x14ac:dyDescent="0.25">
      <c r="A54" t="s">
        <v>128</v>
      </c>
      <c r="B54">
        <v>1197831</v>
      </c>
      <c r="C54" s="18">
        <v>45004</v>
      </c>
      <c r="D54" t="s">
        <v>21</v>
      </c>
      <c r="E54" t="s">
        <v>94</v>
      </c>
      <c r="F54" t="s">
        <v>95</v>
      </c>
      <c r="G54" t="s">
        <v>14</v>
      </c>
      <c r="H54">
        <v>0.14000000000000001</v>
      </c>
      <c r="I54">
        <v>1820</v>
      </c>
      <c r="J54">
        <v>254.8</v>
      </c>
      <c r="K54">
        <v>117.20800000000001</v>
      </c>
      <c r="L54">
        <v>0.46</v>
      </c>
    </row>
    <row r="55" spans="1:12" x14ac:dyDescent="0.25">
      <c r="A55" t="s">
        <v>128</v>
      </c>
      <c r="B55">
        <v>1197831</v>
      </c>
      <c r="C55" s="18">
        <v>44978</v>
      </c>
      <c r="D55" t="s">
        <v>21</v>
      </c>
      <c r="E55" t="s">
        <v>94</v>
      </c>
      <c r="F55" t="s">
        <v>95</v>
      </c>
      <c r="G55" t="s">
        <v>19</v>
      </c>
      <c r="H55">
        <v>0.14000000000000001</v>
      </c>
      <c r="I55">
        <v>1120</v>
      </c>
      <c r="J55">
        <v>156.80000000000001</v>
      </c>
      <c r="K55">
        <v>72.128000000000014</v>
      </c>
      <c r="L55">
        <v>0.46</v>
      </c>
    </row>
    <row r="56" spans="1:12" x14ac:dyDescent="0.25">
      <c r="A56" t="s">
        <v>128</v>
      </c>
      <c r="B56">
        <v>1197831</v>
      </c>
      <c r="C56" s="18">
        <v>44978</v>
      </c>
      <c r="D56" t="s">
        <v>21</v>
      </c>
      <c r="E56" t="s">
        <v>94</v>
      </c>
      <c r="F56" t="s">
        <v>95</v>
      </c>
      <c r="G56" t="s">
        <v>18</v>
      </c>
      <c r="H56">
        <v>0.24</v>
      </c>
      <c r="I56">
        <v>850</v>
      </c>
      <c r="J56">
        <v>204</v>
      </c>
      <c r="K56">
        <v>81.599999999999994</v>
      </c>
      <c r="L56">
        <v>0.39999999999999997</v>
      </c>
    </row>
    <row r="57" spans="1:12" x14ac:dyDescent="0.25">
      <c r="A57" t="s">
        <v>128</v>
      </c>
      <c r="B57">
        <v>1197831</v>
      </c>
      <c r="C57" s="18">
        <v>44978</v>
      </c>
      <c r="D57" t="s">
        <v>21</v>
      </c>
      <c r="E57" t="s">
        <v>94</v>
      </c>
      <c r="F57" t="s">
        <v>95</v>
      </c>
      <c r="G57" t="s">
        <v>17</v>
      </c>
      <c r="H57">
        <v>0.15</v>
      </c>
      <c r="I57">
        <v>580</v>
      </c>
      <c r="J57">
        <v>87</v>
      </c>
      <c r="K57">
        <v>40.020000000000003</v>
      </c>
      <c r="L57">
        <v>0.46</v>
      </c>
    </row>
    <row r="58" spans="1:12" x14ac:dyDescent="0.25">
      <c r="A58" t="s">
        <v>128</v>
      </c>
      <c r="B58">
        <v>1197831</v>
      </c>
      <c r="C58" s="18">
        <v>44978</v>
      </c>
      <c r="D58" t="s">
        <v>21</v>
      </c>
      <c r="E58" t="s">
        <v>92</v>
      </c>
      <c r="F58" t="s">
        <v>93</v>
      </c>
      <c r="G58" t="s">
        <v>16</v>
      </c>
      <c r="H58">
        <v>0.12</v>
      </c>
      <c r="I58">
        <v>980</v>
      </c>
      <c r="J58">
        <v>117.6</v>
      </c>
      <c r="K58">
        <v>55.271999999999998</v>
      </c>
      <c r="L58">
        <v>0.47000000000000003</v>
      </c>
    </row>
    <row r="59" spans="1:12" x14ac:dyDescent="0.25">
      <c r="A59" t="s">
        <v>128</v>
      </c>
      <c r="B59">
        <v>1197831</v>
      </c>
      <c r="C59" s="18">
        <v>44978</v>
      </c>
      <c r="D59" t="s">
        <v>21</v>
      </c>
      <c r="E59" t="s">
        <v>92</v>
      </c>
      <c r="F59" t="s">
        <v>93</v>
      </c>
      <c r="G59" t="s">
        <v>15</v>
      </c>
      <c r="H59">
        <v>0.17</v>
      </c>
      <c r="I59">
        <v>830</v>
      </c>
      <c r="J59">
        <v>141.10000000000002</v>
      </c>
      <c r="K59">
        <v>55.029000000000003</v>
      </c>
      <c r="L59">
        <v>0.38999999999999996</v>
      </c>
    </row>
    <row r="60" spans="1:12" x14ac:dyDescent="0.25">
      <c r="A60" t="s">
        <v>128</v>
      </c>
      <c r="B60">
        <v>1197831</v>
      </c>
      <c r="C60" s="18">
        <v>44978</v>
      </c>
      <c r="D60" t="s">
        <v>21</v>
      </c>
      <c r="E60" t="s">
        <v>92</v>
      </c>
      <c r="F60" t="s">
        <v>93</v>
      </c>
      <c r="G60" t="s">
        <v>14</v>
      </c>
      <c r="H60">
        <v>0.18</v>
      </c>
      <c r="I60">
        <v>2060</v>
      </c>
      <c r="J60">
        <v>370.8</v>
      </c>
      <c r="K60">
        <v>163.15200000000002</v>
      </c>
      <c r="L60">
        <v>0.44</v>
      </c>
    </row>
    <row r="61" spans="1:12" x14ac:dyDescent="0.25">
      <c r="A61" t="s">
        <v>128</v>
      </c>
      <c r="B61">
        <v>1197831</v>
      </c>
      <c r="C61" s="18">
        <v>44949</v>
      </c>
      <c r="D61" t="s">
        <v>21</v>
      </c>
      <c r="E61" t="s">
        <v>92</v>
      </c>
      <c r="F61" t="s">
        <v>93</v>
      </c>
      <c r="G61" t="s">
        <v>19</v>
      </c>
      <c r="H61">
        <v>0.18</v>
      </c>
      <c r="I61">
        <v>1240</v>
      </c>
      <c r="J61">
        <v>223.2</v>
      </c>
      <c r="K61">
        <v>100.44</v>
      </c>
      <c r="L61">
        <v>0.45</v>
      </c>
    </row>
    <row r="62" spans="1:12" x14ac:dyDescent="0.25">
      <c r="A62" t="s">
        <v>128</v>
      </c>
      <c r="B62">
        <v>1197831</v>
      </c>
      <c r="C62" s="18">
        <v>44949</v>
      </c>
      <c r="D62" t="s">
        <v>21</v>
      </c>
      <c r="E62" t="s">
        <v>92</v>
      </c>
      <c r="F62" t="s">
        <v>93</v>
      </c>
      <c r="G62" t="s">
        <v>18</v>
      </c>
      <c r="H62">
        <v>0.23</v>
      </c>
      <c r="I62">
        <v>910</v>
      </c>
      <c r="J62">
        <v>209.3</v>
      </c>
      <c r="K62">
        <v>85.813000000000002</v>
      </c>
      <c r="L62">
        <v>0.41</v>
      </c>
    </row>
    <row r="63" spans="1:12" x14ac:dyDescent="0.25">
      <c r="A63" t="s">
        <v>128</v>
      </c>
      <c r="B63">
        <v>1197831</v>
      </c>
      <c r="C63" s="18">
        <v>44949</v>
      </c>
      <c r="D63" t="s">
        <v>21</v>
      </c>
      <c r="E63" t="s">
        <v>92</v>
      </c>
      <c r="F63" t="s">
        <v>93</v>
      </c>
      <c r="G63" t="s">
        <v>17</v>
      </c>
      <c r="H63">
        <v>0.13</v>
      </c>
      <c r="I63">
        <v>740</v>
      </c>
      <c r="J63">
        <v>96.2</v>
      </c>
      <c r="K63">
        <v>41.366000000000007</v>
      </c>
      <c r="L63">
        <v>0.43000000000000005</v>
      </c>
    </row>
    <row r="64" spans="1:12" x14ac:dyDescent="0.25">
      <c r="A64" t="s">
        <v>128</v>
      </c>
      <c r="B64">
        <v>1197831</v>
      </c>
      <c r="C64" s="18">
        <v>44949</v>
      </c>
      <c r="D64" t="s">
        <v>21</v>
      </c>
      <c r="E64" t="s">
        <v>92</v>
      </c>
      <c r="F64" t="s">
        <v>93</v>
      </c>
      <c r="G64" t="s">
        <v>16</v>
      </c>
      <c r="H64">
        <v>0.1</v>
      </c>
      <c r="I64">
        <v>1310</v>
      </c>
      <c r="J64">
        <v>131</v>
      </c>
      <c r="K64">
        <v>56.330000000000005</v>
      </c>
      <c r="L64">
        <v>0.43000000000000005</v>
      </c>
    </row>
    <row r="65" spans="1:12" x14ac:dyDescent="0.25">
      <c r="A65" t="s">
        <v>128</v>
      </c>
      <c r="B65">
        <v>1197831</v>
      </c>
      <c r="C65" s="18">
        <v>44949</v>
      </c>
      <c r="D65" t="s">
        <v>21</v>
      </c>
      <c r="E65" t="s">
        <v>92</v>
      </c>
      <c r="F65" t="s">
        <v>93</v>
      </c>
      <c r="G65" t="s">
        <v>15</v>
      </c>
      <c r="H65">
        <v>0.18</v>
      </c>
      <c r="I65">
        <v>1240</v>
      </c>
      <c r="J65">
        <v>223.2</v>
      </c>
      <c r="K65">
        <v>84.816000000000003</v>
      </c>
      <c r="L65">
        <v>0.38</v>
      </c>
    </row>
    <row r="66" spans="1:12" x14ac:dyDescent="0.25">
      <c r="A66" t="s">
        <v>128</v>
      </c>
      <c r="B66">
        <v>1197831</v>
      </c>
      <c r="C66" s="18">
        <v>44949</v>
      </c>
      <c r="D66" t="s">
        <v>21</v>
      </c>
      <c r="E66" t="s">
        <v>92</v>
      </c>
      <c r="F66" t="s">
        <v>93</v>
      </c>
      <c r="G66" t="s">
        <v>14</v>
      </c>
      <c r="H66">
        <v>0.17</v>
      </c>
      <c r="I66">
        <v>1780</v>
      </c>
      <c r="J66">
        <v>302.60000000000002</v>
      </c>
      <c r="K66">
        <v>142.22200000000001</v>
      </c>
      <c r="L66">
        <v>0.47000000000000003</v>
      </c>
    </row>
    <row r="67" spans="1:12" x14ac:dyDescent="0.25">
      <c r="A67" t="s">
        <v>128</v>
      </c>
      <c r="B67">
        <v>1197831</v>
      </c>
      <c r="C67" s="18">
        <v>45279</v>
      </c>
      <c r="D67" t="s">
        <v>21</v>
      </c>
      <c r="E67" t="s">
        <v>92</v>
      </c>
      <c r="F67" t="s">
        <v>93</v>
      </c>
      <c r="G67" t="s">
        <v>19</v>
      </c>
      <c r="H67">
        <v>0.55000000000000004</v>
      </c>
      <c r="I67">
        <v>1700</v>
      </c>
      <c r="J67">
        <v>935.00000000000011</v>
      </c>
      <c r="K67">
        <v>420.75000000000006</v>
      </c>
      <c r="L67">
        <v>0.45</v>
      </c>
    </row>
    <row r="68" spans="1:12" x14ac:dyDescent="0.25">
      <c r="A68" t="s">
        <v>128</v>
      </c>
      <c r="B68">
        <v>1197831</v>
      </c>
      <c r="C68" s="18">
        <v>45279</v>
      </c>
      <c r="D68" t="s">
        <v>21</v>
      </c>
      <c r="E68" t="s">
        <v>92</v>
      </c>
      <c r="F68" t="s">
        <v>93</v>
      </c>
      <c r="G68" t="s">
        <v>18</v>
      </c>
      <c r="H68">
        <v>0.5</v>
      </c>
      <c r="I68">
        <v>1320</v>
      </c>
      <c r="J68">
        <v>660</v>
      </c>
      <c r="K68">
        <v>264</v>
      </c>
      <c r="L68">
        <v>0.39999999999999997</v>
      </c>
    </row>
    <row r="69" spans="1:12" x14ac:dyDescent="0.25">
      <c r="A69" t="s">
        <v>128</v>
      </c>
      <c r="B69">
        <v>1197831</v>
      </c>
      <c r="C69" s="18">
        <v>45279</v>
      </c>
      <c r="D69" t="s">
        <v>21</v>
      </c>
      <c r="E69" t="s">
        <v>92</v>
      </c>
      <c r="F69" t="s">
        <v>93</v>
      </c>
      <c r="G69" t="s">
        <v>17</v>
      </c>
      <c r="H69">
        <v>0.4</v>
      </c>
      <c r="I69">
        <v>1240</v>
      </c>
      <c r="J69">
        <v>496</v>
      </c>
      <c r="K69">
        <v>228.16</v>
      </c>
      <c r="L69">
        <v>0.46</v>
      </c>
    </row>
    <row r="70" spans="1:12" x14ac:dyDescent="0.25">
      <c r="A70" t="s">
        <v>128</v>
      </c>
      <c r="B70">
        <v>1197831</v>
      </c>
      <c r="C70" s="18">
        <v>45279</v>
      </c>
      <c r="D70" t="s">
        <v>21</v>
      </c>
      <c r="E70" t="s">
        <v>92</v>
      </c>
      <c r="F70" t="s">
        <v>93</v>
      </c>
      <c r="G70" t="s">
        <v>16</v>
      </c>
      <c r="H70">
        <v>0.43</v>
      </c>
      <c r="I70">
        <v>1490</v>
      </c>
      <c r="J70">
        <v>640.70000000000005</v>
      </c>
      <c r="K70">
        <v>281.90800000000002</v>
      </c>
      <c r="L70">
        <v>0.44</v>
      </c>
    </row>
    <row r="71" spans="1:12" x14ac:dyDescent="0.25">
      <c r="A71" t="s">
        <v>128</v>
      </c>
      <c r="B71">
        <v>1197831</v>
      </c>
      <c r="C71" s="18">
        <v>45279</v>
      </c>
      <c r="D71" t="s">
        <v>21</v>
      </c>
      <c r="E71" t="s">
        <v>92</v>
      </c>
      <c r="F71" t="s">
        <v>93</v>
      </c>
      <c r="G71" t="s">
        <v>15</v>
      </c>
      <c r="H71">
        <v>0.46</v>
      </c>
      <c r="I71">
        <v>1550</v>
      </c>
      <c r="J71">
        <v>713</v>
      </c>
      <c r="K71">
        <v>285.2</v>
      </c>
      <c r="L71">
        <v>0.39999999999999997</v>
      </c>
    </row>
    <row r="72" spans="1:12" x14ac:dyDescent="0.25">
      <c r="A72" t="s">
        <v>128</v>
      </c>
      <c r="B72">
        <v>1197831</v>
      </c>
      <c r="C72" s="18">
        <v>45279</v>
      </c>
      <c r="D72" t="s">
        <v>21</v>
      </c>
      <c r="E72" t="s">
        <v>92</v>
      </c>
      <c r="F72" t="s">
        <v>93</v>
      </c>
      <c r="G72" t="s">
        <v>14</v>
      </c>
      <c r="H72">
        <v>0.55000000000000004</v>
      </c>
      <c r="I72">
        <v>2380</v>
      </c>
      <c r="J72">
        <v>1309</v>
      </c>
      <c r="K72">
        <v>602.14</v>
      </c>
      <c r="L72">
        <v>0.46</v>
      </c>
    </row>
    <row r="73" spans="1:12" x14ac:dyDescent="0.25">
      <c r="A73" t="s">
        <v>128</v>
      </c>
      <c r="B73">
        <v>1197831</v>
      </c>
      <c r="C73" s="18">
        <v>45250</v>
      </c>
      <c r="D73" t="s">
        <v>21</v>
      </c>
      <c r="E73" t="s">
        <v>92</v>
      </c>
      <c r="F73" t="s">
        <v>93</v>
      </c>
      <c r="G73" t="s">
        <v>19</v>
      </c>
      <c r="H73">
        <v>0.53</v>
      </c>
      <c r="I73">
        <v>1350</v>
      </c>
      <c r="J73">
        <v>715.5</v>
      </c>
      <c r="K73">
        <v>321.97500000000002</v>
      </c>
      <c r="L73">
        <v>0.45</v>
      </c>
    </row>
    <row r="74" spans="1:12" x14ac:dyDescent="0.25">
      <c r="A74" t="s">
        <v>128</v>
      </c>
      <c r="B74">
        <v>1197831</v>
      </c>
      <c r="C74" s="18">
        <v>45250</v>
      </c>
      <c r="D74" t="s">
        <v>21</v>
      </c>
      <c r="E74" t="s">
        <v>92</v>
      </c>
      <c r="F74" t="s">
        <v>93</v>
      </c>
      <c r="G74" t="s">
        <v>18</v>
      </c>
      <c r="H74">
        <v>0.56000000000000005</v>
      </c>
      <c r="I74">
        <v>1050</v>
      </c>
      <c r="J74">
        <v>588</v>
      </c>
      <c r="K74">
        <v>241.07999999999998</v>
      </c>
      <c r="L74">
        <v>0.41</v>
      </c>
    </row>
    <row r="75" spans="1:12" x14ac:dyDescent="0.25">
      <c r="A75" t="s">
        <v>128</v>
      </c>
      <c r="B75">
        <v>1197831</v>
      </c>
      <c r="C75" s="18">
        <v>45250</v>
      </c>
      <c r="D75" t="s">
        <v>21</v>
      </c>
      <c r="E75" t="s">
        <v>92</v>
      </c>
      <c r="F75" t="s">
        <v>93</v>
      </c>
      <c r="G75" t="s">
        <v>17</v>
      </c>
      <c r="H75">
        <v>0.41</v>
      </c>
      <c r="I75">
        <v>1280</v>
      </c>
      <c r="J75">
        <v>524.79999999999995</v>
      </c>
      <c r="K75">
        <v>230.91199999999998</v>
      </c>
      <c r="L75">
        <v>0.44</v>
      </c>
    </row>
    <row r="76" spans="1:12" x14ac:dyDescent="0.25">
      <c r="A76" t="s">
        <v>128</v>
      </c>
      <c r="B76">
        <v>1197831</v>
      </c>
      <c r="C76" s="18">
        <v>45250</v>
      </c>
      <c r="D76" t="s">
        <v>21</v>
      </c>
      <c r="E76" t="s">
        <v>92</v>
      </c>
      <c r="F76" t="s">
        <v>93</v>
      </c>
      <c r="G76" t="s">
        <v>16</v>
      </c>
      <c r="H76">
        <v>0.19</v>
      </c>
      <c r="I76">
        <v>1020</v>
      </c>
      <c r="J76">
        <v>193.8</v>
      </c>
      <c r="K76">
        <v>83.334000000000017</v>
      </c>
      <c r="L76">
        <v>0.43000000000000005</v>
      </c>
    </row>
    <row r="77" spans="1:12" x14ac:dyDescent="0.25">
      <c r="A77" t="s">
        <v>128</v>
      </c>
      <c r="B77">
        <v>1197831</v>
      </c>
      <c r="C77" s="18">
        <v>45250</v>
      </c>
      <c r="D77" t="s">
        <v>21</v>
      </c>
      <c r="E77" t="s">
        <v>92</v>
      </c>
      <c r="F77" t="s">
        <v>93</v>
      </c>
      <c r="G77" t="s">
        <v>15</v>
      </c>
      <c r="H77">
        <v>0.11</v>
      </c>
      <c r="I77">
        <v>1160</v>
      </c>
      <c r="J77">
        <v>127.6</v>
      </c>
      <c r="K77">
        <v>53.591999999999999</v>
      </c>
      <c r="L77">
        <v>0.42</v>
      </c>
    </row>
    <row r="78" spans="1:12" x14ac:dyDescent="0.25">
      <c r="A78" t="s">
        <v>128</v>
      </c>
      <c r="B78">
        <v>1197831</v>
      </c>
      <c r="C78" s="18">
        <v>45250</v>
      </c>
      <c r="D78" t="s">
        <v>21</v>
      </c>
      <c r="E78" t="s">
        <v>92</v>
      </c>
      <c r="F78" t="s">
        <v>93</v>
      </c>
      <c r="G78" t="s">
        <v>14</v>
      </c>
      <c r="H78">
        <v>0.18</v>
      </c>
      <c r="I78">
        <v>1760</v>
      </c>
      <c r="J78">
        <v>316.8</v>
      </c>
      <c r="K78">
        <v>145.72800000000001</v>
      </c>
      <c r="L78">
        <v>0.46</v>
      </c>
    </row>
    <row r="79" spans="1:12" x14ac:dyDescent="0.25">
      <c r="A79" t="s">
        <v>128</v>
      </c>
      <c r="B79">
        <v>1197831</v>
      </c>
      <c r="C79" s="18">
        <v>45220</v>
      </c>
      <c r="D79" t="s">
        <v>21</v>
      </c>
      <c r="E79" t="s">
        <v>92</v>
      </c>
      <c r="F79" t="s">
        <v>93</v>
      </c>
      <c r="G79" t="s">
        <v>19</v>
      </c>
      <c r="H79">
        <v>0.2</v>
      </c>
      <c r="I79">
        <v>1320</v>
      </c>
      <c r="J79">
        <v>264</v>
      </c>
      <c r="K79">
        <v>118.8</v>
      </c>
      <c r="L79">
        <v>0.45</v>
      </c>
    </row>
    <row r="80" spans="1:12" x14ac:dyDescent="0.25">
      <c r="A80" t="s">
        <v>128</v>
      </c>
      <c r="B80">
        <v>1197831</v>
      </c>
      <c r="C80" s="18">
        <v>45113</v>
      </c>
      <c r="D80" t="s">
        <v>24</v>
      </c>
      <c r="E80" t="s">
        <v>74</v>
      </c>
      <c r="F80" t="s">
        <v>75</v>
      </c>
      <c r="G80" t="s">
        <v>18</v>
      </c>
      <c r="H80">
        <v>0.43</v>
      </c>
      <c r="I80">
        <v>1730</v>
      </c>
      <c r="J80">
        <v>743.9</v>
      </c>
      <c r="K80">
        <v>297.55999999999995</v>
      </c>
      <c r="L80">
        <v>0.39999999999999997</v>
      </c>
    </row>
    <row r="81" spans="1:12" x14ac:dyDescent="0.25">
      <c r="A81" t="s">
        <v>128</v>
      </c>
      <c r="B81">
        <v>1197831</v>
      </c>
      <c r="C81" s="18">
        <v>45113</v>
      </c>
      <c r="D81" t="s">
        <v>24</v>
      </c>
      <c r="E81" t="s">
        <v>74</v>
      </c>
      <c r="F81" t="s">
        <v>75</v>
      </c>
      <c r="G81" t="s">
        <v>17</v>
      </c>
      <c r="H81">
        <v>0.38</v>
      </c>
      <c r="I81">
        <v>1580</v>
      </c>
      <c r="J81">
        <v>600.4</v>
      </c>
      <c r="K81">
        <v>318.21199999999999</v>
      </c>
      <c r="L81">
        <v>0.53</v>
      </c>
    </row>
    <row r="82" spans="1:12" x14ac:dyDescent="0.25">
      <c r="A82" t="s">
        <v>128</v>
      </c>
      <c r="B82">
        <v>1197831</v>
      </c>
      <c r="C82" s="18">
        <v>45113</v>
      </c>
      <c r="D82" t="s">
        <v>24</v>
      </c>
      <c r="E82" t="s">
        <v>74</v>
      </c>
      <c r="F82" t="s">
        <v>75</v>
      </c>
      <c r="G82" t="s">
        <v>16</v>
      </c>
      <c r="H82">
        <v>0.34</v>
      </c>
      <c r="I82">
        <v>2780</v>
      </c>
      <c r="J82">
        <v>945.2</v>
      </c>
      <c r="K82">
        <v>396.98399999999998</v>
      </c>
      <c r="L82">
        <v>0.42</v>
      </c>
    </row>
    <row r="83" spans="1:12" x14ac:dyDescent="0.25">
      <c r="A83" t="s">
        <v>128</v>
      </c>
      <c r="B83">
        <v>1197831</v>
      </c>
      <c r="C83" s="18">
        <v>45113</v>
      </c>
      <c r="D83" t="s">
        <v>24</v>
      </c>
      <c r="E83" t="s">
        <v>74</v>
      </c>
      <c r="F83" t="s">
        <v>75</v>
      </c>
      <c r="G83" t="s">
        <v>15</v>
      </c>
      <c r="H83">
        <v>0.4</v>
      </c>
      <c r="I83">
        <v>2710</v>
      </c>
      <c r="J83">
        <v>1084</v>
      </c>
      <c r="K83">
        <v>466.11999999999995</v>
      </c>
      <c r="L83">
        <v>0.42999999999999994</v>
      </c>
    </row>
    <row r="84" spans="1:12" x14ac:dyDescent="0.25">
      <c r="A84" t="s">
        <v>128</v>
      </c>
      <c r="B84">
        <v>1197831</v>
      </c>
      <c r="C84" s="18">
        <v>45113</v>
      </c>
      <c r="D84" t="s">
        <v>24</v>
      </c>
      <c r="E84" t="s">
        <v>74</v>
      </c>
      <c r="F84" t="s">
        <v>75</v>
      </c>
      <c r="G84" t="s">
        <v>14</v>
      </c>
      <c r="H84">
        <v>0.35</v>
      </c>
      <c r="I84">
        <v>2640</v>
      </c>
      <c r="J84">
        <v>923.99999999999989</v>
      </c>
      <c r="K84">
        <v>425.03999999999991</v>
      </c>
      <c r="L84">
        <v>0.45999999999999996</v>
      </c>
    </row>
    <row r="85" spans="1:12" x14ac:dyDescent="0.25">
      <c r="A85" t="s">
        <v>128</v>
      </c>
      <c r="B85">
        <v>1197831</v>
      </c>
      <c r="C85" s="18">
        <v>45081</v>
      </c>
      <c r="D85" t="s">
        <v>24</v>
      </c>
      <c r="E85" t="s">
        <v>74</v>
      </c>
      <c r="F85" t="s">
        <v>75</v>
      </c>
      <c r="G85" t="s">
        <v>19</v>
      </c>
      <c r="H85">
        <v>0.39</v>
      </c>
      <c r="I85">
        <v>2480</v>
      </c>
      <c r="J85">
        <v>967.2</v>
      </c>
      <c r="K85">
        <v>531.96</v>
      </c>
      <c r="L85">
        <v>0.55000000000000004</v>
      </c>
    </row>
    <row r="86" spans="1:12" x14ac:dyDescent="0.25">
      <c r="A86" t="s">
        <v>128</v>
      </c>
      <c r="B86">
        <v>1197831</v>
      </c>
      <c r="C86" s="18">
        <v>45081</v>
      </c>
      <c r="D86" t="s">
        <v>24</v>
      </c>
      <c r="E86" t="s">
        <v>74</v>
      </c>
      <c r="F86" t="s">
        <v>75</v>
      </c>
      <c r="G86" t="s">
        <v>18</v>
      </c>
      <c r="H86">
        <v>0.43</v>
      </c>
      <c r="I86">
        <v>1580</v>
      </c>
      <c r="J86">
        <v>679.4</v>
      </c>
      <c r="K86">
        <v>230.99599999999998</v>
      </c>
      <c r="L86">
        <v>0.33999999999999997</v>
      </c>
    </row>
    <row r="87" spans="1:12" x14ac:dyDescent="0.25">
      <c r="A87" t="s">
        <v>128</v>
      </c>
      <c r="B87">
        <v>1197831</v>
      </c>
      <c r="C87" s="18">
        <v>45081</v>
      </c>
      <c r="D87" t="s">
        <v>24</v>
      </c>
      <c r="E87" t="s">
        <v>74</v>
      </c>
      <c r="F87" t="s">
        <v>75</v>
      </c>
      <c r="G87" t="s">
        <v>17</v>
      </c>
      <c r="H87">
        <v>0.33</v>
      </c>
      <c r="I87">
        <v>1870</v>
      </c>
      <c r="J87">
        <v>617.1</v>
      </c>
      <c r="K87">
        <v>302.37900000000002</v>
      </c>
      <c r="L87">
        <v>0.49</v>
      </c>
    </row>
    <row r="88" spans="1:12" x14ac:dyDescent="0.25">
      <c r="A88" t="s">
        <v>128</v>
      </c>
      <c r="B88">
        <v>1197831</v>
      </c>
      <c r="C88" s="18">
        <v>45081</v>
      </c>
      <c r="D88" t="s">
        <v>24</v>
      </c>
      <c r="E88" t="s">
        <v>74</v>
      </c>
      <c r="F88" t="s">
        <v>75</v>
      </c>
      <c r="G88" t="s">
        <v>16</v>
      </c>
      <c r="H88">
        <v>0.34</v>
      </c>
      <c r="I88">
        <v>1860</v>
      </c>
      <c r="J88">
        <v>632.40000000000009</v>
      </c>
      <c r="K88">
        <v>259.28400000000005</v>
      </c>
      <c r="L88">
        <v>0.41</v>
      </c>
    </row>
    <row r="89" spans="1:12" x14ac:dyDescent="0.25">
      <c r="A89" t="s">
        <v>128</v>
      </c>
      <c r="B89">
        <v>1197831</v>
      </c>
      <c r="C89" s="18">
        <v>45081</v>
      </c>
      <c r="D89" t="s">
        <v>24</v>
      </c>
      <c r="E89" t="s">
        <v>74</v>
      </c>
      <c r="F89" t="s">
        <v>75</v>
      </c>
      <c r="G89" t="s">
        <v>15</v>
      </c>
      <c r="H89">
        <v>0.35</v>
      </c>
      <c r="I89">
        <v>2630</v>
      </c>
      <c r="J89">
        <v>920.49999999999989</v>
      </c>
      <c r="K89">
        <v>377.40499999999992</v>
      </c>
      <c r="L89">
        <v>0.41</v>
      </c>
    </row>
    <row r="90" spans="1:12" x14ac:dyDescent="0.25">
      <c r="A90" t="s">
        <v>128</v>
      </c>
      <c r="B90">
        <v>1197831</v>
      </c>
      <c r="C90" s="18">
        <v>45081</v>
      </c>
      <c r="D90" t="s">
        <v>24</v>
      </c>
      <c r="E90" t="s">
        <v>74</v>
      </c>
      <c r="F90" t="s">
        <v>75</v>
      </c>
      <c r="G90" t="s">
        <v>14</v>
      </c>
      <c r="H90">
        <v>0.31</v>
      </c>
      <c r="I90">
        <v>2330</v>
      </c>
      <c r="J90">
        <v>722.3</v>
      </c>
      <c r="K90">
        <v>274.47399999999999</v>
      </c>
      <c r="L90">
        <v>0.38</v>
      </c>
    </row>
    <row r="91" spans="1:12" x14ac:dyDescent="0.25">
      <c r="A91" t="s">
        <v>128</v>
      </c>
      <c r="B91">
        <v>1197831</v>
      </c>
      <c r="C91" s="18">
        <v>45051</v>
      </c>
      <c r="D91" t="s">
        <v>24</v>
      </c>
      <c r="E91" t="s">
        <v>74</v>
      </c>
      <c r="F91" t="s">
        <v>75</v>
      </c>
      <c r="G91" t="s">
        <v>19</v>
      </c>
      <c r="H91">
        <v>0.33</v>
      </c>
      <c r="I91">
        <v>2400</v>
      </c>
      <c r="J91">
        <v>792</v>
      </c>
      <c r="K91">
        <v>435.6</v>
      </c>
      <c r="L91">
        <v>0.55000000000000004</v>
      </c>
    </row>
    <row r="92" spans="1:12" x14ac:dyDescent="0.25">
      <c r="A92" t="s">
        <v>128</v>
      </c>
      <c r="B92">
        <v>1197831</v>
      </c>
      <c r="C92" s="18">
        <v>45051</v>
      </c>
      <c r="D92" t="s">
        <v>24</v>
      </c>
      <c r="E92" t="s">
        <v>74</v>
      </c>
      <c r="F92" t="s">
        <v>75</v>
      </c>
      <c r="G92" t="s">
        <v>18</v>
      </c>
      <c r="H92">
        <v>0.34</v>
      </c>
      <c r="I92">
        <v>1200</v>
      </c>
      <c r="J92">
        <v>408.00000000000006</v>
      </c>
      <c r="K92">
        <v>142.80000000000001</v>
      </c>
      <c r="L92">
        <v>0.35</v>
      </c>
    </row>
    <row r="93" spans="1:12" x14ac:dyDescent="0.25">
      <c r="A93" t="s">
        <v>128</v>
      </c>
      <c r="B93">
        <v>1197831</v>
      </c>
      <c r="C93" s="18">
        <v>45051</v>
      </c>
      <c r="D93" t="s">
        <v>24</v>
      </c>
      <c r="E93" t="s">
        <v>74</v>
      </c>
      <c r="F93" t="s">
        <v>75</v>
      </c>
      <c r="G93" t="s">
        <v>17</v>
      </c>
      <c r="H93">
        <v>0.24</v>
      </c>
      <c r="I93">
        <v>1550</v>
      </c>
      <c r="J93">
        <v>372</v>
      </c>
      <c r="K93">
        <v>186</v>
      </c>
      <c r="L93">
        <v>0.5</v>
      </c>
    </row>
    <row r="94" spans="1:12" x14ac:dyDescent="0.25">
      <c r="A94" t="s">
        <v>128</v>
      </c>
      <c r="B94">
        <v>1197831</v>
      </c>
      <c r="C94" s="18">
        <v>45051</v>
      </c>
      <c r="D94" t="s">
        <v>24</v>
      </c>
      <c r="E94" t="s">
        <v>74</v>
      </c>
      <c r="F94" t="s">
        <v>75</v>
      </c>
      <c r="G94" t="s">
        <v>16</v>
      </c>
      <c r="H94">
        <v>0.18</v>
      </c>
      <c r="I94">
        <v>1840</v>
      </c>
      <c r="J94">
        <v>331.2</v>
      </c>
      <c r="K94">
        <v>129.16799999999998</v>
      </c>
      <c r="L94">
        <v>0.38999999999999996</v>
      </c>
    </row>
    <row r="95" spans="1:12" x14ac:dyDescent="0.25">
      <c r="A95" t="s">
        <v>128</v>
      </c>
      <c r="B95">
        <v>1197831</v>
      </c>
      <c r="C95" s="18">
        <v>45051</v>
      </c>
      <c r="D95" t="s">
        <v>24</v>
      </c>
      <c r="E95" t="s">
        <v>74</v>
      </c>
      <c r="F95" t="s">
        <v>75</v>
      </c>
      <c r="G95" t="s">
        <v>15</v>
      </c>
      <c r="H95">
        <v>0.22</v>
      </c>
      <c r="I95">
        <v>2470</v>
      </c>
      <c r="J95">
        <v>543.4</v>
      </c>
      <c r="K95">
        <v>222.79399999999998</v>
      </c>
      <c r="L95">
        <v>0.41</v>
      </c>
    </row>
    <row r="96" spans="1:12" x14ac:dyDescent="0.25">
      <c r="A96" t="s">
        <v>128</v>
      </c>
      <c r="B96">
        <v>1197831</v>
      </c>
      <c r="C96" s="18">
        <v>45051</v>
      </c>
      <c r="D96" t="s">
        <v>24</v>
      </c>
      <c r="E96" t="s">
        <v>74</v>
      </c>
      <c r="F96" t="s">
        <v>75</v>
      </c>
      <c r="G96" t="s">
        <v>14</v>
      </c>
      <c r="H96">
        <v>0.14000000000000001</v>
      </c>
      <c r="I96">
        <v>2100</v>
      </c>
      <c r="J96">
        <v>294</v>
      </c>
      <c r="K96">
        <v>123.47999999999999</v>
      </c>
      <c r="L96">
        <v>0.42</v>
      </c>
    </row>
    <row r="97" spans="1:12" x14ac:dyDescent="0.25">
      <c r="A97" t="s">
        <v>128</v>
      </c>
      <c r="B97">
        <v>1197831</v>
      </c>
      <c r="C97" s="18">
        <v>45021</v>
      </c>
      <c r="D97" t="s">
        <v>24</v>
      </c>
      <c r="E97" t="s">
        <v>74</v>
      </c>
      <c r="F97" t="s">
        <v>75</v>
      </c>
      <c r="G97" t="s">
        <v>19</v>
      </c>
      <c r="H97">
        <v>0.23</v>
      </c>
      <c r="I97">
        <v>1760</v>
      </c>
      <c r="J97">
        <v>404.8</v>
      </c>
      <c r="K97">
        <v>230.73600000000002</v>
      </c>
      <c r="L97">
        <v>0.57000000000000006</v>
      </c>
    </row>
    <row r="98" spans="1:12" x14ac:dyDescent="0.25">
      <c r="A98" t="s">
        <v>128</v>
      </c>
      <c r="B98">
        <v>1197831</v>
      </c>
      <c r="C98" s="18">
        <v>45021</v>
      </c>
      <c r="D98" t="s">
        <v>24</v>
      </c>
      <c r="E98" t="s">
        <v>74</v>
      </c>
      <c r="F98" t="s">
        <v>75</v>
      </c>
      <c r="G98" t="s">
        <v>18</v>
      </c>
      <c r="H98">
        <v>0.27</v>
      </c>
      <c r="I98">
        <v>910</v>
      </c>
      <c r="J98">
        <v>245.70000000000002</v>
      </c>
      <c r="K98">
        <v>78.624000000000009</v>
      </c>
      <c r="L98">
        <v>0.32</v>
      </c>
    </row>
    <row r="99" spans="1:12" x14ac:dyDescent="0.25">
      <c r="A99" t="s">
        <v>128</v>
      </c>
      <c r="B99">
        <v>1197831</v>
      </c>
      <c r="C99" s="18">
        <v>45021</v>
      </c>
      <c r="D99" t="s">
        <v>24</v>
      </c>
      <c r="E99" t="s">
        <v>74</v>
      </c>
      <c r="F99" t="s">
        <v>75</v>
      </c>
      <c r="G99" t="s">
        <v>17</v>
      </c>
      <c r="H99">
        <v>0.2</v>
      </c>
      <c r="I99">
        <v>1160</v>
      </c>
      <c r="J99">
        <v>232</v>
      </c>
      <c r="K99">
        <v>113.67999999999999</v>
      </c>
      <c r="L99">
        <v>0.49</v>
      </c>
    </row>
    <row r="100" spans="1:12" x14ac:dyDescent="0.25">
      <c r="A100" t="s">
        <v>128</v>
      </c>
      <c r="B100">
        <v>1197831</v>
      </c>
      <c r="C100" s="18">
        <v>45021</v>
      </c>
      <c r="D100" t="s">
        <v>24</v>
      </c>
      <c r="E100" t="s">
        <v>74</v>
      </c>
      <c r="F100" t="s">
        <v>75</v>
      </c>
      <c r="G100" t="s">
        <v>16</v>
      </c>
      <c r="H100">
        <v>0.19</v>
      </c>
      <c r="I100">
        <v>1620</v>
      </c>
      <c r="J100">
        <v>307.8</v>
      </c>
      <c r="K100">
        <v>113.88600000000001</v>
      </c>
      <c r="L100">
        <v>0.37</v>
      </c>
    </row>
    <row r="101" spans="1:12" x14ac:dyDescent="0.25">
      <c r="A101" t="s">
        <v>128</v>
      </c>
      <c r="B101">
        <v>1197831</v>
      </c>
      <c r="C101" s="18">
        <v>45021</v>
      </c>
      <c r="D101" t="s">
        <v>24</v>
      </c>
      <c r="E101" t="s">
        <v>74</v>
      </c>
      <c r="F101" t="s">
        <v>75</v>
      </c>
      <c r="G101" t="s">
        <v>15</v>
      </c>
      <c r="H101">
        <v>0.21</v>
      </c>
      <c r="I101">
        <v>2150</v>
      </c>
      <c r="J101">
        <v>451.5</v>
      </c>
      <c r="K101">
        <v>176.08499999999998</v>
      </c>
      <c r="L101">
        <v>0.38999999999999996</v>
      </c>
    </row>
    <row r="102" spans="1:12" x14ac:dyDescent="0.25">
      <c r="A102" t="s">
        <v>128</v>
      </c>
      <c r="B102">
        <v>1197831</v>
      </c>
      <c r="C102" s="18">
        <v>45021</v>
      </c>
      <c r="D102" t="s">
        <v>24</v>
      </c>
      <c r="E102" t="s">
        <v>74</v>
      </c>
      <c r="F102" t="s">
        <v>75</v>
      </c>
      <c r="G102" t="s">
        <v>14</v>
      </c>
      <c r="H102">
        <v>0.15</v>
      </c>
      <c r="I102">
        <v>2150</v>
      </c>
      <c r="J102">
        <v>322.5</v>
      </c>
      <c r="K102">
        <v>135.44999999999999</v>
      </c>
      <c r="L102">
        <v>0.42</v>
      </c>
    </row>
    <row r="103" spans="1:12" x14ac:dyDescent="0.25">
      <c r="A103" t="s">
        <v>128</v>
      </c>
      <c r="B103">
        <v>1197831</v>
      </c>
      <c r="C103" s="18">
        <v>44991</v>
      </c>
      <c r="D103" t="s">
        <v>24</v>
      </c>
      <c r="E103" t="s">
        <v>74</v>
      </c>
      <c r="F103" t="s">
        <v>75</v>
      </c>
      <c r="G103" t="s">
        <v>19</v>
      </c>
      <c r="H103">
        <v>0.25</v>
      </c>
      <c r="I103">
        <v>1240</v>
      </c>
      <c r="J103">
        <v>310</v>
      </c>
      <c r="K103">
        <v>164.3</v>
      </c>
      <c r="L103">
        <v>0.53</v>
      </c>
    </row>
    <row r="104" spans="1:12" x14ac:dyDescent="0.25">
      <c r="A104" t="s">
        <v>128</v>
      </c>
      <c r="B104">
        <v>1197831</v>
      </c>
      <c r="C104" s="18">
        <v>44991</v>
      </c>
      <c r="D104" t="s">
        <v>24</v>
      </c>
      <c r="E104" t="s">
        <v>74</v>
      </c>
      <c r="F104" t="s">
        <v>75</v>
      </c>
      <c r="G104" t="s">
        <v>18</v>
      </c>
      <c r="H104">
        <v>0.32</v>
      </c>
      <c r="I104">
        <v>880</v>
      </c>
      <c r="J104">
        <v>281.60000000000002</v>
      </c>
      <c r="K104">
        <v>98.56</v>
      </c>
      <c r="L104">
        <v>0.35</v>
      </c>
    </row>
    <row r="105" spans="1:12" x14ac:dyDescent="0.25">
      <c r="A105" t="s">
        <v>128</v>
      </c>
      <c r="B105">
        <v>1197831</v>
      </c>
      <c r="C105" s="18">
        <v>44931</v>
      </c>
      <c r="D105" t="s">
        <v>21</v>
      </c>
      <c r="E105" t="s">
        <v>72</v>
      </c>
      <c r="F105" t="s">
        <v>73</v>
      </c>
      <c r="G105" t="s">
        <v>19</v>
      </c>
      <c r="H105">
        <v>0.23</v>
      </c>
      <c r="I105">
        <v>1470</v>
      </c>
      <c r="J105">
        <v>338.1</v>
      </c>
      <c r="K105">
        <v>169.05</v>
      </c>
      <c r="L105">
        <v>0.5</v>
      </c>
    </row>
    <row r="106" spans="1:12" x14ac:dyDescent="0.25">
      <c r="A106" t="s">
        <v>128</v>
      </c>
      <c r="B106">
        <v>1128299</v>
      </c>
      <c r="C106" s="18">
        <v>45276</v>
      </c>
      <c r="D106" t="s">
        <v>21</v>
      </c>
      <c r="E106" t="s">
        <v>72</v>
      </c>
      <c r="F106" t="s">
        <v>73</v>
      </c>
      <c r="G106" t="s">
        <v>15</v>
      </c>
      <c r="H106">
        <v>0.52</v>
      </c>
      <c r="I106">
        <v>2480</v>
      </c>
      <c r="J106">
        <v>1289.6000000000001</v>
      </c>
      <c r="K106">
        <v>567.42399999999998</v>
      </c>
      <c r="L106">
        <v>0.43999999999999995</v>
      </c>
    </row>
    <row r="107" spans="1:12" x14ac:dyDescent="0.25">
      <c r="A107" t="s">
        <v>128</v>
      </c>
      <c r="B107">
        <v>1128299</v>
      </c>
      <c r="C107" s="18">
        <v>45276</v>
      </c>
      <c r="D107" t="s">
        <v>21</v>
      </c>
      <c r="E107" t="s">
        <v>72</v>
      </c>
      <c r="F107" t="s">
        <v>73</v>
      </c>
      <c r="G107" t="s">
        <v>14</v>
      </c>
      <c r="H107">
        <v>0.46</v>
      </c>
      <c r="I107">
        <v>2720</v>
      </c>
      <c r="J107">
        <v>1251.2</v>
      </c>
      <c r="K107">
        <v>575.55200000000002</v>
      </c>
      <c r="L107">
        <v>0.45999999999999996</v>
      </c>
    </row>
    <row r="108" spans="1:12" x14ac:dyDescent="0.25">
      <c r="A108" t="s">
        <v>128</v>
      </c>
      <c r="B108">
        <v>1128299</v>
      </c>
      <c r="C108" s="18">
        <v>45247</v>
      </c>
      <c r="D108" t="s">
        <v>21</v>
      </c>
      <c r="E108" t="s">
        <v>72</v>
      </c>
      <c r="F108" t="s">
        <v>73</v>
      </c>
      <c r="G108" t="s">
        <v>19</v>
      </c>
      <c r="H108">
        <v>0.64</v>
      </c>
      <c r="I108">
        <v>1800</v>
      </c>
      <c r="J108">
        <v>1152</v>
      </c>
      <c r="K108">
        <v>472.32</v>
      </c>
      <c r="L108">
        <v>0.41</v>
      </c>
    </row>
    <row r="109" spans="1:12" x14ac:dyDescent="0.25">
      <c r="A109" t="s">
        <v>128</v>
      </c>
      <c r="B109">
        <v>1128299</v>
      </c>
      <c r="C109" s="18">
        <v>45247</v>
      </c>
      <c r="D109" t="s">
        <v>21</v>
      </c>
      <c r="E109" t="s">
        <v>72</v>
      </c>
      <c r="F109" t="s">
        <v>73</v>
      </c>
      <c r="G109" t="s">
        <v>18</v>
      </c>
      <c r="H109">
        <v>0.53</v>
      </c>
      <c r="I109">
        <v>1470</v>
      </c>
      <c r="J109">
        <v>779.1</v>
      </c>
      <c r="K109">
        <v>366.17700000000002</v>
      </c>
      <c r="L109">
        <v>0.47000000000000003</v>
      </c>
    </row>
    <row r="110" spans="1:12" x14ac:dyDescent="0.25">
      <c r="A110" t="s">
        <v>128</v>
      </c>
      <c r="B110">
        <v>1128299</v>
      </c>
      <c r="C110" s="18">
        <v>45247</v>
      </c>
      <c r="D110" t="s">
        <v>21</v>
      </c>
      <c r="E110" t="s">
        <v>72</v>
      </c>
      <c r="F110" t="s">
        <v>73</v>
      </c>
      <c r="G110" t="s">
        <v>17</v>
      </c>
      <c r="H110">
        <v>0.4</v>
      </c>
      <c r="I110">
        <v>1550</v>
      </c>
      <c r="J110">
        <v>620</v>
      </c>
      <c r="K110">
        <v>285.2</v>
      </c>
      <c r="L110">
        <v>0.45999999999999996</v>
      </c>
    </row>
    <row r="111" spans="1:12" x14ac:dyDescent="0.25">
      <c r="A111" t="s">
        <v>128</v>
      </c>
      <c r="B111">
        <v>1128299</v>
      </c>
      <c r="C111" s="18">
        <v>45247</v>
      </c>
      <c r="D111" t="s">
        <v>21</v>
      </c>
      <c r="E111" t="s">
        <v>72</v>
      </c>
      <c r="F111" t="s">
        <v>73</v>
      </c>
      <c r="G111" t="s">
        <v>16</v>
      </c>
      <c r="H111">
        <v>0.3</v>
      </c>
      <c r="I111">
        <v>1580</v>
      </c>
      <c r="J111">
        <v>474</v>
      </c>
      <c r="K111">
        <v>218.04</v>
      </c>
      <c r="L111">
        <v>0.45999999999999996</v>
      </c>
    </row>
    <row r="112" spans="1:12" x14ac:dyDescent="0.25">
      <c r="A112" t="s">
        <v>128</v>
      </c>
      <c r="B112">
        <v>1128299</v>
      </c>
      <c r="C112" s="18">
        <v>45247</v>
      </c>
      <c r="D112" t="s">
        <v>21</v>
      </c>
      <c r="E112" t="s">
        <v>72</v>
      </c>
      <c r="F112" t="s">
        <v>73</v>
      </c>
      <c r="G112" t="s">
        <v>15</v>
      </c>
      <c r="H112">
        <v>0.35</v>
      </c>
      <c r="I112">
        <v>2240</v>
      </c>
      <c r="J112">
        <v>784</v>
      </c>
      <c r="K112">
        <v>368.47999999999996</v>
      </c>
      <c r="L112">
        <v>0.47</v>
      </c>
    </row>
    <row r="113" spans="1:12" x14ac:dyDescent="0.25">
      <c r="A113" t="s">
        <v>128</v>
      </c>
      <c r="B113">
        <v>1128299</v>
      </c>
      <c r="C113" s="18">
        <v>45247</v>
      </c>
      <c r="D113" t="s">
        <v>21</v>
      </c>
      <c r="E113" t="s">
        <v>72</v>
      </c>
      <c r="F113" t="s">
        <v>73</v>
      </c>
      <c r="G113" t="s">
        <v>14</v>
      </c>
      <c r="H113">
        <v>0.28000000000000003</v>
      </c>
      <c r="I113">
        <v>2190</v>
      </c>
      <c r="J113">
        <v>613.20000000000005</v>
      </c>
      <c r="K113">
        <v>288.20400000000001</v>
      </c>
      <c r="L113">
        <v>0.47</v>
      </c>
    </row>
    <row r="114" spans="1:12" x14ac:dyDescent="0.25">
      <c r="A114" t="s">
        <v>128</v>
      </c>
      <c r="B114">
        <v>1128299</v>
      </c>
      <c r="C114" s="18">
        <v>45216</v>
      </c>
      <c r="D114" t="s">
        <v>21</v>
      </c>
      <c r="E114" t="s">
        <v>72</v>
      </c>
      <c r="F114" t="s">
        <v>73</v>
      </c>
      <c r="G114" t="s">
        <v>19</v>
      </c>
      <c r="H114">
        <v>0.44</v>
      </c>
      <c r="I114">
        <v>1400</v>
      </c>
      <c r="J114">
        <v>616</v>
      </c>
      <c r="K114">
        <v>246.39999999999998</v>
      </c>
      <c r="L114">
        <v>0.39999999999999997</v>
      </c>
    </row>
    <row r="115" spans="1:12" x14ac:dyDescent="0.25">
      <c r="A115" t="s">
        <v>128</v>
      </c>
      <c r="B115">
        <v>1128299</v>
      </c>
      <c r="C115" s="18">
        <v>45216</v>
      </c>
      <c r="D115" t="s">
        <v>21</v>
      </c>
      <c r="E115" t="s">
        <v>72</v>
      </c>
      <c r="F115" t="s">
        <v>73</v>
      </c>
      <c r="G115" t="s">
        <v>18</v>
      </c>
      <c r="H115">
        <v>0.39</v>
      </c>
      <c r="I115">
        <v>1120</v>
      </c>
      <c r="J115">
        <v>436.8</v>
      </c>
      <c r="K115">
        <v>209.66399999999999</v>
      </c>
      <c r="L115">
        <v>0.48</v>
      </c>
    </row>
    <row r="116" spans="1:12" x14ac:dyDescent="0.25">
      <c r="A116" t="s">
        <v>128</v>
      </c>
      <c r="B116">
        <v>1128299</v>
      </c>
      <c r="C116" s="18">
        <v>45216</v>
      </c>
      <c r="D116" t="s">
        <v>21</v>
      </c>
      <c r="E116" t="s">
        <v>72</v>
      </c>
      <c r="F116" t="s">
        <v>73</v>
      </c>
      <c r="G116" t="s">
        <v>17</v>
      </c>
      <c r="H116">
        <v>0.31</v>
      </c>
      <c r="I116">
        <v>1200</v>
      </c>
      <c r="J116">
        <v>372</v>
      </c>
      <c r="K116">
        <v>159.95999999999998</v>
      </c>
      <c r="L116">
        <v>0.42999999999999994</v>
      </c>
    </row>
    <row r="117" spans="1:12" x14ac:dyDescent="0.25">
      <c r="A117" t="s">
        <v>128</v>
      </c>
      <c r="B117">
        <v>1128299</v>
      </c>
      <c r="C117" s="18">
        <v>45216</v>
      </c>
      <c r="D117" t="s">
        <v>21</v>
      </c>
      <c r="E117" t="s">
        <v>72</v>
      </c>
      <c r="F117" t="s">
        <v>73</v>
      </c>
      <c r="G117" t="s">
        <v>16</v>
      </c>
      <c r="H117">
        <v>0.33</v>
      </c>
      <c r="I117">
        <v>1280</v>
      </c>
      <c r="J117">
        <v>422.40000000000003</v>
      </c>
      <c r="K117">
        <v>190.07999999999998</v>
      </c>
      <c r="L117">
        <v>0.44999999999999996</v>
      </c>
    </row>
    <row r="118" spans="1:12" x14ac:dyDescent="0.25">
      <c r="A118" t="s">
        <v>128</v>
      </c>
      <c r="B118">
        <v>1128299</v>
      </c>
      <c r="C118" s="18">
        <v>45216</v>
      </c>
      <c r="D118" t="s">
        <v>21</v>
      </c>
      <c r="E118" t="s">
        <v>72</v>
      </c>
      <c r="F118" t="s">
        <v>73</v>
      </c>
      <c r="G118" t="s">
        <v>15</v>
      </c>
      <c r="H118">
        <v>0.34</v>
      </c>
      <c r="I118">
        <v>1840</v>
      </c>
      <c r="J118">
        <v>625.6</v>
      </c>
      <c r="K118">
        <v>281.52</v>
      </c>
      <c r="L118">
        <v>0.44999999999999996</v>
      </c>
    </row>
    <row r="119" spans="1:12" x14ac:dyDescent="0.25">
      <c r="A119" t="s">
        <v>128</v>
      </c>
      <c r="B119">
        <v>1128299</v>
      </c>
      <c r="C119" s="18">
        <v>45216</v>
      </c>
      <c r="D119" t="s">
        <v>21</v>
      </c>
      <c r="E119" t="s">
        <v>72</v>
      </c>
      <c r="F119" t="s">
        <v>73</v>
      </c>
      <c r="G119" t="s">
        <v>14</v>
      </c>
      <c r="H119">
        <v>0.25</v>
      </c>
      <c r="I119">
        <v>1240</v>
      </c>
      <c r="J119">
        <v>310</v>
      </c>
      <c r="K119">
        <v>133.29999999999998</v>
      </c>
      <c r="L119">
        <v>0.42999999999999994</v>
      </c>
    </row>
    <row r="120" spans="1:12" x14ac:dyDescent="0.25">
      <c r="A120" t="s">
        <v>128</v>
      </c>
      <c r="B120">
        <v>1128299</v>
      </c>
      <c r="C120" s="18">
        <v>45187</v>
      </c>
      <c r="D120" t="s">
        <v>21</v>
      </c>
      <c r="E120" t="s">
        <v>72</v>
      </c>
      <c r="F120" t="s">
        <v>73</v>
      </c>
      <c r="G120" t="s">
        <v>19</v>
      </c>
      <c r="H120">
        <v>0.3</v>
      </c>
      <c r="I120">
        <v>900</v>
      </c>
      <c r="J120">
        <v>270</v>
      </c>
      <c r="K120">
        <v>107.99999999999999</v>
      </c>
      <c r="L120">
        <v>0.39999999999999997</v>
      </c>
    </row>
    <row r="121" spans="1:12" x14ac:dyDescent="0.25">
      <c r="A121" t="s">
        <v>128</v>
      </c>
      <c r="B121">
        <v>1128299</v>
      </c>
      <c r="C121" s="18">
        <v>45187</v>
      </c>
      <c r="D121" t="s">
        <v>21</v>
      </c>
      <c r="E121" t="s">
        <v>72</v>
      </c>
      <c r="F121" t="s">
        <v>73</v>
      </c>
      <c r="G121" t="s">
        <v>18</v>
      </c>
      <c r="H121">
        <v>0.41</v>
      </c>
      <c r="I121">
        <v>830</v>
      </c>
      <c r="J121">
        <v>340.29999999999995</v>
      </c>
      <c r="K121">
        <v>163.34399999999997</v>
      </c>
      <c r="L121">
        <v>0.48</v>
      </c>
    </row>
    <row r="122" spans="1:12" x14ac:dyDescent="0.25">
      <c r="A122" t="s">
        <v>128</v>
      </c>
      <c r="B122">
        <v>1128299</v>
      </c>
      <c r="C122" s="18">
        <v>45187</v>
      </c>
      <c r="D122" t="s">
        <v>21</v>
      </c>
      <c r="E122" t="s">
        <v>72</v>
      </c>
      <c r="F122" t="s">
        <v>73</v>
      </c>
      <c r="G122" t="s">
        <v>17</v>
      </c>
      <c r="H122">
        <v>0.34</v>
      </c>
      <c r="I122">
        <v>800</v>
      </c>
      <c r="J122">
        <v>272</v>
      </c>
      <c r="K122">
        <v>114.24</v>
      </c>
      <c r="L122">
        <v>0.42</v>
      </c>
    </row>
    <row r="123" spans="1:12" x14ac:dyDescent="0.25">
      <c r="A123" t="s">
        <v>128</v>
      </c>
      <c r="B123">
        <v>1128299</v>
      </c>
      <c r="C123" s="18">
        <v>45187</v>
      </c>
      <c r="D123" t="s">
        <v>21</v>
      </c>
      <c r="E123" t="s">
        <v>72</v>
      </c>
      <c r="F123" t="s">
        <v>73</v>
      </c>
      <c r="G123" t="s">
        <v>16</v>
      </c>
      <c r="H123">
        <v>0.3</v>
      </c>
      <c r="I123">
        <v>960</v>
      </c>
      <c r="J123">
        <v>288</v>
      </c>
      <c r="K123">
        <v>132.47999999999999</v>
      </c>
      <c r="L123">
        <v>0.45999999999999996</v>
      </c>
    </row>
    <row r="124" spans="1:12" x14ac:dyDescent="0.25">
      <c r="A124" t="s">
        <v>128</v>
      </c>
      <c r="B124">
        <v>1128299</v>
      </c>
      <c r="C124" s="18">
        <v>45187</v>
      </c>
      <c r="D124" t="s">
        <v>21</v>
      </c>
      <c r="E124" t="s">
        <v>72</v>
      </c>
      <c r="F124" t="s">
        <v>73</v>
      </c>
      <c r="G124" t="s">
        <v>15</v>
      </c>
      <c r="H124">
        <v>0.4</v>
      </c>
      <c r="I124">
        <v>1750</v>
      </c>
      <c r="J124">
        <v>700</v>
      </c>
      <c r="K124">
        <v>300.99999999999994</v>
      </c>
      <c r="L124">
        <v>0.42999999999999994</v>
      </c>
    </row>
    <row r="125" spans="1:12" x14ac:dyDescent="0.25">
      <c r="A125" t="s">
        <v>128</v>
      </c>
      <c r="B125">
        <v>1128299</v>
      </c>
      <c r="C125" s="18">
        <v>45187</v>
      </c>
      <c r="D125" t="s">
        <v>21</v>
      </c>
      <c r="E125" t="s">
        <v>72</v>
      </c>
      <c r="F125" t="s">
        <v>73</v>
      </c>
      <c r="G125" t="s">
        <v>14</v>
      </c>
      <c r="H125">
        <v>0.33</v>
      </c>
      <c r="I125">
        <v>1750</v>
      </c>
      <c r="J125">
        <v>577.5</v>
      </c>
      <c r="K125">
        <v>242.54999999999998</v>
      </c>
      <c r="L125">
        <v>0.42</v>
      </c>
    </row>
    <row r="126" spans="1:12" x14ac:dyDescent="0.25">
      <c r="A126" t="s">
        <v>128</v>
      </c>
      <c r="B126">
        <v>1128299</v>
      </c>
      <c r="C126" s="18">
        <v>45155</v>
      </c>
      <c r="D126" t="s">
        <v>21</v>
      </c>
      <c r="E126" t="s">
        <v>72</v>
      </c>
      <c r="F126" t="s">
        <v>73</v>
      </c>
      <c r="G126" t="s">
        <v>19</v>
      </c>
      <c r="H126">
        <v>0.46</v>
      </c>
      <c r="I126">
        <v>1020</v>
      </c>
      <c r="J126">
        <v>469.20000000000005</v>
      </c>
      <c r="K126">
        <v>178.29600000000002</v>
      </c>
      <c r="L126">
        <v>0.38</v>
      </c>
    </row>
    <row r="127" spans="1:12" x14ac:dyDescent="0.25">
      <c r="A127" t="s">
        <v>128</v>
      </c>
      <c r="B127">
        <v>1128299</v>
      </c>
      <c r="C127" s="18">
        <v>45155</v>
      </c>
      <c r="D127" t="s">
        <v>21</v>
      </c>
      <c r="E127" t="s">
        <v>72</v>
      </c>
      <c r="F127" t="s">
        <v>73</v>
      </c>
      <c r="G127" t="s">
        <v>18</v>
      </c>
      <c r="H127">
        <v>0.47</v>
      </c>
      <c r="I127">
        <v>1520</v>
      </c>
      <c r="J127">
        <v>714.4</v>
      </c>
      <c r="K127">
        <v>350.05599999999998</v>
      </c>
      <c r="L127">
        <v>0.49</v>
      </c>
    </row>
    <row r="128" spans="1:12" x14ac:dyDescent="0.25">
      <c r="A128" t="s">
        <v>128</v>
      </c>
      <c r="B128">
        <v>1128299</v>
      </c>
      <c r="C128" s="18">
        <v>45155</v>
      </c>
      <c r="D128" t="s">
        <v>21</v>
      </c>
      <c r="E128" t="s">
        <v>72</v>
      </c>
      <c r="F128" t="s">
        <v>73</v>
      </c>
      <c r="G128" t="s">
        <v>17</v>
      </c>
      <c r="H128">
        <v>0.55000000000000004</v>
      </c>
      <c r="I128">
        <v>1430</v>
      </c>
      <c r="J128">
        <v>786.50000000000011</v>
      </c>
      <c r="K128">
        <v>369.65500000000003</v>
      </c>
      <c r="L128">
        <v>0.47</v>
      </c>
    </row>
    <row r="129" spans="1:12" x14ac:dyDescent="0.25">
      <c r="A129" t="s">
        <v>128</v>
      </c>
      <c r="B129">
        <v>1128299</v>
      </c>
      <c r="C129" s="18">
        <v>45155</v>
      </c>
      <c r="D129" t="s">
        <v>21</v>
      </c>
      <c r="E129" t="s">
        <v>72</v>
      </c>
      <c r="F129" t="s">
        <v>73</v>
      </c>
      <c r="G129" t="s">
        <v>16</v>
      </c>
      <c r="H129">
        <v>0.5</v>
      </c>
      <c r="I129">
        <v>2170</v>
      </c>
      <c r="J129">
        <v>1085</v>
      </c>
      <c r="K129">
        <v>455.7</v>
      </c>
      <c r="L129">
        <v>0.42</v>
      </c>
    </row>
    <row r="130" spans="1:12" x14ac:dyDescent="0.25">
      <c r="A130" t="s">
        <v>128</v>
      </c>
      <c r="B130">
        <v>1128299</v>
      </c>
      <c r="C130" s="18">
        <v>45155</v>
      </c>
      <c r="D130" t="s">
        <v>21</v>
      </c>
      <c r="E130" t="s">
        <v>72</v>
      </c>
      <c r="F130" t="s">
        <v>73</v>
      </c>
      <c r="G130" t="s">
        <v>15</v>
      </c>
      <c r="H130">
        <v>0.56999999999999995</v>
      </c>
      <c r="I130">
        <v>2560</v>
      </c>
      <c r="J130">
        <v>1459.1999999999998</v>
      </c>
      <c r="K130">
        <v>642.04799999999989</v>
      </c>
      <c r="L130">
        <v>0.43999999999999995</v>
      </c>
    </row>
    <row r="131" spans="1:12" x14ac:dyDescent="0.25">
      <c r="A131" t="s">
        <v>128</v>
      </c>
      <c r="B131">
        <v>1128299</v>
      </c>
      <c r="C131" s="18">
        <v>45155</v>
      </c>
      <c r="D131" t="s">
        <v>21</v>
      </c>
      <c r="E131" t="s">
        <v>72</v>
      </c>
      <c r="F131" t="s">
        <v>73</v>
      </c>
      <c r="G131" t="s">
        <v>14</v>
      </c>
      <c r="H131">
        <v>0.73</v>
      </c>
      <c r="I131">
        <v>2550</v>
      </c>
      <c r="J131">
        <v>1861.5</v>
      </c>
      <c r="K131">
        <v>874.90499999999997</v>
      </c>
      <c r="L131">
        <v>0.47</v>
      </c>
    </row>
    <row r="132" spans="1:12" x14ac:dyDescent="0.25">
      <c r="A132" t="s">
        <v>128</v>
      </c>
      <c r="B132">
        <v>1128299</v>
      </c>
      <c r="C132" s="18">
        <v>45123</v>
      </c>
      <c r="D132" t="s">
        <v>21</v>
      </c>
      <c r="E132" t="s">
        <v>72</v>
      </c>
      <c r="F132" t="s">
        <v>73</v>
      </c>
      <c r="G132" t="s">
        <v>19</v>
      </c>
      <c r="H132">
        <v>0.81</v>
      </c>
      <c r="I132">
        <v>2080</v>
      </c>
      <c r="J132">
        <v>1684.8000000000002</v>
      </c>
      <c r="K132">
        <v>690.76800000000003</v>
      </c>
      <c r="L132">
        <v>0.41</v>
      </c>
    </row>
    <row r="133" spans="1:12" x14ac:dyDescent="0.25">
      <c r="A133" t="s">
        <v>128</v>
      </c>
      <c r="B133">
        <v>1128299</v>
      </c>
      <c r="C133" s="18">
        <v>45123</v>
      </c>
      <c r="D133" t="s">
        <v>21</v>
      </c>
      <c r="E133" t="s">
        <v>72</v>
      </c>
      <c r="F133" t="s">
        <v>73</v>
      </c>
      <c r="G133" t="s">
        <v>18</v>
      </c>
      <c r="H133">
        <v>0.73</v>
      </c>
      <c r="I133">
        <v>2210</v>
      </c>
      <c r="J133">
        <v>1613.3</v>
      </c>
      <c r="K133">
        <v>790.51699999999994</v>
      </c>
      <c r="L133">
        <v>0.49</v>
      </c>
    </row>
    <row r="134" spans="1:12" x14ac:dyDescent="0.25">
      <c r="A134" t="s">
        <v>128</v>
      </c>
      <c r="B134">
        <v>1128299</v>
      </c>
      <c r="C134" s="18">
        <v>45123</v>
      </c>
      <c r="D134" t="s">
        <v>21</v>
      </c>
      <c r="E134" t="s">
        <v>72</v>
      </c>
      <c r="F134" t="s">
        <v>73</v>
      </c>
      <c r="G134" t="s">
        <v>17</v>
      </c>
      <c r="H134">
        <v>0.62</v>
      </c>
      <c r="I134">
        <v>1980</v>
      </c>
      <c r="J134">
        <v>1227.5999999999999</v>
      </c>
      <c r="K134">
        <v>552.41999999999996</v>
      </c>
      <c r="L134">
        <v>0.44999999999999996</v>
      </c>
    </row>
    <row r="135" spans="1:12" x14ac:dyDescent="0.25">
      <c r="A135" t="s">
        <v>128</v>
      </c>
      <c r="B135">
        <v>1128299</v>
      </c>
      <c r="C135" s="18">
        <v>45123</v>
      </c>
      <c r="D135" t="s">
        <v>21</v>
      </c>
      <c r="E135" t="s">
        <v>72</v>
      </c>
      <c r="F135" t="s">
        <v>73</v>
      </c>
      <c r="G135" t="s">
        <v>16</v>
      </c>
      <c r="H135">
        <v>0.69</v>
      </c>
      <c r="I135">
        <v>2100</v>
      </c>
      <c r="J135">
        <v>1449</v>
      </c>
      <c r="K135">
        <v>681.03</v>
      </c>
      <c r="L135">
        <v>0.47</v>
      </c>
    </row>
    <row r="136" spans="1:12" x14ac:dyDescent="0.25">
      <c r="A136" t="s">
        <v>128</v>
      </c>
      <c r="B136">
        <v>1128299</v>
      </c>
      <c r="C136" s="18">
        <v>45123</v>
      </c>
      <c r="D136" t="s">
        <v>21</v>
      </c>
      <c r="E136" t="s">
        <v>72</v>
      </c>
      <c r="F136" t="s">
        <v>73</v>
      </c>
      <c r="G136" t="s">
        <v>15</v>
      </c>
      <c r="H136">
        <v>0.67</v>
      </c>
      <c r="I136">
        <v>2480</v>
      </c>
      <c r="J136">
        <v>1661.6000000000001</v>
      </c>
      <c r="K136">
        <v>764.33600000000001</v>
      </c>
      <c r="L136">
        <v>0.45999999999999996</v>
      </c>
    </row>
    <row r="137" spans="1:12" x14ac:dyDescent="0.25">
      <c r="A137" t="s">
        <v>128</v>
      </c>
      <c r="B137">
        <v>1128299</v>
      </c>
      <c r="C137" s="18">
        <v>45123</v>
      </c>
      <c r="D137" t="s">
        <v>21</v>
      </c>
      <c r="E137" t="s">
        <v>72</v>
      </c>
      <c r="F137" t="s">
        <v>73</v>
      </c>
      <c r="G137" t="s">
        <v>14</v>
      </c>
      <c r="H137">
        <v>0.62</v>
      </c>
      <c r="I137">
        <v>3060</v>
      </c>
      <c r="J137">
        <v>1897.2</v>
      </c>
      <c r="K137">
        <v>815.79599999999994</v>
      </c>
      <c r="L137">
        <v>0.42999999999999994</v>
      </c>
    </row>
    <row r="138" spans="1:12" x14ac:dyDescent="0.25">
      <c r="A138" t="s">
        <v>128</v>
      </c>
      <c r="B138">
        <v>1128299</v>
      </c>
      <c r="C138" s="18">
        <v>45094</v>
      </c>
      <c r="D138" t="s">
        <v>21</v>
      </c>
      <c r="E138" t="s">
        <v>72</v>
      </c>
      <c r="F138" t="s">
        <v>73</v>
      </c>
      <c r="G138" t="s">
        <v>19</v>
      </c>
      <c r="H138">
        <v>0.8</v>
      </c>
      <c r="I138">
        <v>2480</v>
      </c>
      <c r="J138">
        <v>1984</v>
      </c>
      <c r="K138">
        <v>813.43999999999994</v>
      </c>
      <c r="L138">
        <v>0.41</v>
      </c>
    </row>
    <row r="139" spans="1:12" x14ac:dyDescent="0.25">
      <c r="A139" t="s">
        <v>128</v>
      </c>
      <c r="B139">
        <v>1128299</v>
      </c>
      <c r="C139" s="18">
        <v>45094</v>
      </c>
      <c r="D139" t="s">
        <v>21</v>
      </c>
      <c r="E139" t="s">
        <v>72</v>
      </c>
      <c r="F139" t="s">
        <v>73</v>
      </c>
      <c r="G139" t="s">
        <v>18</v>
      </c>
      <c r="H139">
        <v>0.7</v>
      </c>
      <c r="I139">
        <v>1530</v>
      </c>
      <c r="J139">
        <v>1071</v>
      </c>
      <c r="K139">
        <v>503.37</v>
      </c>
      <c r="L139">
        <v>0.47000000000000003</v>
      </c>
    </row>
    <row r="140" spans="1:12" x14ac:dyDescent="0.25">
      <c r="A140" t="s">
        <v>128</v>
      </c>
      <c r="B140">
        <v>1128299</v>
      </c>
      <c r="C140" s="18">
        <v>45094</v>
      </c>
      <c r="D140" t="s">
        <v>21</v>
      </c>
      <c r="E140" t="s">
        <v>72</v>
      </c>
      <c r="F140" t="s">
        <v>73</v>
      </c>
      <c r="G140" t="s">
        <v>17</v>
      </c>
      <c r="H140">
        <v>0.59</v>
      </c>
      <c r="I140">
        <v>1840</v>
      </c>
      <c r="J140">
        <v>1085.5999999999999</v>
      </c>
      <c r="K140">
        <v>510.23199999999991</v>
      </c>
      <c r="L140">
        <v>0.47</v>
      </c>
    </row>
    <row r="141" spans="1:12" x14ac:dyDescent="0.25">
      <c r="A141" t="s">
        <v>128</v>
      </c>
      <c r="B141">
        <v>1128299</v>
      </c>
      <c r="C141" s="18">
        <v>45094</v>
      </c>
      <c r="D141" t="s">
        <v>21</v>
      </c>
      <c r="E141" t="s">
        <v>72</v>
      </c>
      <c r="F141" t="s">
        <v>73</v>
      </c>
      <c r="G141" t="s">
        <v>16</v>
      </c>
      <c r="H141">
        <v>0.55000000000000004</v>
      </c>
      <c r="I141">
        <v>2100</v>
      </c>
      <c r="J141">
        <v>1155</v>
      </c>
      <c r="K141">
        <v>508.19999999999993</v>
      </c>
      <c r="L141">
        <v>0.43999999999999995</v>
      </c>
    </row>
    <row r="142" spans="1:12" x14ac:dyDescent="0.25">
      <c r="A142" t="s">
        <v>128</v>
      </c>
      <c r="B142">
        <v>1128299</v>
      </c>
      <c r="C142" s="18">
        <v>45094</v>
      </c>
      <c r="D142" t="s">
        <v>21</v>
      </c>
      <c r="E142" t="s">
        <v>72</v>
      </c>
      <c r="F142" t="s">
        <v>73</v>
      </c>
      <c r="G142" t="s">
        <v>15</v>
      </c>
      <c r="H142">
        <v>0.55000000000000004</v>
      </c>
      <c r="I142">
        <v>2240</v>
      </c>
      <c r="J142">
        <v>1232</v>
      </c>
      <c r="K142">
        <v>554.4</v>
      </c>
      <c r="L142">
        <v>0.44999999999999996</v>
      </c>
    </row>
    <row r="143" spans="1:12" x14ac:dyDescent="0.25">
      <c r="A143" t="s">
        <v>128</v>
      </c>
      <c r="B143">
        <v>1128299</v>
      </c>
      <c r="C143" s="18">
        <v>45094</v>
      </c>
      <c r="D143" t="s">
        <v>21</v>
      </c>
      <c r="E143" t="s">
        <v>72</v>
      </c>
      <c r="F143" t="s">
        <v>73</v>
      </c>
      <c r="G143" t="s">
        <v>14</v>
      </c>
      <c r="H143">
        <v>0.47</v>
      </c>
      <c r="I143">
        <v>2560</v>
      </c>
      <c r="J143">
        <v>1203.1999999999998</v>
      </c>
      <c r="K143">
        <v>565.50399999999991</v>
      </c>
      <c r="L143">
        <v>0.47</v>
      </c>
    </row>
    <row r="144" spans="1:12" x14ac:dyDescent="0.25">
      <c r="A144" t="s">
        <v>128</v>
      </c>
      <c r="B144">
        <v>1128299</v>
      </c>
      <c r="C144" s="18">
        <v>45064</v>
      </c>
      <c r="D144" t="s">
        <v>21</v>
      </c>
      <c r="E144" t="s">
        <v>72</v>
      </c>
      <c r="F144" t="s">
        <v>73</v>
      </c>
      <c r="G144" t="s">
        <v>19</v>
      </c>
      <c r="H144">
        <v>0.46</v>
      </c>
      <c r="I144">
        <v>1780</v>
      </c>
      <c r="J144">
        <v>818.80000000000007</v>
      </c>
      <c r="K144">
        <v>327.52</v>
      </c>
      <c r="L144">
        <v>0.39999999999999997</v>
      </c>
    </row>
    <row r="145" spans="1:12" x14ac:dyDescent="0.25">
      <c r="A145" t="s">
        <v>128</v>
      </c>
      <c r="B145">
        <v>1128299</v>
      </c>
      <c r="C145" s="18">
        <v>45064</v>
      </c>
      <c r="D145" t="s">
        <v>21</v>
      </c>
      <c r="E145" t="s">
        <v>72</v>
      </c>
      <c r="F145" t="s">
        <v>73</v>
      </c>
      <c r="G145" t="s">
        <v>18</v>
      </c>
      <c r="H145">
        <v>0.32</v>
      </c>
      <c r="I145">
        <v>770</v>
      </c>
      <c r="J145">
        <v>246.4</v>
      </c>
      <c r="K145">
        <v>118.27199999999999</v>
      </c>
      <c r="L145">
        <v>0.48</v>
      </c>
    </row>
    <row r="146" spans="1:12" x14ac:dyDescent="0.25">
      <c r="A146" t="s">
        <v>128</v>
      </c>
      <c r="B146">
        <v>1128299</v>
      </c>
      <c r="C146" s="18">
        <v>45064</v>
      </c>
      <c r="D146" t="s">
        <v>21</v>
      </c>
      <c r="E146" t="s">
        <v>72</v>
      </c>
      <c r="F146" t="s">
        <v>73</v>
      </c>
      <c r="G146" t="s">
        <v>17</v>
      </c>
      <c r="H146">
        <v>0.33</v>
      </c>
      <c r="I146">
        <v>1010</v>
      </c>
      <c r="J146">
        <v>333.3</v>
      </c>
      <c r="K146">
        <v>143.31899999999999</v>
      </c>
      <c r="L146">
        <v>0.42999999999999994</v>
      </c>
    </row>
    <row r="147" spans="1:12" x14ac:dyDescent="0.25">
      <c r="A147" t="s">
        <v>128</v>
      </c>
      <c r="B147">
        <v>1128299</v>
      </c>
      <c r="C147" s="18">
        <v>45064</v>
      </c>
      <c r="D147" t="s">
        <v>21</v>
      </c>
      <c r="E147" t="s">
        <v>72</v>
      </c>
      <c r="F147" t="s">
        <v>73</v>
      </c>
      <c r="G147" t="s">
        <v>16</v>
      </c>
      <c r="H147">
        <v>0.37</v>
      </c>
      <c r="I147">
        <v>1360</v>
      </c>
      <c r="J147">
        <v>503.2</v>
      </c>
      <c r="K147">
        <v>211.34399999999999</v>
      </c>
      <c r="L147">
        <v>0.42</v>
      </c>
    </row>
    <row r="148" spans="1:12" x14ac:dyDescent="0.25">
      <c r="A148" t="s">
        <v>128</v>
      </c>
      <c r="B148">
        <v>1128299</v>
      </c>
      <c r="C148" s="18">
        <v>45064</v>
      </c>
      <c r="D148" t="s">
        <v>21</v>
      </c>
      <c r="E148" t="s">
        <v>72</v>
      </c>
      <c r="F148" t="s">
        <v>73</v>
      </c>
      <c r="G148" t="s">
        <v>15</v>
      </c>
      <c r="H148">
        <v>0.4</v>
      </c>
      <c r="I148">
        <v>1280</v>
      </c>
      <c r="J148">
        <v>512</v>
      </c>
      <c r="K148">
        <v>225.27999999999997</v>
      </c>
      <c r="L148">
        <v>0.43999999999999995</v>
      </c>
    </row>
    <row r="149" spans="1:12" x14ac:dyDescent="0.25">
      <c r="A149" t="s">
        <v>128</v>
      </c>
      <c r="B149">
        <v>1128299</v>
      </c>
      <c r="C149" s="18">
        <v>45064</v>
      </c>
      <c r="D149" t="s">
        <v>21</v>
      </c>
      <c r="E149" t="s">
        <v>72</v>
      </c>
      <c r="F149" t="s">
        <v>73</v>
      </c>
      <c r="G149" t="s">
        <v>14</v>
      </c>
      <c r="H149">
        <v>0.32</v>
      </c>
      <c r="I149">
        <v>1760</v>
      </c>
      <c r="J149">
        <v>563.20000000000005</v>
      </c>
      <c r="K149">
        <v>242.17599999999999</v>
      </c>
      <c r="L149">
        <v>0.42999999999999994</v>
      </c>
    </row>
    <row r="150" spans="1:12" x14ac:dyDescent="0.25">
      <c r="A150" t="s">
        <v>128</v>
      </c>
      <c r="B150">
        <v>1128299</v>
      </c>
      <c r="C150" s="18">
        <v>45033</v>
      </c>
      <c r="D150" t="s">
        <v>21</v>
      </c>
      <c r="E150" t="s">
        <v>72</v>
      </c>
      <c r="F150" t="s">
        <v>73</v>
      </c>
      <c r="G150" t="s">
        <v>19</v>
      </c>
      <c r="H150">
        <v>0.39</v>
      </c>
      <c r="I150">
        <v>1230</v>
      </c>
      <c r="J150">
        <v>479.7</v>
      </c>
      <c r="K150">
        <v>177.489</v>
      </c>
      <c r="L150">
        <v>0.37</v>
      </c>
    </row>
    <row r="151" spans="1:12" x14ac:dyDescent="0.25">
      <c r="A151" t="s">
        <v>128</v>
      </c>
      <c r="B151">
        <v>1128299</v>
      </c>
      <c r="C151" s="18">
        <v>45033</v>
      </c>
      <c r="D151" t="s">
        <v>21</v>
      </c>
      <c r="E151" t="s">
        <v>72</v>
      </c>
      <c r="F151" t="s">
        <v>73</v>
      </c>
      <c r="G151" t="s">
        <v>18</v>
      </c>
      <c r="H151">
        <v>0.34</v>
      </c>
      <c r="I151">
        <v>560</v>
      </c>
      <c r="J151">
        <v>190.4</v>
      </c>
      <c r="K151">
        <v>97.103999999999999</v>
      </c>
      <c r="L151">
        <v>0.51</v>
      </c>
    </row>
    <row r="152" spans="1:12" x14ac:dyDescent="0.25">
      <c r="A152" t="s">
        <v>128</v>
      </c>
      <c r="B152">
        <v>1128299</v>
      </c>
      <c r="C152" s="18">
        <v>45033</v>
      </c>
      <c r="D152" t="s">
        <v>21</v>
      </c>
      <c r="E152" t="s">
        <v>72</v>
      </c>
      <c r="F152" t="s">
        <v>73</v>
      </c>
      <c r="G152" t="s">
        <v>17</v>
      </c>
      <c r="H152">
        <v>0.27</v>
      </c>
      <c r="I152">
        <v>910</v>
      </c>
      <c r="J152">
        <v>245.70000000000002</v>
      </c>
      <c r="K152">
        <v>110.565</v>
      </c>
      <c r="L152">
        <v>0.44999999999999996</v>
      </c>
    </row>
    <row r="153" spans="1:12" x14ac:dyDescent="0.25">
      <c r="A153" t="s">
        <v>128</v>
      </c>
      <c r="B153">
        <v>1128299</v>
      </c>
      <c r="C153" s="18">
        <v>45033</v>
      </c>
      <c r="D153" t="s">
        <v>21</v>
      </c>
      <c r="E153" t="s">
        <v>72</v>
      </c>
      <c r="F153" t="s">
        <v>73</v>
      </c>
      <c r="G153" t="s">
        <v>16</v>
      </c>
      <c r="H153">
        <v>0.4</v>
      </c>
      <c r="I153">
        <v>1200</v>
      </c>
      <c r="J153">
        <v>480</v>
      </c>
      <c r="K153">
        <v>201.6</v>
      </c>
      <c r="L153">
        <v>0.42</v>
      </c>
    </row>
    <row r="154" spans="1:12" x14ac:dyDescent="0.25">
      <c r="A154" t="s">
        <v>128</v>
      </c>
      <c r="B154">
        <v>1128299</v>
      </c>
      <c r="C154" s="18">
        <v>45033</v>
      </c>
      <c r="D154" t="s">
        <v>21</v>
      </c>
      <c r="E154" t="s">
        <v>72</v>
      </c>
      <c r="F154" t="s">
        <v>73</v>
      </c>
      <c r="G154" t="s">
        <v>15</v>
      </c>
      <c r="H154">
        <v>0.36</v>
      </c>
      <c r="I154">
        <v>1070</v>
      </c>
      <c r="J154">
        <v>385.2</v>
      </c>
      <c r="K154">
        <v>177.19199999999998</v>
      </c>
      <c r="L154">
        <v>0.45999999999999996</v>
      </c>
    </row>
    <row r="155" spans="1:12" x14ac:dyDescent="0.25">
      <c r="A155" t="s">
        <v>128</v>
      </c>
      <c r="B155">
        <v>1128299</v>
      </c>
      <c r="C155" s="18">
        <v>45033</v>
      </c>
      <c r="D155" t="s">
        <v>21</v>
      </c>
      <c r="E155" t="s">
        <v>72</v>
      </c>
      <c r="F155" t="s">
        <v>73</v>
      </c>
      <c r="G155" t="s">
        <v>14</v>
      </c>
      <c r="H155">
        <v>0.38</v>
      </c>
      <c r="I155">
        <v>1680</v>
      </c>
      <c r="J155">
        <v>638.4</v>
      </c>
      <c r="K155">
        <v>300.04799999999994</v>
      </c>
      <c r="L155">
        <v>0.47</v>
      </c>
    </row>
    <row r="156" spans="1:12" x14ac:dyDescent="0.25">
      <c r="A156" t="s">
        <v>128</v>
      </c>
      <c r="B156">
        <v>1128299</v>
      </c>
      <c r="C156" s="18">
        <v>45001</v>
      </c>
      <c r="D156" t="s">
        <v>21</v>
      </c>
      <c r="E156" t="s">
        <v>72</v>
      </c>
      <c r="F156" t="s">
        <v>73</v>
      </c>
      <c r="G156" t="s">
        <v>19</v>
      </c>
      <c r="H156">
        <v>0.28999999999999998</v>
      </c>
      <c r="I156">
        <v>1090</v>
      </c>
      <c r="J156">
        <v>316.09999999999997</v>
      </c>
      <c r="K156">
        <v>116.95699999999998</v>
      </c>
      <c r="L156">
        <v>0.37</v>
      </c>
    </row>
    <row r="157" spans="1:12" x14ac:dyDescent="0.25">
      <c r="A157" t="s">
        <v>128</v>
      </c>
      <c r="B157">
        <v>1128299</v>
      </c>
      <c r="C157" s="18">
        <v>45001</v>
      </c>
      <c r="D157" t="s">
        <v>21</v>
      </c>
      <c r="E157" t="s">
        <v>72</v>
      </c>
      <c r="F157" t="s">
        <v>73</v>
      </c>
      <c r="G157" t="s">
        <v>18</v>
      </c>
      <c r="H157">
        <v>0.4</v>
      </c>
      <c r="I157">
        <v>500</v>
      </c>
      <c r="J157">
        <v>200</v>
      </c>
      <c r="K157">
        <v>102</v>
      </c>
      <c r="L157">
        <v>0.51</v>
      </c>
    </row>
    <row r="158" spans="1:12" x14ac:dyDescent="0.25">
      <c r="A158" t="s">
        <v>128</v>
      </c>
      <c r="B158">
        <v>1128299</v>
      </c>
      <c r="C158" s="18">
        <v>45001</v>
      </c>
      <c r="D158" t="s">
        <v>21</v>
      </c>
      <c r="E158" t="s">
        <v>72</v>
      </c>
      <c r="F158" t="s">
        <v>73</v>
      </c>
      <c r="G158" t="s">
        <v>17</v>
      </c>
      <c r="H158">
        <v>0.43</v>
      </c>
      <c r="I158">
        <v>960</v>
      </c>
      <c r="J158">
        <v>412.8</v>
      </c>
      <c r="K158">
        <v>177.50399999999999</v>
      </c>
      <c r="L158">
        <v>0.42999999999999994</v>
      </c>
    </row>
    <row r="159" spans="1:12" x14ac:dyDescent="0.25">
      <c r="A159" t="s">
        <v>128</v>
      </c>
      <c r="B159">
        <v>1128299</v>
      </c>
      <c r="C159" s="18">
        <v>45001</v>
      </c>
      <c r="D159" t="s">
        <v>21</v>
      </c>
      <c r="E159" t="s">
        <v>72</v>
      </c>
      <c r="F159" t="s">
        <v>73</v>
      </c>
      <c r="G159" t="s">
        <v>16</v>
      </c>
      <c r="H159">
        <v>0.39</v>
      </c>
      <c r="I159">
        <v>1200</v>
      </c>
      <c r="J159">
        <v>468</v>
      </c>
      <c r="K159">
        <v>210.59999999999997</v>
      </c>
      <c r="L159">
        <v>0.44999999999999996</v>
      </c>
    </row>
    <row r="160" spans="1:12" x14ac:dyDescent="0.25">
      <c r="A160" t="s">
        <v>128</v>
      </c>
      <c r="B160">
        <v>1128299</v>
      </c>
      <c r="C160" s="18">
        <v>45001</v>
      </c>
      <c r="D160" t="s">
        <v>21</v>
      </c>
      <c r="E160" t="s">
        <v>72</v>
      </c>
      <c r="F160" t="s">
        <v>73</v>
      </c>
      <c r="G160" t="s">
        <v>15</v>
      </c>
      <c r="H160">
        <v>0.38</v>
      </c>
      <c r="I160">
        <v>1200</v>
      </c>
      <c r="J160">
        <v>456</v>
      </c>
      <c r="K160">
        <v>200.64</v>
      </c>
      <c r="L160">
        <v>0.43999999999999995</v>
      </c>
    </row>
    <row r="161" spans="1:12" x14ac:dyDescent="0.25">
      <c r="A161" t="s">
        <v>128</v>
      </c>
      <c r="B161">
        <v>1128299</v>
      </c>
      <c r="C161" s="18">
        <v>45001</v>
      </c>
      <c r="D161" t="s">
        <v>21</v>
      </c>
      <c r="E161" t="s">
        <v>72</v>
      </c>
      <c r="F161" t="s">
        <v>73</v>
      </c>
      <c r="G161" t="s">
        <v>14</v>
      </c>
      <c r="H161">
        <v>0.28999999999999998</v>
      </c>
      <c r="I161">
        <v>1790</v>
      </c>
      <c r="J161">
        <v>519.09999999999991</v>
      </c>
      <c r="K161">
        <v>238.78599999999994</v>
      </c>
      <c r="L161">
        <v>0.45999999999999996</v>
      </c>
    </row>
    <row r="162" spans="1:12" x14ac:dyDescent="0.25">
      <c r="A162" t="s">
        <v>128</v>
      </c>
      <c r="B162">
        <v>1128299</v>
      </c>
      <c r="C162" s="18">
        <v>44974</v>
      </c>
      <c r="D162" t="s">
        <v>21</v>
      </c>
      <c r="E162" t="s">
        <v>72</v>
      </c>
      <c r="F162" t="s">
        <v>73</v>
      </c>
      <c r="G162" t="s">
        <v>19</v>
      </c>
      <c r="H162">
        <v>0.32</v>
      </c>
      <c r="I162">
        <v>1310</v>
      </c>
      <c r="J162">
        <v>419.2</v>
      </c>
      <c r="K162">
        <v>155.10399999999998</v>
      </c>
      <c r="L162">
        <v>0.37</v>
      </c>
    </row>
    <row r="163" spans="1:12" x14ac:dyDescent="0.25">
      <c r="A163" t="s">
        <v>128</v>
      </c>
      <c r="B163">
        <v>1128299</v>
      </c>
      <c r="C163" s="18">
        <v>44974</v>
      </c>
      <c r="D163" t="s">
        <v>21</v>
      </c>
      <c r="E163" t="s">
        <v>72</v>
      </c>
      <c r="F163" t="s">
        <v>73</v>
      </c>
      <c r="G163" t="s">
        <v>18</v>
      </c>
      <c r="H163">
        <v>0.33</v>
      </c>
      <c r="I163">
        <v>530</v>
      </c>
      <c r="J163">
        <v>174.9</v>
      </c>
      <c r="K163">
        <v>82.203000000000003</v>
      </c>
      <c r="L163">
        <v>0.47000000000000003</v>
      </c>
    </row>
    <row r="164" spans="1:12" x14ac:dyDescent="0.25">
      <c r="A164" t="s">
        <v>128</v>
      </c>
      <c r="B164">
        <v>1128299</v>
      </c>
      <c r="C164" s="18">
        <v>44974</v>
      </c>
      <c r="D164" t="s">
        <v>21</v>
      </c>
      <c r="E164" t="s">
        <v>72</v>
      </c>
      <c r="F164" t="s">
        <v>73</v>
      </c>
      <c r="G164" t="s">
        <v>17</v>
      </c>
      <c r="H164">
        <v>0.33</v>
      </c>
      <c r="I164">
        <v>750</v>
      </c>
      <c r="J164">
        <v>247.5</v>
      </c>
      <c r="K164">
        <v>116.32499999999999</v>
      </c>
      <c r="L164">
        <v>0.47</v>
      </c>
    </row>
    <row r="165" spans="1:12" x14ac:dyDescent="0.25">
      <c r="A165" t="s">
        <v>128</v>
      </c>
      <c r="B165">
        <v>1128299</v>
      </c>
      <c r="C165" s="18">
        <v>44974</v>
      </c>
      <c r="D165" t="s">
        <v>24</v>
      </c>
      <c r="E165" t="s">
        <v>71</v>
      </c>
      <c r="F165" t="s">
        <v>54</v>
      </c>
      <c r="G165" t="s">
        <v>16</v>
      </c>
      <c r="H165">
        <v>0.34</v>
      </c>
      <c r="I165">
        <v>1320</v>
      </c>
      <c r="J165">
        <v>448.8</v>
      </c>
      <c r="K165">
        <v>192.98399999999998</v>
      </c>
      <c r="L165">
        <v>0.42999999999999994</v>
      </c>
    </row>
    <row r="166" spans="1:12" x14ac:dyDescent="0.25">
      <c r="A166" t="s">
        <v>128</v>
      </c>
      <c r="B166">
        <v>1128299</v>
      </c>
      <c r="C166" s="18">
        <v>44974</v>
      </c>
      <c r="D166" t="s">
        <v>24</v>
      </c>
      <c r="E166" t="s">
        <v>71</v>
      </c>
      <c r="F166" t="s">
        <v>54</v>
      </c>
      <c r="G166" t="s">
        <v>15</v>
      </c>
      <c r="H166">
        <v>0.31</v>
      </c>
      <c r="I166">
        <v>1240</v>
      </c>
      <c r="J166">
        <v>384.4</v>
      </c>
      <c r="K166">
        <v>165.29199999999997</v>
      </c>
      <c r="L166">
        <v>0.42999999999999994</v>
      </c>
    </row>
    <row r="167" spans="1:12" x14ac:dyDescent="0.25">
      <c r="A167" t="s">
        <v>128</v>
      </c>
      <c r="B167">
        <v>1128299</v>
      </c>
      <c r="C167" s="18">
        <v>44974</v>
      </c>
      <c r="D167" t="s">
        <v>24</v>
      </c>
      <c r="E167" t="s">
        <v>71</v>
      </c>
      <c r="F167" t="s">
        <v>54</v>
      </c>
      <c r="G167" t="s">
        <v>14</v>
      </c>
      <c r="H167">
        <v>0.24</v>
      </c>
      <c r="I167">
        <v>1750</v>
      </c>
      <c r="J167">
        <v>420</v>
      </c>
      <c r="K167">
        <v>188.99999999999997</v>
      </c>
      <c r="L167">
        <v>0.44999999999999996</v>
      </c>
    </row>
    <row r="168" spans="1:12" x14ac:dyDescent="0.25">
      <c r="A168" t="s">
        <v>128</v>
      </c>
      <c r="B168">
        <v>1128299</v>
      </c>
      <c r="C168" s="18">
        <v>44943</v>
      </c>
      <c r="D168" t="s">
        <v>24</v>
      </c>
      <c r="E168" t="s">
        <v>71</v>
      </c>
      <c r="F168" t="s">
        <v>54</v>
      </c>
      <c r="G168" t="s">
        <v>19</v>
      </c>
      <c r="H168">
        <v>0.34</v>
      </c>
      <c r="I168">
        <v>1400</v>
      </c>
      <c r="J168">
        <v>476.00000000000006</v>
      </c>
      <c r="K168">
        <v>190.4</v>
      </c>
      <c r="L168">
        <v>0.39999999999999997</v>
      </c>
    </row>
    <row r="169" spans="1:12" x14ac:dyDescent="0.25">
      <c r="A169" t="s">
        <v>128</v>
      </c>
      <c r="B169">
        <v>1128299</v>
      </c>
      <c r="C169" s="18">
        <v>44927</v>
      </c>
      <c r="D169" t="s">
        <v>24</v>
      </c>
      <c r="E169" t="s">
        <v>25</v>
      </c>
      <c r="F169" t="s">
        <v>26</v>
      </c>
      <c r="G169" t="s">
        <v>15</v>
      </c>
      <c r="H169">
        <v>0.65</v>
      </c>
      <c r="I169">
        <v>7500</v>
      </c>
      <c r="J169">
        <v>4875</v>
      </c>
      <c r="K169">
        <v>1218.75</v>
      </c>
      <c r="L169">
        <v>0.25</v>
      </c>
    </row>
    <row r="170" spans="1:12" x14ac:dyDescent="0.25">
      <c r="A170" t="s">
        <v>128</v>
      </c>
      <c r="B170">
        <v>1128299</v>
      </c>
      <c r="C170" s="18">
        <v>44928</v>
      </c>
      <c r="D170" t="s">
        <v>24</v>
      </c>
      <c r="E170" t="s">
        <v>25</v>
      </c>
      <c r="F170" t="s">
        <v>26</v>
      </c>
      <c r="G170" t="s">
        <v>16</v>
      </c>
      <c r="H170">
        <v>0.65</v>
      </c>
      <c r="I170">
        <v>7500</v>
      </c>
      <c r="J170">
        <v>4875</v>
      </c>
      <c r="K170">
        <v>1950</v>
      </c>
      <c r="L170">
        <v>0.4</v>
      </c>
    </row>
    <row r="171" spans="1:12" x14ac:dyDescent="0.25">
      <c r="A171" t="s">
        <v>128</v>
      </c>
      <c r="B171">
        <v>1128299</v>
      </c>
      <c r="C171" s="18">
        <v>44929</v>
      </c>
      <c r="D171" t="s">
        <v>24</v>
      </c>
      <c r="E171" t="s">
        <v>25</v>
      </c>
      <c r="F171" t="s">
        <v>26</v>
      </c>
      <c r="G171" t="s">
        <v>17</v>
      </c>
      <c r="H171">
        <v>0.6</v>
      </c>
      <c r="I171">
        <v>6500</v>
      </c>
      <c r="J171">
        <v>3900</v>
      </c>
      <c r="K171">
        <v>1365</v>
      </c>
      <c r="L171">
        <v>0.35</v>
      </c>
    </row>
    <row r="172" spans="1:12" x14ac:dyDescent="0.25">
      <c r="A172" t="s">
        <v>128</v>
      </c>
      <c r="B172">
        <v>1128299</v>
      </c>
      <c r="C172" s="18">
        <v>44930</v>
      </c>
      <c r="D172" t="s">
        <v>24</v>
      </c>
      <c r="E172" t="s">
        <v>25</v>
      </c>
      <c r="F172" t="s">
        <v>26</v>
      </c>
      <c r="G172" t="s">
        <v>18</v>
      </c>
      <c r="H172">
        <v>0.65</v>
      </c>
      <c r="I172">
        <v>5500</v>
      </c>
      <c r="J172">
        <v>3575</v>
      </c>
      <c r="K172">
        <v>1966.2500000000002</v>
      </c>
      <c r="L172">
        <v>0.55000000000000004</v>
      </c>
    </row>
    <row r="173" spans="1:12" x14ac:dyDescent="0.25">
      <c r="A173" t="s">
        <v>128</v>
      </c>
      <c r="B173">
        <v>1128299</v>
      </c>
      <c r="C173" s="18">
        <v>44931</v>
      </c>
      <c r="D173" t="s">
        <v>24</v>
      </c>
      <c r="E173" t="s">
        <v>25</v>
      </c>
      <c r="F173" t="s">
        <v>26</v>
      </c>
      <c r="G173" t="s">
        <v>19</v>
      </c>
      <c r="H173">
        <v>0.8</v>
      </c>
      <c r="I173">
        <v>7250</v>
      </c>
      <c r="J173">
        <v>5800</v>
      </c>
      <c r="K173">
        <v>1160</v>
      </c>
      <c r="L173">
        <v>0.2</v>
      </c>
    </row>
    <row r="174" spans="1:12" x14ac:dyDescent="0.25">
      <c r="A174" t="s">
        <v>128</v>
      </c>
      <c r="B174">
        <v>1128299</v>
      </c>
      <c r="C174" s="18">
        <v>44932</v>
      </c>
      <c r="D174" t="s">
        <v>24</v>
      </c>
      <c r="E174" t="s">
        <v>25</v>
      </c>
      <c r="F174" t="s">
        <v>26</v>
      </c>
      <c r="G174" t="s">
        <v>14</v>
      </c>
      <c r="H174">
        <v>0.6</v>
      </c>
      <c r="I174">
        <v>9750</v>
      </c>
      <c r="J174">
        <v>5850</v>
      </c>
      <c r="K174">
        <v>2340</v>
      </c>
      <c r="L174">
        <v>0.4</v>
      </c>
    </row>
    <row r="175" spans="1:12" x14ac:dyDescent="0.25">
      <c r="A175" t="s">
        <v>128</v>
      </c>
      <c r="B175">
        <v>1128299</v>
      </c>
      <c r="C175" s="18">
        <v>44933</v>
      </c>
      <c r="D175" t="s">
        <v>24</v>
      </c>
      <c r="E175" t="s">
        <v>25</v>
      </c>
      <c r="F175" t="s">
        <v>26</v>
      </c>
      <c r="G175" t="s">
        <v>15</v>
      </c>
      <c r="H175">
        <v>0.65</v>
      </c>
      <c r="I175">
        <v>8250</v>
      </c>
      <c r="J175">
        <v>5362.5</v>
      </c>
      <c r="K175">
        <v>1340.625</v>
      </c>
      <c r="L175">
        <v>0.25</v>
      </c>
    </row>
    <row r="176" spans="1:12" x14ac:dyDescent="0.25">
      <c r="A176" t="s">
        <v>128</v>
      </c>
      <c r="B176">
        <v>1128299</v>
      </c>
      <c r="C176" s="18">
        <v>44934</v>
      </c>
      <c r="D176" t="s">
        <v>24</v>
      </c>
      <c r="E176" t="s">
        <v>25</v>
      </c>
      <c r="F176" t="s">
        <v>26</v>
      </c>
      <c r="G176" t="s">
        <v>16</v>
      </c>
      <c r="H176">
        <v>0.65</v>
      </c>
      <c r="I176">
        <v>8250</v>
      </c>
      <c r="J176">
        <v>5362.5</v>
      </c>
      <c r="K176">
        <v>2145</v>
      </c>
      <c r="L176">
        <v>0.4</v>
      </c>
    </row>
    <row r="177" spans="1:12" x14ac:dyDescent="0.25">
      <c r="A177" t="s">
        <v>128</v>
      </c>
      <c r="B177">
        <v>1128299</v>
      </c>
      <c r="C177" s="18">
        <v>44935</v>
      </c>
      <c r="D177" t="s">
        <v>24</v>
      </c>
      <c r="E177" t="s">
        <v>25</v>
      </c>
      <c r="F177" t="s">
        <v>26</v>
      </c>
      <c r="G177" t="s">
        <v>17</v>
      </c>
      <c r="H177">
        <v>0.6</v>
      </c>
      <c r="I177">
        <v>7000</v>
      </c>
      <c r="J177">
        <v>4200</v>
      </c>
      <c r="K177">
        <v>1470</v>
      </c>
      <c r="L177">
        <v>0.35</v>
      </c>
    </row>
    <row r="178" spans="1:12" x14ac:dyDescent="0.25">
      <c r="A178" t="s">
        <v>128</v>
      </c>
      <c r="B178">
        <v>1128299</v>
      </c>
      <c r="C178" s="18">
        <v>44936</v>
      </c>
      <c r="D178" t="s">
        <v>24</v>
      </c>
      <c r="E178" t="s">
        <v>25</v>
      </c>
      <c r="F178" t="s">
        <v>26</v>
      </c>
      <c r="G178" t="s">
        <v>18</v>
      </c>
      <c r="H178">
        <v>0.65</v>
      </c>
      <c r="I178">
        <v>5750</v>
      </c>
      <c r="J178">
        <v>3737.5</v>
      </c>
      <c r="K178">
        <v>2055.625</v>
      </c>
      <c r="L178">
        <v>0.55000000000000004</v>
      </c>
    </row>
    <row r="179" spans="1:12" x14ac:dyDescent="0.25">
      <c r="A179" t="s">
        <v>128</v>
      </c>
      <c r="B179">
        <v>1128299</v>
      </c>
      <c r="C179" s="18">
        <v>44937</v>
      </c>
      <c r="D179" t="s">
        <v>24</v>
      </c>
      <c r="E179" t="s">
        <v>25</v>
      </c>
      <c r="F179" t="s">
        <v>26</v>
      </c>
      <c r="G179" t="s">
        <v>19</v>
      </c>
      <c r="H179">
        <v>0.8</v>
      </c>
      <c r="I179">
        <v>8750</v>
      </c>
      <c r="J179">
        <v>7000</v>
      </c>
      <c r="K179">
        <v>1400</v>
      </c>
      <c r="L179">
        <v>0.2</v>
      </c>
    </row>
    <row r="180" spans="1:12" x14ac:dyDescent="0.25">
      <c r="A180" t="s">
        <v>128</v>
      </c>
      <c r="B180">
        <v>1128299</v>
      </c>
      <c r="C180" s="18">
        <v>44938</v>
      </c>
      <c r="D180" t="s">
        <v>24</v>
      </c>
      <c r="E180" t="s">
        <v>25</v>
      </c>
      <c r="F180" t="s">
        <v>26</v>
      </c>
      <c r="G180" t="s">
        <v>14</v>
      </c>
      <c r="H180">
        <v>0.6</v>
      </c>
      <c r="I180">
        <v>10250</v>
      </c>
      <c r="J180">
        <v>6150</v>
      </c>
      <c r="K180">
        <v>2152.5</v>
      </c>
      <c r="L180">
        <v>0.35000000000000003</v>
      </c>
    </row>
    <row r="181" spans="1:12" x14ac:dyDescent="0.25">
      <c r="A181" t="s">
        <v>128</v>
      </c>
      <c r="B181">
        <v>1128299</v>
      </c>
      <c r="C181" s="18">
        <v>44939</v>
      </c>
      <c r="D181" t="s">
        <v>24</v>
      </c>
      <c r="E181" t="s">
        <v>25</v>
      </c>
      <c r="F181" t="s">
        <v>26</v>
      </c>
      <c r="G181" t="s">
        <v>15</v>
      </c>
      <c r="H181">
        <v>0.65</v>
      </c>
      <c r="I181">
        <v>8750</v>
      </c>
      <c r="J181">
        <v>5687.5</v>
      </c>
      <c r="K181">
        <v>1137.5</v>
      </c>
      <c r="L181">
        <v>0.2</v>
      </c>
    </row>
    <row r="182" spans="1:12" x14ac:dyDescent="0.25">
      <c r="A182" t="s">
        <v>128</v>
      </c>
      <c r="B182">
        <v>1128299</v>
      </c>
      <c r="C182" s="18">
        <v>44940</v>
      </c>
      <c r="D182" t="s">
        <v>24</v>
      </c>
      <c r="E182" t="s">
        <v>25</v>
      </c>
      <c r="F182" t="s">
        <v>26</v>
      </c>
      <c r="G182" t="s">
        <v>16</v>
      </c>
      <c r="H182">
        <v>0.65</v>
      </c>
      <c r="I182">
        <v>8250</v>
      </c>
      <c r="J182">
        <v>5362.5</v>
      </c>
      <c r="K182">
        <v>1876.8750000000002</v>
      </c>
      <c r="L182">
        <v>0.35000000000000003</v>
      </c>
    </row>
    <row r="183" spans="1:12" x14ac:dyDescent="0.25">
      <c r="A183" t="s">
        <v>128</v>
      </c>
      <c r="B183">
        <v>1128299</v>
      </c>
      <c r="C183" s="18">
        <v>44941</v>
      </c>
      <c r="D183" t="s">
        <v>24</v>
      </c>
      <c r="E183" t="s">
        <v>25</v>
      </c>
      <c r="F183" t="s">
        <v>26</v>
      </c>
      <c r="G183" t="s">
        <v>17</v>
      </c>
      <c r="H183">
        <v>0.6</v>
      </c>
      <c r="I183">
        <v>7250</v>
      </c>
      <c r="J183">
        <v>4350</v>
      </c>
      <c r="K183">
        <v>1305</v>
      </c>
      <c r="L183">
        <v>0.3</v>
      </c>
    </row>
    <row r="184" spans="1:12" x14ac:dyDescent="0.25">
      <c r="A184" t="s">
        <v>128</v>
      </c>
      <c r="B184">
        <v>1128299</v>
      </c>
      <c r="C184" s="18">
        <v>44942</v>
      </c>
      <c r="D184" t="s">
        <v>24</v>
      </c>
      <c r="E184" t="s">
        <v>25</v>
      </c>
      <c r="F184" t="s">
        <v>26</v>
      </c>
      <c r="G184" t="s">
        <v>18</v>
      </c>
      <c r="H184">
        <v>0.65</v>
      </c>
      <c r="I184">
        <v>7750</v>
      </c>
      <c r="J184">
        <v>5037.5</v>
      </c>
      <c r="K184">
        <v>2518.75</v>
      </c>
      <c r="L184">
        <v>0.5</v>
      </c>
    </row>
    <row r="185" spans="1:12" x14ac:dyDescent="0.25">
      <c r="A185" t="s">
        <v>128</v>
      </c>
      <c r="B185">
        <v>1128299</v>
      </c>
      <c r="C185" s="18">
        <v>44943</v>
      </c>
      <c r="D185" t="s">
        <v>24</v>
      </c>
      <c r="E185" t="s">
        <v>25</v>
      </c>
      <c r="F185" t="s">
        <v>26</v>
      </c>
      <c r="G185" t="s">
        <v>19</v>
      </c>
      <c r="H185">
        <v>0.8</v>
      </c>
      <c r="I185">
        <v>7750</v>
      </c>
      <c r="J185">
        <v>6200</v>
      </c>
      <c r="K185">
        <v>930.00000000000011</v>
      </c>
      <c r="L185">
        <v>0.15000000000000002</v>
      </c>
    </row>
    <row r="186" spans="1:12" x14ac:dyDescent="0.25">
      <c r="A186" t="s">
        <v>128</v>
      </c>
      <c r="B186">
        <v>1128299</v>
      </c>
      <c r="C186" s="18">
        <v>44944</v>
      </c>
      <c r="D186" t="s">
        <v>24</v>
      </c>
      <c r="E186" t="s">
        <v>25</v>
      </c>
      <c r="F186" t="s">
        <v>26</v>
      </c>
      <c r="G186" t="s">
        <v>14</v>
      </c>
      <c r="H186">
        <v>0.65</v>
      </c>
      <c r="I186">
        <v>9750</v>
      </c>
      <c r="J186">
        <v>6337.5</v>
      </c>
      <c r="K186">
        <v>2218.125</v>
      </c>
      <c r="L186">
        <v>0.35000000000000003</v>
      </c>
    </row>
    <row r="187" spans="1:12" x14ac:dyDescent="0.25">
      <c r="A187" t="s">
        <v>128</v>
      </c>
      <c r="B187">
        <v>1128299</v>
      </c>
      <c r="C187" s="18">
        <v>44945</v>
      </c>
      <c r="D187" t="s">
        <v>24</v>
      </c>
      <c r="E187" t="s">
        <v>25</v>
      </c>
      <c r="F187" t="s">
        <v>26</v>
      </c>
      <c r="G187" t="s">
        <v>15</v>
      </c>
      <c r="H187">
        <v>0.7</v>
      </c>
      <c r="I187">
        <v>9250</v>
      </c>
      <c r="J187">
        <v>6475</v>
      </c>
      <c r="K187">
        <v>1295</v>
      </c>
      <c r="L187">
        <v>0.2</v>
      </c>
    </row>
    <row r="188" spans="1:12" x14ac:dyDescent="0.25">
      <c r="A188" t="s">
        <v>128</v>
      </c>
      <c r="B188">
        <v>1128299</v>
      </c>
      <c r="C188" s="18">
        <v>44946</v>
      </c>
      <c r="D188" t="s">
        <v>24</v>
      </c>
      <c r="E188" t="s">
        <v>25</v>
      </c>
      <c r="F188" t="s">
        <v>26</v>
      </c>
      <c r="G188" t="s">
        <v>16</v>
      </c>
      <c r="H188">
        <v>0.65</v>
      </c>
      <c r="I188">
        <v>8000</v>
      </c>
      <c r="J188">
        <v>5200</v>
      </c>
      <c r="K188">
        <v>1820.0000000000002</v>
      </c>
      <c r="L188">
        <v>0.35000000000000003</v>
      </c>
    </row>
    <row r="189" spans="1:12" x14ac:dyDescent="0.25">
      <c r="A189" t="s">
        <v>128</v>
      </c>
      <c r="B189">
        <v>1128299</v>
      </c>
      <c r="C189" s="18">
        <v>44947</v>
      </c>
      <c r="D189" t="s">
        <v>24</v>
      </c>
      <c r="E189" t="s">
        <v>25</v>
      </c>
      <c r="F189" t="s">
        <v>26</v>
      </c>
      <c r="G189" t="s">
        <v>17</v>
      </c>
      <c r="H189">
        <v>0.65</v>
      </c>
      <c r="I189">
        <v>7500</v>
      </c>
      <c r="J189">
        <v>4875</v>
      </c>
      <c r="K189">
        <v>1462.5</v>
      </c>
      <c r="L189">
        <v>0.3</v>
      </c>
    </row>
    <row r="190" spans="1:12" x14ac:dyDescent="0.25">
      <c r="A190" t="s">
        <v>128</v>
      </c>
      <c r="B190">
        <v>1128299</v>
      </c>
      <c r="C190" s="18">
        <v>44948</v>
      </c>
      <c r="D190" t="s">
        <v>24</v>
      </c>
      <c r="E190" t="s">
        <v>25</v>
      </c>
      <c r="F190" t="s">
        <v>26</v>
      </c>
      <c r="G190" t="s">
        <v>18</v>
      </c>
      <c r="H190">
        <v>0.75</v>
      </c>
      <c r="I190">
        <v>7500</v>
      </c>
      <c r="J190">
        <v>5625</v>
      </c>
      <c r="K190">
        <v>2812.5</v>
      </c>
      <c r="L190">
        <v>0.5</v>
      </c>
    </row>
    <row r="191" spans="1:12" x14ac:dyDescent="0.25">
      <c r="A191" t="s">
        <v>128</v>
      </c>
      <c r="B191">
        <v>1128299</v>
      </c>
      <c r="C191" s="18">
        <v>44949</v>
      </c>
      <c r="D191" t="s">
        <v>24</v>
      </c>
      <c r="E191" t="s">
        <v>25</v>
      </c>
      <c r="F191" t="s">
        <v>26</v>
      </c>
      <c r="G191" t="s">
        <v>19</v>
      </c>
      <c r="H191">
        <v>0.8</v>
      </c>
      <c r="I191">
        <v>7250</v>
      </c>
      <c r="J191">
        <v>5800</v>
      </c>
      <c r="K191">
        <v>870.00000000000011</v>
      </c>
      <c r="L191">
        <v>0.15000000000000002</v>
      </c>
    </row>
    <row r="192" spans="1:12" x14ac:dyDescent="0.25">
      <c r="A192" t="s">
        <v>128</v>
      </c>
      <c r="B192">
        <v>1128299</v>
      </c>
      <c r="C192" s="18">
        <v>44950</v>
      </c>
      <c r="D192" t="s">
        <v>24</v>
      </c>
      <c r="E192" t="s">
        <v>25</v>
      </c>
      <c r="F192" t="s">
        <v>26</v>
      </c>
      <c r="G192" t="s">
        <v>14</v>
      </c>
      <c r="H192">
        <v>0.55000000000000004</v>
      </c>
      <c r="I192">
        <v>9250</v>
      </c>
      <c r="J192">
        <v>5087.5</v>
      </c>
      <c r="K192">
        <v>1526.2500000000002</v>
      </c>
      <c r="L192">
        <v>0.30000000000000004</v>
      </c>
    </row>
    <row r="193" spans="1:12" x14ac:dyDescent="0.25">
      <c r="A193" t="s">
        <v>128</v>
      </c>
      <c r="B193">
        <v>1128299</v>
      </c>
      <c r="C193" s="18">
        <v>44951</v>
      </c>
      <c r="D193" t="s">
        <v>24</v>
      </c>
      <c r="E193" t="s">
        <v>25</v>
      </c>
      <c r="F193" t="s">
        <v>26</v>
      </c>
      <c r="G193" t="s">
        <v>15</v>
      </c>
      <c r="H193">
        <v>0.60000000000000009</v>
      </c>
      <c r="I193">
        <v>9250</v>
      </c>
      <c r="J193">
        <v>5550.0000000000009</v>
      </c>
      <c r="K193">
        <v>832.50000000000011</v>
      </c>
      <c r="L193">
        <v>0.15</v>
      </c>
    </row>
    <row r="194" spans="1:12" x14ac:dyDescent="0.25">
      <c r="A194" t="s">
        <v>128</v>
      </c>
      <c r="B194">
        <v>1128299</v>
      </c>
      <c r="C194" s="18">
        <v>44952</v>
      </c>
      <c r="D194" t="s">
        <v>24</v>
      </c>
      <c r="E194" t="s">
        <v>25</v>
      </c>
      <c r="F194" t="s">
        <v>26</v>
      </c>
      <c r="G194" t="s">
        <v>16</v>
      </c>
      <c r="H194">
        <v>0.55000000000000004</v>
      </c>
      <c r="I194">
        <v>7750</v>
      </c>
      <c r="J194">
        <v>4262.5</v>
      </c>
      <c r="K194">
        <v>1278.7500000000002</v>
      </c>
      <c r="L194">
        <v>0.30000000000000004</v>
      </c>
    </row>
    <row r="195" spans="1:12" x14ac:dyDescent="0.25">
      <c r="A195" t="s">
        <v>128</v>
      </c>
      <c r="B195">
        <v>1128299</v>
      </c>
      <c r="C195" s="18">
        <v>44953</v>
      </c>
      <c r="D195" t="s">
        <v>24</v>
      </c>
      <c r="E195" t="s">
        <v>25</v>
      </c>
      <c r="F195" t="s">
        <v>26</v>
      </c>
      <c r="G195" t="s">
        <v>17</v>
      </c>
      <c r="H195">
        <v>0.55000000000000004</v>
      </c>
      <c r="I195">
        <v>7250</v>
      </c>
      <c r="J195">
        <v>3987.5000000000005</v>
      </c>
      <c r="K195">
        <v>996.875</v>
      </c>
      <c r="L195">
        <v>0.24999999999999997</v>
      </c>
    </row>
    <row r="196" spans="1:12" x14ac:dyDescent="0.25">
      <c r="A196" t="s">
        <v>128</v>
      </c>
      <c r="B196">
        <v>1128299</v>
      </c>
      <c r="C196" s="18">
        <v>44954</v>
      </c>
      <c r="D196" t="s">
        <v>24</v>
      </c>
      <c r="E196" t="s">
        <v>25</v>
      </c>
      <c r="F196" t="s">
        <v>26</v>
      </c>
      <c r="G196" t="s">
        <v>18</v>
      </c>
      <c r="H196">
        <v>0.65</v>
      </c>
      <c r="I196">
        <v>7250</v>
      </c>
      <c r="J196">
        <v>4712.5</v>
      </c>
      <c r="K196">
        <v>2120.6250000000005</v>
      </c>
      <c r="L196">
        <v>0.45000000000000007</v>
      </c>
    </row>
    <row r="197" spans="1:12" x14ac:dyDescent="0.25">
      <c r="A197" t="s">
        <v>128</v>
      </c>
      <c r="B197">
        <v>1128299</v>
      </c>
      <c r="C197" s="18">
        <v>44955</v>
      </c>
      <c r="D197" t="s">
        <v>24</v>
      </c>
      <c r="E197" t="s">
        <v>25</v>
      </c>
      <c r="F197" t="s">
        <v>26</v>
      </c>
      <c r="G197" t="s">
        <v>19</v>
      </c>
      <c r="H197">
        <v>0.7</v>
      </c>
      <c r="I197">
        <v>7750</v>
      </c>
      <c r="J197">
        <v>5425</v>
      </c>
      <c r="K197">
        <v>542.5</v>
      </c>
      <c r="L197">
        <v>0.1</v>
      </c>
    </row>
    <row r="198" spans="1:12" x14ac:dyDescent="0.25">
      <c r="A198" t="s">
        <v>128</v>
      </c>
      <c r="B198">
        <v>1128299</v>
      </c>
      <c r="C198" s="18">
        <v>44956</v>
      </c>
      <c r="D198" t="s">
        <v>24</v>
      </c>
      <c r="E198" t="s">
        <v>25</v>
      </c>
      <c r="F198" t="s">
        <v>26</v>
      </c>
      <c r="G198" t="s">
        <v>14</v>
      </c>
      <c r="H198">
        <v>0.55000000000000004</v>
      </c>
      <c r="I198">
        <v>8750</v>
      </c>
      <c r="J198">
        <v>4812.5</v>
      </c>
      <c r="K198">
        <v>1443.7500000000002</v>
      </c>
      <c r="L198">
        <v>0.30000000000000004</v>
      </c>
    </row>
    <row r="199" spans="1:12" x14ac:dyDescent="0.25">
      <c r="A199" t="s">
        <v>128</v>
      </c>
      <c r="B199">
        <v>1128299</v>
      </c>
      <c r="C199" s="18">
        <v>44957</v>
      </c>
      <c r="D199" t="s">
        <v>24</v>
      </c>
      <c r="E199" t="s">
        <v>25</v>
      </c>
      <c r="F199" t="s">
        <v>26</v>
      </c>
      <c r="G199" t="s">
        <v>15</v>
      </c>
      <c r="H199">
        <v>0.60000000000000009</v>
      </c>
      <c r="I199">
        <v>8750</v>
      </c>
      <c r="J199">
        <v>5250.0000000000009</v>
      </c>
      <c r="K199">
        <v>787.50000000000011</v>
      </c>
      <c r="L199">
        <v>0.15</v>
      </c>
    </row>
    <row r="200" spans="1:12" x14ac:dyDescent="0.25">
      <c r="A200" t="s">
        <v>128</v>
      </c>
      <c r="B200">
        <v>1128299</v>
      </c>
      <c r="C200" s="18">
        <v>44958</v>
      </c>
      <c r="D200" t="s">
        <v>24</v>
      </c>
      <c r="E200" t="s">
        <v>25</v>
      </c>
      <c r="F200" t="s">
        <v>26</v>
      </c>
      <c r="G200" t="s">
        <v>16</v>
      </c>
      <c r="H200">
        <v>0.55000000000000004</v>
      </c>
      <c r="I200">
        <v>7000</v>
      </c>
      <c r="J200">
        <v>3850.0000000000005</v>
      </c>
      <c r="K200">
        <v>1155.0000000000002</v>
      </c>
      <c r="L200">
        <v>0.30000000000000004</v>
      </c>
    </row>
    <row r="201" spans="1:12" x14ac:dyDescent="0.25">
      <c r="A201" t="s">
        <v>128</v>
      </c>
      <c r="B201">
        <v>1128299</v>
      </c>
      <c r="C201" s="18">
        <v>44959</v>
      </c>
      <c r="D201" t="s">
        <v>24</v>
      </c>
      <c r="E201" t="s">
        <v>25</v>
      </c>
      <c r="F201" t="s">
        <v>26</v>
      </c>
      <c r="G201" t="s">
        <v>17</v>
      </c>
      <c r="H201">
        <v>0.55000000000000004</v>
      </c>
      <c r="I201">
        <v>6750</v>
      </c>
      <c r="J201">
        <v>3712.5000000000005</v>
      </c>
      <c r="K201">
        <v>928.125</v>
      </c>
      <c r="L201">
        <v>0.24999999999999997</v>
      </c>
    </row>
    <row r="202" spans="1:12" x14ac:dyDescent="0.25">
      <c r="A202" t="s">
        <v>128</v>
      </c>
      <c r="B202">
        <v>1128299</v>
      </c>
      <c r="C202" s="18">
        <v>44960</v>
      </c>
      <c r="D202" t="s">
        <v>24</v>
      </c>
      <c r="E202" t="s">
        <v>25</v>
      </c>
      <c r="F202" t="s">
        <v>26</v>
      </c>
      <c r="G202" t="s">
        <v>18</v>
      </c>
      <c r="H202">
        <v>0.65</v>
      </c>
      <c r="I202">
        <v>6500</v>
      </c>
      <c r="J202">
        <v>4225</v>
      </c>
      <c r="K202">
        <v>1901.2500000000002</v>
      </c>
      <c r="L202">
        <v>0.45000000000000007</v>
      </c>
    </row>
    <row r="203" spans="1:12" x14ac:dyDescent="0.25">
      <c r="A203" t="s">
        <v>128</v>
      </c>
      <c r="B203">
        <v>1128299</v>
      </c>
      <c r="C203" s="18">
        <v>44961</v>
      </c>
      <c r="D203" t="s">
        <v>24</v>
      </c>
      <c r="E203" t="s">
        <v>25</v>
      </c>
      <c r="F203" t="s">
        <v>26</v>
      </c>
      <c r="G203" t="s">
        <v>19</v>
      </c>
      <c r="H203">
        <v>0.7</v>
      </c>
      <c r="I203">
        <v>7000</v>
      </c>
      <c r="J203">
        <v>4900</v>
      </c>
      <c r="K203">
        <v>490</v>
      </c>
      <c r="L203">
        <v>0.1</v>
      </c>
    </row>
    <row r="204" spans="1:12" x14ac:dyDescent="0.25">
      <c r="A204" t="s">
        <v>128</v>
      </c>
      <c r="B204">
        <v>1128299</v>
      </c>
      <c r="C204" s="18">
        <v>44962</v>
      </c>
      <c r="D204" t="s">
        <v>24</v>
      </c>
      <c r="E204" t="s">
        <v>25</v>
      </c>
      <c r="F204" t="s">
        <v>26</v>
      </c>
      <c r="G204" t="s">
        <v>14</v>
      </c>
      <c r="H204">
        <v>0.55000000000000004</v>
      </c>
      <c r="I204">
        <v>8750</v>
      </c>
      <c r="J204">
        <v>4812.5</v>
      </c>
      <c r="K204">
        <v>1443.7500000000002</v>
      </c>
      <c r="L204">
        <v>0.30000000000000004</v>
      </c>
    </row>
    <row r="205" spans="1:12" x14ac:dyDescent="0.25">
      <c r="A205" t="s">
        <v>128</v>
      </c>
      <c r="B205">
        <v>1128299</v>
      </c>
      <c r="C205" s="18">
        <v>44963</v>
      </c>
      <c r="D205" t="s">
        <v>24</v>
      </c>
      <c r="E205" t="s">
        <v>25</v>
      </c>
      <c r="F205" t="s">
        <v>26</v>
      </c>
      <c r="G205" t="s">
        <v>15</v>
      </c>
      <c r="H205">
        <v>0.60000000000000009</v>
      </c>
      <c r="I205">
        <v>8750</v>
      </c>
      <c r="J205">
        <v>5250.0000000000009</v>
      </c>
      <c r="K205">
        <v>787.50000000000011</v>
      </c>
      <c r="L205">
        <v>0.15</v>
      </c>
    </row>
    <row r="206" spans="1:12" x14ac:dyDescent="0.25">
      <c r="A206" t="s">
        <v>128</v>
      </c>
      <c r="B206">
        <v>1128299</v>
      </c>
      <c r="C206" s="18">
        <v>44964</v>
      </c>
      <c r="D206" t="s">
        <v>24</v>
      </c>
      <c r="E206" t="s">
        <v>25</v>
      </c>
      <c r="F206" t="s">
        <v>26</v>
      </c>
      <c r="G206" t="s">
        <v>16</v>
      </c>
      <c r="H206">
        <v>0.55000000000000004</v>
      </c>
      <c r="I206">
        <v>7250</v>
      </c>
      <c r="J206">
        <v>3987.5000000000005</v>
      </c>
      <c r="K206">
        <v>1196.2500000000002</v>
      </c>
      <c r="L206">
        <v>0.30000000000000004</v>
      </c>
    </row>
    <row r="207" spans="1:12" x14ac:dyDescent="0.25">
      <c r="A207" t="s">
        <v>128</v>
      </c>
      <c r="B207">
        <v>1128299</v>
      </c>
      <c r="C207" s="18">
        <v>44965</v>
      </c>
      <c r="D207" t="s">
        <v>24</v>
      </c>
      <c r="E207" t="s">
        <v>25</v>
      </c>
      <c r="F207" t="s">
        <v>26</v>
      </c>
      <c r="G207" t="s">
        <v>17</v>
      </c>
      <c r="H207">
        <v>0.55000000000000004</v>
      </c>
      <c r="I207">
        <v>7000</v>
      </c>
      <c r="J207">
        <v>3850.0000000000005</v>
      </c>
      <c r="K207">
        <v>962.5</v>
      </c>
      <c r="L207">
        <v>0.24999999999999997</v>
      </c>
    </row>
    <row r="208" spans="1:12" x14ac:dyDescent="0.25">
      <c r="A208" t="s">
        <v>128</v>
      </c>
      <c r="B208">
        <v>1128299</v>
      </c>
      <c r="C208" s="18">
        <v>44966</v>
      </c>
      <c r="D208" t="s">
        <v>24</v>
      </c>
      <c r="E208" t="s">
        <v>25</v>
      </c>
      <c r="F208" t="s">
        <v>26</v>
      </c>
      <c r="G208" t="s">
        <v>18</v>
      </c>
      <c r="H208">
        <v>0.65</v>
      </c>
      <c r="I208">
        <v>6500</v>
      </c>
      <c r="J208">
        <v>4225</v>
      </c>
      <c r="K208">
        <v>1901.2500000000002</v>
      </c>
      <c r="L208">
        <v>0.45000000000000007</v>
      </c>
    </row>
    <row r="209" spans="1:12" x14ac:dyDescent="0.25">
      <c r="A209" t="s">
        <v>128</v>
      </c>
      <c r="B209">
        <v>1128299</v>
      </c>
      <c r="C209" s="18">
        <v>44967</v>
      </c>
      <c r="D209" t="s">
        <v>24</v>
      </c>
      <c r="E209" t="s">
        <v>25</v>
      </c>
      <c r="F209" t="s">
        <v>26</v>
      </c>
      <c r="G209" t="s">
        <v>19</v>
      </c>
      <c r="H209">
        <v>0.7</v>
      </c>
      <c r="I209">
        <v>7750</v>
      </c>
      <c r="J209">
        <v>5425</v>
      </c>
      <c r="K209">
        <v>542.5</v>
      </c>
      <c r="L209">
        <v>0.1</v>
      </c>
    </row>
    <row r="210" spans="1:12" x14ac:dyDescent="0.25">
      <c r="A210" t="s">
        <v>128</v>
      </c>
      <c r="B210">
        <v>1128299</v>
      </c>
      <c r="C210" s="18">
        <v>44968</v>
      </c>
      <c r="D210" t="s">
        <v>24</v>
      </c>
      <c r="E210" t="s">
        <v>25</v>
      </c>
      <c r="F210" t="s">
        <v>26</v>
      </c>
      <c r="G210" t="s">
        <v>14</v>
      </c>
      <c r="H210">
        <v>0.55000000000000004</v>
      </c>
      <c r="I210">
        <v>9750</v>
      </c>
      <c r="J210">
        <v>5362.5</v>
      </c>
      <c r="K210">
        <v>1608.7500000000002</v>
      </c>
      <c r="L210">
        <v>0.30000000000000004</v>
      </c>
    </row>
    <row r="211" spans="1:12" x14ac:dyDescent="0.25">
      <c r="A211" t="s">
        <v>128</v>
      </c>
      <c r="B211">
        <v>1128299</v>
      </c>
      <c r="C211" s="18">
        <v>44969</v>
      </c>
      <c r="D211" t="s">
        <v>24</v>
      </c>
      <c r="E211" t="s">
        <v>25</v>
      </c>
      <c r="F211" t="s">
        <v>26</v>
      </c>
      <c r="G211" t="s">
        <v>15</v>
      </c>
      <c r="H211">
        <v>0.60000000000000009</v>
      </c>
      <c r="I211">
        <v>9750</v>
      </c>
      <c r="J211">
        <v>5850.0000000000009</v>
      </c>
      <c r="K211">
        <v>877.50000000000011</v>
      </c>
      <c r="L211">
        <v>0.15</v>
      </c>
    </row>
    <row r="212" spans="1:12" x14ac:dyDescent="0.25">
      <c r="A212" t="s">
        <v>128</v>
      </c>
      <c r="B212">
        <v>1128299</v>
      </c>
      <c r="C212" s="18">
        <v>44970</v>
      </c>
      <c r="D212" t="s">
        <v>24</v>
      </c>
      <c r="E212" t="s">
        <v>25</v>
      </c>
      <c r="F212" t="s">
        <v>26</v>
      </c>
      <c r="G212" t="s">
        <v>16</v>
      </c>
      <c r="H212">
        <v>0.55000000000000004</v>
      </c>
      <c r="I212">
        <v>7750</v>
      </c>
      <c r="J212">
        <v>4262.5</v>
      </c>
      <c r="K212">
        <v>1278.7500000000002</v>
      </c>
      <c r="L212">
        <v>0.30000000000000004</v>
      </c>
    </row>
    <row r="213" spans="1:12" x14ac:dyDescent="0.25">
      <c r="A213" t="s">
        <v>128</v>
      </c>
      <c r="B213">
        <v>1128299</v>
      </c>
      <c r="C213" s="18">
        <v>44971</v>
      </c>
      <c r="D213" t="s">
        <v>24</v>
      </c>
      <c r="E213" t="s">
        <v>25</v>
      </c>
      <c r="F213" t="s">
        <v>26</v>
      </c>
      <c r="G213" t="s">
        <v>17</v>
      </c>
      <c r="H213">
        <v>0.55000000000000004</v>
      </c>
      <c r="I213">
        <v>7750</v>
      </c>
      <c r="J213">
        <v>4262.5</v>
      </c>
      <c r="K213">
        <v>1065.6249999999998</v>
      </c>
      <c r="L213">
        <v>0.24999999999999997</v>
      </c>
    </row>
    <row r="214" spans="1:12" x14ac:dyDescent="0.25">
      <c r="A214" t="s">
        <v>128</v>
      </c>
      <c r="B214">
        <v>1128299</v>
      </c>
      <c r="C214" s="18">
        <v>44972</v>
      </c>
      <c r="D214" t="s">
        <v>24</v>
      </c>
      <c r="E214" t="s">
        <v>25</v>
      </c>
      <c r="F214" t="s">
        <v>26</v>
      </c>
      <c r="G214" t="s">
        <v>18</v>
      </c>
      <c r="H214">
        <v>0.65</v>
      </c>
      <c r="I214">
        <v>7000</v>
      </c>
      <c r="J214">
        <v>4550</v>
      </c>
      <c r="K214">
        <v>2047.5000000000002</v>
      </c>
      <c r="L214">
        <v>0.45000000000000007</v>
      </c>
    </row>
    <row r="215" spans="1:12" x14ac:dyDescent="0.25">
      <c r="A215" t="s">
        <v>128</v>
      </c>
      <c r="B215">
        <v>1128299</v>
      </c>
      <c r="C215" s="18">
        <v>44973</v>
      </c>
      <c r="D215" t="s">
        <v>24</v>
      </c>
      <c r="E215" t="s">
        <v>25</v>
      </c>
      <c r="F215" t="s">
        <v>26</v>
      </c>
      <c r="G215" t="s">
        <v>19</v>
      </c>
      <c r="H215">
        <v>0.7</v>
      </c>
      <c r="I215">
        <v>8000</v>
      </c>
      <c r="J215">
        <v>5600</v>
      </c>
      <c r="K215">
        <v>560</v>
      </c>
      <c r="L215">
        <v>0.1</v>
      </c>
    </row>
    <row r="216" spans="1:12" x14ac:dyDescent="0.25">
      <c r="A216" t="s">
        <v>128</v>
      </c>
      <c r="B216">
        <v>1128299</v>
      </c>
      <c r="C216" s="18">
        <v>44943</v>
      </c>
      <c r="D216" t="s">
        <v>24</v>
      </c>
      <c r="E216" t="s">
        <v>71</v>
      </c>
      <c r="F216" t="s">
        <v>54</v>
      </c>
      <c r="G216" t="s">
        <v>18</v>
      </c>
      <c r="H216">
        <v>0.33</v>
      </c>
      <c r="I216">
        <v>680</v>
      </c>
      <c r="J216">
        <v>224.4</v>
      </c>
      <c r="K216">
        <v>114.444</v>
      </c>
      <c r="L216">
        <v>0.51</v>
      </c>
    </row>
    <row r="217" spans="1:12" x14ac:dyDescent="0.25">
      <c r="A217" t="s">
        <v>128</v>
      </c>
      <c r="B217">
        <v>1128299</v>
      </c>
      <c r="C217" s="18">
        <v>44943</v>
      </c>
      <c r="D217" t="s">
        <v>24</v>
      </c>
      <c r="E217" t="s">
        <v>71</v>
      </c>
      <c r="F217" t="s">
        <v>54</v>
      </c>
      <c r="G217" t="s">
        <v>17</v>
      </c>
      <c r="H217">
        <v>0.34</v>
      </c>
      <c r="I217">
        <v>780</v>
      </c>
      <c r="J217">
        <v>265.20000000000005</v>
      </c>
      <c r="K217">
        <v>121.992</v>
      </c>
      <c r="L217">
        <v>0.45999999999999996</v>
      </c>
    </row>
    <row r="218" spans="1:12" x14ac:dyDescent="0.25">
      <c r="A218" t="s">
        <v>128</v>
      </c>
      <c r="B218">
        <v>1128299</v>
      </c>
      <c r="C218" s="18">
        <v>44943</v>
      </c>
      <c r="D218" t="s">
        <v>24</v>
      </c>
      <c r="E218" t="s">
        <v>71</v>
      </c>
      <c r="F218" t="s">
        <v>54</v>
      </c>
      <c r="G218" t="s">
        <v>16</v>
      </c>
      <c r="H218">
        <v>0.33</v>
      </c>
      <c r="I218">
        <v>1280</v>
      </c>
      <c r="J218">
        <v>422.40000000000003</v>
      </c>
      <c r="K218">
        <v>181.63199999999998</v>
      </c>
      <c r="L218">
        <v>0.42999999999999994</v>
      </c>
    </row>
    <row r="219" spans="1:12" x14ac:dyDescent="0.25">
      <c r="A219" t="s">
        <v>128</v>
      </c>
      <c r="B219">
        <v>1128299</v>
      </c>
      <c r="C219" s="18">
        <v>44943</v>
      </c>
      <c r="D219" t="s">
        <v>24</v>
      </c>
      <c r="E219" t="s">
        <v>71</v>
      </c>
      <c r="F219" t="s">
        <v>54</v>
      </c>
      <c r="G219" t="s">
        <v>15</v>
      </c>
      <c r="H219">
        <v>0.31</v>
      </c>
      <c r="I219">
        <v>1240</v>
      </c>
      <c r="J219">
        <v>384.4</v>
      </c>
      <c r="K219">
        <v>169.13599999999997</v>
      </c>
      <c r="L219">
        <v>0.43999999999999995</v>
      </c>
    </row>
    <row r="220" spans="1:12" x14ac:dyDescent="0.25">
      <c r="A220" t="s">
        <v>128</v>
      </c>
      <c r="B220">
        <v>1128299</v>
      </c>
      <c r="C220" s="18">
        <v>44943</v>
      </c>
      <c r="D220" t="s">
        <v>24</v>
      </c>
      <c r="E220" t="s">
        <v>71</v>
      </c>
      <c r="F220" t="s">
        <v>54</v>
      </c>
      <c r="G220" t="s">
        <v>14</v>
      </c>
      <c r="H220">
        <v>0.28000000000000003</v>
      </c>
      <c r="I220">
        <v>1200</v>
      </c>
      <c r="J220">
        <v>336.00000000000006</v>
      </c>
      <c r="K220">
        <v>141.12</v>
      </c>
      <c r="L220">
        <v>0.42</v>
      </c>
    </row>
    <row r="221" spans="1:12" x14ac:dyDescent="0.25">
      <c r="A221" t="s">
        <v>128</v>
      </c>
      <c r="B221">
        <v>1128299</v>
      </c>
      <c r="C221" s="18">
        <v>45283</v>
      </c>
      <c r="D221" t="s">
        <v>24</v>
      </c>
      <c r="E221" t="s">
        <v>71</v>
      </c>
      <c r="F221" t="s">
        <v>54</v>
      </c>
      <c r="G221" t="s">
        <v>19</v>
      </c>
      <c r="H221">
        <v>0.55000000000000004</v>
      </c>
      <c r="I221">
        <v>2010</v>
      </c>
      <c r="J221">
        <v>1105.5</v>
      </c>
      <c r="K221">
        <v>375.86999999999995</v>
      </c>
      <c r="L221">
        <v>0.33999999999999997</v>
      </c>
    </row>
    <row r="222" spans="1:12" x14ac:dyDescent="0.25">
      <c r="A222" t="s">
        <v>128</v>
      </c>
      <c r="B222">
        <v>1128299</v>
      </c>
      <c r="C222" s="18">
        <v>45283</v>
      </c>
      <c r="D222" t="s">
        <v>24</v>
      </c>
      <c r="E222" t="s">
        <v>71</v>
      </c>
      <c r="F222" t="s">
        <v>54</v>
      </c>
      <c r="G222" t="s">
        <v>18</v>
      </c>
      <c r="H222">
        <v>0.54</v>
      </c>
      <c r="I222">
        <v>1570</v>
      </c>
      <c r="J222">
        <v>847.80000000000007</v>
      </c>
      <c r="K222">
        <v>398.46600000000007</v>
      </c>
      <c r="L222">
        <v>0.47000000000000003</v>
      </c>
    </row>
    <row r="223" spans="1:12" x14ac:dyDescent="0.25">
      <c r="A223" t="s">
        <v>128</v>
      </c>
      <c r="B223">
        <v>1128299</v>
      </c>
      <c r="C223" s="18">
        <v>45283</v>
      </c>
      <c r="D223" t="s">
        <v>24</v>
      </c>
      <c r="E223" t="s">
        <v>71</v>
      </c>
      <c r="F223" t="s">
        <v>54</v>
      </c>
      <c r="G223" t="s">
        <v>17</v>
      </c>
      <c r="H223">
        <v>0.53</v>
      </c>
      <c r="I223">
        <v>1650</v>
      </c>
      <c r="J223">
        <v>874.5</v>
      </c>
      <c r="K223">
        <v>341.05499999999995</v>
      </c>
      <c r="L223">
        <v>0.38999999999999996</v>
      </c>
    </row>
    <row r="224" spans="1:12" x14ac:dyDescent="0.25">
      <c r="A224" t="s">
        <v>128</v>
      </c>
      <c r="B224">
        <v>1128299</v>
      </c>
      <c r="C224" s="18">
        <v>45283</v>
      </c>
      <c r="D224" t="s">
        <v>24</v>
      </c>
      <c r="E224" t="s">
        <v>71</v>
      </c>
      <c r="F224" t="s">
        <v>54</v>
      </c>
      <c r="G224" t="s">
        <v>16</v>
      </c>
      <c r="H224">
        <v>0.48</v>
      </c>
      <c r="I224">
        <v>1930</v>
      </c>
      <c r="J224">
        <v>926.4</v>
      </c>
      <c r="K224">
        <v>379.82399999999996</v>
      </c>
      <c r="L224">
        <v>0.41</v>
      </c>
    </row>
    <row r="225" spans="1:12" x14ac:dyDescent="0.25">
      <c r="A225" t="s">
        <v>128</v>
      </c>
      <c r="B225">
        <v>1128299</v>
      </c>
      <c r="C225" s="18">
        <v>45283</v>
      </c>
      <c r="D225" t="s">
        <v>24</v>
      </c>
      <c r="E225" t="s">
        <v>71</v>
      </c>
      <c r="F225" t="s">
        <v>54</v>
      </c>
      <c r="G225" t="s">
        <v>15</v>
      </c>
      <c r="H225">
        <v>0.56000000000000005</v>
      </c>
      <c r="I225">
        <v>2330</v>
      </c>
      <c r="J225">
        <v>1304.8000000000002</v>
      </c>
      <c r="K225">
        <v>521.92000000000007</v>
      </c>
      <c r="L225">
        <v>0.39999999999999997</v>
      </c>
    </row>
    <row r="226" spans="1:12" x14ac:dyDescent="0.25">
      <c r="A226" t="s">
        <v>128</v>
      </c>
      <c r="B226">
        <v>1128299</v>
      </c>
      <c r="C226" s="18">
        <v>45283</v>
      </c>
      <c r="D226" t="s">
        <v>24</v>
      </c>
      <c r="E226" t="s">
        <v>71</v>
      </c>
      <c r="F226" t="s">
        <v>54</v>
      </c>
      <c r="G226" t="s">
        <v>14</v>
      </c>
      <c r="H226">
        <v>0.51</v>
      </c>
      <c r="I226">
        <v>2250</v>
      </c>
      <c r="J226">
        <v>1147.5</v>
      </c>
      <c r="K226">
        <v>481.95</v>
      </c>
      <c r="L226">
        <v>0.42</v>
      </c>
    </row>
    <row r="227" spans="1:12" x14ac:dyDescent="0.25">
      <c r="A227" t="s">
        <v>128</v>
      </c>
      <c r="B227">
        <v>1128299</v>
      </c>
      <c r="C227" s="18">
        <v>45254</v>
      </c>
      <c r="D227" t="s">
        <v>24</v>
      </c>
      <c r="E227" t="s">
        <v>71</v>
      </c>
      <c r="F227" t="s">
        <v>54</v>
      </c>
      <c r="G227" t="s">
        <v>19</v>
      </c>
      <c r="H227">
        <v>0.53</v>
      </c>
      <c r="I227">
        <v>1650</v>
      </c>
      <c r="J227">
        <v>874.5</v>
      </c>
      <c r="K227">
        <v>323.565</v>
      </c>
      <c r="L227">
        <v>0.37</v>
      </c>
    </row>
    <row r="228" spans="1:12" x14ac:dyDescent="0.25">
      <c r="A228" t="s">
        <v>128</v>
      </c>
      <c r="B228">
        <v>1128299</v>
      </c>
      <c r="C228" s="18">
        <v>45254</v>
      </c>
      <c r="D228" t="s">
        <v>24</v>
      </c>
      <c r="E228" t="s">
        <v>71</v>
      </c>
      <c r="F228" t="s">
        <v>54</v>
      </c>
      <c r="G228" t="s">
        <v>18</v>
      </c>
      <c r="H228">
        <v>0.5</v>
      </c>
      <c r="I228">
        <v>1450</v>
      </c>
      <c r="J228">
        <v>725</v>
      </c>
      <c r="K228">
        <v>333.5</v>
      </c>
      <c r="L228">
        <v>0.46</v>
      </c>
    </row>
    <row r="229" spans="1:12" x14ac:dyDescent="0.25">
      <c r="A229" t="s">
        <v>128</v>
      </c>
      <c r="B229">
        <v>1128299</v>
      </c>
      <c r="C229" s="18">
        <v>45254</v>
      </c>
      <c r="D229" t="s">
        <v>24</v>
      </c>
      <c r="E229" t="s">
        <v>71</v>
      </c>
      <c r="F229" t="s">
        <v>54</v>
      </c>
      <c r="G229" t="s">
        <v>17</v>
      </c>
      <c r="H229">
        <v>0.39</v>
      </c>
      <c r="I229">
        <v>1490</v>
      </c>
      <c r="J229">
        <v>581.1</v>
      </c>
      <c r="K229">
        <v>238.251</v>
      </c>
      <c r="L229">
        <v>0.41</v>
      </c>
    </row>
    <row r="230" spans="1:12" x14ac:dyDescent="0.25">
      <c r="A230" t="s">
        <v>128</v>
      </c>
      <c r="B230">
        <v>1128299</v>
      </c>
      <c r="C230" s="18">
        <v>45254</v>
      </c>
      <c r="D230" t="s">
        <v>24</v>
      </c>
      <c r="E230" t="s">
        <v>71</v>
      </c>
      <c r="F230" t="s">
        <v>54</v>
      </c>
      <c r="G230" t="s">
        <v>16</v>
      </c>
      <c r="H230">
        <v>0.32</v>
      </c>
      <c r="I230">
        <v>1520</v>
      </c>
      <c r="J230">
        <v>486.40000000000003</v>
      </c>
      <c r="K230">
        <v>204.28800000000001</v>
      </c>
      <c r="L230">
        <v>0.42</v>
      </c>
    </row>
    <row r="231" spans="1:12" x14ac:dyDescent="0.25">
      <c r="A231" t="s">
        <v>128</v>
      </c>
      <c r="B231">
        <v>1128299</v>
      </c>
      <c r="C231" s="18">
        <v>45254</v>
      </c>
      <c r="D231" t="s">
        <v>24</v>
      </c>
      <c r="E231" t="s">
        <v>71</v>
      </c>
      <c r="F231" t="s">
        <v>54</v>
      </c>
      <c r="G231" t="s">
        <v>15</v>
      </c>
      <c r="H231">
        <v>0.37</v>
      </c>
      <c r="I231">
        <v>2020</v>
      </c>
      <c r="J231">
        <v>747.4</v>
      </c>
      <c r="K231">
        <v>291.48599999999993</v>
      </c>
      <c r="L231">
        <v>0.38999999999999996</v>
      </c>
    </row>
    <row r="232" spans="1:12" x14ac:dyDescent="0.25">
      <c r="A232" t="s">
        <v>128</v>
      </c>
      <c r="B232">
        <v>1128299</v>
      </c>
      <c r="C232" s="18">
        <v>45254</v>
      </c>
      <c r="D232" t="s">
        <v>24</v>
      </c>
      <c r="E232" t="s">
        <v>71</v>
      </c>
      <c r="F232" t="s">
        <v>54</v>
      </c>
      <c r="G232" t="s">
        <v>14</v>
      </c>
      <c r="H232">
        <v>0.34</v>
      </c>
      <c r="I232">
        <v>1900</v>
      </c>
      <c r="J232">
        <v>646</v>
      </c>
      <c r="K232">
        <v>239.02</v>
      </c>
      <c r="L232">
        <v>0.37</v>
      </c>
    </row>
    <row r="233" spans="1:12" x14ac:dyDescent="0.25">
      <c r="A233" t="s">
        <v>128</v>
      </c>
      <c r="B233">
        <v>1128299</v>
      </c>
      <c r="C233" s="18">
        <v>45223</v>
      </c>
      <c r="D233" t="s">
        <v>24</v>
      </c>
      <c r="E233" t="s">
        <v>71</v>
      </c>
      <c r="F233" t="s">
        <v>54</v>
      </c>
      <c r="G233" t="s">
        <v>19</v>
      </c>
      <c r="H233">
        <v>0.41</v>
      </c>
      <c r="I233">
        <v>1230</v>
      </c>
      <c r="J233">
        <v>504.29999999999995</v>
      </c>
      <c r="K233">
        <v>186.59099999999998</v>
      </c>
      <c r="L233">
        <v>0.37</v>
      </c>
    </row>
    <row r="234" spans="1:12" x14ac:dyDescent="0.25">
      <c r="A234" t="s">
        <v>128</v>
      </c>
      <c r="B234">
        <v>1128299</v>
      </c>
      <c r="C234" s="18">
        <v>45223</v>
      </c>
      <c r="D234" t="s">
        <v>24</v>
      </c>
      <c r="E234" t="s">
        <v>71</v>
      </c>
      <c r="F234" t="s">
        <v>54</v>
      </c>
      <c r="G234" t="s">
        <v>18</v>
      </c>
      <c r="H234">
        <v>0.4</v>
      </c>
      <c r="I234">
        <v>930</v>
      </c>
      <c r="J234">
        <v>372</v>
      </c>
      <c r="K234">
        <v>167.4</v>
      </c>
      <c r="L234">
        <v>0.45</v>
      </c>
    </row>
    <row r="235" spans="1:12" x14ac:dyDescent="0.25">
      <c r="A235" t="s">
        <v>128</v>
      </c>
      <c r="B235">
        <v>1128299</v>
      </c>
      <c r="C235" s="18">
        <v>45223</v>
      </c>
      <c r="D235" t="s">
        <v>24</v>
      </c>
      <c r="E235" t="s">
        <v>71</v>
      </c>
      <c r="F235" t="s">
        <v>54</v>
      </c>
      <c r="G235" t="s">
        <v>17</v>
      </c>
      <c r="H235">
        <v>0.34</v>
      </c>
      <c r="I235">
        <v>1140</v>
      </c>
      <c r="J235">
        <v>387.6</v>
      </c>
      <c r="K235">
        <v>151.16399999999999</v>
      </c>
      <c r="L235">
        <v>0.38999999999999996</v>
      </c>
    </row>
    <row r="236" spans="1:12" x14ac:dyDescent="0.25">
      <c r="A236" t="s">
        <v>128</v>
      </c>
      <c r="B236">
        <v>1128299</v>
      </c>
      <c r="C236" s="18">
        <v>45223</v>
      </c>
      <c r="D236" t="s">
        <v>24</v>
      </c>
      <c r="E236" t="s">
        <v>71</v>
      </c>
      <c r="F236" t="s">
        <v>54</v>
      </c>
      <c r="G236" t="s">
        <v>16</v>
      </c>
      <c r="H236">
        <v>0.37</v>
      </c>
      <c r="I236">
        <v>1090</v>
      </c>
      <c r="J236">
        <v>403.3</v>
      </c>
      <c r="K236">
        <v>149.221</v>
      </c>
      <c r="L236">
        <v>0.37</v>
      </c>
    </row>
    <row r="237" spans="1:12" x14ac:dyDescent="0.25">
      <c r="A237" t="s">
        <v>128</v>
      </c>
      <c r="B237">
        <v>1128299</v>
      </c>
      <c r="C237" s="18">
        <v>45223</v>
      </c>
      <c r="D237" t="s">
        <v>24</v>
      </c>
      <c r="E237" t="s">
        <v>71</v>
      </c>
      <c r="F237" t="s">
        <v>54</v>
      </c>
      <c r="G237" t="s">
        <v>15</v>
      </c>
      <c r="H237">
        <v>0.37</v>
      </c>
      <c r="I237">
        <v>1790</v>
      </c>
      <c r="J237">
        <v>662.3</v>
      </c>
      <c r="K237">
        <v>251.67399999999998</v>
      </c>
      <c r="L237">
        <v>0.38</v>
      </c>
    </row>
    <row r="238" spans="1:12" x14ac:dyDescent="0.25">
      <c r="A238" t="s">
        <v>128</v>
      </c>
      <c r="B238">
        <v>1128299</v>
      </c>
      <c r="C238" s="18">
        <v>45223</v>
      </c>
      <c r="D238" t="s">
        <v>24</v>
      </c>
      <c r="E238" t="s">
        <v>71</v>
      </c>
      <c r="F238" t="s">
        <v>54</v>
      </c>
      <c r="G238" t="s">
        <v>14</v>
      </c>
      <c r="H238">
        <v>0.28999999999999998</v>
      </c>
      <c r="I238">
        <v>1190</v>
      </c>
      <c r="J238">
        <v>345.09999999999997</v>
      </c>
      <c r="K238">
        <v>134.58899999999997</v>
      </c>
      <c r="L238">
        <v>0.38999999999999996</v>
      </c>
    </row>
    <row r="239" spans="1:12" x14ac:dyDescent="0.25">
      <c r="A239" t="s">
        <v>128</v>
      </c>
      <c r="B239">
        <v>1128299</v>
      </c>
      <c r="C239" s="18">
        <v>45194</v>
      </c>
      <c r="D239" t="s">
        <v>24</v>
      </c>
      <c r="E239" t="s">
        <v>71</v>
      </c>
      <c r="F239" t="s">
        <v>54</v>
      </c>
      <c r="G239" t="s">
        <v>19</v>
      </c>
      <c r="H239">
        <v>0.36</v>
      </c>
      <c r="I239">
        <v>850</v>
      </c>
      <c r="J239">
        <v>306</v>
      </c>
      <c r="K239">
        <v>97.92</v>
      </c>
      <c r="L239">
        <v>0.32</v>
      </c>
    </row>
    <row r="240" spans="1:12" x14ac:dyDescent="0.25">
      <c r="A240" t="s">
        <v>128</v>
      </c>
      <c r="B240">
        <v>1128299</v>
      </c>
      <c r="C240" s="18">
        <v>45194</v>
      </c>
      <c r="D240" t="s">
        <v>24</v>
      </c>
      <c r="E240" t="s">
        <v>71</v>
      </c>
      <c r="F240" t="s">
        <v>54</v>
      </c>
      <c r="G240" t="s">
        <v>18</v>
      </c>
      <c r="H240">
        <v>0.48</v>
      </c>
      <c r="I240">
        <v>770</v>
      </c>
      <c r="J240">
        <v>369.59999999999997</v>
      </c>
      <c r="K240">
        <v>155.232</v>
      </c>
      <c r="L240">
        <v>0.42000000000000004</v>
      </c>
    </row>
    <row r="241" spans="1:12" x14ac:dyDescent="0.25">
      <c r="A241" t="s">
        <v>128</v>
      </c>
      <c r="B241">
        <v>1128299</v>
      </c>
      <c r="C241" s="18">
        <v>45194</v>
      </c>
      <c r="D241" t="s">
        <v>24</v>
      </c>
      <c r="E241" t="s">
        <v>71</v>
      </c>
      <c r="F241" t="s">
        <v>54</v>
      </c>
      <c r="G241" t="s">
        <v>17</v>
      </c>
      <c r="H241">
        <v>0.38</v>
      </c>
      <c r="I241">
        <v>620</v>
      </c>
      <c r="J241">
        <v>235.6</v>
      </c>
      <c r="K241">
        <v>98.951999999999998</v>
      </c>
      <c r="L241">
        <v>0.42</v>
      </c>
    </row>
    <row r="242" spans="1:12" x14ac:dyDescent="0.25">
      <c r="A242" t="s">
        <v>128</v>
      </c>
      <c r="B242">
        <v>1128299</v>
      </c>
      <c r="C242" s="18">
        <v>45194</v>
      </c>
      <c r="D242" t="s">
        <v>24</v>
      </c>
      <c r="E242" t="s">
        <v>71</v>
      </c>
      <c r="F242" t="s">
        <v>54</v>
      </c>
      <c r="G242" t="s">
        <v>16</v>
      </c>
      <c r="H242">
        <v>0.39</v>
      </c>
      <c r="I242">
        <v>830</v>
      </c>
      <c r="J242">
        <v>323.7</v>
      </c>
      <c r="K242">
        <v>135.95399999999998</v>
      </c>
      <c r="L242">
        <v>0.42</v>
      </c>
    </row>
    <row r="243" spans="1:12" x14ac:dyDescent="0.25">
      <c r="A243" t="s">
        <v>128</v>
      </c>
      <c r="B243">
        <v>1128299</v>
      </c>
      <c r="C243" s="18">
        <v>45194</v>
      </c>
      <c r="D243" t="s">
        <v>24</v>
      </c>
      <c r="E243" t="s">
        <v>71</v>
      </c>
      <c r="F243" t="s">
        <v>54</v>
      </c>
      <c r="G243" t="s">
        <v>15</v>
      </c>
      <c r="H243">
        <v>0.43</v>
      </c>
      <c r="I243">
        <v>1580</v>
      </c>
      <c r="J243">
        <v>679.4</v>
      </c>
      <c r="K243">
        <v>258.17199999999997</v>
      </c>
      <c r="L243">
        <v>0.38</v>
      </c>
    </row>
    <row r="244" spans="1:12" x14ac:dyDescent="0.25">
      <c r="A244" t="s">
        <v>128</v>
      </c>
      <c r="B244">
        <v>1128299</v>
      </c>
      <c r="C244" s="18">
        <v>45194</v>
      </c>
      <c r="D244" t="s">
        <v>24</v>
      </c>
      <c r="E244" t="s">
        <v>71</v>
      </c>
      <c r="F244" t="s">
        <v>54</v>
      </c>
      <c r="G244" t="s">
        <v>14</v>
      </c>
      <c r="H244">
        <v>0.34</v>
      </c>
      <c r="I244">
        <v>1490</v>
      </c>
      <c r="J244">
        <v>506.6</v>
      </c>
      <c r="K244">
        <v>187.44200000000001</v>
      </c>
      <c r="L244">
        <v>0.37</v>
      </c>
    </row>
    <row r="245" spans="1:12" x14ac:dyDescent="0.25">
      <c r="A245" t="s">
        <v>128</v>
      </c>
      <c r="B245">
        <v>1128299</v>
      </c>
      <c r="C245" s="18">
        <v>45162</v>
      </c>
      <c r="D245" t="s">
        <v>24</v>
      </c>
      <c r="E245" t="s">
        <v>71</v>
      </c>
      <c r="F245" t="s">
        <v>54</v>
      </c>
      <c r="G245" t="s">
        <v>19</v>
      </c>
      <c r="H245">
        <v>0.53</v>
      </c>
      <c r="I245">
        <v>880</v>
      </c>
      <c r="J245">
        <v>466.40000000000003</v>
      </c>
      <c r="K245">
        <v>172.56800000000001</v>
      </c>
      <c r="L245">
        <v>0.37</v>
      </c>
    </row>
    <row r="246" spans="1:12" x14ac:dyDescent="0.25">
      <c r="A246" t="s">
        <v>128</v>
      </c>
      <c r="B246">
        <v>1128299</v>
      </c>
      <c r="C246" s="18">
        <v>45162</v>
      </c>
      <c r="D246" t="s">
        <v>24</v>
      </c>
      <c r="E246" t="s">
        <v>71</v>
      </c>
      <c r="F246" t="s">
        <v>54</v>
      </c>
      <c r="G246" t="s">
        <v>18</v>
      </c>
      <c r="H246">
        <v>0.53</v>
      </c>
      <c r="I246">
        <v>1360</v>
      </c>
      <c r="J246">
        <v>720.80000000000007</v>
      </c>
      <c r="K246">
        <v>302.73600000000005</v>
      </c>
      <c r="L246">
        <v>0.42000000000000004</v>
      </c>
    </row>
    <row r="247" spans="1:12" x14ac:dyDescent="0.25">
      <c r="A247" t="s">
        <v>128</v>
      </c>
      <c r="B247">
        <v>1128299</v>
      </c>
      <c r="C247" s="18">
        <v>45162</v>
      </c>
      <c r="D247" t="s">
        <v>24</v>
      </c>
      <c r="E247" t="s">
        <v>71</v>
      </c>
      <c r="F247" t="s">
        <v>54</v>
      </c>
      <c r="G247" t="s">
        <v>17</v>
      </c>
      <c r="H247">
        <v>0.5</v>
      </c>
      <c r="I247">
        <v>1280</v>
      </c>
      <c r="J247">
        <v>640</v>
      </c>
      <c r="K247">
        <v>243.2</v>
      </c>
      <c r="L247">
        <v>0.38</v>
      </c>
    </row>
    <row r="248" spans="1:12" x14ac:dyDescent="0.25">
      <c r="A248" t="s">
        <v>128</v>
      </c>
      <c r="B248">
        <v>1128299</v>
      </c>
      <c r="C248" s="18">
        <v>45162</v>
      </c>
      <c r="D248" t="s">
        <v>24</v>
      </c>
      <c r="E248" t="s">
        <v>71</v>
      </c>
      <c r="F248" t="s">
        <v>54</v>
      </c>
      <c r="G248" t="s">
        <v>16</v>
      </c>
      <c r="H248">
        <v>0.5</v>
      </c>
      <c r="I248">
        <v>2150</v>
      </c>
      <c r="J248">
        <v>1075</v>
      </c>
      <c r="K248">
        <v>429.99999999999994</v>
      </c>
      <c r="L248">
        <v>0.39999999999999997</v>
      </c>
    </row>
    <row r="249" spans="1:12" x14ac:dyDescent="0.25">
      <c r="A249" t="s">
        <v>128</v>
      </c>
      <c r="B249">
        <v>1128299</v>
      </c>
      <c r="C249" s="18">
        <v>45162</v>
      </c>
      <c r="D249" t="s">
        <v>24</v>
      </c>
      <c r="E249" t="s">
        <v>71</v>
      </c>
      <c r="F249" t="s">
        <v>54</v>
      </c>
      <c r="G249" t="s">
        <v>15</v>
      </c>
      <c r="H249">
        <v>0.62</v>
      </c>
      <c r="I249">
        <v>2560</v>
      </c>
      <c r="J249">
        <v>1587.2</v>
      </c>
      <c r="K249">
        <v>666.62400000000002</v>
      </c>
      <c r="L249">
        <v>0.42</v>
      </c>
    </row>
    <row r="250" spans="1:12" x14ac:dyDescent="0.25">
      <c r="A250" t="s">
        <v>128</v>
      </c>
      <c r="B250">
        <v>1128299</v>
      </c>
      <c r="C250" s="18">
        <v>45162</v>
      </c>
      <c r="D250" t="s">
        <v>24</v>
      </c>
      <c r="E250" t="s">
        <v>71</v>
      </c>
      <c r="F250" t="s">
        <v>54</v>
      </c>
      <c r="G250" t="s">
        <v>14</v>
      </c>
      <c r="H250">
        <v>0.69</v>
      </c>
      <c r="I250">
        <v>2560</v>
      </c>
      <c r="J250">
        <v>1766.3999999999999</v>
      </c>
      <c r="K250">
        <v>653.56799999999998</v>
      </c>
      <c r="L250">
        <v>0.37</v>
      </c>
    </row>
    <row r="251" spans="1:12" x14ac:dyDescent="0.25">
      <c r="A251" t="s">
        <v>128</v>
      </c>
      <c r="B251">
        <v>1128299</v>
      </c>
      <c r="C251" s="18">
        <v>45130</v>
      </c>
      <c r="D251" t="s">
        <v>24</v>
      </c>
      <c r="E251" t="s">
        <v>71</v>
      </c>
      <c r="F251" t="s">
        <v>54</v>
      </c>
      <c r="G251" t="s">
        <v>19</v>
      </c>
      <c r="H251">
        <v>0.78</v>
      </c>
      <c r="I251">
        <v>2040</v>
      </c>
      <c r="J251">
        <v>1591.2</v>
      </c>
      <c r="K251">
        <v>556.91999999999996</v>
      </c>
      <c r="L251">
        <v>0.35</v>
      </c>
    </row>
    <row r="252" spans="1:12" x14ac:dyDescent="0.25">
      <c r="A252" t="s">
        <v>128</v>
      </c>
      <c r="B252">
        <v>1128299</v>
      </c>
      <c r="C252" s="18">
        <v>45130</v>
      </c>
      <c r="D252" t="s">
        <v>24</v>
      </c>
      <c r="E252" t="s">
        <v>71</v>
      </c>
      <c r="F252" t="s">
        <v>54</v>
      </c>
      <c r="G252" t="s">
        <v>18</v>
      </c>
      <c r="H252">
        <v>0.68</v>
      </c>
      <c r="I252">
        <v>1980</v>
      </c>
      <c r="J252">
        <v>1346.4</v>
      </c>
      <c r="K252">
        <v>619.34400000000005</v>
      </c>
      <c r="L252">
        <v>0.46</v>
      </c>
    </row>
    <row r="253" spans="1:12" x14ac:dyDescent="0.25">
      <c r="A253" t="s">
        <v>128</v>
      </c>
      <c r="B253">
        <v>1128299</v>
      </c>
      <c r="C253" s="18">
        <v>45130</v>
      </c>
      <c r="D253" t="s">
        <v>24</v>
      </c>
      <c r="E253" t="s">
        <v>71</v>
      </c>
      <c r="F253" t="s">
        <v>54</v>
      </c>
      <c r="G253" t="s">
        <v>17</v>
      </c>
      <c r="H253">
        <v>0.61</v>
      </c>
      <c r="I253">
        <v>1710</v>
      </c>
      <c r="J253">
        <v>1043.0999999999999</v>
      </c>
      <c r="K253">
        <v>427.67099999999994</v>
      </c>
      <c r="L253">
        <v>0.41</v>
      </c>
    </row>
    <row r="254" spans="1:12" x14ac:dyDescent="0.25">
      <c r="A254" t="s">
        <v>128</v>
      </c>
      <c r="B254">
        <v>1128299</v>
      </c>
      <c r="C254" s="18">
        <v>45130</v>
      </c>
      <c r="D254" t="s">
        <v>24</v>
      </c>
      <c r="E254" t="s">
        <v>71</v>
      </c>
      <c r="F254" t="s">
        <v>54</v>
      </c>
      <c r="G254" t="s">
        <v>16</v>
      </c>
      <c r="H254">
        <v>0.66</v>
      </c>
      <c r="I254">
        <v>2210</v>
      </c>
      <c r="J254">
        <v>1458.6000000000001</v>
      </c>
      <c r="K254">
        <v>612.61200000000008</v>
      </c>
      <c r="L254">
        <v>0.42</v>
      </c>
    </row>
    <row r="255" spans="1:12" x14ac:dyDescent="0.25">
      <c r="A255" t="s">
        <v>128</v>
      </c>
      <c r="B255">
        <v>1128299</v>
      </c>
      <c r="C255" s="18">
        <v>45130</v>
      </c>
      <c r="D255" t="s">
        <v>24</v>
      </c>
      <c r="E255" t="s">
        <v>71</v>
      </c>
      <c r="F255" t="s">
        <v>54</v>
      </c>
      <c r="G255" t="s">
        <v>15</v>
      </c>
      <c r="H255">
        <v>0.66</v>
      </c>
      <c r="I255">
        <v>2170</v>
      </c>
      <c r="J255">
        <v>1432.2</v>
      </c>
      <c r="K255">
        <v>587.202</v>
      </c>
      <c r="L255">
        <v>0.41</v>
      </c>
    </row>
    <row r="256" spans="1:12" x14ac:dyDescent="0.25">
      <c r="A256" t="s">
        <v>128</v>
      </c>
      <c r="B256">
        <v>1128299</v>
      </c>
      <c r="C256" s="18">
        <v>45130</v>
      </c>
      <c r="D256" t="s">
        <v>24</v>
      </c>
      <c r="E256" t="s">
        <v>71</v>
      </c>
      <c r="F256" t="s">
        <v>54</v>
      </c>
      <c r="G256" t="s">
        <v>14</v>
      </c>
      <c r="H256">
        <v>0.6</v>
      </c>
      <c r="I256">
        <v>2980</v>
      </c>
      <c r="J256">
        <v>1788</v>
      </c>
      <c r="K256">
        <v>750.95999999999992</v>
      </c>
      <c r="L256">
        <v>0.42</v>
      </c>
    </row>
    <row r="257" spans="1:12" x14ac:dyDescent="0.25">
      <c r="A257" t="s">
        <v>128</v>
      </c>
      <c r="B257">
        <v>1128299</v>
      </c>
      <c r="C257" s="18">
        <v>45101</v>
      </c>
      <c r="D257" t="s">
        <v>24</v>
      </c>
      <c r="E257" t="s">
        <v>71</v>
      </c>
      <c r="F257" t="s">
        <v>54</v>
      </c>
      <c r="G257" t="s">
        <v>19</v>
      </c>
      <c r="H257">
        <v>0.74</v>
      </c>
      <c r="I257">
        <v>2310</v>
      </c>
      <c r="J257">
        <v>1709.4</v>
      </c>
      <c r="K257">
        <v>564.10199999999998</v>
      </c>
      <c r="L257">
        <v>0.32999999999999996</v>
      </c>
    </row>
    <row r="258" spans="1:12" x14ac:dyDescent="0.25">
      <c r="A258" t="s">
        <v>128</v>
      </c>
      <c r="B258">
        <v>1128299</v>
      </c>
      <c r="C258" s="18">
        <v>45101</v>
      </c>
      <c r="D258" t="s">
        <v>24</v>
      </c>
      <c r="E258" t="s">
        <v>71</v>
      </c>
      <c r="F258" t="s">
        <v>54</v>
      </c>
      <c r="G258" t="s">
        <v>18</v>
      </c>
      <c r="H258">
        <v>0.67</v>
      </c>
      <c r="I258">
        <v>1400</v>
      </c>
      <c r="J258">
        <v>938</v>
      </c>
      <c r="K258">
        <v>431.48</v>
      </c>
      <c r="L258">
        <v>0.46</v>
      </c>
    </row>
    <row r="259" spans="1:12" x14ac:dyDescent="0.25">
      <c r="A259" t="s">
        <v>128</v>
      </c>
      <c r="B259">
        <v>1128299</v>
      </c>
      <c r="C259" s="18">
        <v>45101</v>
      </c>
      <c r="D259" t="s">
        <v>24</v>
      </c>
      <c r="E259" t="s">
        <v>71</v>
      </c>
      <c r="F259" t="s">
        <v>54</v>
      </c>
      <c r="G259" t="s">
        <v>17</v>
      </c>
      <c r="H259">
        <v>0.62</v>
      </c>
      <c r="I259">
        <v>1790</v>
      </c>
      <c r="J259">
        <v>1109.8</v>
      </c>
      <c r="K259">
        <v>455.01799999999997</v>
      </c>
      <c r="L259">
        <v>0.41</v>
      </c>
    </row>
    <row r="260" spans="1:12" x14ac:dyDescent="0.25">
      <c r="A260" t="s">
        <v>128</v>
      </c>
      <c r="B260">
        <v>1128299</v>
      </c>
      <c r="C260" s="18">
        <v>45101</v>
      </c>
      <c r="D260" t="s">
        <v>24</v>
      </c>
      <c r="E260" t="s">
        <v>71</v>
      </c>
      <c r="F260" t="s">
        <v>54</v>
      </c>
      <c r="G260" t="s">
        <v>16</v>
      </c>
      <c r="H260">
        <v>0.53</v>
      </c>
      <c r="I260">
        <v>2080</v>
      </c>
      <c r="J260">
        <v>1102.4000000000001</v>
      </c>
      <c r="K260">
        <v>429.93599999999998</v>
      </c>
      <c r="L260">
        <v>0.38999999999999996</v>
      </c>
    </row>
    <row r="261" spans="1:12" x14ac:dyDescent="0.25">
      <c r="A261" t="s">
        <v>128</v>
      </c>
      <c r="B261">
        <v>1128299</v>
      </c>
      <c r="C261" s="18">
        <v>45101</v>
      </c>
      <c r="D261" t="s">
        <v>24</v>
      </c>
      <c r="E261" t="s">
        <v>71</v>
      </c>
      <c r="F261" t="s">
        <v>54</v>
      </c>
      <c r="G261" t="s">
        <v>15</v>
      </c>
      <c r="H261">
        <v>0.47</v>
      </c>
      <c r="I261">
        <v>2020</v>
      </c>
      <c r="J261">
        <v>949.4</v>
      </c>
      <c r="K261">
        <v>389.25399999999996</v>
      </c>
      <c r="L261">
        <v>0.41</v>
      </c>
    </row>
    <row r="262" spans="1:12" x14ac:dyDescent="0.25">
      <c r="A262" t="s">
        <v>128</v>
      </c>
      <c r="B262">
        <v>1128299</v>
      </c>
      <c r="C262" s="18">
        <v>45101</v>
      </c>
      <c r="D262" t="s">
        <v>24</v>
      </c>
      <c r="E262" t="s">
        <v>71</v>
      </c>
      <c r="F262" t="s">
        <v>54</v>
      </c>
      <c r="G262" t="s">
        <v>14</v>
      </c>
      <c r="H262">
        <v>0.43</v>
      </c>
      <c r="I262">
        <v>2400</v>
      </c>
      <c r="J262">
        <v>1032</v>
      </c>
      <c r="K262">
        <v>392.16</v>
      </c>
      <c r="L262">
        <v>0.38</v>
      </c>
    </row>
    <row r="263" spans="1:12" x14ac:dyDescent="0.25">
      <c r="A263" t="s">
        <v>128</v>
      </c>
      <c r="B263">
        <v>1128299</v>
      </c>
      <c r="C263" s="18">
        <v>45071</v>
      </c>
      <c r="D263" t="s">
        <v>24</v>
      </c>
      <c r="E263" t="s">
        <v>71</v>
      </c>
      <c r="F263" t="s">
        <v>54</v>
      </c>
      <c r="G263" t="s">
        <v>19</v>
      </c>
      <c r="H263">
        <v>0.46</v>
      </c>
      <c r="I263">
        <v>1730</v>
      </c>
      <c r="J263">
        <v>795.80000000000007</v>
      </c>
      <c r="K263">
        <v>286.488</v>
      </c>
      <c r="L263">
        <v>0.36</v>
      </c>
    </row>
    <row r="264" spans="1:12" x14ac:dyDescent="0.25">
      <c r="A264" t="s">
        <v>128</v>
      </c>
      <c r="B264">
        <v>1128299</v>
      </c>
      <c r="C264" s="18">
        <v>45071</v>
      </c>
      <c r="D264" t="s">
        <v>24</v>
      </c>
      <c r="E264" t="s">
        <v>71</v>
      </c>
      <c r="F264" t="s">
        <v>54</v>
      </c>
      <c r="G264" t="s">
        <v>18</v>
      </c>
      <c r="H264">
        <v>0.33</v>
      </c>
      <c r="I264">
        <v>580</v>
      </c>
      <c r="J264">
        <v>191.4</v>
      </c>
      <c r="K264">
        <v>84.216000000000008</v>
      </c>
      <c r="L264">
        <v>0.44</v>
      </c>
    </row>
    <row r="265" spans="1:12" x14ac:dyDescent="0.25">
      <c r="A265" t="s">
        <v>128</v>
      </c>
      <c r="B265">
        <v>1128299</v>
      </c>
      <c r="C265" s="18">
        <v>45071</v>
      </c>
      <c r="D265" t="s">
        <v>24</v>
      </c>
      <c r="E265" t="s">
        <v>71</v>
      </c>
      <c r="F265" t="s">
        <v>54</v>
      </c>
      <c r="G265" t="s">
        <v>17</v>
      </c>
      <c r="H265">
        <v>0.33</v>
      </c>
      <c r="I265">
        <v>940</v>
      </c>
      <c r="J265">
        <v>310.2</v>
      </c>
      <c r="K265">
        <v>120.97799999999998</v>
      </c>
      <c r="L265">
        <v>0.38999999999999996</v>
      </c>
    </row>
    <row r="266" spans="1:12" x14ac:dyDescent="0.25">
      <c r="A266" t="s">
        <v>128</v>
      </c>
      <c r="B266">
        <v>1128299</v>
      </c>
      <c r="C266" s="18">
        <v>45071</v>
      </c>
      <c r="D266" t="s">
        <v>24</v>
      </c>
      <c r="E266" t="s">
        <v>71</v>
      </c>
      <c r="F266" t="s">
        <v>54</v>
      </c>
      <c r="G266" t="s">
        <v>16</v>
      </c>
      <c r="H266">
        <v>0.39</v>
      </c>
      <c r="I266">
        <v>1190</v>
      </c>
      <c r="J266">
        <v>464.1</v>
      </c>
      <c r="K266">
        <v>180.999</v>
      </c>
      <c r="L266">
        <v>0.38999999999999996</v>
      </c>
    </row>
    <row r="267" spans="1:12" x14ac:dyDescent="0.25">
      <c r="A267" t="s">
        <v>128</v>
      </c>
      <c r="B267">
        <v>1128299</v>
      </c>
      <c r="C267" s="18">
        <v>45071</v>
      </c>
      <c r="D267" t="s">
        <v>24</v>
      </c>
      <c r="E267" t="s">
        <v>71</v>
      </c>
      <c r="F267" t="s">
        <v>54</v>
      </c>
      <c r="G267" t="s">
        <v>15</v>
      </c>
      <c r="H267">
        <v>0.36</v>
      </c>
      <c r="I267">
        <v>1090</v>
      </c>
      <c r="J267">
        <v>392.4</v>
      </c>
      <c r="K267">
        <v>156.95999999999998</v>
      </c>
      <c r="L267">
        <v>0.39999999999999997</v>
      </c>
    </row>
    <row r="268" spans="1:12" x14ac:dyDescent="0.25">
      <c r="A268" t="s">
        <v>128</v>
      </c>
      <c r="B268">
        <v>1128299</v>
      </c>
      <c r="C268" s="18">
        <v>45071</v>
      </c>
      <c r="D268" t="s">
        <v>24</v>
      </c>
      <c r="E268" t="s">
        <v>71</v>
      </c>
      <c r="F268" t="s">
        <v>54</v>
      </c>
      <c r="G268" t="s">
        <v>14</v>
      </c>
      <c r="H268">
        <v>0.39</v>
      </c>
      <c r="I268">
        <v>1550</v>
      </c>
      <c r="J268">
        <v>604.5</v>
      </c>
      <c r="K268">
        <v>253.89</v>
      </c>
      <c r="L268">
        <v>0.42</v>
      </c>
    </row>
    <row r="269" spans="1:12" x14ac:dyDescent="0.25">
      <c r="A269" t="s">
        <v>128</v>
      </c>
      <c r="B269">
        <v>1128299</v>
      </c>
      <c r="C269" s="18">
        <v>45040</v>
      </c>
      <c r="D269" t="s">
        <v>24</v>
      </c>
      <c r="E269" t="s">
        <v>71</v>
      </c>
      <c r="F269" t="s">
        <v>54</v>
      </c>
      <c r="G269" t="s">
        <v>19</v>
      </c>
      <c r="H269">
        <v>0.49</v>
      </c>
      <c r="I269">
        <v>900</v>
      </c>
      <c r="J269">
        <v>441</v>
      </c>
      <c r="K269">
        <v>149.94</v>
      </c>
      <c r="L269">
        <v>0.33999999999999997</v>
      </c>
    </row>
    <row r="270" spans="1:12" x14ac:dyDescent="0.25">
      <c r="A270" t="s">
        <v>128</v>
      </c>
      <c r="B270">
        <v>1128299</v>
      </c>
      <c r="C270" s="18">
        <v>45040</v>
      </c>
      <c r="D270" t="s">
        <v>24</v>
      </c>
      <c r="E270" t="s">
        <v>71</v>
      </c>
      <c r="F270" t="s">
        <v>54</v>
      </c>
      <c r="G270" t="s">
        <v>18</v>
      </c>
      <c r="H270">
        <v>0.36</v>
      </c>
      <c r="I270">
        <v>390</v>
      </c>
      <c r="J270">
        <v>140.4</v>
      </c>
      <c r="K270">
        <v>58.968000000000011</v>
      </c>
      <c r="L270">
        <v>0.42000000000000004</v>
      </c>
    </row>
    <row r="271" spans="1:12" x14ac:dyDescent="0.25">
      <c r="A271" t="s">
        <v>128</v>
      </c>
      <c r="B271">
        <v>1128299</v>
      </c>
      <c r="C271" s="18">
        <v>45040</v>
      </c>
      <c r="D271" t="s">
        <v>24</v>
      </c>
      <c r="E271" t="s">
        <v>71</v>
      </c>
      <c r="F271" t="s">
        <v>54</v>
      </c>
      <c r="G271" t="s">
        <v>17</v>
      </c>
      <c r="H271">
        <v>0.34</v>
      </c>
      <c r="I271">
        <v>700</v>
      </c>
      <c r="J271">
        <v>238.00000000000003</v>
      </c>
      <c r="K271">
        <v>88.060000000000016</v>
      </c>
      <c r="L271">
        <v>0.37</v>
      </c>
    </row>
    <row r="272" spans="1:12" x14ac:dyDescent="0.25">
      <c r="A272" t="s">
        <v>128</v>
      </c>
      <c r="B272">
        <v>1128299</v>
      </c>
      <c r="C272" s="18">
        <v>45040</v>
      </c>
      <c r="D272" t="s">
        <v>24</v>
      </c>
      <c r="E272" t="s">
        <v>71</v>
      </c>
      <c r="F272" t="s">
        <v>54</v>
      </c>
      <c r="G272" t="s">
        <v>16</v>
      </c>
      <c r="H272">
        <v>0.47</v>
      </c>
      <c r="I272">
        <v>1140</v>
      </c>
      <c r="J272">
        <v>535.79999999999995</v>
      </c>
      <c r="K272">
        <v>219.67799999999997</v>
      </c>
      <c r="L272">
        <v>0.41</v>
      </c>
    </row>
    <row r="273" spans="1:12" x14ac:dyDescent="0.25">
      <c r="A273" t="s">
        <v>128</v>
      </c>
      <c r="B273">
        <v>1128299</v>
      </c>
      <c r="C273" s="18">
        <v>45040</v>
      </c>
      <c r="D273" t="s">
        <v>24</v>
      </c>
      <c r="E273" t="s">
        <v>71</v>
      </c>
      <c r="F273" t="s">
        <v>54</v>
      </c>
      <c r="G273" t="s">
        <v>15</v>
      </c>
      <c r="H273">
        <v>0.39</v>
      </c>
      <c r="I273">
        <v>880</v>
      </c>
      <c r="J273">
        <v>343.2</v>
      </c>
      <c r="K273">
        <v>140.71199999999999</v>
      </c>
      <c r="L273">
        <v>0.41</v>
      </c>
    </row>
    <row r="274" spans="1:12" x14ac:dyDescent="0.25">
      <c r="A274" t="s">
        <v>128</v>
      </c>
      <c r="B274">
        <v>1128299</v>
      </c>
      <c r="C274" s="18">
        <v>45040</v>
      </c>
      <c r="D274" t="s">
        <v>24</v>
      </c>
      <c r="E274" t="s">
        <v>71</v>
      </c>
      <c r="F274" t="s">
        <v>54</v>
      </c>
      <c r="G274" t="s">
        <v>14</v>
      </c>
      <c r="H274">
        <v>0.44</v>
      </c>
      <c r="I274">
        <v>1660</v>
      </c>
      <c r="J274">
        <v>730.4</v>
      </c>
      <c r="K274">
        <v>284.85599999999994</v>
      </c>
      <c r="L274">
        <v>0.38999999999999996</v>
      </c>
    </row>
    <row r="275" spans="1:12" x14ac:dyDescent="0.25">
      <c r="A275" t="s">
        <v>128</v>
      </c>
      <c r="B275">
        <v>1128299</v>
      </c>
      <c r="C275" s="18">
        <v>45008</v>
      </c>
      <c r="D275" t="s">
        <v>24</v>
      </c>
      <c r="E275" t="s">
        <v>71</v>
      </c>
      <c r="F275" t="s">
        <v>54</v>
      </c>
      <c r="G275" t="s">
        <v>19</v>
      </c>
      <c r="H275">
        <v>0.4</v>
      </c>
      <c r="I275">
        <v>900</v>
      </c>
      <c r="J275">
        <v>360</v>
      </c>
      <c r="K275">
        <v>125.99999999999999</v>
      </c>
      <c r="L275">
        <v>0.35</v>
      </c>
    </row>
    <row r="276" spans="1:12" x14ac:dyDescent="0.25">
      <c r="A276" t="s">
        <v>128</v>
      </c>
      <c r="B276">
        <v>1128299</v>
      </c>
      <c r="C276" s="18">
        <v>45008</v>
      </c>
      <c r="D276" t="s">
        <v>24</v>
      </c>
      <c r="E276" t="s">
        <v>71</v>
      </c>
      <c r="F276" t="s">
        <v>54</v>
      </c>
      <c r="G276" t="s">
        <v>18</v>
      </c>
      <c r="H276">
        <v>0.43</v>
      </c>
      <c r="I276">
        <v>300</v>
      </c>
      <c r="J276">
        <v>129</v>
      </c>
      <c r="K276">
        <v>56.76</v>
      </c>
      <c r="L276">
        <v>0.44</v>
      </c>
    </row>
    <row r="277" spans="1:12" x14ac:dyDescent="0.25">
      <c r="A277" t="s">
        <v>128</v>
      </c>
      <c r="B277">
        <v>1128299</v>
      </c>
      <c r="C277" s="18">
        <v>45008</v>
      </c>
      <c r="D277" t="s">
        <v>24</v>
      </c>
      <c r="E277" t="s">
        <v>71</v>
      </c>
      <c r="F277" t="s">
        <v>54</v>
      </c>
      <c r="G277" t="s">
        <v>17</v>
      </c>
      <c r="H277">
        <v>0.39</v>
      </c>
      <c r="I277">
        <v>750</v>
      </c>
      <c r="J277">
        <v>292.5</v>
      </c>
      <c r="K277">
        <v>108.22499999999999</v>
      </c>
      <c r="L277">
        <v>0.37</v>
      </c>
    </row>
    <row r="278" spans="1:12" x14ac:dyDescent="0.25">
      <c r="A278" t="s">
        <v>128</v>
      </c>
      <c r="B278">
        <v>1128299</v>
      </c>
      <c r="C278" s="18">
        <v>45008</v>
      </c>
      <c r="D278" t="s">
        <v>24</v>
      </c>
      <c r="E278" t="s">
        <v>71</v>
      </c>
      <c r="F278" t="s">
        <v>54</v>
      </c>
      <c r="G278" t="s">
        <v>16</v>
      </c>
      <c r="H278">
        <v>0.41</v>
      </c>
      <c r="I278">
        <v>1120</v>
      </c>
      <c r="J278">
        <v>459.2</v>
      </c>
      <c r="K278">
        <v>174.49600000000001</v>
      </c>
      <c r="L278">
        <v>0.38</v>
      </c>
    </row>
    <row r="279" spans="1:12" x14ac:dyDescent="0.25">
      <c r="A279" t="s">
        <v>128</v>
      </c>
      <c r="B279">
        <v>1128299</v>
      </c>
      <c r="C279" s="18">
        <v>45008</v>
      </c>
      <c r="D279" t="s">
        <v>24</v>
      </c>
      <c r="E279" t="s">
        <v>71</v>
      </c>
      <c r="F279" t="s">
        <v>54</v>
      </c>
      <c r="G279" t="s">
        <v>15</v>
      </c>
      <c r="H279">
        <v>0.4</v>
      </c>
      <c r="I279">
        <v>980</v>
      </c>
      <c r="J279">
        <v>392</v>
      </c>
      <c r="K279">
        <v>160.72</v>
      </c>
      <c r="L279">
        <v>0.41</v>
      </c>
    </row>
    <row r="280" spans="1:12" x14ac:dyDescent="0.25">
      <c r="A280" t="s">
        <v>128</v>
      </c>
      <c r="B280">
        <v>1128299</v>
      </c>
      <c r="C280" s="18">
        <v>45008</v>
      </c>
      <c r="D280" t="s">
        <v>24</v>
      </c>
      <c r="E280" t="s">
        <v>71</v>
      </c>
      <c r="F280" t="s">
        <v>54</v>
      </c>
      <c r="G280" t="s">
        <v>14</v>
      </c>
      <c r="H280">
        <v>0.28000000000000003</v>
      </c>
      <c r="I280">
        <v>1430</v>
      </c>
      <c r="J280">
        <v>400.40000000000003</v>
      </c>
      <c r="K280">
        <v>160.16</v>
      </c>
      <c r="L280">
        <v>0.39999999999999997</v>
      </c>
    </row>
    <row r="281" spans="1:12" x14ac:dyDescent="0.25">
      <c r="A281" t="s">
        <v>128</v>
      </c>
      <c r="B281">
        <v>1128299</v>
      </c>
      <c r="C281" s="18">
        <v>44981</v>
      </c>
      <c r="D281" t="s">
        <v>24</v>
      </c>
      <c r="E281" t="s">
        <v>71</v>
      </c>
      <c r="F281" t="s">
        <v>54</v>
      </c>
      <c r="G281" t="s">
        <v>19</v>
      </c>
      <c r="H281">
        <v>0.28000000000000003</v>
      </c>
      <c r="I281">
        <v>980</v>
      </c>
      <c r="J281">
        <v>274.40000000000003</v>
      </c>
      <c r="K281">
        <v>96.04</v>
      </c>
      <c r="L281">
        <v>0.35</v>
      </c>
    </row>
    <row r="282" spans="1:12" x14ac:dyDescent="0.25">
      <c r="A282" t="s">
        <v>128</v>
      </c>
      <c r="B282">
        <v>1128299</v>
      </c>
      <c r="C282" s="18">
        <v>44981</v>
      </c>
      <c r="D282" t="s">
        <v>24</v>
      </c>
      <c r="E282" t="s">
        <v>71</v>
      </c>
      <c r="F282" t="s">
        <v>54</v>
      </c>
      <c r="G282" t="s">
        <v>18</v>
      </c>
      <c r="H282">
        <v>0.32</v>
      </c>
      <c r="I282">
        <v>430</v>
      </c>
      <c r="J282">
        <v>137.6</v>
      </c>
      <c r="K282">
        <v>60.543999999999997</v>
      </c>
      <c r="L282">
        <v>0.44</v>
      </c>
    </row>
    <row r="283" spans="1:12" x14ac:dyDescent="0.25">
      <c r="A283" t="s">
        <v>128</v>
      </c>
      <c r="B283">
        <v>1128299</v>
      </c>
      <c r="C283" s="18">
        <v>44981</v>
      </c>
      <c r="D283" t="s">
        <v>24</v>
      </c>
      <c r="E283" t="s">
        <v>71</v>
      </c>
      <c r="F283" t="s">
        <v>54</v>
      </c>
      <c r="G283" t="s">
        <v>17</v>
      </c>
      <c r="H283">
        <v>0.28999999999999998</v>
      </c>
      <c r="I283">
        <v>640</v>
      </c>
      <c r="J283">
        <v>185.6</v>
      </c>
      <c r="K283">
        <v>76.095999999999989</v>
      </c>
      <c r="L283">
        <v>0.41</v>
      </c>
    </row>
    <row r="284" spans="1:12" x14ac:dyDescent="0.25">
      <c r="A284" t="s">
        <v>128</v>
      </c>
      <c r="B284">
        <v>1128299</v>
      </c>
      <c r="C284" s="18">
        <v>44981</v>
      </c>
      <c r="D284" t="s">
        <v>24</v>
      </c>
      <c r="E284" t="s">
        <v>69</v>
      </c>
      <c r="F284" t="s">
        <v>70</v>
      </c>
      <c r="G284" t="s">
        <v>16</v>
      </c>
      <c r="H284">
        <v>0.28000000000000003</v>
      </c>
      <c r="I284">
        <v>1230</v>
      </c>
      <c r="J284">
        <v>344.40000000000003</v>
      </c>
      <c r="K284">
        <v>127.42800000000001</v>
      </c>
      <c r="L284">
        <v>0.37</v>
      </c>
    </row>
    <row r="285" spans="1:12" x14ac:dyDescent="0.25">
      <c r="A285" t="s">
        <v>128</v>
      </c>
      <c r="B285">
        <v>1128299</v>
      </c>
      <c r="C285" s="18">
        <v>44981</v>
      </c>
      <c r="D285" t="s">
        <v>24</v>
      </c>
      <c r="E285" t="s">
        <v>69</v>
      </c>
      <c r="F285" t="s">
        <v>70</v>
      </c>
      <c r="G285" t="s">
        <v>15</v>
      </c>
      <c r="H285">
        <v>0.28999999999999998</v>
      </c>
      <c r="I285">
        <v>1230</v>
      </c>
      <c r="J285">
        <v>356.7</v>
      </c>
      <c r="K285">
        <v>149.81399999999999</v>
      </c>
      <c r="L285">
        <v>0.42</v>
      </c>
    </row>
    <row r="286" spans="1:12" x14ac:dyDescent="0.25">
      <c r="A286" t="s">
        <v>128</v>
      </c>
      <c r="B286">
        <v>1128299</v>
      </c>
      <c r="C286" s="18">
        <v>44981</v>
      </c>
      <c r="D286" t="s">
        <v>24</v>
      </c>
      <c r="E286" t="s">
        <v>69</v>
      </c>
      <c r="F286" t="s">
        <v>70</v>
      </c>
      <c r="G286" t="s">
        <v>14</v>
      </c>
      <c r="H286">
        <v>0.22</v>
      </c>
      <c r="I286">
        <v>1530</v>
      </c>
      <c r="J286">
        <v>336.6</v>
      </c>
      <c r="K286">
        <v>138.006</v>
      </c>
      <c r="L286">
        <v>0.41</v>
      </c>
    </row>
    <row r="287" spans="1:12" x14ac:dyDescent="0.25">
      <c r="A287" t="s">
        <v>128</v>
      </c>
      <c r="B287">
        <v>1128299</v>
      </c>
      <c r="C287" s="18">
        <v>44950</v>
      </c>
      <c r="D287" t="s">
        <v>24</v>
      </c>
      <c r="E287" t="s">
        <v>69</v>
      </c>
      <c r="F287" t="s">
        <v>70</v>
      </c>
      <c r="G287" t="s">
        <v>19</v>
      </c>
      <c r="H287">
        <v>0.28000000000000003</v>
      </c>
      <c r="I287">
        <v>1320</v>
      </c>
      <c r="J287">
        <v>369.6</v>
      </c>
      <c r="K287">
        <v>125.664</v>
      </c>
      <c r="L287">
        <v>0.33999999999999997</v>
      </c>
    </row>
    <row r="288" spans="1:12" x14ac:dyDescent="0.25">
      <c r="A288" t="s">
        <v>128</v>
      </c>
      <c r="B288">
        <v>1128299</v>
      </c>
      <c r="C288" s="18">
        <v>44950</v>
      </c>
      <c r="D288" t="s">
        <v>24</v>
      </c>
      <c r="E288" t="s">
        <v>69</v>
      </c>
      <c r="F288" t="s">
        <v>70</v>
      </c>
      <c r="G288" t="s">
        <v>18</v>
      </c>
      <c r="H288">
        <v>0.35</v>
      </c>
      <c r="I288">
        <v>530</v>
      </c>
      <c r="J288">
        <v>185.5</v>
      </c>
      <c r="K288">
        <v>85.33</v>
      </c>
      <c r="L288">
        <v>0.46</v>
      </c>
    </row>
    <row r="289" spans="1:12" x14ac:dyDescent="0.25">
      <c r="A289" t="s">
        <v>128</v>
      </c>
      <c r="B289">
        <v>1128299</v>
      </c>
      <c r="C289" s="18">
        <v>44950</v>
      </c>
      <c r="D289" t="s">
        <v>24</v>
      </c>
      <c r="E289" t="s">
        <v>69</v>
      </c>
      <c r="F289" t="s">
        <v>70</v>
      </c>
      <c r="G289" t="s">
        <v>17</v>
      </c>
      <c r="H289">
        <v>0.3</v>
      </c>
      <c r="I289">
        <v>680</v>
      </c>
      <c r="J289">
        <v>204</v>
      </c>
      <c r="K289">
        <v>77.52</v>
      </c>
      <c r="L289">
        <v>0.38</v>
      </c>
    </row>
    <row r="290" spans="1:12" x14ac:dyDescent="0.25">
      <c r="A290" t="s">
        <v>128</v>
      </c>
      <c r="B290">
        <v>1128299</v>
      </c>
      <c r="C290" s="18">
        <v>44950</v>
      </c>
      <c r="D290" t="s">
        <v>24</v>
      </c>
      <c r="E290" t="s">
        <v>69</v>
      </c>
      <c r="F290" t="s">
        <v>70</v>
      </c>
      <c r="G290" t="s">
        <v>16</v>
      </c>
      <c r="H290">
        <v>0.31</v>
      </c>
      <c r="I290">
        <v>1050</v>
      </c>
      <c r="J290">
        <v>325.5</v>
      </c>
      <c r="K290">
        <v>126.94499999999999</v>
      </c>
      <c r="L290">
        <v>0.38999999999999996</v>
      </c>
    </row>
    <row r="291" spans="1:12" x14ac:dyDescent="0.25">
      <c r="A291" t="s">
        <v>128</v>
      </c>
      <c r="B291">
        <v>1128299</v>
      </c>
      <c r="C291" s="18">
        <v>44950</v>
      </c>
      <c r="D291" t="s">
        <v>24</v>
      </c>
      <c r="E291" t="s">
        <v>69</v>
      </c>
      <c r="F291" t="s">
        <v>70</v>
      </c>
      <c r="G291" t="s">
        <v>15</v>
      </c>
      <c r="H291">
        <v>0.28999999999999998</v>
      </c>
      <c r="I291">
        <v>1230</v>
      </c>
      <c r="J291">
        <v>356.7</v>
      </c>
      <c r="K291">
        <v>142.67999999999998</v>
      </c>
      <c r="L291">
        <v>0.39999999999999997</v>
      </c>
    </row>
    <row r="292" spans="1:12" x14ac:dyDescent="0.25">
      <c r="A292" t="s">
        <v>128</v>
      </c>
      <c r="B292">
        <v>1128299</v>
      </c>
      <c r="C292" s="18">
        <v>44950</v>
      </c>
      <c r="D292" t="s">
        <v>24</v>
      </c>
      <c r="E292" t="s">
        <v>69</v>
      </c>
      <c r="F292" t="s">
        <v>70</v>
      </c>
      <c r="G292" t="s">
        <v>14</v>
      </c>
      <c r="H292">
        <v>0.24</v>
      </c>
      <c r="I292">
        <v>1090</v>
      </c>
      <c r="J292">
        <v>261.59999999999997</v>
      </c>
      <c r="K292">
        <v>96.791999999999987</v>
      </c>
      <c r="L292">
        <v>0.37</v>
      </c>
    </row>
    <row r="293" spans="1:12" x14ac:dyDescent="0.25">
      <c r="A293" t="s">
        <v>128</v>
      </c>
      <c r="B293">
        <v>1185732</v>
      </c>
      <c r="C293" s="18">
        <v>45270</v>
      </c>
      <c r="D293" t="s">
        <v>24</v>
      </c>
      <c r="E293" t="s">
        <v>69</v>
      </c>
      <c r="F293" t="s">
        <v>70</v>
      </c>
      <c r="G293" t="s">
        <v>19</v>
      </c>
      <c r="H293">
        <v>0.28999999999999998</v>
      </c>
      <c r="I293">
        <v>1700</v>
      </c>
      <c r="J293">
        <v>492.99999999999994</v>
      </c>
      <c r="K293">
        <v>256.35999999999996</v>
      </c>
      <c r="L293">
        <v>0.52</v>
      </c>
    </row>
    <row r="294" spans="1:12" x14ac:dyDescent="0.25">
      <c r="A294" t="s">
        <v>128</v>
      </c>
      <c r="B294">
        <v>1185732</v>
      </c>
      <c r="C294" s="18">
        <v>45270</v>
      </c>
      <c r="D294" t="s">
        <v>24</v>
      </c>
      <c r="E294" t="s">
        <v>69</v>
      </c>
      <c r="F294" t="s">
        <v>70</v>
      </c>
      <c r="G294" t="s">
        <v>18</v>
      </c>
      <c r="H294">
        <v>0.27</v>
      </c>
      <c r="I294">
        <v>1240</v>
      </c>
      <c r="J294">
        <v>334.8</v>
      </c>
      <c r="K294">
        <v>137.268</v>
      </c>
      <c r="L294">
        <v>0.41</v>
      </c>
    </row>
    <row r="295" spans="1:12" x14ac:dyDescent="0.25">
      <c r="A295" t="s">
        <v>128</v>
      </c>
      <c r="B295">
        <v>1185732</v>
      </c>
      <c r="C295" s="18">
        <v>45270</v>
      </c>
      <c r="D295" t="s">
        <v>24</v>
      </c>
      <c r="E295" t="s">
        <v>69</v>
      </c>
      <c r="F295" t="s">
        <v>70</v>
      </c>
      <c r="G295" t="s">
        <v>17</v>
      </c>
      <c r="H295">
        <v>0.22</v>
      </c>
      <c r="I295">
        <v>1360</v>
      </c>
      <c r="J295">
        <v>299.2</v>
      </c>
      <c r="K295">
        <v>125.664</v>
      </c>
      <c r="L295">
        <v>0.42000000000000004</v>
      </c>
    </row>
    <row r="296" spans="1:12" x14ac:dyDescent="0.25">
      <c r="A296" t="s">
        <v>128</v>
      </c>
      <c r="B296">
        <v>1185732</v>
      </c>
      <c r="C296" s="18">
        <v>45270</v>
      </c>
      <c r="D296" t="s">
        <v>24</v>
      </c>
      <c r="E296" t="s">
        <v>69</v>
      </c>
      <c r="F296" t="s">
        <v>70</v>
      </c>
      <c r="G296" t="s">
        <v>16</v>
      </c>
      <c r="H296">
        <v>0.2</v>
      </c>
      <c r="I296">
        <v>1530</v>
      </c>
      <c r="J296">
        <v>306</v>
      </c>
      <c r="K296">
        <v>113.22</v>
      </c>
      <c r="L296">
        <v>0.37</v>
      </c>
    </row>
    <row r="297" spans="1:12" x14ac:dyDescent="0.25">
      <c r="A297" t="s">
        <v>128</v>
      </c>
      <c r="B297">
        <v>1185732</v>
      </c>
      <c r="C297" s="18">
        <v>45270</v>
      </c>
      <c r="D297" t="s">
        <v>24</v>
      </c>
      <c r="E297" t="s">
        <v>69</v>
      </c>
      <c r="F297" t="s">
        <v>70</v>
      </c>
      <c r="G297" t="s">
        <v>15</v>
      </c>
      <c r="H297">
        <v>0.22</v>
      </c>
      <c r="I297">
        <v>1700</v>
      </c>
      <c r="J297">
        <v>374</v>
      </c>
      <c r="K297">
        <v>157.07999999999998</v>
      </c>
      <c r="L297">
        <v>0.42</v>
      </c>
    </row>
    <row r="298" spans="1:12" x14ac:dyDescent="0.25">
      <c r="A298" t="s">
        <v>128</v>
      </c>
      <c r="B298">
        <v>1185732</v>
      </c>
      <c r="C298" s="18">
        <v>45270</v>
      </c>
      <c r="D298" t="s">
        <v>24</v>
      </c>
      <c r="E298" t="s">
        <v>69</v>
      </c>
      <c r="F298" t="s">
        <v>70</v>
      </c>
      <c r="G298" t="s">
        <v>14</v>
      </c>
      <c r="H298">
        <v>0.28999999999999998</v>
      </c>
      <c r="I298">
        <v>2310</v>
      </c>
      <c r="J298">
        <v>669.9</v>
      </c>
      <c r="K298">
        <v>308.154</v>
      </c>
      <c r="L298">
        <v>0.46</v>
      </c>
    </row>
    <row r="299" spans="1:12" x14ac:dyDescent="0.25">
      <c r="A299" t="s">
        <v>128</v>
      </c>
      <c r="B299">
        <v>1185732</v>
      </c>
      <c r="C299" s="18">
        <v>45241</v>
      </c>
      <c r="D299" t="s">
        <v>24</v>
      </c>
      <c r="E299" t="s">
        <v>69</v>
      </c>
      <c r="F299" t="s">
        <v>70</v>
      </c>
      <c r="G299" t="s">
        <v>19</v>
      </c>
      <c r="H299">
        <v>0.35</v>
      </c>
      <c r="I299">
        <v>1580</v>
      </c>
      <c r="J299">
        <v>553</v>
      </c>
      <c r="K299">
        <v>304.15000000000003</v>
      </c>
      <c r="L299">
        <v>0.55000000000000004</v>
      </c>
    </row>
    <row r="300" spans="1:12" x14ac:dyDescent="0.25">
      <c r="A300" t="s">
        <v>128</v>
      </c>
      <c r="B300">
        <v>1185732</v>
      </c>
      <c r="C300" s="18">
        <v>45241</v>
      </c>
      <c r="D300" t="s">
        <v>24</v>
      </c>
      <c r="E300" t="s">
        <v>69</v>
      </c>
      <c r="F300" t="s">
        <v>70</v>
      </c>
      <c r="G300" t="s">
        <v>18</v>
      </c>
      <c r="H300">
        <v>0.28000000000000003</v>
      </c>
      <c r="I300">
        <v>1230</v>
      </c>
      <c r="J300">
        <v>344.40000000000003</v>
      </c>
      <c r="K300">
        <v>130.87200000000001</v>
      </c>
      <c r="L300">
        <v>0.38</v>
      </c>
    </row>
    <row r="301" spans="1:12" x14ac:dyDescent="0.25">
      <c r="A301" t="s">
        <v>128</v>
      </c>
      <c r="B301">
        <v>1185732</v>
      </c>
      <c r="C301" s="18">
        <v>45241</v>
      </c>
      <c r="D301" t="s">
        <v>24</v>
      </c>
      <c r="E301" t="s">
        <v>69</v>
      </c>
      <c r="F301" t="s">
        <v>70</v>
      </c>
      <c r="G301" t="s">
        <v>17</v>
      </c>
      <c r="H301">
        <v>0.15</v>
      </c>
      <c r="I301">
        <v>1240</v>
      </c>
      <c r="J301">
        <v>186</v>
      </c>
      <c r="K301">
        <v>78.12</v>
      </c>
      <c r="L301">
        <v>0.42000000000000004</v>
      </c>
    </row>
    <row r="302" spans="1:12" x14ac:dyDescent="0.25">
      <c r="A302" t="s">
        <v>128</v>
      </c>
      <c r="B302">
        <v>1185732</v>
      </c>
      <c r="C302" s="18">
        <v>45241</v>
      </c>
      <c r="D302" t="s">
        <v>24</v>
      </c>
      <c r="E302" t="s">
        <v>69</v>
      </c>
      <c r="F302" t="s">
        <v>70</v>
      </c>
      <c r="G302" t="s">
        <v>16</v>
      </c>
      <c r="H302">
        <v>0.14000000000000001</v>
      </c>
      <c r="I302">
        <v>1070</v>
      </c>
      <c r="J302">
        <v>149.80000000000001</v>
      </c>
      <c r="K302">
        <v>62.916000000000004</v>
      </c>
      <c r="L302">
        <v>0.42</v>
      </c>
    </row>
    <row r="303" spans="1:12" x14ac:dyDescent="0.25">
      <c r="A303" t="s">
        <v>128</v>
      </c>
      <c r="B303">
        <v>1185732</v>
      </c>
      <c r="C303" s="18">
        <v>45241</v>
      </c>
      <c r="D303" t="s">
        <v>24</v>
      </c>
      <c r="E303" t="s">
        <v>69</v>
      </c>
      <c r="F303" t="s">
        <v>70</v>
      </c>
      <c r="G303" t="s">
        <v>15</v>
      </c>
      <c r="H303">
        <v>0.14000000000000001</v>
      </c>
      <c r="I303">
        <v>1360</v>
      </c>
      <c r="J303">
        <v>190.4</v>
      </c>
      <c r="K303">
        <v>74.256</v>
      </c>
      <c r="L303">
        <v>0.38999999999999996</v>
      </c>
    </row>
    <row r="304" spans="1:12" x14ac:dyDescent="0.25">
      <c r="A304" t="s">
        <v>128</v>
      </c>
      <c r="B304">
        <v>1185732</v>
      </c>
      <c r="C304" s="18">
        <v>45241</v>
      </c>
      <c r="D304" t="s">
        <v>24</v>
      </c>
      <c r="E304" t="s">
        <v>69</v>
      </c>
      <c r="F304" t="s">
        <v>70</v>
      </c>
      <c r="G304" t="s">
        <v>14</v>
      </c>
      <c r="H304">
        <v>0.22</v>
      </c>
      <c r="I304">
        <v>1650</v>
      </c>
      <c r="J304">
        <v>363</v>
      </c>
      <c r="K304">
        <v>156.09000000000003</v>
      </c>
      <c r="L304">
        <v>0.43000000000000005</v>
      </c>
    </row>
    <row r="305" spans="1:12" x14ac:dyDescent="0.25">
      <c r="A305" t="s">
        <v>128</v>
      </c>
      <c r="B305">
        <v>1185732</v>
      </c>
      <c r="C305" s="18">
        <v>45210</v>
      </c>
      <c r="D305" t="s">
        <v>24</v>
      </c>
      <c r="E305" t="s">
        <v>69</v>
      </c>
      <c r="F305" t="s">
        <v>70</v>
      </c>
      <c r="G305" t="s">
        <v>19</v>
      </c>
      <c r="H305">
        <v>0.25</v>
      </c>
      <c r="I305">
        <v>1400</v>
      </c>
      <c r="J305">
        <v>350</v>
      </c>
      <c r="K305">
        <v>189</v>
      </c>
      <c r="L305">
        <v>0.54</v>
      </c>
    </row>
    <row r="306" spans="1:12" x14ac:dyDescent="0.25">
      <c r="A306" t="s">
        <v>128</v>
      </c>
      <c r="B306">
        <v>1185732</v>
      </c>
      <c r="C306" s="18">
        <v>45210</v>
      </c>
      <c r="D306" t="s">
        <v>24</v>
      </c>
      <c r="E306" t="s">
        <v>69</v>
      </c>
      <c r="F306" t="s">
        <v>70</v>
      </c>
      <c r="G306" t="s">
        <v>18</v>
      </c>
      <c r="H306">
        <v>0.2</v>
      </c>
      <c r="I306">
        <v>850</v>
      </c>
      <c r="J306">
        <v>170</v>
      </c>
      <c r="K306">
        <v>66.3</v>
      </c>
      <c r="L306">
        <v>0.38999999999999996</v>
      </c>
    </row>
    <row r="307" spans="1:12" x14ac:dyDescent="0.25">
      <c r="A307" t="s">
        <v>128</v>
      </c>
      <c r="B307">
        <v>1185732</v>
      </c>
      <c r="C307" s="18">
        <v>45210</v>
      </c>
      <c r="D307" t="s">
        <v>24</v>
      </c>
      <c r="E307" t="s">
        <v>69</v>
      </c>
      <c r="F307" t="s">
        <v>70</v>
      </c>
      <c r="G307" t="s">
        <v>17</v>
      </c>
      <c r="H307">
        <v>0.13</v>
      </c>
      <c r="I307">
        <v>940</v>
      </c>
      <c r="J307">
        <v>122.2</v>
      </c>
      <c r="K307">
        <v>56.212000000000003</v>
      </c>
      <c r="L307">
        <v>0.46</v>
      </c>
    </row>
    <row r="308" spans="1:12" x14ac:dyDescent="0.25">
      <c r="A308" t="s">
        <v>128</v>
      </c>
      <c r="B308">
        <v>1185732</v>
      </c>
      <c r="C308" s="18">
        <v>45210</v>
      </c>
      <c r="D308" t="s">
        <v>24</v>
      </c>
      <c r="E308" t="s">
        <v>69</v>
      </c>
      <c r="F308" t="s">
        <v>70</v>
      </c>
      <c r="G308" t="s">
        <v>16</v>
      </c>
      <c r="H308">
        <v>0.13</v>
      </c>
      <c r="I308">
        <v>900</v>
      </c>
      <c r="J308">
        <v>117</v>
      </c>
      <c r="K308">
        <v>47.97</v>
      </c>
      <c r="L308">
        <v>0.41</v>
      </c>
    </row>
    <row r="309" spans="1:12" x14ac:dyDescent="0.25">
      <c r="A309" t="s">
        <v>128</v>
      </c>
      <c r="B309">
        <v>1185732</v>
      </c>
      <c r="C309" s="18">
        <v>45210</v>
      </c>
      <c r="D309" t="s">
        <v>24</v>
      </c>
      <c r="E309" t="s">
        <v>69</v>
      </c>
      <c r="F309" t="s">
        <v>70</v>
      </c>
      <c r="G309" t="s">
        <v>15</v>
      </c>
      <c r="H309">
        <v>0.14000000000000001</v>
      </c>
      <c r="I309">
        <v>1320</v>
      </c>
      <c r="J309">
        <v>184.8</v>
      </c>
      <c r="K309">
        <v>73.92</v>
      </c>
      <c r="L309">
        <v>0.39999999999999997</v>
      </c>
    </row>
    <row r="310" spans="1:12" x14ac:dyDescent="0.25">
      <c r="A310" t="s">
        <v>128</v>
      </c>
      <c r="B310">
        <v>1185732</v>
      </c>
      <c r="C310" s="18">
        <v>45210</v>
      </c>
      <c r="D310" t="s">
        <v>24</v>
      </c>
      <c r="E310" t="s">
        <v>69</v>
      </c>
      <c r="F310" t="s">
        <v>70</v>
      </c>
      <c r="G310" t="s">
        <v>14</v>
      </c>
      <c r="H310">
        <v>0.24</v>
      </c>
      <c r="I310">
        <v>2010</v>
      </c>
      <c r="J310">
        <v>482.4</v>
      </c>
      <c r="K310">
        <v>226.72800000000001</v>
      </c>
      <c r="L310">
        <v>0.47000000000000003</v>
      </c>
    </row>
    <row r="311" spans="1:12" x14ac:dyDescent="0.25">
      <c r="A311" t="s">
        <v>128</v>
      </c>
      <c r="B311">
        <v>1185732</v>
      </c>
      <c r="C311" s="18">
        <v>45181</v>
      </c>
      <c r="D311" t="s">
        <v>24</v>
      </c>
      <c r="E311" t="s">
        <v>69</v>
      </c>
      <c r="F311" t="s">
        <v>70</v>
      </c>
      <c r="G311" t="s">
        <v>19</v>
      </c>
      <c r="H311">
        <v>0.18</v>
      </c>
      <c r="I311">
        <v>1320</v>
      </c>
      <c r="J311">
        <v>237.6</v>
      </c>
      <c r="K311">
        <v>135.43200000000002</v>
      </c>
      <c r="L311">
        <v>0.57000000000000006</v>
      </c>
    </row>
    <row r="312" spans="1:12" x14ac:dyDescent="0.25">
      <c r="A312" t="s">
        <v>128</v>
      </c>
      <c r="B312">
        <v>1185732</v>
      </c>
      <c r="C312" s="18">
        <v>45181</v>
      </c>
      <c r="D312" t="s">
        <v>24</v>
      </c>
      <c r="E312" t="s">
        <v>69</v>
      </c>
      <c r="F312" t="s">
        <v>70</v>
      </c>
      <c r="G312" t="s">
        <v>18</v>
      </c>
      <c r="H312">
        <v>0.16</v>
      </c>
      <c r="I312">
        <v>1140</v>
      </c>
      <c r="J312">
        <v>182.4</v>
      </c>
      <c r="K312">
        <v>74.783999999999992</v>
      </c>
      <c r="L312">
        <v>0.41</v>
      </c>
    </row>
    <row r="313" spans="1:12" x14ac:dyDescent="0.25">
      <c r="A313" t="s">
        <v>128</v>
      </c>
      <c r="B313">
        <v>1185732</v>
      </c>
      <c r="C313" s="18">
        <v>45181</v>
      </c>
      <c r="D313" t="s">
        <v>24</v>
      </c>
      <c r="E313" t="s">
        <v>69</v>
      </c>
      <c r="F313" t="s">
        <v>70</v>
      </c>
      <c r="G313" t="s">
        <v>17</v>
      </c>
      <c r="H313">
        <v>7.0000000000000007E-2</v>
      </c>
      <c r="I313">
        <v>1110</v>
      </c>
      <c r="J313">
        <v>77.7</v>
      </c>
      <c r="K313">
        <v>35.742000000000004</v>
      </c>
      <c r="L313">
        <v>0.46</v>
      </c>
    </row>
    <row r="314" spans="1:12" x14ac:dyDescent="0.25">
      <c r="A314" t="s">
        <v>128</v>
      </c>
      <c r="B314">
        <v>1185732</v>
      </c>
      <c r="C314" s="18">
        <v>45181</v>
      </c>
      <c r="D314" t="s">
        <v>24</v>
      </c>
      <c r="E314" t="s">
        <v>69</v>
      </c>
      <c r="F314" t="s">
        <v>70</v>
      </c>
      <c r="G314" t="s">
        <v>16</v>
      </c>
      <c r="H314">
        <v>7.0000000000000007E-2</v>
      </c>
      <c r="I314">
        <v>1050</v>
      </c>
      <c r="J314">
        <v>73.5</v>
      </c>
      <c r="K314">
        <v>30.869999999999997</v>
      </c>
      <c r="L314">
        <v>0.42</v>
      </c>
    </row>
    <row r="315" spans="1:12" x14ac:dyDescent="0.25">
      <c r="A315" t="s">
        <v>128</v>
      </c>
      <c r="B315">
        <v>1185732</v>
      </c>
      <c r="C315" s="18">
        <v>45181</v>
      </c>
      <c r="D315" t="s">
        <v>24</v>
      </c>
      <c r="E315" t="s">
        <v>69</v>
      </c>
      <c r="F315" t="s">
        <v>70</v>
      </c>
      <c r="G315" t="s">
        <v>15</v>
      </c>
      <c r="H315">
        <v>0.19</v>
      </c>
      <c r="I315">
        <v>1580</v>
      </c>
      <c r="J315">
        <v>300.2</v>
      </c>
      <c r="K315">
        <v>114.07599999999999</v>
      </c>
      <c r="L315">
        <v>0.38</v>
      </c>
    </row>
    <row r="316" spans="1:12" x14ac:dyDescent="0.25">
      <c r="A316" t="s">
        <v>128</v>
      </c>
      <c r="B316">
        <v>1185732</v>
      </c>
      <c r="C316" s="18">
        <v>45181</v>
      </c>
      <c r="D316" t="s">
        <v>24</v>
      </c>
      <c r="E316" t="s">
        <v>69</v>
      </c>
      <c r="F316" t="s">
        <v>70</v>
      </c>
      <c r="G316" t="s">
        <v>14</v>
      </c>
      <c r="H316">
        <v>0.23</v>
      </c>
      <c r="I316">
        <v>2280</v>
      </c>
      <c r="J316">
        <v>524.4</v>
      </c>
      <c r="K316">
        <v>235.98</v>
      </c>
      <c r="L316">
        <v>0.45</v>
      </c>
    </row>
    <row r="317" spans="1:12" x14ac:dyDescent="0.25">
      <c r="A317" t="s">
        <v>128</v>
      </c>
      <c r="B317">
        <v>1185732</v>
      </c>
      <c r="C317" s="18">
        <v>45149</v>
      </c>
      <c r="D317" t="s">
        <v>24</v>
      </c>
      <c r="E317" t="s">
        <v>69</v>
      </c>
      <c r="F317" t="s">
        <v>70</v>
      </c>
      <c r="G317" t="s">
        <v>19</v>
      </c>
      <c r="H317">
        <v>0.27</v>
      </c>
      <c r="I317">
        <v>1840</v>
      </c>
      <c r="J317">
        <v>496.8</v>
      </c>
      <c r="K317">
        <v>283.17600000000004</v>
      </c>
      <c r="L317">
        <v>0.57000000000000006</v>
      </c>
    </row>
    <row r="318" spans="1:12" x14ac:dyDescent="0.25">
      <c r="A318" t="s">
        <v>128</v>
      </c>
      <c r="B318">
        <v>1185732</v>
      </c>
      <c r="C318" s="18">
        <v>45149</v>
      </c>
      <c r="D318" t="s">
        <v>24</v>
      </c>
      <c r="E318" t="s">
        <v>69</v>
      </c>
      <c r="F318" t="s">
        <v>70</v>
      </c>
      <c r="G318" t="s">
        <v>18</v>
      </c>
      <c r="H318">
        <v>0.23</v>
      </c>
      <c r="I318">
        <v>1090</v>
      </c>
      <c r="J318">
        <v>250.70000000000002</v>
      </c>
      <c r="K318">
        <v>97.772999999999996</v>
      </c>
      <c r="L318">
        <v>0.38999999999999996</v>
      </c>
    </row>
    <row r="319" spans="1:12" x14ac:dyDescent="0.25">
      <c r="A319" t="s">
        <v>128</v>
      </c>
      <c r="B319">
        <v>1185732</v>
      </c>
      <c r="C319" s="18">
        <v>45149</v>
      </c>
      <c r="D319" t="s">
        <v>24</v>
      </c>
      <c r="E319" t="s">
        <v>69</v>
      </c>
      <c r="F319" t="s">
        <v>70</v>
      </c>
      <c r="G319" t="s">
        <v>17</v>
      </c>
      <c r="H319">
        <v>0.14000000000000001</v>
      </c>
      <c r="I319">
        <v>1240</v>
      </c>
      <c r="J319">
        <v>173.60000000000002</v>
      </c>
      <c r="K319">
        <v>81.592000000000013</v>
      </c>
      <c r="L319">
        <v>0.47000000000000003</v>
      </c>
    </row>
    <row r="320" spans="1:12" x14ac:dyDescent="0.25">
      <c r="A320" t="s">
        <v>128</v>
      </c>
      <c r="B320">
        <v>1185732</v>
      </c>
      <c r="C320" s="18">
        <v>45149</v>
      </c>
      <c r="D320" t="s">
        <v>24</v>
      </c>
      <c r="E320" t="s">
        <v>69</v>
      </c>
      <c r="F320" t="s">
        <v>70</v>
      </c>
      <c r="G320" t="s">
        <v>16</v>
      </c>
      <c r="H320">
        <v>0.23</v>
      </c>
      <c r="I320">
        <v>1580</v>
      </c>
      <c r="J320">
        <v>363.40000000000003</v>
      </c>
      <c r="K320">
        <v>148.994</v>
      </c>
      <c r="L320">
        <v>0.41</v>
      </c>
    </row>
    <row r="321" spans="1:12" x14ac:dyDescent="0.25">
      <c r="A321" t="s">
        <v>128</v>
      </c>
      <c r="B321">
        <v>1185732</v>
      </c>
      <c r="C321" s="18">
        <v>45149</v>
      </c>
      <c r="D321" t="s">
        <v>24</v>
      </c>
      <c r="E321" t="s">
        <v>69</v>
      </c>
      <c r="F321" t="s">
        <v>70</v>
      </c>
      <c r="G321" t="s">
        <v>15</v>
      </c>
      <c r="H321">
        <v>0.28000000000000003</v>
      </c>
      <c r="I321">
        <v>1790</v>
      </c>
      <c r="J321">
        <v>501.20000000000005</v>
      </c>
      <c r="K321">
        <v>210.50400000000002</v>
      </c>
      <c r="L321">
        <v>0.42</v>
      </c>
    </row>
    <row r="322" spans="1:12" x14ac:dyDescent="0.25">
      <c r="A322" t="s">
        <v>128</v>
      </c>
      <c r="B322">
        <v>1185732</v>
      </c>
      <c r="C322" s="18">
        <v>45149</v>
      </c>
      <c r="D322" t="s">
        <v>24</v>
      </c>
      <c r="E322" t="s">
        <v>69</v>
      </c>
      <c r="F322" t="s">
        <v>70</v>
      </c>
      <c r="G322" t="s">
        <v>14</v>
      </c>
      <c r="H322">
        <v>0.27</v>
      </c>
      <c r="I322">
        <v>2480</v>
      </c>
      <c r="J322">
        <v>669.6</v>
      </c>
      <c r="K322">
        <v>314.71200000000005</v>
      </c>
      <c r="L322">
        <v>0.47000000000000003</v>
      </c>
    </row>
    <row r="323" spans="1:12" x14ac:dyDescent="0.25">
      <c r="A323" t="s">
        <v>128</v>
      </c>
      <c r="B323">
        <v>1185732</v>
      </c>
      <c r="C323" s="18">
        <v>45117</v>
      </c>
      <c r="D323" t="s">
        <v>24</v>
      </c>
      <c r="E323" t="s">
        <v>69</v>
      </c>
      <c r="F323" t="s">
        <v>70</v>
      </c>
      <c r="G323" t="s">
        <v>19</v>
      </c>
      <c r="H323">
        <v>0.32</v>
      </c>
      <c r="I323">
        <v>2040</v>
      </c>
      <c r="J323">
        <v>652.80000000000007</v>
      </c>
      <c r="K323">
        <v>359.04000000000008</v>
      </c>
      <c r="L323">
        <v>0.55000000000000004</v>
      </c>
    </row>
    <row r="324" spans="1:12" x14ac:dyDescent="0.25">
      <c r="A324" t="s">
        <v>128</v>
      </c>
      <c r="B324">
        <v>1185732</v>
      </c>
      <c r="C324" s="18">
        <v>45117</v>
      </c>
      <c r="D324" t="s">
        <v>24</v>
      </c>
      <c r="E324" t="s">
        <v>69</v>
      </c>
      <c r="F324" t="s">
        <v>70</v>
      </c>
      <c r="G324" t="s">
        <v>18</v>
      </c>
      <c r="H324">
        <v>0.28000000000000003</v>
      </c>
      <c r="I324">
        <v>1400</v>
      </c>
      <c r="J324">
        <v>392.00000000000006</v>
      </c>
      <c r="K324">
        <v>148.96000000000004</v>
      </c>
      <c r="L324">
        <v>0.38</v>
      </c>
    </row>
    <row r="325" spans="1:12" x14ac:dyDescent="0.25">
      <c r="A325" t="s">
        <v>128</v>
      </c>
      <c r="B325">
        <v>1185732</v>
      </c>
      <c r="C325" s="18">
        <v>45117</v>
      </c>
      <c r="D325" t="s">
        <v>24</v>
      </c>
      <c r="E325" t="s">
        <v>69</v>
      </c>
      <c r="F325" t="s">
        <v>70</v>
      </c>
      <c r="G325" t="s">
        <v>17</v>
      </c>
      <c r="H325">
        <v>0.16</v>
      </c>
      <c r="I325">
        <v>1280</v>
      </c>
      <c r="J325">
        <v>204.8</v>
      </c>
      <c r="K325">
        <v>96.256000000000014</v>
      </c>
      <c r="L325">
        <v>0.47000000000000003</v>
      </c>
    </row>
    <row r="326" spans="1:12" x14ac:dyDescent="0.25">
      <c r="A326" t="s">
        <v>128</v>
      </c>
      <c r="B326">
        <v>1185732</v>
      </c>
      <c r="C326" s="18">
        <v>45117</v>
      </c>
      <c r="D326" t="s">
        <v>24</v>
      </c>
      <c r="E326" t="s">
        <v>69</v>
      </c>
      <c r="F326" t="s">
        <v>70</v>
      </c>
      <c r="G326" t="s">
        <v>16</v>
      </c>
      <c r="H326">
        <v>0.19</v>
      </c>
      <c r="I326">
        <v>1570</v>
      </c>
      <c r="J326">
        <v>298.3</v>
      </c>
      <c r="K326">
        <v>116.33699999999999</v>
      </c>
      <c r="L326">
        <v>0.38999999999999996</v>
      </c>
    </row>
    <row r="327" spans="1:12" x14ac:dyDescent="0.25">
      <c r="A327" t="s">
        <v>128</v>
      </c>
      <c r="B327">
        <v>1185732</v>
      </c>
      <c r="C327" s="18">
        <v>45117</v>
      </c>
      <c r="D327" t="s">
        <v>24</v>
      </c>
      <c r="E327" t="s">
        <v>69</v>
      </c>
      <c r="F327" t="s">
        <v>70</v>
      </c>
      <c r="G327" t="s">
        <v>15</v>
      </c>
      <c r="H327">
        <v>0.2</v>
      </c>
      <c r="I327">
        <v>1820</v>
      </c>
      <c r="J327">
        <v>364</v>
      </c>
      <c r="K327">
        <v>141.95999999999998</v>
      </c>
      <c r="L327">
        <v>0.38999999999999996</v>
      </c>
    </row>
    <row r="328" spans="1:12" x14ac:dyDescent="0.25">
      <c r="A328" t="s">
        <v>128</v>
      </c>
      <c r="B328">
        <v>1185732</v>
      </c>
      <c r="C328" s="18">
        <v>45117</v>
      </c>
      <c r="D328" t="s">
        <v>24</v>
      </c>
      <c r="E328" t="s">
        <v>69</v>
      </c>
      <c r="F328" t="s">
        <v>70</v>
      </c>
      <c r="G328" t="s">
        <v>14</v>
      </c>
      <c r="H328">
        <v>0.28000000000000003</v>
      </c>
      <c r="I328">
        <v>2480</v>
      </c>
      <c r="J328">
        <v>694.40000000000009</v>
      </c>
      <c r="K328">
        <v>298.5920000000001</v>
      </c>
      <c r="L328">
        <v>0.43000000000000005</v>
      </c>
    </row>
    <row r="329" spans="1:12" x14ac:dyDescent="0.25">
      <c r="A329" t="s">
        <v>128</v>
      </c>
      <c r="B329">
        <v>1185732</v>
      </c>
      <c r="C329" s="18">
        <v>45088</v>
      </c>
      <c r="D329" t="s">
        <v>24</v>
      </c>
      <c r="E329" t="s">
        <v>69</v>
      </c>
      <c r="F329" t="s">
        <v>70</v>
      </c>
      <c r="G329" t="s">
        <v>19</v>
      </c>
      <c r="H329">
        <v>0.32</v>
      </c>
      <c r="I329">
        <v>1900</v>
      </c>
      <c r="J329">
        <v>608</v>
      </c>
      <c r="K329">
        <v>328.32000000000005</v>
      </c>
      <c r="L329">
        <v>0.54</v>
      </c>
    </row>
    <row r="330" spans="1:12" x14ac:dyDescent="0.25">
      <c r="A330" t="s">
        <v>128</v>
      </c>
      <c r="B330">
        <v>1185732</v>
      </c>
      <c r="C330" s="18">
        <v>45088</v>
      </c>
      <c r="D330" t="s">
        <v>24</v>
      </c>
      <c r="E330" t="s">
        <v>69</v>
      </c>
      <c r="F330" t="s">
        <v>70</v>
      </c>
      <c r="G330" t="s">
        <v>18</v>
      </c>
      <c r="H330">
        <v>0.24</v>
      </c>
      <c r="I330">
        <v>1320</v>
      </c>
      <c r="J330">
        <v>316.8</v>
      </c>
      <c r="K330">
        <v>117.21600000000001</v>
      </c>
      <c r="L330">
        <v>0.37</v>
      </c>
    </row>
    <row r="331" spans="1:12" x14ac:dyDescent="0.25">
      <c r="A331" t="s">
        <v>128</v>
      </c>
      <c r="B331">
        <v>1185732</v>
      </c>
      <c r="C331" s="18">
        <v>45088</v>
      </c>
      <c r="D331" t="s">
        <v>24</v>
      </c>
      <c r="E331" t="s">
        <v>69</v>
      </c>
      <c r="F331" t="s">
        <v>70</v>
      </c>
      <c r="G331" t="s">
        <v>17</v>
      </c>
      <c r="H331">
        <v>0.13</v>
      </c>
      <c r="I331">
        <v>1320</v>
      </c>
      <c r="J331">
        <v>171.6</v>
      </c>
      <c r="K331">
        <v>73.788000000000011</v>
      </c>
      <c r="L331">
        <v>0.43000000000000005</v>
      </c>
    </row>
    <row r="332" spans="1:12" x14ac:dyDescent="0.25">
      <c r="A332" t="s">
        <v>128</v>
      </c>
      <c r="B332">
        <v>1185732</v>
      </c>
      <c r="C332" s="18">
        <v>45088</v>
      </c>
      <c r="D332" t="s">
        <v>24</v>
      </c>
      <c r="E332" t="s">
        <v>69</v>
      </c>
      <c r="F332" t="s">
        <v>70</v>
      </c>
      <c r="G332" t="s">
        <v>16</v>
      </c>
      <c r="H332">
        <v>0.13</v>
      </c>
      <c r="I332">
        <v>1280</v>
      </c>
      <c r="J332">
        <v>166.4</v>
      </c>
      <c r="K332">
        <v>61.567999999999998</v>
      </c>
      <c r="L332">
        <v>0.37</v>
      </c>
    </row>
    <row r="333" spans="1:12" x14ac:dyDescent="0.25">
      <c r="A333" t="s">
        <v>128</v>
      </c>
      <c r="B333">
        <v>1185732</v>
      </c>
      <c r="C333" s="18">
        <v>45088</v>
      </c>
      <c r="D333" t="s">
        <v>24</v>
      </c>
      <c r="E333" t="s">
        <v>69</v>
      </c>
      <c r="F333" t="s">
        <v>70</v>
      </c>
      <c r="G333" t="s">
        <v>15</v>
      </c>
      <c r="H333">
        <v>0.18</v>
      </c>
      <c r="I333">
        <v>1320</v>
      </c>
      <c r="J333">
        <v>237.6</v>
      </c>
      <c r="K333">
        <v>95.039999999999992</v>
      </c>
      <c r="L333">
        <v>0.39999999999999997</v>
      </c>
    </row>
    <row r="334" spans="1:12" x14ac:dyDescent="0.25">
      <c r="A334" t="s">
        <v>128</v>
      </c>
      <c r="B334">
        <v>1185732</v>
      </c>
      <c r="C334" s="18">
        <v>45088</v>
      </c>
      <c r="D334" t="s">
        <v>24</v>
      </c>
      <c r="E334" t="s">
        <v>69</v>
      </c>
      <c r="F334" t="s">
        <v>70</v>
      </c>
      <c r="G334" t="s">
        <v>14</v>
      </c>
      <c r="H334">
        <v>0.21</v>
      </c>
      <c r="I334">
        <v>2080</v>
      </c>
      <c r="J334">
        <v>436.8</v>
      </c>
      <c r="K334">
        <v>187.82400000000001</v>
      </c>
      <c r="L334">
        <v>0.43000000000000005</v>
      </c>
    </row>
    <row r="335" spans="1:12" x14ac:dyDescent="0.25">
      <c r="A335" t="s">
        <v>128</v>
      </c>
      <c r="B335">
        <v>1185732</v>
      </c>
      <c r="C335" s="18">
        <v>45058</v>
      </c>
      <c r="D335" t="s">
        <v>24</v>
      </c>
      <c r="E335" t="s">
        <v>69</v>
      </c>
      <c r="F335" t="s">
        <v>70</v>
      </c>
      <c r="G335" t="s">
        <v>19</v>
      </c>
      <c r="H335">
        <v>0.32</v>
      </c>
      <c r="I335">
        <v>1280</v>
      </c>
      <c r="J335">
        <v>409.6</v>
      </c>
      <c r="K335">
        <v>233.47200000000004</v>
      </c>
      <c r="L335">
        <v>0.57000000000000006</v>
      </c>
    </row>
    <row r="336" spans="1:12" x14ac:dyDescent="0.25">
      <c r="A336" t="s">
        <v>128</v>
      </c>
      <c r="B336">
        <v>1185732</v>
      </c>
      <c r="C336" s="18">
        <v>45058</v>
      </c>
      <c r="D336" t="s">
        <v>24</v>
      </c>
      <c r="E336" t="s">
        <v>69</v>
      </c>
      <c r="F336" t="s">
        <v>70</v>
      </c>
      <c r="G336" t="s">
        <v>18</v>
      </c>
      <c r="H336">
        <v>0.28999999999999998</v>
      </c>
      <c r="I336">
        <v>900</v>
      </c>
      <c r="J336">
        <v>261</v>
      </c>
      <c r="K336">
        <v>109.61999999999999</v>
      </c>
      <c r="L336">
        <v>0.42</v>
      </c>
    </row>
    <row r="337" spans="1:12" x14ac:dyDescent="0.25">
      <c r="A337" t="s">
        <v>128</v>
      </c>
      <c r="B337">
        <v>1185732</v>
      </c>
      <c r="C337" s="18">
        <v>45058</v>
      </c>
      <c r="D337" t="s">
        <v>24</v>
      </c>
      <c r="E337" t="s">
        <v>69</v>
      </c>
      <c r="F337" t="s">
        <v>70</v>
      </c>
      <c r="G337" t="s">
        <v>17</v>
      </c>
      <c r="H337">
        <v>0.19</v>
      </c>
      <c r="I337">
        <v>940</v>
      </c>
      <c r="J337">
        <v>178.6</v>
      </c>
      <c r="K337">
        <v>76.798000000000002</v>
      </c>
      <c r="L337">
        <v>0.43000000000000005</v>
      </c>
    </row>
    <row r="338" spans="1:12" x14ac:dyDescent="0.25">
      <c r="A338" t="s">
        <v>128</v>
      </c>
      <c r="B338">
        <v>1185732</v>
      </c>
      <c r="C338" s="18">
        <v>45058</v>
      </c>
      <c r="D338" t="s">
        <v>24</v>
      </c>
      <c r="E338" t="s">
        <v>69</v>
      </c>
      <c r="F338" t="s">
        <v>70</v>
      </c>
      <c r="G338" t="s">
        <v>16</v>
      </c>
      <c r="H338">
        <v>0.19</v>
      </c>
      <c r="I338">
        <v>1090</v>
      </c>
      <c r="J338">
        <v>207.1</v>
      </c>
      <c r="K338">
        <v>78.697999999999993</v>
      </c>
      <c r="L338">
        <v>0.38</v>
      </c>
    </row>
    <row r="339" spans="1:12" x14ac:dyDescent="0.25">
      <c r="A339" t="s">
        <v>128</v>
      </c>
      <c r="B339">
        <v>1185732</v>
      </c>
      <c r="C339" s="18">
        <v>45058</v>
      </c>
      <c r="D339" t="s">
        <v>24</v>
      </c>
      <c r="E339" t="s">
        <v>69</v>
      </c>
      <c r="F339" t="s">
        <v>70</v>
      </c>
      <c r="G339" t="s">
        <v>15</v>
      </c>
      <c r="H339">
        <v>0.22</v>
      </c>
      <c r="I339">
        <v>1280</v>
      </c>
      <c r="J339">
        <v>281.60000000000002</v>
      </c>
      <c r="K339">
        <v>118.27200000000001</v>
      </c>
      <c r="L339">
        <v>0.42</v>
      </c>
    </row>
    <row r="340" spans="1:12" x14ac:dyDescent="0.25">
      <c r="A340" t="s">
        <v>128</v>
      </c>
      <c r="B340">
        <v>1185732</v>
      </c>
      <c r="C340" s="18">
        <v>45058</v>
      </c>
      <c r="D340" t="s">
        <v>24</v>
      </c>
      <c r="E340" t="s">
        <v>69</v>
      </c>
      <c r="F340" t="s">
        <v>70</v>
      </c>
      <c r="G340" t="s">
        <v>14</v>
      </c>
      <c r="H340">
        <v>0.27</v>
      </c>
      <c r="I340">
        <v>2280</v>
      </c>
      <c r="J340">
        <v>615.6</v>
      </c>
      <c r="K340">
        <v>264.70800000000003</v>
      </c>
      <c r="L340">
        <v>0.43000000000000005</v>
      </c>
    </row>
    <row r="341" spans="1:12" x14ac:dyDescent="0.25">
      <c r="A341" t="s">
        <v>128</v>
      </c>
      <c r="B341">
        <v>1185732</v>
      </c>
      <c r="C341" s="18">
        <v>45027</v>
      </c>
      <c r="D341" t="s">
        <v>24</v>
      </c>
      <c r="E341" t="s">
        <v>69</v>
      </c>
      <c r="F341" t="s">
        <v>70</v>
      </c>
      <c r="G341" t="s">
        <v>19</v>
      </c>
      <c r="H341">
        <v>0.2</v>
      </c>
      <c r="I341">
        <v>1360</v>
      </c>
      <c r="J341">
        <v>272</v>
      </c>
      <c r="K341">
        <v>141.44</v>
      </c>
      <c r="L341">
        <v>0.52</v>
      </c>
    </row>
    <row r="342" spans="1:12" x14ac:dyDescent="0.25">
      <c r="A342" t="s">
        <v>128</v>
      </c>
      <c r="B342">
        <v>1185732</v>
      </c>
      <c r="C342" s="18">
        <v>45027</v>
      </c>
      <c r="D342" t="s">
        <v>24</v>
      </c>
      <c r="E342" t="s">
        <v>69</v>
      </c>
      <c r="F342" t="s">
        <v>70</v>
      </c>
      <c r="G342" t="s">
        <v>18</v>
      </c>
      <c r="H342">
        <v>0.24</v>
      </c>
      <c r="I342">
        <v>880</v>
      </c>
      <c r="J342">
        <v>211.2</v>
      </c>
      <c r="K342">
        <v>82.367999999999981</v>
      </c>
      <c r="L342">
        <v>0.38999999999999996</v>
      </c>
    </row>
    <row r="343" spans="1:12" x14ac:dyDescent="0.25">
      <c r="A343" t="s">
        <v>128</v>
      </c>
      <c r="B343">
        <v>1185732</v>
      </c>
      <c r="C343" s="18">
        <v>45027</v>
      </c>
      <c r="D343" t="s">
        <v>24</v>
      </c>
      <c r="E343" t="s">
        <v>69</v>
      </c>
      <c r="F343" t="s">
        <v>70</v>
      </c>
      <c r="G343" t="s">
        <v>17</v>
      </c>
      <c r="H343">
        <v>0.14000000000000001</v>
      </c>
      <c r="I343">
        <v>750</v>
      </c>
      <c r="J343">
        <v>105.00000000000001</v>
      </c>
      <c r="K343">
        <v>47.250000000000007</v>
      </c>
      <c r="L343">
        <v>0.45</v>
      </c>
    </row>
    <row r="344" spans="1:12" x14ac:dyDescent="0.25">
      <c r="A344" t="s">
        <v>128</v>
      </c>
      <c r="B344">
        <v>1185732</v>
      </c>
      <c r="C344" s="18">
        <v>45027</v>
      </c>
      <c r="D344" t="s">
        <v>24</v>
      </c>
      <c r="E344" t="s">
        <v>69</v>
      </c>
      <c r="F344" t="s">
        <v>70</v>
      </c>
      <c r="G344" t="s">
        <v>16</v>
      </c>
      <c r="H344">
        <v>0.1</v>
      </c>
      <c r="I344">
        <v>1070</v>
      </c>
      <c r="J344">
        <v>107</v>
      </c>
      <c r="K344">
        <v>43.87</v>
      </c>
      <c r="L344">
        <v>0.41</v>
      </c>
    </row>
    <row r="345" spans="1:12" x14ac:dyDescent="0.25">
      <c r="A345" t="s">
        <v>128</v>
      </c>
      <c r="B345">
        <v>1185732</v>
      </c>
      <c r="C345" s="18">
        <v>45027</v>
      </c>
      <c r="D345" t="s">
        <v>24</v>
      </c>
      <c r="E345" t="s">
        <v>69</v>
      </c>
      <c r="F345" t="s">
        <v>70</v>
      </c>
      <c r="G345" t="s">
        <v>15</v>
      </c>
      <c r="H345">
        <v>0.2</v>
      </c>
      <c r="I345">
        <v>1110</v>
      </c>
      <c r="J345">
        <v>222</v>
      </c>
      <c r="K345">
        <v>82.14</v>
      </c>
      <c r="L345">
        <v>0.37</v>
      </c>
    </row>
    <row r="346" spans="1:12" x14ac:dyDescent="0.25">
      <c r="A346" t="s">
        <v>128</v>
      </c>
      <c r="B346">
        <v>1185732</v>
      </c>
      <c r="C346" s="18">
        <v>45027</v>
      </c>
      <c r="D346" t="s">
        <v>24</v>
      </c>
      <c r="E346" t="s">
        <v>69</v>
      </c>
      <c r="F346" t="s">
        <v>70</v>
      </c>
      <c r="G346" t="s">
        <v>14</v>
      </c>
      <c r="H346">
        <v>0.2</v>
      </c>
      <c r="I346">
        <v>1940</v>
      </c>
      <c r="J346">
        <v>388</v>
      </c>
      <c r="K346">
        <v>178.48000000000002</v>
      </c>
      <c r="L346">
        <v>0.46</v>
      </c>
    </row>
    <row r="347" spans="1:12" x14ac:dyDescent="0.25">
      <c r="A347" t="s">
        <v>128</v>
      </c>
      <c r="B347">
        <v>1185732</v>
      </c>
      <c r="C347" s="18">
        <v>44995</v>
      </c>
      <c r="D347" t="s">
        <v>24</v>
      </c>
      <c r="E347" t="s">
        <v>69</v>
      </c>
      <c r="F347" t="s">
        <v>70</v>
      </c>
      <c r="G347" t="s">
        <v>19</v>
      </c>
      <c r="H347">
        <v>0.21</v>
      </c>
      <c r="I347">
        <v>1400</v>
      </c>
      <c r="J347">
        <v>294</v>
      </c>
      <c r="K347">
        <v>167.58</v>
      </c>
      <c r="L347">
        <v>0.57000000000000006</v>
      </c>
    </row>
    <row r="348" spans="1:12" x14ac:dyDescent="0.25">
      <c r="A348" t="s">
        <v>128</v>
      </c>
      <c r="B348">
        <v>1185732</v>
      </c>
      <c r="C348" s="18">
        <v>44995</v>
      </c>
      <c r="D348" t="s">
        <v>24</v>
      </c>
      <c r="E348" t="s">
        <v>69</v>
      </c>
      <c r="F348" t="s">
        <v>70</v>
      </c>
      <c r="G348" t="s">
        <v>18</v>
      </c>
      <c r="H348">
        <v>0.28000000000000003</v>
      </c>
      <c r="I348">
        <v>900</v>
      </c>
      <c r="J348">
        <v>252.00000000000003</v>
      </c>
      <c r="K348">
        <v>100.8</v>
      </c>
      <c r="L348">
        <v>0.39999999999999997</v>
      </c>
    </row>
    <row r="349" spans="1:12" x14ac:dyDescent="0.25">
      <c r="A349" t="s">
        <v>128</v>
      </c>
      <c r="B349">
        <v>1185732</v>
      </c>
      <c r="C349" s="18">
        <v>44995</v>
      </c>
      <c r="D349" t="s">
        <v>24</v>
      </c>
      <c r="E349" t="s">
        <v>69</v>
      </c>
      <c r="F349" t="s">
        <v>70</v>
      </c>
      <c r="G349" t="s">
        <v>17</v>
      </c>
      <c r="H349">
        <v>0.2</v>
      </c>
      <c r="I349">
        <v>750</v>
      </c>
      <c r="J349">
        <v>150</v>
      </c>
      <c r="K349">
        <v>63.000000000000007</v>
      </c>
      <c r="L349">
        <v>0.42000000000000004</v>
      </c>
    </row>
    <row r="350" spans="1:12" x14ac:dyDescent="0.25">
      <c r="A350" t="s">
        <v>128</v>
      </c>
      <c r="B350">
        <v>1185732</v>
      </c>
      <c r="C350" s="18">
        <v>44995</v>
      </c>
      <c r="D350" t="s">
        <v>24</v>
      </c>
      <c r="E350" t="s">
        <v>69</v>
      </c>
      <c r="F350" t="s">
        <v>70</v>
      </c>
      <c r="G350" t="s">
        <v>16</v>
      </c>
      <c r="H350">
        <v>0.16</v>
      </c>
      <c r="I350">
        <v>1400</v>
      </c>
      <c r="J350">
        <v>224</v>
      </c>
      <c r="K350">
        <v>87.359999999999985</v>
      </c>
      <c r="L350">
        <v>0.38999999999999996</v>
      </c>
    </row>
    <row r="351" spans="1:12" x14ac:dyDescent="0.25">
      <c r="A351" t="s">
        <v>128</v>
      </c>
      <c r="B351">
        <v>1185732</v>
      </c>
      <c r="C351" s="18">
        <v>44995</v>
      </c>
      <c r="D351" t="s">
        <v>24</v>
      </c>
      <c r="E351" t="s">
        <v>69</v>
      </c>
      <c r="F351" t="s">
        <v>70</v>
      </c>
      <c r="G351" t="s">
        <v>15</v>
      </c>
      <c r="H351">
        <v>0.22</v>
      </c>
      <c r="I351">
        <v>1050</v>
      </c>
      <c r="J351">
        <v>231</v>
      </c>
      <c r="K351">
        <v>92.399999999999991</v>
      </c>
      <c r="L351">
        <v>0.39999999999999997</v>
      </c>
    </row>
    <row r="352" spans="1:12" x14ac:dyDescent="0.25">
      <c r="A352" t="s">
        <v>128</v>
      </c>
      <c r="B352">
        <v>1185732</v>
      </c>
      <c r="C352" s="18">
        <v>44995</v>
      </c>
      <c r="D352" t="s">
        <v>24</v>
      </c>
      <c r="E352" t="s">
        <v>69</v>
      </c>
      <c r="F352" t="s">
        <v>70</v>
      </c>
      <c r="G352" t="s">
        <v>14</v>
      </c>
      <c r="H352">
        <v>0.2</v>
      </c>
      <c r="I352">
        <v>2280</v>
      </c>
      <c r="J352">
        <v>456</v>
      </c>
      <c r="K352">
        <v>196.08</v>
      </c>
      <c r="L352">
        <v>0.43000000000000005</v>
      </c>
    </row>
    <row r="353" spans="1:12" x14ac:dyDescent="0.25">
      <c r="A353" t="s">
        <v>128</v>
      </c>
      <c r="B353">
        <v>1185732</v>
      </c>
      <c r="C353" s="18">
        <v>44968</v>
      </c>
      <c r="D353" t="s">
        <v>24</v>
      </c>
      <c r="E353" t="s">
        <v>69</v>
      </c>
      <c r="F353" t="s">
        <v>70</v>
      </c>
      <c r="G353" t="s">
        <v>19</v>
      </c>
      <c r="H353">
        <v>0.18</v>
      </c>
      <c r="I353">
        <v>1490</v>
      </c>
      <c r="J353">
        <v>268.2</v>
      </c>
      <c r="K353">
        <v>147.51000000000002</v>
      </c>
      <c r="L353">
        <v>0.55000000000000004</v>
      </c>
    </row>
    <row r="354" spans="1:12" x14ac:dyDescent="0.25">
      <c r="A354" t="s">
        <v>128</v>
      </c>
      <c r="B354">
        <v>1185732</v>
      </c>
      <c r="C354" s="18">
        <v>44968</v>
      </c>
      <c r="D354" t="s">
        <v>24</v>
      </c>
      <c r="E354" t="s">
        <v>69</v>
      </c>
      <c r="F354" t="s">
        <v>70</v>
      </c>
      <c r="G354" t="s">
        <v>18</v>
      </c>
      <c r="H354">
        <v>0.28000000000000003</v>
      </c>
      <c r="I354">
        <v>1200</v>
      </c>
      <c r="J354">
        <v>336.00000000000006</v>
      </c>
      <c r="K354">
        <v>141.12</v>
      </c>
      <c r="L354">
        <v>0.42</v>
      </c>
    </row>
    <row r="355" spans="1:12" x14ac:dyDescent="0.25">
      <c r="A355" t="s">
        <v>128</v>
      </c>
      <c r="B355">
        <v>1185732</v>
      </c>
      <c r="C355" s="18">
        <v>44968</v>
      </c>
      <c r="D355" t="s">
        <v>24</v>
      </c>
      <c r="E355" t="s">
        <v>69</v>
      </c>
      <c r="F355" t="s">
        <v>70</v>
      </c>
      <c r="G355" t="s">
        <v>17</v>
      </c>
      <c r="H355">
        <v>0.16</v>
      </c>
      <c r="I355">
        <v>930</v>
      </c>
      <c r="J355">
        <v>148.80000000000001</v>
      </c>
      <c r="K355">
        <v>62.496000000000009</v>
      </c>
      <c r="L355">
        <v>0.42000000000000004</v>
      </c>
    </row>
    <row r="356" spans="1:12" x14ac:dyDescent="0.25">
      <c r="A356" t="s">
        <v>128</v>
      </c>
      <c r="B356">
        <v>1185732</v>
      </c>
      <c r="C356" s="18">
        <v>44967</v>
      </c>
      <c r="D356" t="s">
        <v>40</v>
      </c>
      <c r="E356" t="s">
        <v>41</v>
      </c>
      <c r="F356" t="s">
        <v>59</v>
      </c>
      <c r="G356" t="s">
        <v>16</v>
      </c>
      <c r="H356">
        <v>0.23</v>
      </c>
      <c r="I356">
        <v>2040</v>
      </c>
      <c r="J356">
        <v>469.20000000000005</v>
      </c>
      <c r="K356">
        <v>150.14400000000001</v>
      </c>
      <c r="L356">
        <v>0.32</v>
      </c>
    </row>
    <row r="357" spans="1:12" x14ac:dyDescent="0.25">
      <c r="A357" t="s">
        <v>128</v>
      </c>
      <c r="B357">
        <v>1185732</v>
      </c>
      <c r="C357" s="18">
        <v>44967</v>
      </c>
      <c r="D357" t="s">
        <v>40</v>
      </c>
      <c r="E357" t="s">
        <v>41</v>
      </c>
      <c r="F357" t="s">
        <v>59</v>
      </c>
      <c r="G357" t="s">
        <v>15</v>
      </c>
      <c r="H357">
        <v>0.31</v>
      </c>
      <c r="I357">
        <v>1650</v>
      </c>
      <c r="J357">
        <v>511.5</v>
      </c>
      <c r="K357">
        <v>209.71499999999997</v>
      </c>
      <c r="L357">
        <v>0.41</v>
      </c>
    </row>
    <row r="358" spans="1:12" x14ac:dyDescent="0.25">
      <c r="A358" t="s">
        <v>128</v>
      </c>
      <c r="B358">
        <v>1185732</v>
      </c>
      <c r="C358" s="18">
        <v>44967</v>
      </c>
      <c r="D358" t="s">
        <v>40</v>
      </c>
      <c r="E358" t="s">
        <v>41</v>
      </c>
      <c r="F358" t="s">
        <v>59</v>
      </c>
      <c r="G358" t="s">
        <v>14</v>
      </c>
      <c r="H358">
        <v>0.36</v>
      </c>
      <c r="I358">
        <v>2880</v>
      </c>
      <c r="J358">
        <v>1036.8</v>
      </c>
      <c r="K358">
        <v>487.29599999999999</v>
      </c>
      <c r="L358">
        <v>0.47000000000000003</v>
      </c>
    </row>
    <row r="359" spans="1:12" x14ac:dyDescent="0.25">
      <c r="A359" t="s">
        <v>128</v>
      </c>
      <c r="B359">
        <v>1185732</v>
      </c>
      <c r="C359" s="18">
        <v>44938</v>
      </c>
      <c r="D359" t="s">
        <v>40</v>
      </c>
      <c r="E359" t="s">
        <v>41</v>
      </c>
      <c r="F359" t="s">
        <v>59</v>
      </c>
      <c r="G359" t="s">
        <v>19</v>
      </c>
      <c r="H359">
        <v>0.35</v>
      </c>
      <c r="I359">
        <v>2210</v>
      </c>
      <c r="J359">
        <v>773.5</v>
      </c>
      <c r="K359">
        <v>425.42500000000001</v>
      </c>
      <c r="L359">
        <v>0.55000000000000004</v>
      </c>
    </row>
    <row r="360" spans="1:12" x14ac:dyDescent="0.25">
      <c r="A360" t="s">
        <v>128</v>
      </c>
      <c r="B360">
        <v>1185732</v>
      </c>
      <c r="C360" s="18">
        <v>44938</v>
      </c>
      <c r="D360" t="s">
        <v>40</v>
      </c>
      <c r="E360" t="s">
        <v>41</v>
      </c>
      <c r="F360" t="s">
        <v>59</v>
      </c>
      <c r="G360" t="s">
        <v>18</v>
      </c>
      <c r="H360">
        <v>0.36</v>
      </c>
      <c r="I360">
        <v>1930</v>
      </c>
      <c r="J360">
        <v>694.8</v>
      </c>
      <c r="K360">
        <v>284.86799999999994</v>
      </c>
      <c r="L360">
        <v>0.41</v>
      </c>
    </row>
    <row r="361" spans="1:12" x14ac:dyDescent="0.25">
      <c r="A361" t="s">
        <v>128</v>
      </c>
      <c r="B361">
        <v>1185732</v>
      </c>
      <c r="C361" s="18">
        <v>44938</v>
      </c>
      <c r="D361" t="s">
        <v>40</v>
      </c>
      <c r="E361" t="s">
        <v>41</v>
      </c>
      <c r="F361" t="s">
        <v>59</v>
      </c>
      <c r="G361" t="s">
        <v>17</v>
      </c>
      <c r="H361">
        <v>0.3</v>
      </c>
      <c r="I361">
        <v>1700</v>
      </c>
      <c r="J361">
        <v>510</v>
      </c>
      <c r="K361">
        <v>188.7</v>
      </c>
      <c r="L361">
        <v>0.37</v>
      </c>
    </row>
    <row r="362" spans="1:12" x14ac:dyDescent="0.25">
      <c r="A362" t="s">
        <v>128</v>
      </c>
      <c r="B362">
        <v>1185732</v>
      </c>
      <c r="C362" s="18">
        <v>44938</v>
      </c>
      <c r="D362" t="s">
        <v>40</v>
      </c>
      <c r="E362" t="s">
        <v>41</v>
      </c>
      <c r="F362" t="s">
        <v>59</v>
      </c>
      <c r="G362" t="s">
        <v>16</v>
      </c>
      <c r="H362">
        <v>0.26</v>
      </c>
      <c r="I362">
        <v>2020</v>
      </c>
      <c r="J362">
        <v>525.20000000000005</v>
      </c>
      <c r="K362">
        <v>152.30799999999999</v>
      </c>
      <c r="L362">
        <v>0.28999999999999998</v>
      </c>
    </row>
    <row r="363" spans="1:12" x14ac:dyDescent="0.25">
      <c r="A363" t="s">
        <v>128</v>
      </c>
      <c r="B363">
        <v>1185732</v>
      </c>
      <c r="C363" s="18">
        <v>44938</v>
      </c>
      <c r="D363" t="s">
        <v>40</v>
      </c>
      <c r="E363" t="s">
        <v>41</v>
      </c>
      <c r="F363" t="s">
        <v>59</v>
      </c>
      <c r="G363" t="s">
        <v>15</v>
      </c>
      <c r="H363">
        <v>0.36</v>
      </c>
      <c r="I363">
        <v>2210</v>
      </c>
      <c r="J363">
        <v>795.6</v>
      </c>
      <c r="K363">
        <v>318.24</v>
      </c>
      <c r="L363">
        <v>0.39999999999999997</v>
      </c>
    </row>
    <row r="364" spans="1:12" x14ac:dyDescent="0.25">
      <c r="A364" t="s">
        <v>128</v>
      </c>
      <c r="B364">
        <v>1185732</v>
      </c>
      <c r="C364" s="18">
        <v>44938</v>
      </c>
      <c r="D364" t="s">
        <v>40</v>
      </c>
      <c r="E364" t="s">
        <v>41</v>
      </c>
      <c r="F364" t="s">
        <v>59</v>
      </c>
      <c r="G364" t="s">
        <v>14</v>
      </c>
      <c r="H364">
        <v>0.3</v>
      </c>
      <c r="I364">
        <v>2720</v>
      </c>
      <c r="J364">
        <v>816</v>
      </c>
      <c r="K364">
        <v>416.16</v>
      </c>
      <c r="L364">
        <v>0.51</v>
      </c>
    </row>
    <row r="365" spans="1:12" x14ac:dyDescent="0.25">
      <c r="A365" t="s">
        <v>128</v>
      </c>
      <c r="B365">
        <v>1128299</v>
      </c>
      <c r="C365" s="18">
        <v>45276</v>
      </c>
      <c r="D365" t="s">
        <v>40</v>
      </c>
      <c r="E365" t="s">
        <v>41</v>
      </c>
      <c r="F365" t="s">
        <v>59</v>
      </c>
      <c r="G365" t="s">
        <v>19</v>
      </c>
      <c r="H365">
        <v>0.64</v>
      </c>
      <c r="I365">
        <v>2000</v>
      </c>
      <c r="J365">
        <v>1280</v>
      </c>
      <c r="K365">
        <v>614.4</v>
      </c>
      <c r="L365">
        <v>0.48</v>
      </c>
    </row>
    <row r="366" spans="1:12" x14ac:dyDescent="0.25">
      <c r="A366" t="s">
        <v>128</v>
      </c>
      <c r="B366">
        <v>1128299</v>
      </c>
      <c r="C366" s="18">
        <v>45276</v>
      </c>
      <c r="D366" t="s">
        <v>40</v>
      </c>
      <c r="E366" t="s">
        <v>41</v>
      </c>
      <c r="F366" t="s">
        <v>59</v>
      </c>
      <c r="G366" t="s">
        <v>18</v>
      </c>
      <c r="H366">
        <v>0.64</v>
      </c>
      <c r="I366">
        <v>1790</v>
      </c>
      <c r="J366">
        <v>1145.6000000000001</v>
      </c>
      <c r="K366">
        <v>297.85600000000005</v>
      </c>
      <c r="L366">
        <v>0.26</v>
      </c>
    </row>
    <row r="367" spans="1:12" x14ac:dyDescent="0.25">
      <c r="A367" t="s">
        <v>128</v>
      </c>
      <c r="B367">
        <v>1128299</v>
      </c>
      <c r="C367" s="18">
        <v>45276</v>
      </c>
      <c r="D367" t="s">
        <v>40</v>
      </c>
      <c r="E367" t="s">
        <v>41</v>
      </c>
      <c r="F367" t="s">
        <v>59</v>
      </c>
      <c r="G367" t="s">
        <v>17</v>
      </c>
      <c r="H367">
        <v>0.57999999999999996</v>
      </c>
      <c r="I367">
        <v>2040</v>
      </c>
      <c r="J367">
        <v>1183.1999999999998</v>
      </c>
      <c r="K367">
        <v>402.2879999999999</v>
      </c>
      <c r="L367">
        <v>0.33999999999999997</v>
      </c>
    </row>
    <row r="368" spans="1:12" x14ac:dyDescent="0.25">
      <c r="A368" t="s">
        <v>128</v>
      </c>
      <c r="B368">
        <v>1128299</v>
      </c>
      <c r="C368" s="18">
        <v>45276</v>
      </c>
      <c r="D368" t="s">
        <v>40</v>
      </c>
      <c r="E368" t="s">
        <v>41</v>
      </c>
      <c r="F368" t="s">
        <v>59</v>
      </c>
      <c r="G368" t="s">
        <v>16</v>
      </c>
      <c r="H368">
        <v>0.64</v>
      </c>
      <c r="I368">
        <v>2040</v>
      </c>
      <c r="J368">
        <v>1305.6000000000001</v>
      </c>
      <c r="K368">
        <v>430.84800000000001</v>
      </c>
      <c r="L368">
        <v>0.32999999999999996</v>
      </c>
    </row>
    <row r="369" spans="1:12" x14ac:dyDescent="0.25">
      <c r="A369" t="s">
        <v>128</v>
      </c>
      <c r="B369">
        <v>1128299</v>
      </c>
      <c r="C369" s="18">
        <v>44973</v>
      </c>
      <c r="D369" t="s">
        <v>24</v>
      </c>
      <c r="E369" t="s">
        <v>25</v>
      </c>
      <c r="F369" t="s">
        <v>26</v>
      </c>
      <c r="G369" t="s">
        <v>19</v>
      </c>
      <c r="H369">
        <v>0.5</v>
      </c>
      <c r="I369">
        <v>2560</v>
      </c>
      <c r="J369">
        <v>1280</v>
      </c>
      <c r="K369">
        <v>217.60000000000002</v>
      </c>
      <c r="L369">
        <v>0.17</v>
      </c>
    </row>
    <row r="370" spans="1:12" x14ac:dyDescent="0.25">
      <c r="A370" t="s">
        <v>128</v>
      </c>
      <c r="B370">
        <v>1128299</v>
      </c>
      <c r="C370" s="18">
        <v>44972</v>
      </c>
      <c r="D370" t="s">
        <v>24</v>
      </c>
      <c r="E370" t="s">
        <v>25</v>
      </c>
      <c r="F370" t="s">
        <v>26</v>
      </c>
      <c r="G370" t="s">
        <v>18</v>
      </c>
      <c r="H370">
        <v>0.43</v>
      </c>
      <c r="I370">
        <v>2450</v>
      </c>
      <c r="J370">
        <v>1053.5</v>
      </c>
      <c r="K370">
        <v>547.82000000000005</v>
      </c>
      <c r="L370">
        <v>0.52</v>
      </c>
    </row>
    <row r="371" spans="1:12" x14ac:dyDescent="0.25">
      <c r="A371" t="s">
        <v>128</v>
      </c>
      <c r="B371">
        <v>1128299</v>
      </c>
      <c r="C371" s="18">
        <v>44971</v>
      </c>
      <c r="D371" t="s">
        <v>24</v>
      </c>
      <c r="E371" t="s">
        <v>25</v>
      </c>
      <c r="F371" t="s">
        <v>26</v>
      </c>
      <c r="G371" t="s">
        <v>17</v>
      </c>
      <c r="H371">
        <v>0.4</v>
      </c>
      <c r="I371">
        <v>2710</v>
      </c>
      <c r="J371">
        <v>1084</v>
      </c>
      <c r="K371">
        <v>325.2</v>
      </c>
      <c r="L371">
        <v>0.3</v>
      </c>
    </row>
    <row r="372" spans="1:12" x14ac:dyDescent="0.25">
      <c r="A372" t="s">
        <v>128</v>
      </c>
      <c r="B372">
        <v>1128299</v>
      </c>
      <c r="C372" s="18">
        <v>44970</v>
      </c>
      <c r="D372" t="s">
        <v>24</v>
      </c>
      <c r="E372" t="s">
        <v>25</v>
      </c>
      <c r="F372" t="s">
        <v>26</v>
      </c>
      <c r="G372" t="s">
        <v>16</v>
      </c>
      <c r="H372">
        <v>0.44</v>
      </c>
      <c r="I372">
        <v>2560</v>
      </c>
      <c r="J372">
        <v>1126.4000000000001</v>
      </c>
      <c r="K372">
        <v>371.7120000000001</v>
      </c>
      <c r="L372">
        <v>0.33000000000000007</v>
      </c>
    </row>
    <row r="373" spans="1:12" x14ac:dyDescent="0.25">
      <c r="A373" t="s">
        <v>128</v>
      </c>
      <c r="B373">
        <v>1128299</v>
      </c>
      <c r="C373" s="18">
        <v>44969</v>
      </c>
      <c r="D373" t="s">
        <v>24</v>
      </c>
      <c r="E373" t="s">
        <v>25</v>
      </c>
      <c r="F373" t="s">
        <v>26</v>
      </c>
      <c r="G373" t="s">
        <v>15</v>
      </c>
      <c r="H373">
        <v>0.46</v>
      </c>
      <c r="I373">
        <v>3320</v>
      </c>
      <c r="J373">
        <v>1527.2</v>
      </c>
      <c r="K373">
        <v>320.71199999999999</v>
      </c>
      <c r="L373">
        <v>0.21</v>
      </c>
    </row>
    <row r="374" spans="1:12" x14ac:dyDescent="0.25">
      <c r="A374" t="s">
        <v>128</v>
      </c>
      <c r="B374">
        <v>1128299</v>
      </c>
      <c r="C374" s="18">
        <v>44968</v>
      </c>
      <c r="D374" t="s">
        <v>24</v>
      </c>
      <c r="E374" t="s">
        <v>25</v>
      </c>
      <c r="F374" t="s">
        <v>26</v>
      </c>
      <c r="G374" t="s">
        <v>14</v>
      </c>
      <c r="H374">
        <v>0.4</v>
      </c>
      <c r="I374">
        <v>3220</v>
      </c>
      <c r="J374">
        <v>1288</v>
      </c>
      <c r="K374">
        <v>425.04000000000008</v>
      </c>
      <c r="L374">
        <v>0.33000000000000007</v>
      </c>
    </row>
    <row r="375" spans="1:12" x14ac:dyDescent="0.25">
      <c r="A375" t="s">
        <v>128</v>
      </c>
      <c r="B375">
        <v>1128299</v>
      </c>
      <c r="C375" s="18">
        <v>44967</v>
      </c>
      <c r="D375" t="s">
        <v>24</v>
      </c>
      <c r="E375" t="s">
        <v>25</v>
      </c>
      <c r="F375" t="s">
        <v>26</v>
      </c>
      <c r="G375" t="s">
        <v>19</v>
      </c>
      <c r="H375">
        <v>0.56000000000000005</v>
      </c>
      <c r="I375">
        <v>2560</v>
      </c>
      <c r="J375">
        <v>1433.6000000000001</v>
      </c>
      <c r="K375">
        <v>215.04000000000005</v>
      </c>
      <c r="L375">
        <v>0.15000000000000002</v>
      </c>
    </row>
    <row r="376" spans="1:12" x14ac:dyDescent="0.25">
      <c r="A376" t="s">
        <v>128</v>
      </c>
      <c r="B376">
        <v>1128299</v>
      </c>
      <c r="C376" s="18">
        <v>44966</v>
      </c>
      <c r="D376" t="s">
        <v>24</v>
      </c>
      <c r="E376" t="s">
        <v>25</v>
      </c>
      <c r="F376" t="s">
        <v>26</v>
      </c>
      <c r="G376" t="s">
        <v>18</v>
      </c>
      <c r="H376">
        <v>0.51</v>
      </c>
      <c r="I376">
        <v>2280</v>
      </c>
      <c r="J376">
        <v>1162.8</v>
      </c>
      <c r="K376">
        <v>546.51600000000008</v>
      </c>
      <c r="L376">
        <v>0.47000000000000008</v>
      </c>
    </row>
    <row r="377" spans="1:12" x14ac:dyDescent="0.25">
      <c r="A377" t="s">
        <v>128</v>
      </c>
      <c r="B377">
        <v>1128299</v>
      </c>
      <c r="C377" s="18">
        <v>44965</v>
      </c>
      <c r="D377" t="s">
        <v>24</v>
      </c>
      <c r="E377" t="s">
        <v>25</v>
      </c>
      <c r="F377" t="s">
        <v>26</v>
      </c>
      <c r="G377" t="s">
        <v>17</v>
      </c>
      <c r="H377">
        <v>0.37</v>
      </c>
      <c r="I377">
        <v>2100</v>
      </c>
      <c r="J377">
        <v>777</v>
      </c>
      <c r="K377">
        <v>225.32999999999998</v>
      </c>
      <c r="L377">
        <v>0.28999999999999998</v>
      </c>
    </row>
    <row r="378" spans="1:12" x14ac:dyDescent="0.25">
      <c r="A378" t="s">
        <v>128</v>
      </c>
      <c r="B378">
        <v>1128299</v>
      </c>
      <c r="C378" s="18">
        <v>44964</v>
      </c>
      <c r="D378" t="s">
        <v>24</v>
      </c>
      <c r="E378" t="s">
        <v>25</v>
      </c>
      <c r="F378" t="s">
        <v>26</v>
      </c>
      <c r="G378" t="s">
        <v>16</v>
      </c>
      <c r="H378">
        <v>0.4</v>
      </c>
      <c r="I378">
        <v>2470</v>
      </c>
      <c r="J378">
        <v>988</v>
      </c>
      <c r="K378">
        <v>335.92</v>
      </c>
      <c r="L378">
        <v>0.34</v>
      </c>
    </row>
    <row r="379" spans="1:12" x14ac:dyDescent="0.25">
      <c r="A379" t="s">
        <v>128</v>
      </c>
      <c r="B379">
        <v>1128299</v>
      </c>
      <c r="C379" s="18">
        <v>44963</v>
      </c>
      <c r="D379" t="s">
        <v>24</v>
      </c>
      <c r="E379" t="s">
        <v>25</v>
      </c>
      <c r="F379" t="s">
        <v>26</v>
      </c>
      <c r="G379" t="s">
        <v>15</v>
      </c>
      <c r="H379">
        <v>0.46</v>
      </c>
      <c r="I379">
        <v>3060</v>
      </c>
      <c r="J379">
        <v>1407.6000000000001</v>
      </c>
      <c r="K379">
        <v>281.52000000000004</v>
      </c>
      <c r="L379">
        <v>0.2</v>
      </c>
    </row>
    <row r="380" spans="1:12" x14ac:dyDescent="0.25">
      <c r="A380" t="s">
        <v>128</v>
      </c>
      <c r="B380">
        <v>1128299</v>
      </c>
      <c r="C380" s="18">
        <v>44962</v>
      </c>
      <c r="D380" t="s">
        <v>24</v>
      </c>
      <c r="E380" t="s">
        <v>25</v>
      </c>
      <c r="F380" t="s">
        <v>26</v>
      </c>
      <c r="G380" t="s">
        <v>14</v>
      </c>
      <c r="H380">
        <v>0.39</v>
      </c>
      <c r="I380">
        <v>2630</v>
      </c>
      <c r="J380">
        <v>1025.7</v>
      </c>
      <c r="K380">
        <v>358.99500000000006</v>
      </c>
      <c r="L380">
        <v>0.35000000000000003</v>
      </c>
    </row>
    <row r="381" spans="1:12" x14ac:dyDescent="0.25">
      <c r="A381" t="s">
        <v>128</v>
      </c>
      <c r="B381">
        <v>1128299</v>
      </c>
      <c r="C381" s="18">
        <v>44961</v>
      </c>
      <c r="D381" t="s">
        <v>24</v>
      </c>
      <c r="E381" t="s">
        <v>25</v>
      </c>
      <c r="F381" t="s">
        <v>26</v>
      </c>
      <c r="G381" t="s">
        <v>19</v>
      </c>
      <c r="H381">
        <v>0.46</v>
      </c>
      <c r="I381">
        <v>2240</v>
      </c>
      <c r="J381">
        <v>1030.4000000000001</v>
      </c>
      <c r="K381">
        <v>123.64800000000002</v>
      </c>
      <c r="L381">
        <v>0.12000000000000001</v>
      </c>
    </row>
    <row r="382" spans="1:12" x14ac:dyDescent="0.25">
      <c r="A382" t="s">
        <v>128</v>
      </c>
      <c r="B382">
        <v>1128299</v>
      </c>
      <c r="C382" s="18">
        <v>44960</v>
      </c>
      <c r="D382" t="s">
        <v>24</v>
      </c>
      <c r="E382" t="s">
        <v>25</v>
      </c>
      <c r="F382" t="s">
        <v>26</v>
      </c>
      <c r="G382" t="s">
        <v>18</v>
      </c>
      <c r="H382">
        <v>0.5</v>
      </c>
      <c r="I382">
        <v>2210</v>
      </c>
      <c r="J382">
        <v>1105</v>
      </c>
      <c r="K382">
        <v>519.35000000000014</v>
      </c>
      <c r="L382">
        <v>0.47000000000000008</v>
      </c>
    </row>
    <row r="383" spans="1:12" x14ac:dyDescent="0.25">
      <c r="A383" t="s">
        <v>128</v>
      </c>
      <c r="B383">
        <v>1128299</v>
      </c>
      <c r="C383" s="18">
        <v>44959</v>
      </c>
      <c r="D383" t="s">
        <v>24</v>
      </c>
      <c r="E383" t="s">
        <v>25</v>
      </c>
      <c r="F383" t="s">
        <v>26</v>
      </c>
      <c r="G383" t="s">
        <v>17</v>
      </c>
      <c r="H383">
        <v>0.42</v>
      </c>
      <c r="I383">
        <v>2230</v>
      </c>
      <c r="J383">
        <v>936.59999999999991</v>
      </c>
      <c r="K383">
        <v>290.34599999999989</v>
      </c>
      <c r="L383">
        <v>0.30999999999999994</v>
      </c>
    </row>
    <row r="384" spans="1:12" x14ac:dyDescent="0.25">
      <c r="A384" t="s">
        <v>128</v>
      </c>
      <c r="B384">
        <v>1128299</v>
      </c>
      <c r="C384" s="18">
        <v>44958</v>
      </c>
      <c r="D384" t="s">
        <v>24</v>
      </c>
      <c r="E384" t="s">
        <v>25</v>
      </c>
      <c r="F384" t="s">
        <v>26</v>
      </c>
      <c r="G384" t="s">
        <v>16</v>
      </c>
      <c r="H384">
        <v>0.42</v>
      </c>
      <c r="I384">
        <v>2100</v>
      </c>
      <c r="J384">
        <v>882</v>
      </c>
      <c r="K384">
        <v>291.06000000000006</v>
      </c>
      <c r="L384">
        <v>0.33000000000000007</v>
      </c>
    </row>
    <row r="385" spans="1:12" x14ac:dyDescent="0.25">
      <c r="A385" t="s">
        <v>128</v>
      </c>
      <c r="B385">
        <v>1128299</v>
      </c>
      <c r="C385" s="18">
        <v>44957</v>
      </c>
      <c r="D385" t="s">
        <v>24</v>
      </c>
      <c r="E385" t="s">
        <v>25</v>
      </c>
      <c r="F385" t="s">
        <v>26</v>
      </c>
      <c r="G385" t="s">
        <v>15</v>
      </c>
      <c r="H385">
        <v>0.39</v>
      </c>
      <c r="I385">
        <v>2800</v>
      </c>
      <c r="J385">
        <v>1092</v>
      </c>
      <c r="K385">
        <v>196.56</v>
      </c>
      <c r="L385">
        <v>0.18</v>
      </c>
    </row>
    <row r="386" spans="1:12" x14ac:dyDescent="0.25">
      <c r="A386" t="s">
        <v>128</v>
      </c>
      <c r="B386">
        <v>1128299</v>
      </c>
      <c r="C386" s="18">
        <v>44956</v>
      </c>
      <c r="D386" t="s">
        <v>24</v>
      </c>
      <c r="E386" t="s">
        <v>25</v>
      </c>
      <c r="F386" t="s">
        <v>26</v>
      </c>
      <c r="G386" t="s">
        <v>14</v>
      </c>
      <c r="H386">
        <v>0.36</v>
      </c>
      <c r="I386">
        <v>2890</v>
      </c>
      <c r="J386">
        <v>1040.3999999999999</v>
      </c>
      <c r="K386">
        <v>343.33200000000005</v>
      </c>
      <c r="L386">
        <v>0.33000000000000007</v>
      </c>
    </row>
    <row r="387" spans="1:12" x14ac:dyDescent="0.25">
      <c r="A387" t="s">
        <v>128</v>
      </c>
      <c r="B387">
        <v>1128299</v>
      </c>
      <c r="C387" s="18">
        <v>44955</v>
      </c>
      <c r="D387" t="s">
        <v>24</v>
      </c>
      <c r="E387" t="s">
        <v>25</v>
      </c>
      <c r="F387" t="s">
        <v>26</v>
      </c>
      <c r="G387" t="s">
        <v>19</v>
      </c>
      <c r="H387">
        <v>0.51</v>
      </c>
      <c r="I387">
        <v>2640</v>
      </c>
      <c r="J387">
        <v>1346.4</v>
      </c>
      <c r="K387">
        <v>201.96000000000004</v>
      </c>
      <c r="L387">
        <v>0.15000000000000002</v>
      </c>
    </row>
    <row r="388" spans="1:12" x14ac:dyDescent="0.25">
      <c r="A388" t="s">
        <v>128</v>
      </c>
      <c r="B388">
        <v>1128299</v>
      </c>
      <c r="C388" s="18">
        <v>44954</v>
      </c>
      <c r="D388" t="s">
        <v>24</v>
      </c>
      <c r="E388" t="s">
        <v>25</v>
      </c>
      <c r="F388" t="s">
        <v>26</v>
      </c>
      <c r="G388" t="s">
        <v>18</v>
      </c>
      <c r="H388">
        <v>0.43</v>
      </c>
      <c r="I388">
        <v>2250</v>
      </c>
      <c r="J388">
        <v>967.5</v>
      </c>
      <c r="K388">
        <v>464.40000000000009</v>
      </c>
      <c r="L388">
        <v>0.48000000000000009</v>
      </c>
    </row>
    <row r="389" spans="1:12" x14ac:dyDescent="0.25">
      <c r="A389" t="s">
        <v>128</v>
      </c>
      <c r="B389">
        <v>1128299</v>
      </c>
      <c r="C389" s="18">
        <v>44953</v>
      </c>
      <c r="D389" t="s">
        <v>24</v>
      </c>
      <c r="E389" t="s">
        <v>25</v>
      </c>
      <c r="F389" t="s">
        <v>26</v>
      </c>
      <c r="G389" t="s">
        <v>17</v>
      </c>
      <c r="H389">
        <v>0.39</v>
      </c>
      <c r="I389">
        <v>2470</v>
      </c>
      <c r="J389">
        <v>963.30000000000007</v>
      </c>
      <c r="K389">
        <v>260.09100000000001</v>
      </c>
      <c r="L389">
        <v>0.26999999999999996</v>
      </c>
    </row>
    <row r="390" spans="1:12" x14ac:dyDescent="0.25">
      <c r="A390" t="s">
        <v>128</v>
      </c>
      <c r="B390">
        <v>1128299</v>
      </c>
      <c r="C390" s="18">
        <v>44952</v>
      </c>
      <c r="D390" t="s">
        <v>24</v>
      </c>
      <c r="E390" t="s">
        <v>25</v>
      </c>
      <c r="F390" t="s">
        <v>26</v>
      </c>
      <c r="G390" t="s">
        <v>16</v>
      </c>
      <c r="H390">
        <v>0.39</v>
      </c>
      <c r="I390">
        <v>2480</v>
      </c>
      <c r="J390">
        <v>967.2</v>
      </c>
      <c r="K390">
        <v>328.84800000000001</v>
      </c>
      <c r="L390">
        <v>0.34</v>
      </c>
    </row>
    <row r="391" spans="1:12" x14ac:dyDescent="0.25">
      <c r="A391" t="s">
        <v>128</v>
      </c>
      <c r="B391">
        <v>1128299</v>
      </c>
      <c r="C391" s="18">
        <v>44951</v>
      </c>
      <c r="D391" t="s">
        <v>24</v>
      </c>
      <c r="E391" t="s">
        <v>25</v>
      </c>
      <c r="F391" t="s">
        <v>26</v>
      </c>
      <c r="G391" t="s">
        <v>15</v>
      </c>
      <c r="H391">
        <v>0.42</v>
      </c>
      <c r="I391">
        <v>2870</v>
      </c>
      <c r="J391">
        <v>1205.3999999999999</v>
      </c>
      <c r="K391">
        <v>204.91799999999995</v>
      </c>
      <c r="L391">
        <v>0.16999999999999998</v>
      </c>
    </row>
    <row r="392" spans="1:12" x14ac:dyDescent="0.25">
      <c r="A392" t="s">
        <v>128</v>
      </c>
      <c r="B392">
        <v>1128299</v>
      </c>
      <c r="C392" s="18">
        <v>44950</v>
      </c>
      <c r="D392" t="s">
        <v>24</v>
      </c>
      <c r="E392" t="s">
        <v>25</v>
      </c>
      <c r="F392" t="s">
        <v>26</v>
      </c>
      <c r="G392" t="s">
        <v>14</v>
      </c>
      <c r="H392">
        <v>0.4</v>
      </c>
      <c r="I392">
        <v>2870</v>
      </c>
      <c r="J392">
        <v>1148</v>
      </c>
      <c r="K392">
        <v>401.8</v>
      </c>
      <c r="L392">
        <v>0.35000000000000003</v>
      </c>
    </row>
    <row r="393" spans="1:12" x14ac:dyDescent="0.25">
      <c r="A393" t="s">
        <v>128</v>
      </c>
      <c r="B393">
        <v>1128299</v>
      </c>
      <c r="C393" s="18">
        <v>44949</v>
      </c>
      <c r="D393" t="s">
        <v>24</v>
      </c>
      <c r="E393" t="s">
        <v>25</v>
      </c>
      <c r="F393" t="s">
        <v>26</v>
      </c>
      <c r="G393" t="s">
        <v>19</v>
      </c>
      <c r="H393">
        <v>0.6</v>
      </c>
      <c r="I393">
        <v>2540</v>
      </c>
      <c r="J393">
        <v>1524</v>
      </c>
      <c r="K393">
        <v>335.28000000000003</v>
      </c>
      <c r="L393">
        <v>0.22000000000000003</v>
      </c>
    </row>
    <row r="394" spans="1:12" x14ac:dyDescent="0.25">
      <c r="A394" t="s">
        <v>128</v>
      </c>
      <c r="B394">
        <v>1128299</v>
      </c>
      <c r="C394" s="18">
        <v>44948</v>
      </c>
      <c r="D394" t="s">
        <v>24</v>
      </c>
      <c r="E394" t="s">
        <v>25</v>
      </c>
      <c r="F394" t="s">
        <v>26</v>
      </c>
      <c r="G394" t="s">
        <v>18</v>
      </c>
      <c r="H394">
        <v>0.59</v>
      </c>
      <c r="I394">
        <v>2630</v>
      </c>
      <c r="J394">
        <v>1551.6999999999998</v>
      </c>
      <c r="K394">
        <v>884.46899999999994</v>
      </c>
      <c r="L394">
        <v>0.57000000000000006</v>
      </c>
    </row>
    <row r="395" spans="1:12" x14ac:dyDescent="0.25">
      <c r="A395" t="s">
        <v>128</v>
      </c>
      <c r="B395">
        <v>1128299</v>
      </c>
      <c r="C395" s="18">
        <v>44947</v>
      </c>
      <c r="D395" t="s">
        <v>24</v>
      </c>
      <c r="E395" t="s">
        <v>25</v>
      </c>
      <c r="F395" t="s">
        <v>26</v>
      </c>
      <c r="G395" t="s">
        <v>17</v>
      </c>
      <c r="H395">
        <v>0.52</v>
      </c>
      <c r="I395">
        <v>2550</v>
      </c>
      <c r="J395">
        <v>1326</v>
      </c>
      <c r="K395">
        <v>450.84</v>
      </c>
      <c r="L395">
        <v>0.33999999999999997</v>
      </c>
    </row>
    <row r="396" spans="1:12" x14ac:dyDescent="0.25">
      <c r="A396" t="s">
        <v>128</v>
      </c>
      <c r="B396">
        <v>1128299</v>
      </c>
      <c r="C396" s="18">
        <v>44946</v>
      </c>
      <c r="D396" t="s">
        <v>24</v>
      </c>
      <c r="E396" t="s">
        <v>25</v>
      </c>
      <c r="F396" t="s">
        <v>26</v>
      </c>
      <c r="G396" t="s">
        <v>16</v>
      </c>
      <c r="H396">
        <v>0.51</v>
      </c>
      <c r="I396">
        <v>2480</v>
      </c>
      <c r="J396">
        <v>1264.8</v>
      </c>
      <c r="K396">
        <v>493.27199999999999</v>
      </c>
      <c r="L396">
        <v>0.39</v>
      </c>
    </row>
    <row r="397" spans="1:12" x14ac:dyDescent="0.25">
      <c r="A397" t="s">
        <v>128</v>
      </c>
      <c r="B397">
        <v>1128299</v>
      </c>
      <c r="C397" s="18">
        <v>44945</v>
      </c>
      <c r="D397" t="s">
        <v>24</v>
      </c>
      <c r="E397" t="s">
        <v>25</v>
      </c>
      <c r="F397" t="s">
        <v>26</v>
      </c>
      <c r="G397" t="s">
        <v>15</v>
      </c>
      <c r="H397">
        <v>0.47</v>
      </c>
      <c r="I397">
        <v>2780</v>
      </c>
      <c r="J397">
        <v>1306.5999999999999</v>
      </c>
      <c r="K397">
        <v>287.452</v>
      </c>
      <c r="L397">
        <v>0.22</v>
      </c>
    </row>
    <row r="398" spans="1:12" x14ac:dyDescent="0.25">
      <c r="A398" t="s">
        <v>128</v>
      </c>
      <c r="B398">
        <v>1128299</v>
      </c>
      <c r="C398" s="18">
        <v>44944</v>
      </c>
      <c r="D398" t="s">
        <v>24</v>
      </c>
      <c r="E398" t="s">
        <v>25</v>
      </c>
      <c r="F398" t="s">
        <v>26</v>
      </c>
      <c r="G398" t="s">
        <v>14</v>
      </c>
      <c r="H398">
        <v>0.45</v>
      </c>
      <c r="I398">
        <v>3020</v>
      </c>
      <c r="J398">
        <v>1359</v>
      </c>
      <c r="K398">
        <v>543.6</v>
      </c>
      <c r="L398">
        <v>0.4</v>
      </c>
    </row>
    <row r="399" spans="1:12" x14ac:dyDescent="0.25">
      <c r="A399" t="s">
        <v>128</v>
      </c>
      <c r="B399">
        <v>1128299</v>
      </c>
      <c r="C399" s="18">
        <v>44943</v>
      </c>
      <c r="D399" t="s">
        <v>24</v>
      </c>
      <c r="E399" t="s">
        <v>25</v>
      </c>
      <c r="F399" t="s">
        <v>26</v>
      </c>
      <c r="G399" t="s">
        <v>19</v>
      </c>
      <c r="H399">
        <v>0.56000000000000005</v>
      </c>
      <c r="I399">
        <v>2640</v>
      </c>
      <c r="J399">
        <v>1478.4</v>
      </c>
      <c r="K399">
        <v>280.89600000000007</v>
      </c>
      <c r="L399">
        <v>0.19000000000000003</v>
      </c>
    </row>
    <row r="400" spans="1:12" x14ac:dyDescent="0.25">
      <c r="A400" t="s">
        <v>128</v>
      </c>
      <c r="B400">
        <v>1128299</v>
      </c>
      <c r="C400" s="18">
        <v>44942</v>
      </c>
      <c r="D400" t="s">
        <v>24</v>
      </c>
      <c r="E400" t="s">
        <v>25</v>
      </c>
      <c r="F400" t="s">
        <v>26</v>
      </c>
      <c r="G400" t="s">
        <v>18</v>
      </c>
      <c r="H400">
        <v>0.44</v>
      </c>
      <c r="I400">
        <v>2400</v>
      </c>
      <c r="J400">
        <v>1056</v>
      </c>
      <c r="K400">
        <v>591.36</v>
      </c>
      <c r="L400">
        <v>0.56000000000000005</v>
      </c>
    </row>
    <row r="401" spans="1:12" x14ac:dyDescent="0.25">
      <c r="A401" t="s">
        <v>128</v>
      </c>
      <c r="B401">
        <v>1128299</v>
      </c>
      <c r="C401" s="18">
        <v>44941</v>
      </c>
      <c r="D401" t="s">
        <v>24</v>
      </c>
      <c r="E401" t="s">
        <v>25</v>
      </c>
      <c r="F401" t="s">
        <v>26</v>
      </c>
      <c r="G401" t="s">
        <v>17</v>
      </c>
      <c r="H401">
        <v>0.46</v>
      </c>
      <c r="I401">
        <v>2470</v>
      </c>
      <c r="J401">
        <v>1136.2</v>
      </c>
      <c r="K401">
        <v>409.03199999999998</v>
      </c>
      <c r="L401">
        <v>0.36</v>
      </c>
    </row>
    <row r="402" spans="1:12" x14ac:dyDescent="0.25">
      <c r="A402" t="s">
        <v>128</v>
      </c>
      <c r="B402">
        <v>1128299</v>
      </c>
      <c r="C402" s="18">
        <v>44940</v>
      </c>
      <c r="D402" t="s">
        <v>24</v>
      </c>
      <c r="E402" t="s">
        <v>25</v>
      </c>
      <c r="F402" t="s">
        <v>26</v>
      </c>
      <c r="G402" t="s">
        <v>16</v>
      </c>
      <c r="H402">
        <v>0.46</v>
      </c>
      <c r="I402">
        <v>2640</v>
      </c>
      <c r="J402">
        <v>1214.4000000000001</v>
      </c>
      <c r="K402">
        <v>485.76000000000005</v>
      </c>
      <c r="L402">
        <v>0.4</v>
      </c>
    </row>
    <row r="403" spans="1:12" x14ac:dyDescent="0.25">
      <c r="A403" t="s">
        <v>128</v>
      </c>
      <c r="B403">
        <v>1128299</v>
      </c>
      <c r="C403" s="18">
        <v>44939</v>
      </c>
      <c r="D403" t="s">
        <v>24</v>
      </c>
      <c r="E403" t="s">
        <v>25</v>
      </c>
      <c r="F403" t="s">
        <v>26</v>
      </c>
      <c r="G403" t="s">
        <v>15</v>
      </c>
      <c r="H403">
        <v>0.49</v>
      </c>
      <c r="I403">
        <v>2630</v>
      </c>
      <c r="J403">
        <v>1288.7</v>
      </c>
      <c r="K403">
        <v>309.28800000000001</v>
      </c>
      <c r="L403">
        <v>0.24000000000000002</v>
      </c>
    </row>
    <row r="404" spans="1:12" x14ac:dyDescent="0.25">
      <c r="A404" t="s">
        <v>128</v>
      </c>
      <c r="B404">
        <v>1128299</v>
      </c>
      <c r="C404" s="18">
        <v>44938</v>
      </c>
      <c r="D404" t="s">
        <v>24</v>
      </c>
      <c r="E404" t="s">
        <v>25</v>
      </c>
      <c r="F404" t="s">
        <v>26</v>
      </c>
      <c r="G404" t="s">
        <v>14</v>
      </c>
      <c r="H404">
        <v>0.41</v>
      </c>
      <c r="I404">
        <v>3380</v>
      </c>
      <c r="J404">
        <v>1385.8</v>
      </c>
      <c r="K404">
        <v>526.60400000000004</v>
      </c>
      <c r="L404">
        <v>0.38</v>
      </c>
    </row>
    <row r="405" spans="1:12" x14ac:dyDescent="0.25">
      <c r="A405" t="s">
        <v>128</v>
      </c>
      <c r="B405">
        <v>1128299</v>
      </c>
      <c r="C405" s="18">
        <v>44937</v>
      </c>
      <c r="D405" t="s">
        <v>24</v>
      </c>
      <c r="E405" t="s">
        <v>25</v>
      </c>
      <c r="F405" t="s">
        <v>26</v>
      </c>
      <c r="G405" t="s">
        <v>19</v>
      </c>
      <c r="H405">
        <v>0.6</v>
      </c>
      <c r="I405">
        <v>3060</v>
      </c>
      <c r="J405">
        <v>1836</v>
      </c>
      <c r="K405">
        <v>477.36</v>
      </c>
      <c r="L405">
        <v>0.26</v>
      </c>
    </row>
    <row r="406" spans="1:12" x14ac:dyDescent="0.25">
      <c r="A406" t="s">
        <v>128</v>
      </c>
      <c r="B406">
        <v>1128299</v>
      </c>
      <c r="C406" s="18">
        <v>44936</v>
      </c>
      <c r="D406" t="s">
        <v>24</v>
      </c>
      <c r="E406" t="s">
        <v>25</v>
      </c>
      <c r="F406" t="s">
        <v>26</v>
      </c>
      <c r="G406" t="s">
        <v>18</v>
      </c>
      <c r="H406">
        <v>0.44</v>
      </c>
      <c r="I406">
        <v>1960</v>
      </c>
      <c r="J406">
        <v>862.4</v>
      </c>
      <c r="K406">
        <v>526.06400000000008</v>
      </c>
      <c r="L406">
        <v>0.6100000000000001</v>
      </c>
    </row>
    <row r="407" spans="1:12" x14ac:dyDescent="0.25">
      <c r="A407" t="s">
        <v>128</v>
      </c>
      <c r="B407">
        <v>1128299</v>
      </c>
      <c r="C407" s="18">
        <v>44935</v>
      </c>
      <c r="D407" t="s">
        <v>24</v>
      </c>
      <c r="E407" t="s">
        <v>25</v>
      </c>
      <c r="F407" t="s">
        <v>26</v>
      </c>
      <c r="G407" t="s">
        <v>17</v>
      </c>
      <c r="H407">
        <v>0.41</v>
      </c>
      <c r="I407">
        <v>2240</v>
      </c>
      <c r="J407">
        <v>918.4</v>
      </c>
      <c r="K407">
        <v>376.54399999999998</v>
      </c>
      <c r="L407">
        <v>0.41</v>
      </c>
    </row>
    <row r="408" spans="1:12" x14ac:dyDescent="0.25">
      <c r="A408" t="s">
        <v>128</v>
      </c>
      <c r="B408">
        <v>1128299</v>
      </c>
      <c r="C408" s="18">
        <v>44934</v>
      </c>
      <c r="D408" t="s">
        <v>24</v>
      </c>
      <c r="E408" t="s">
        <v>25</v>
      </c>
      <c r="F408" t="s">
        <v>26</v>
      </c>
      <c r="G408" t="s">
        <v>16</v>
      </c>
      <c r="H408">
        <v>0.42</v>
      </c>
      <c r="I408">
        <v>2810</v>
      </c>
      <c r="J408">
        <v>1180.2</v>
      </c>
      <c r="K408">
        <v>531.09</v>
      </c>
      <c r="L408">
        <v>0.45</v>
      </c>
    </row>
    <row r="409" spans="1:12" x14ac:dyDescent="0.25">
      <c r="A409" t="s">
        <v>128</v>
      </c>
      <c r="B409">
        <v>1128299</v>
      </c>
      <c r="C409" s="18">
        <v>44933</v>
      </c>
      <c r="D409" t="s">
        <v>24</v>
      </c>
      <c r="E409" t="s">
        <v>25</v>
      </c>
      <c r="F409" t="s">
        <v>26</v>
      </c>
      <c r="G409" t="s">
        <v>15</v>
      </c>
      <c r="H409">
        <v>0.5</v>
      </c>
      <c r="I409">
        <v>2560</v>
      </c>
      <c r="J409">
        <v>1280</v>
      </c>
      <c r="K409">
        <v>384</v>
      </c>
      <c r="L409">
        <v>0.3</v>
      </c>
    </row>
    <row r="410" spans="1:12" x14ac:dyDescent="0.25">
      <c r="A410" t="s">
        <v>128</v>
      </c>
      <c r="B410">
        <v>1128299</v>
      </c>
      <c r="C410" s="18">
        <v>44932</v>
      </c>
      <c r="D410" t="s">
        <v>24</v>
      </c>
      <c r="E410" t="s">
        <v>25</v>
      </c>
      <c r="F410" t="s">
        <v>26</v>
      </c>
      <c r="G410" t="s">
        <v>14</v>
      </c>
      <c r="H410">
        <v>0.41</v>
      </c>
      <c r="I410">
        <v>3410</v>
      </c>
      <c r="J410">
        <v>1398.1</v>
      </c>
      <c r="K410">
        <v>601.18299999999999</v>
      </c>
      <c r="L410">
        <v>0.43000000000000005</v>
      </c>
    </row>
    <row r="411" spans="1:12" x14ac:dyDescent="0.25">
      <c r="A411" t="s">
        <v>128</v>
      </c>
      <c r="B411">
        <v>1128299</v>
      </c>
      <c r="C411" s="18">
        <v>44931</v>
      </c>
      <c r="D411" t="s">
        <v>24</v>
      </c>
      <c r="E411" t="s">
        <v>25</v>
      </c>
      <c r="F411" t="s">
        <v>26</v>
      </c>
      <c r="G411" t="s">
        <v>19</v>
      </c>
      <c r="H411">
        <v>0.57999999999999996</v>
      </c>
      <c r="I411">
        <v>2250</v>
      </c>
      <c r="J411">
        <v>1305</v>
      </c>
      <c r="K411">
        <v>300.15000000000003</v>
      </c>
      <c r="L411">
        <v>0.23</v>
      </c>
    </row>
    <row r="412" spans="1:12" x14ac:dyDescent="0.25">
      <c r="A412" t="s">
        <v>128</v>
      </c>
      <c r="B412">
        <v>1128299</v>
      </c>
      <c r="C412" s="18">
        <v>44930</v>
      </c>
      <c r="D412" t="s">
        <v>24</v>
      </c>
      <c r="E412" t="s">
        <v>25</v>
      </c>
      <c r="F412" t="s">
        <v>26</v>
      </c>
      <c r="G412" t="s">
        <v>18</v>
      </c>
      <c r="H412">
        <v>0.49</v>
      </c>
      <c r="I412">
        <v>1820</v>
      </c>
      <c r="J412">
        <v>891.8</v>
      </c>
      <c r="K412">
        <v>508.32600000000002</v>
      </c>
      <c r="L412">
        <v>0.57000000000000006</v>
      </c>
    </row>
    <row r="413" spans="1:12" x14ac:dyDescent="0.25">
      <c r="A413" t="s">
        <v>128</v>
      </c>
      <c r="B413">
        <v>1128299</v>
      </c>
      <c r="C413" s="18">
        <v>44929</v>
      </c>
      <c r="D413" t="s">
        <v>24</v>
      </c>
      <c r="E413" t="s">
        <v>25</v>
      </c>
      <c r="F413" t="s">
        <v>26</v>
      </c>
      <c r="G413" t="s">
        <v>17</v>
      </c>
      <c r="H413">
        <v>0.42</v>
      </c>
      <c r="I413">
        <v>2280</v>
      </c>
      <c r="J413">
        <v>957.59999999999991</v>
      </c>
      <c r="K413">
        <v>402.19199999999995</v>
      </c>
      <c r="L413">
        <v>0.42</v>
      </c>
    </row>
    <row r="414" spans="1:12" x14ac:dyDescent="0.25">
      <c r="A414" t="s">
        <v>128</v>
      </c>
      <c r="B414">
        <v>1128299</v>
      </c>
      <c r="C414" s="18">
        <v>44928</v>
      </c>
      <c r="D414" t="s">
        <v>24</v>
      </c>
      <c r="E414" t="s">
        <v>25</v>
      </c>
      <c r="F414" t="s">
        <v>26</v>
      </c>
      <c r="G414" t="s">
        <v>16</v>
      </c>
      <c r="H414">
        <v>0.46</v>
      </c>
      <c r="I414">
        <v>2250</v>
      </c>
      <c r="J414">
        <v>1035</v>
      </c>
      <c r="K414">
        <v>455.4</v>
      </c>
      <c r="L414">
        <v>0.44</v>
      </c>
    </row>
    <row r="415" spans="1:12" x14ac:dyDescent="0.25">
      <c r="A415" t="s">
        <v>128</v>
      </c>
      <c r="B415">
        <v>1128299</v>
      </c>
      <c r="C415" s="18">
        <v>44927</v>
      </c>
      <c r="D415" t="s">
        <v>24</v>
      </c>
      <c r="E415" t="s">
        <v>25</v>
      </c>
      <c r="F415" t="s">
        <v>26</v>
      </c>
      <c r="G415" t="s">
        <v>15</v>
      </c>
      <c r="H415">
        <v>0.51</v>
      </c>
      <c r="I415">
        <v>2330</v>
      </c>
      <c r="J415">
        <v>1188.3</v>
      </c>
      <c r="K415">
        <v>320.84100000000001</v>
      </c>
      <c r="L415">
        <v>0.27</v>
      </c>
    </row>
    <row r="416" spans="1:12" x14ac:dyDescent="0.25">
      <c r="A416" t="s">
        <v>128</v>
      </c>
      <c r="B416">
        <v>1185732</v>
      </c>
      <c r="C416" s="18">
        <v>45241</v>
      </c>
      <c r="D416" t="s">
        <v>12</v>
      </c>
      <c r="E416" t="s">
        <v>121</v>
      </c>
      <c r="F416" t="s">
        <v>122</v>
      </c>
      <c r="G416" t="s">
        <v>16</v>
      </c>
      <c r="H416">
        <v>0.56999999999999995</v>
      </c>
      <c r="I416">
        <v>960</v>
      </c>
      <c r="J416">
        <v>547.19999999999993</v>
      </c>
      <c r="K416">
        <v>262.65599999999995</v>
      </c>
      <c r="L416">
        <v>0.48</v>
      </c>
    </row>
    <row r="417" spans="1:12" x14ac:dyDescent="0.25">
      <c r="A417" t="s">
        <v>128</v>
      </c>
      <c r="B417">
        <v>1185732</v>
      </c>
      <c r="C417" s="18">
        <v>45241</v>
      </c>
      <c r="D417" t="s">
        <v>12</v>
      </c>
      <c r="E417" t="s">
        <v>121</v>
      </c>
      <c r="F417" t="s">
        <v>122</v>
      </c>
      <c r="G417" t="s">
        <v>15</v>
      </c>
      <c r="H417">
        <v>0.55000000000000004</v>
      </c>
      <c r="I417">
        <v>810</v>
      </c>
      <c r="J417">
        <v>445.50000000000006</v>
      </c>
      <c r="K417">
        <v>258.39000000000004</v>
      </c>
      <c r="L417">
        <v>0.58000000000000007</v>
      </c>
    </row>
    <row r="418" spans="1:12" x14ac:dyDescent="0.25">
      <c r="A418" t="s">
        <v>128</v>
      </c>
      <c r="B418">
        <v>1185732</v>
      </c>
      <c r="C418" s="18">
        <v>45241</v>
      </c>
      <c r="D418" t="s">
        <v>12</v>
      </c>
      <c r="E418" t="s">
        <v>121</v>
      </c>
      <c r="F418" t="s">
        <v>122</v>
      </c>
      <c r="G418" t="s">
        <v>14</v>
      </c>
      <c r="H418">
        <v>0.64</v>
      </c>
      <c r="I418">
        <v>1260</v>
      </c>
      <c r="J418">
        <v>806.4</v>
      </c>
      <c r="K418">
        <v>483.84</v>
      </c>
      <c r="L418">
        <v>0.6</v>
      </c>
    </row>
    <row r="419" spans="1:12" x14ac:dyDescent="0.25">
      <c r="A419" t="s">
        <v>128</v>
      </c>
      <c r="B419">
        <v>1185732</v>
      </c>
      <c r="C419" s="18">
        <v>45211</v>
      </c>
      <c r="D419" t="s">
        <v>12</v>
      </c>
      <c r="E419" t="s">
        <v>121</v>
      </c>
      <c r="F419" t="s">
        <v>122</v>
      </c>
      <c r="G419" t="s">
        <v>19</v>
      </c>
      <c r="H419">
        <v>0.71</v>
      </c>
      <c r="I419">
        <v>810</v>
      </c>
      <c r="J419">
        <v>575.1</v>
      </c>
      <c r="K419">
        <v>304.80300000000005</v>
      </c>
      <c r="L419">
        <v>0.53</v>
      </c>
    </row>
    <row r="420" spans="1:12" x14ac:dyDescent="0.25">
      <c r="A420" t="s">
        <v>128</v>
      </c>
      <c r="B420">
        <v>1185732</v>
      </c>
      <c r="C420" s="18">
        <v>45099</v>
      </c>
      <c r="D420" t="s">
        <v>12</v>
      </c>
      <c r="E420" t="s">
        <v>109</v>
      </c>
      <c r="F420" t="s">
        <v>110</v>
      </c>
      <c r="G420" t="s">
        <v>15</v>
      </c>
      <c r="H420">
        <v>0.41</v>
      </c>
      <c r="I420">
        <v>750</v>
      </c>
      <c r="J420">
        <v>307.5</v>
      </c>
      <c r="K420">
        <v>144.52500000000001</v>
      </c>
      <c r="L420">
        <v>0.47</v>
      </c>
    </row>
    <row r="421" spans="1:12" x14ac:dyDescent="0.25">
      <c r="A421" t="s">
        <v>128</v>
      </c>
      <c r="B421">
        <v>1185732</v>
      </c>
      <c r="C421" s="18">
        <v>45099</v>
      </c>
      <c r="D421" t="s">
        <v>12</v>
      </c>
      <c r="E421" t="s">
        <v>109</v>
      </c>
      <c r="F421" t="s">
        <v>110</v>
      </c>
      <c r="G421" t="s">
        <v>14</v>
      </c>
      <c r="H421">
        <v>0.47</v>
      </c>
      <c r="I421">
        <v>1250</v>
      </c>
      <c r="J421">
        <v>587.5</v>
      </c>
      <c r="K421">
        <v>293.75</v>
      </c>
      <c r="L421">
        <v>0.5</v>
      </c>
    </row>
    <row r="422" spans="1:12" x14ac:dyDescent="0.25">
      <c r="A422" t="s">
        <v>128</v>
      </c>
      <c r="B422">
        <v>1185732</v>
      </c>
      <c r="C422" s="18">
        <v>45066</v>
      </c>
      <c r="D422" t="s">
        <v>12</v>
      </c>
      <c r="E422" t="s">
        <v>109</v>
      </c>
      <c r="F422" t="s">
        <v>110</v>
      </c>
      <c r="G422" t="s">
        <v>19</v>
      </c>
      <c r="H422">
        <v>0.52</v>
      </c>
      <c r="I422">
        <v>630</v>
      </c>
      <c r="J422">
        <v>327.60000000000002</v>
      </c>
      <c r="K422">
        <v>134.316</v>
      </c>
      <c r="L422">
        <v>0.41</v>
      </c>
    </row>
    <row r="423" spans="1:12" x14ac:dyDescent="0.25">
      <c r="A423" t="s">
        <v>128</v>
      </c>
      <c r="B423">
        <v>1185732</v>
      </c>
      <c r="C423" s="18">
        <v>45066</v>
      </c>
      <c r="D423" t="s">
        <v>12</v>
      </c>
      <c r="E423" t="s">
        <v>109</v>
      </c>
      <c r="F423" t="s">
        <v>110</v>
      </c>
      <c r="G423" t="s">
        <v>18</v>
      </c>
      <c r="H423">
        <v>0.49</v>
      </c>
      <c r="I423">
        <v>360</v>
      </c>
      <c r="J423">
        <v>176.4</v>
      </c>
      <c r="K423">
        <v>74.087999999999994</v>
      </c>
      <c r="L423">
        <v>0.42</v>
      </c>
    </row>
    <row r="424" spans="1:12" x14ac:dyDescent="0.25">
      <c r="A424" t="s">
        <v>128</v>
      </c>
      <c r="B424">
        <v>1185732</v>
      </c>
      <c r="C424" s="18">
        <v>45066</v>
      </c>
      <c r="D424" t="s">
        <v>12</v>
      </c>
      <c r="E424" t="s">
        <v>109</v>
      </c>
      <c r="F424" t="s">
        <v>110</v>
      </c>
      <c r="G424" t="s">
        <v>17</v>
      </c>
      <c r="H424">
        <v>0.37</v>
      </c>
      <c r="I424">
        <v>300</v>
      </c>
      <c r="J424">
        <v>111</v>
      </c>
      <c r="K424">
        <v>53.28</v>
      </c>
      <c r="L424">
        <v>0.48</v>
      </c>
    </row>
    <row r="425" spans="1:12" x14ac:dyDescent="0.25">
      <c r="A425" t="s">
        <v>128</v>
      </c>
      <c r="B425">
        <v>1185732</v>
      </c>
      <c r="C425" s="18">
        <v>45066</v>
      </c>
      <c r="D425" t="s">
        <v>12</v>
      </c>
      <c r="E425" t="s">
        <v>109</v>
      </c>
      <c r="F425" t="s">
        <v>110</v>
      </c>
      <c r="G425" t="s">
        <v>16</v>
      </c>
      <c r="H425">
        <v>0.36</v>
      </c>
      <c r="I425">
        <v>380</v>
      </c>
      <c r="J425">
        <v>136.79999999999998</v>
      </c>
      <c r="K425">
        <v>65.663999999999987</v>
      </c>
      <c r="L425">
        <v>0.48</v>
      </c>
    </row>
    <row r="426" spans="1:12" x14ac:dyDescent="0.25">
      <c r="A426" t="s">
        <v>128</v>
      </c>
      <c r="B426">
        <v>1185732</v>
      </c>
      <c r="C426" s="18">
        <v>45066</v>
      </c>
      <c r="D426" t="s">
        <v>12</v>
      </c>
      <c r="E426" t="s">
        <v>109</v>
      </c>
      <c r="F426" t="s">
        <v>110</v>
      </c>
      <c r="G426" t="s">
        <v>15</v>
      </c>
      <c r="H426">
        <v>0.42</v>
      </c>
      <c r="I426">
        <v>470</v>
      </c>
      <c r="J426">
        <v>197.4</v>
      </c>
      <c r="K426">
        <v>90.804000000000002</v>
      </c>
      <c r="L426">
        <v>0.45999999999999996</v>
      </c>
    </row>
    <row r="427" spans="1:12" x14ac:dyDescent="0.25">
      <c r="A427" t="s">
        <v>128</v>
      </c>
      <c r="B427">
        <v>1185732</v>
      </c>
      <c r="C427" s="18">
        <v>45066</v>
      </c>
      <c r="D427" t="s">
        <v>12</v>
      </c>
      <c r="E427" t="s">
        <v>109</v>
      </c>
      <c r="F427" t="s">
        <v>110</v>
      </c>
      <c r="G427" t="s">
        <v>14</v>
      </c>
      <c r="H427">
        <v>0.49</v>
      </c>
      <c r="I427">
        <v>1180</v>
      </c>
      <c r="J427">
        <v>578.20000000000005</v>
      </c>
      <c r="K427">
        <v>300.66400000000004</v>
      </c>
      <c r="L427">
        <v>0.52</v>
      </c>
    </row>
    <row r="428" spans="1:12" x14ac:dyDescent="0.25">
      <c r="A428" t="s">
        <v>128</v>
      </c>
      <c r="B428">
        <v>1185732</v>
      </c>
      <c r="C428" s="18">
        <v>45037</v>
      </c>
      <c r="D428" t="s">
        <v>12</v>
      </c>
      <c r="E428" t="s">
        <v>109</v>
      </c>
      <c r="F428" t="s">
        <v>110</v>
      </c>
      <c r="G428" t="s">
        <v>19</v>
      </c>
      <c r="H428">
        <v>0.32</v>
      </c>
      <c r="I428">
        <v>520</v>
      </c>
      <c r="J428">
        <v>166.4</v>
      </c>
      <c r="K428">
        <v>73.216000000000008</v>
      </c>
      <c r="L428">
        <v>0.44</v>
      </c>
    </row>
    <row r="429" spans="1:12" x14ac:dyDescent="0.25">
      <c r="A429" t="s">
        <v>128</v>
      </c>
      <c r="B429">
        <v>1185732</v>
      </c>
      <c r="C429" s="18">
        <v>45037</v>
      </c>
      <c r="D429" t="s">
        <v>12</v>
      </c>
      <c r="E429" t="s">
        <v>109</v>
      </c>
      <c r="F429" t="s">
        <v>110</v>
      </c>
      <c r="G429" t="s">
        <v>18</v>
      </c>
      <c r="H429">
        <v>0.41</v>
      </c>
      <c r="I429">
        <v>150</v>
      </c>
      <c r="J429">
        <v>61.499999999999993</v>
      </c>
      <c r="K429">
        <v>27.674999999999994</v>
      </c>
      <c r="L429">
        <v>0.44999999999999996</v>
      </c>
    </row>
    <row r="430" spans="1:12" x14ac:dyDescent="0.25">
      <c r="A430" t="s">
        <v>128</v>
      </c>
      <c r="B430">
        <v>1185732</v>
      </c>
      <c r="C430" s="18">
        <v>45037</v>
      </c>
      <c r="D430" t="s">
        <v>12</v>
      </c>
      <c r="E430" t="s">
        <v>109</v>
      </c>
      <c r="F430" t="s">
        <v>110</v>
      </c>
      <c r="G430" t="s">
        <v>17</v>
      </c>
      <c r="H430">
        <v>0.27</v>
      </c>
      <c r="I430">
        <v>130</v>
      </c>
      <c r="J430">
        <v>35.1</v>
      </c>
      <c r="K430">
        <v>16.497</v>
      </c>
      <c r="L430">
        <v>0.47</v>
      </c>
    </row>
    <row r="431" spans="1:12" x14ac:dyDescent="0.25">
      <c r="A431" t="s">
        <v>128</v>
      </c>
      <c r="B431">
        <v>1185732</v>
      </c>
      <c r="C431" s="18">
        <v>45037</v>
      </c>
      <c r="D431" t="s">
        <v>12</v>
      </c>
      <c r="E431" t="s">
        <v>109</v>
      </c>
      <c r="F431" t="s">
        <v>110</v>
      </c>
      <c r="G431" t="s">
        <v>16</v>
      </c>
      <c r="H431">
        <v>0.24</v>
      </c>
      <c r="I431">
        <v>330</v>
      </c>
      <c r="J431">
        <v>79.2</v>
      </c>
      <c r="K431">
        <v>38.808</v>
      </c>
      <c r="L431">
        <v>0.49</v>
      </c>
    </row>
    <row r="432" spans="1:12" x14ac:dyDescent="0.25">
      <c r="A432" t="s">
        <v>128</v>
      </c>
      <c r="B432">
        <v>1185732</v>
      </c>
      <c r="C432" s="18">
        <v>45037</v>
      </c>
      <c r="D432" t="s">
        <v>12</v>
      </c>
      <c r="E432" t="s">
        <v>109</v>
      </c>
      <c r="F432" t="s">
        <v>110</v>
      </c>
      <c r="G432" t="s">
        <v>15</v>
      </c>
      <c r="H432">
        <v>0.32</v>
      </c>
      <c r="I432">
        <v>310</v>
      </c>
      <c r="J432">
        <v>99.2</v>
      </c>
      <c r="K432">
        <v>46.623999999999995</v>
      </c>
      <c r="L432">
        <v>0.47</v>
      </c>
    </row>
    <row r="433" spans="1:12" x14ac:dyDescent="0.25">
      <c r="A433" t="s">
        <v>128</v>
      </c>
      <c r="B433">
        <v>1185732</v>
      </c>
      <c r="C433" s="18">
        <v>45037</v>
      </c>
      <c r="D433" t="s">
        <v>12</v>
      </c>
      <c r="E433" t="s">
        <v>109</v>
      </c>
      <c r="F433" t="s">
        <v>110</v>
      </c>
      <c r="G433" t="s">
        <v>14</v>
      </c>
      <c r="H433">
        <v>0.33</v>
      </c>
      <c r="I433">
        <v>1280</v>
      </c>
      <c r="J433">
        <v>422.40000000000003</v>
      </c>
      <c r="K433">
        <v>215.42400000000004</v>
      </c>
      <c r="L433">
        <v>0.51</v>
      </c>
    </row>
    <row r="434" spans="1:12" x14ac:dyDescent="0.25">
      <c r="A434" t="s">
        <v>128</v>
      </c>
      <c r="B434">
        <v>1185732</v>
      </c>
      <c r="C434" s="18">
        <v>45005</v>
      </c>
      <c r="D434" t="s">
        <v>12</v>
      </c>
      <c r="E434" t="s">
        <v>109</v>
      </c>
      <c r="F434" t="s">
        <v>110</v>
      </c>
      <c r="G434" t="s">
        <v>19</v>
      </c>
      <c r="H434">
        <v>0.33</v>
      </c>
      <c r="I434">
        <v>490</v>
      </c>
      <c r="J434">
        <v>161.70000000000002</v>
      </c>
      <c r="K434">
        <v>72.765000000000001</v>
      </c>
      <c r="L434">
        <v>0.44999999999999996</v>
      </c>
    </row>
    <row r="435" spans="1:12" x14ac:dyDescent="0.25">
      <c r="A435" t="s">
        <v>128</v>
      </c>
      <c r="B435">
        <v>1185732</v>
      </c>
      <c r="C435" s="18">
        <v>45005</v>
      </c>
      <c r="D435" t="s">
        <v>12</v>
      </c>
      <c r="E435" t="s">
        <v>109</v>
      </c>
      <c r="F435" t="s">
        <v>110</v>
      </c>
      <c r="G435" t="s">
        <v>18</v>
      </c>
      <c r="H435">
        <v>0.43</v>
      </c>
      <c r="I435">
        <v>220</v>
      </c>
      <c r="J435">
        <v>94.6</v>
      </c>
      <c r="K435">
        <v>40.677999999999997</v>
      </c>
      <c r="L435">
        <v>0.43</v>
      </c>
    </row>
    <row r="436" spans="1:12" x14ac:dyDescent="0.25">
      <c r="A436" t="s">
        <v>128</v>
      </c>
      <c r="B436">
        <v>1185732</v>
      </c>
      <c r="C436" s="18">
        <v>45005</v>
      </c>
      <c r="D436" t="s">
        <v>12</v>
      </c>
      <c r="E436" t="s">
        <v>109</v>
      </c>
      <c r="F436" t="s">
        <v>110</v>
      </c>
      <c r="G436" t="s">
        <v>17</v>
      </c>
      <c r="H436">
        <v>0.28999999999999998</v>
      </c>
      <c r="I436">
        <v>70</v>
      </c>
      <c r="J436">
        <v>20.299999999999997</v>
      </c>
      <c r="K436">
        <v>9.3379999999999974</v>
      </c>
      <c r="L436">
        <v>0.45999999999999996</v>
      </c>
    </row>
    <row r="437" spans="1:12" x14ac:dyDescent="0.25">
      <c r="A437" t="s">
        <v>128</v>
      </c>
      <c r="B437">
        <v>1185732</v>
      </c>
      <c r="C437" s="18">
        <v>45005</v>
      </c>
      <c r="D437" t="s">
        <v>12</v>
      </c>
      <c r="E437" t="s">
        <v>109</v>
      </c>
      <c r="F437" t="s">
        <v>110</v>
      </c>
      <c r="G437" t="s">
        <v>16</v>
      </c>
      <c r="H437">
        <v>0.24</v>
      </c>
      <c r="I437">
        <v>530</v>
      </c>
      <c r="J437">
        <v>127.19999999999999</v>
      </c>
      <c r="K437">
        <v>62.327999999999996</v>
      </c>
      <c r="L437">
        <v>0.49</v>
      </c>
    </row>
    <row r="438" spans="1:12" x14ac:dyDescent="0.25">
      <c r="A438" t="s">
        <v>128</v>
      </c>
      <c r="B438">
        <v>1185732</v>
      </c>
      <c r="C438" s="18">
        <v>45005</v>
      </c>
      <c r="D438" t="s">
        <v>12</v>
      </c>
      <c r="E438" t="s">
        <v>109</v>
      </c>
      <c r="F438" t="s">
        <v>110</v>
      </c>
      <c r="G438" t="s">
        <v>15</v>
      </c>
      <c r="H438">
        <v>0.34</v>
      </c>
      <c r="I438">
        <v>390</v>
      </c>
      <c r="J438">
        <v>132.60000000000002</v>
      </c>
      <c r="K438">
        <v>62.32200000000001</v>
      </c>
      <c r="L438">
        <v>0.47</v>
      </c>
    </row>
    <row r="439" spans="1:12" x14ac:dyDescent="0.25">
      <c r="A439" t="s">
        <v>128</v>
      </c>
      <c r="B439">
        <v>1185732</v>
      </c>
      <c r="C439" s="18">
        <v>45005</v>
      </c>
      <c r="D439" t="s">
        <v>12</v>
      </c>
      <c r="E439" t="s">
        <v>109</v>
      </c>
      <c r="F439" t="s">
        <v>110</v>
      </c>
      <c r="G439" t="s">
        <v>14</v>
      </c>
      <c r="H439">
        <v>0.32</v>
      </c>
      <c r="I439">
        <v>1250</v>
      </c>
      <c r="J439">
        <v>400</v>
      </c>
      <c r="K439">
        <v>212</v>
      </c>
      <c r="L439">
        <v>0.53</v>
      </c>
    </row>
    <row r="440" spans="1:12" x14ac:dyDescent="0.25">
      <c r="A440" t="s">
        <v>128</v>
      </c>
      <c r="B440">
        <v>1185732</v>
      </c>
      <c r="C440" s="18">
        <v>44979</v>
      </c>
      <c r="D440" t="s">
        <v>12</v>
      </c>
      <c r="E440" t="s">
        <v>109</v>
      </c>
      <c r="F440" t="s">
        <v>110</v>
      </c>
      <c r="G440" t="s">
        <v>19</v>
      </c>
      <c r="H440">
        <v>0.34</v>
      </c>
      <c r="I440">
        <v>630</v>
      </c>
      <c r="J440">
        <v>214.20000000000002</v>
      </c>
      <c r="K440">
        <v>92.106000000000009</v>
      </c>
      <c r="L440">
        <v>0.43</v>
      </c>
    </row>
    <row r="441" spans="1:12" x14ac:dyDescent="0.25">
      <c r="A441" t="s">
        <v>128</v>
      </c>
      <c r="B441">
        <v>1185732</v>
      </c>
      <c r="C441" s="18">
        <v>44979</v>
      </c>
      <c r="D441" t="s">
        <v>12</v>
      </c>
      <c r="E441" t="s">
        <v>109</v>
      </c>
      <c r="F441" t="s">
        <v>110</v>
      </c>
      <c r="G441" t="s">
        <v>18</v>
      </c>
      <c r="H441">
        <v>0.41</v>
      </c>
      <c r="I441">
        <v>310</v>
      </c>
      <c r="J441">
        <v>127.1</v>
      </c>
      <c r="K441">
        <v>57.194999999999993</v>
      </c>
      <c r="L441">
        <v>0.44999999999999996</v>
      </c>
    </row>
    <row r="442" spans="1:12" x14ac:dyDescent="0.25">
      <c r="A442" t="s">
        <v>128</v>
      </c>
      <c r="B442">
        <v>1185732</v>
      </c>
      <c r="C442" s="18">
        <v>44979</v>
      </c>
      <c r="D442" t="s">
        <v>12</v>
      </c>
      <c r="E442" t="s">
        <v>109</v>
      </c>
      <c r="F442" t="s">
        <v>110</v>
      </c>
      <c r="G442" t="s">
        <v>17</v>
      </c>
      <c r="H442">
        <v>0.28000000000000003</v>
      </c>
      <c r="I442">
        <v>140</v>
      </c>
      <c r="J442">
        <v>39.200000000000003</v>
      </c>
      <c r="K442">
        <v>19.600000000000001</v>
      </c>
      <c r="L442">
        <v>0.5</v>
      </c>
    </row>
    <row r="443" spans="1:12" x14ac:dyDescent="0.25">
      <c r="A443" t="s">
        <v>128</v>
      </c>
      <c r="B443">
        <v>1185732</v>
      </c>
      <c r="C443" s="18">
        <v>44979</v>
      </c>
      <c r="D443" t="s">
        <v>12</v>
      </c>
      <c r="E443" t="s">
        <v>108</v>
      </c>
      <c r="F443" t="s">
        <v>83</v>
      </c>
      <c r="G443" t="s">
        <v>16</v>
      </c>
      <c r="H443">
        <v>0.24</v>
      </c>
      <c r="I443">
        <v>460</v>
      </c>
      <c r="J443">
        <v>110.39999999999999</v>
      </c>
      <c r="K443">
        <v>51.887999999999991</v>
      </c>
      <c r="L443">
        <v>0.47</v>
      </c>
    </row>
    <row r="444" spans="1:12" x14ac:dyDescent="0.25">
      <c r="A444" t="s">
        <v>128</v>
      </c>
      <c r="B444">
        <v>1185732</v>
      </c>
      <c r="C444" s="18">
        <v>44979</v>
      </c>
      <c r="D444" t="s">
        <v>12</v>
      </c>
      <c r="E444" t="s">
        <v>108</v>
      </c>
      <c r="F444" t="s">
        <v>83</v>
      </c>
      <c r="G444" t="s">
        <v>15</v>
      </c>
      <c r="H444">
        <v>0.34</v>
      </c>
      <c r="I444">
        <v>380</v>
      </c>
      <c r="J444">
        <v>129.20000000000002</v>
      </c>
      <c r="K444">
        <v>59.432000000000002</v>
      </c>
      <c r="L444">
        <v>0.45999999999999996</v>
      </c>
    </row>
    <row r="445" spans="1:12" x14ac:dyDescent="0.25">
      <c r="A445" t="s">
        <v>128</v>
      </c>
      <c r="B445">
        <v>1185732</v>
      </c>
      <c r="C445" s="18">
        <v>45276</v>
      </c>
      <c r="D445" t="s">
        <v>12</v>
      </c>
      <c r="E445" t="s">
        <v>108</v>
      </c>
      <c r="F445" t="s">
        <v>83</v>
      </c>
      <c r="G445" t="s">
        <v>16</v>
      </c>
      <c r="H445">
        <v>0.5</v>
      </c>
      <c r="I445">
        <v>1120</v>
      </c>
      <c r="J445">
        <v>560</v>
      </c>
      <c r="K445">
        <v>296.8</v>
      </c>
      <c r="L445">
        <v>0.53</v>
      </c>
    </row>
    <row r="446" spans="1:12" x14ac:dyDescent="0.25">
      <c r="A446" t="s">
        <v>128</v>
      </c>
      <c r="B446">
        <v>1185732</v>
      </c>
      <c r="C446" s="18">
        <v>45216</v>
      </c>
      <c r="D446" t="s">
        <v>12</v>
      </c>
      <c r="E446" t="s">
        <v>108</v>
      </c>
      <c r="F446" t="s">
        <v>83</v>
      </c>
      <c r="G446" t="s">
        <v>18</v>
      </c>
      <c r="H446">
        <v>0.41</v>
      </c>
      <c r="I446">
        <v>530</v>
      </c>
      <c r="J446">
        <v>217.29999999999998</v>
      </c>
      <c r="K446">
        <v>119.515</v>
      </c>
      <c r="L446">
        <v>0.55000000000000004</v>
      </c>
    </row>
    <row r="447" spans="1:12" x14ac:dyDescent="0.25">
      <c r="A447" t="s">
        <v>128</v>
      </c>
      <c r="B447">
        <v>1185732</v>
      </c>
      <c r="C447" s="18">
        <v>45216</v>
      </c>
      <c r="D447" t="s">
        <v>12</v>
      </c>
      <c r="E447" t="s">
        <v>108</v>
      </c>
      <c r="F447" t="s">
        <v>83</v>
      </c>
      <c r="G447" t="s">
        <v>17</v>
      </c>
      <c r="H447">
        <v>0.32</v>
      </c>
      <c r="I447">
        <v>470</v>
      </c>
      <c r="J447">
        <v>150.4</v>
      </c>
      <c r="K447">
        <v>79.712000000000003</v>
      </c>
      <c r="L447">
        <v>0.53</v>
      </c>
    </row>
    <row r="448" spans="1:12" x14ac:dyDescent="0.25">
      <c r="A448" t="s">
        <v>128</v>
      </c>
      <c r="B448">
        <v>1185732</v>
      </c>
      <c r="C448" s="18">
        <v>45216</v>
      </c>
      <c r="D448" t="s">
        <v>12</v>
      </c>
      <c r="E448" t="s">
        <v>108</v>
      </c>
      <c r="F448" t="s">
        <v>83</v>
      </c>
      <c r="G448" t="s">
        <v>16</v>
      </c>
      <c r="H448">
        <v>0.33</v>
      </c>
      <c r="I448">
        <v>440</v>
      </c>
      <c r="J448">
        <v>145.20000000000002</v>
      </c>
      <c r="K448">
        <v>76.956000000000017</v>
      </c>
      <c r="L448">
        <v>0.53</v>
      </c>
    </row>
    <row r="449" spans="1:12" x14ac:dyDescent="0.25">
      <c r="A449" t="s">
        <v>128</v>
      </c>
      <c r="B449">
        <v>1185732</v>
      </c>
      <c r="C449" s="18">
        <v>45216</v>
      </c>
      <c r="D449" t="s">
        <v>12</v>
      </c>
      <c r="E449" t="s">
        <v>108</v>
      </c>
      <c r="F449" t="s">
        <v>83</v>
      </c>
      <c r="G449" t="s">
        <v>15</v>
      </c>
      <c r="H449">
        <v>0.32</v>
      </c>
      <c r="I449">
        <v>800</v>
      </c>
      <c r="J449">
        <v>256</v>
      </c>
      <c r="K449">
        <v>133.12</v>
      </c>
      <c r="L449">
        <v>0.52</v>
      </c>
    </row>
    <row r="450" spans="1:12" x14ac:dyDescent="0.25">
      <c r="A450" t="s">
        <v>128</v>
      </c>
      <c r="B450">
        <v>1185732</v>
      </c>
      <c r="C450" s="18">
        <v>45216</v>
      </c>
      <c r="D450" t="s">
        <v>12</v>
      </c>
      <c r="E450" t="s">
        <v>108</v>
      </c>
      <c r="F450" t="s">
        <v>83</v>
      </c>
      <c r="G450" t="s">
        <v>14</v>
      </c>
      <c r="H450">
        <v>0.41</v>
      </c>
      <c r="I450">
        <v>1150</v>
      </c>
      <c r="J450">
        <v>471.5</v>
      </c>
      <c r="K450">
        <v>254.61</v>
      </c>
      <c r="L450">
        <v>0.54</v>
      </c>
    </row>
    <row r="451" spans="1:12" x14ac:dyDescent="0.25">
      <c r="A451" t="s">
        <v>128</v>
      </c>
      <c r="B451">
        <v>1185732</v>
      </c>
      <c r="C451" s="18">
        <v>45187</v>
      </c>
      <c r="D451" t="s">
        <v>12</v>
      </c>
      <c r="E451" t="s">
        <v>108</v>
      </c>
      <c r="F451" t="s">
        <v>83</v>
      </c>
      <c r="G451" t="s">
        <v>19</v>
      </c>
      <c r="H451">
        <v>0.36</v>
      </c>
      <c r="I451">
        <v>750</v>
      </c>
      <c r="J451">
        <v>270</v>
      </c>
      <c r="K451">
        <v>137.69999999999999</v>
      </c>
      <c r="L451">
        <v>0.51</v>
      </c>
    </row>
    <row r="452" spans="1:12" x14ac:dyDescent="0.25">
      <c r="A452" t="s">
        <v>128</v>
      </c>
      <c r="B452">
        <v>1185732</v>
      </c>
      <c r="C452" s="18">
        <v>45187</v>
      </c>
      <c r="D452" t="s">
        <v>12</v>
      </c>
      <c r="E452" t="s">
        <v>108</v>
      </c>
      <c r="F452" t="s">
        <v>83</v>
      </c>
      <c r="G452" t="s">
        <v>18</v>
      </c>
      <c r="H452">
        <v>0.32</v>
      </c>
      <c r="I452">
        <v>610</v>
      </c>
      <c r="J452">
        <v>195.20000000000002</v>
      </c>
      <c r="K452">
        <v>101.50400000000002</v>
      </c>
      <c r="L452">
        <v>0.52</v>
      </c>
    </row>
    <row r="453" spans="1:12" x14ac:dyDescent="0.25">
      <c r="A453" t="s">
        <v>128</v>
      </c>
      <c r="B453">
        <v>1185732</v>
      </c>
      <c r="C453" s="18">
        <v>45187</v>
      </c>
      <c r="D453" t="s">
        <v>12</v>
      </c>
      <c r="E453" t="s">
        <v>108</v>
      </c>
      <c r="F453" t="s">
        <v>83</v>
      </c>
      <c r="G453" t="s">
        <v>17</v>
      </c>
      <c r="H453">
        <v>0.23</v>
      </c>
      <c r="I453">
        <v>590</v>
      </c>
      <c r="J453">
        <v>135.70000000000002</v>
      </c>
      <c r="K453">
        <v>67.850000000000009</v>
      </c>
      <c r="L453">
        <v>0.5</v>
      </c>
    </row>
    <row r="454" spans="1:12" x14ac:dyDescent="0.25">
      <c r="A454" t="s">
        <v>128</v>
      </c>
      <c r="B454">
        <v>1185732</v>
      </c>
      <c r="C454" s="18">
        <v>45187</v>
      </c>
      <c r="D454" t="s">
        <v>12</v>
      </c>
      <c r="E454" t="s">
        <v>108</v>
      </c>
      <c r="F454" t="s">
        <v>83</v>
      </c>
      <c r="G454" t="s">
        <v>16</v>
      </c>
      <c r="H454">
        <v>0.24</v>
      </c>
      <c r="I454">
        <v>680</v>
      </c>
      <c r="J454">
        <v>163.19999999999999</v>
      </c>
      <c r="K454">
        <v>88.128</v>
      </c>
      <c r="L454">
        <v>0.54</v>
      </c>
    </row>
    <row r="455" spans="1:12" x14ac:dyDescent="0.25">
      <c r="A455" t="s">
        <v>128</v>
      </c>
      <c r="B455">
        <v>1185732</v>
      </c>
      <c r="C455" s="18">
        <v>45187</v>
      </c>
      <c r="D455" t="s">
        <v>12</v>
      </c>
      <c r="E455" t="s">
        <v>108</v>
      </c>
      <c r="F455" t="s">
        <v>83</v>
      </c>
      <c r="G455" t="s">
        <v>15</v>
      </c>
      <c r="H455">
        <v>0.28999999999999998</v>
      </c>
      <c r="I455">
        <v>910</v>
      </c>
      <c r="J455">
        <v>263.89999999999998</v>
      </c>
      <c r="K455">
        <v>139.86699999999999</v>
      </c>
      <c r="L455">
        <v>0.53</v>
      </c>
    </row>
    <row r="456" spans="1:12" x14ac:dyDescent="0.25">
      <c r="A456" t="s">
        <v>128</v>
      </c>
      <c r="B456">
        <v>1185732</v>
      </c>
      <c r="C456" s="18">
        <v>45187</v>
      </c>
      <c r="D456" t="s">
        <v>12</v>
      </c>
      <c r="E456" t="s">
        <v>108</v>
      </c>
      <c r="F456" t="s">
        <v>83</v>
      </c>
      <c r="G456" t="s">
        <v>14</v>
      </c>
      <c r="H456">
        <v>0.34</v>
      </c>
      <c r="I456">
        <v>1540</v>
      </c>
      <c r="J456">
        <v>523.6</v>
      </c>
      <c r="K456">
        <v>267.036</v>
      </c>
      <c r="L456">
        <v>0.51</v>
      </c>
    </row>
    <row r="457" spans="1:12" x14ac:dyDescent="0.25">
      <c r="A457" t="s">
        <v>128</v>
      </c>
      <c r="B457">
        <v>1185732</v>
      </c>
      <c r="C457" s="18">
        <v>45155</v>
      </c>
      <c r="D457" t="s">
        <v>12</v>
      </c>
      <c r="E457" t="s">
        <v>108</v>
      </c>
      <c r="F457" t="s">
        <v>83</v>
      </c>
      <c r="G457" t="s">
        <v>19</v>
      </c>
      <c r="H457">
        <v>0.54</v>
      </c>
      <c r="I457">
        <v>1150</v>
      </c>
      <c r="J457">
        <v>621</v>
      </c>
      <c r="K457">
        <v>335.34000000000003</v>
      </c>
      <c r="L457">
        <v>0.54</v>
      </c>
    </row>
    <row r="458" spans="1:12" x14ac:dyDescent="0.25">
      <c r="A458" t="s">
        <v>128</v>
      </c>
      <c r="B458">
        <v>1185732</v>
      </c>
      <c r="C458" s="18">
        <v>45155</v>
      </c>
      <c r="D458" t="s">
        <v>12</v>
      </c>
      <c r="E458" t="s">
        <v>108</v>
      </c>
      <c r="F458" t="s">
        <v>83</v>
      </c>
      <c r="G458" t="s">
        <v>18</v>
      </c>
      <c r="H458">
        <v>0.49</v>
      </c>
      <c r="I458">
        <v>680</v>
      </c>
      <c r="J458">
        <v>333.2</v>
      </c>
      <c r="K458">
        <v>179.928</v>
      </c>
      <c r="L458">
        <v>0.54</v>
      </c>
    </row>
    <row r="459" spans="1:12" x14ac:dyDescent="0.25">
      <c r="A459" t="s">
        <v>128</v>
      </c>
      <c r="B459">
        <v>1185732</v>
      </c>
      <c r="C459" s="18">
        <v>45155</v>
      </c>
      <c r="D459" t="s">
        <v>12</v>
      </c>
      <c r="E459" t="s">
        <v>108</v>
      </c>
      <c r="F459" t="s">
        <v>83</v>
      </c>
      <c r="G459" t="s">
        <v>17</v>
      </c>
      <c r="H459">
        <v>0.36</v>
      </c>
      <c r="I459">
        <v>720</v>
      </c>
      <c r="J459">
        <v>259.2</v>
      </c>
      <c r="K459">
        <v>132.19200000000001</v>
      </c>
      <c r="L459">
        <v>0.51</v>
      </c>
    </row>
    <row r="460" spans="1:12" x14ac:dyDescent="0.25">
      <c r="A460" t="s">
        <v>128</v>
      </c>
      <c r="B460">
        <v>1185732</v>
      </c>
      <c r="C460" s="18">
        <v>45155</v>
      </c>
      <c r="D460" t="s">
        <v>12</v>
      </c>
      <c r="E460" t="s">
        <v>108</v>
      </c>
      <c r="F460" t="s">
        <v>83</v>
      </c>
      <c r="G460" t="s">
        <v>16</v>
      </c>
      <c r="H460">
        <v>0.38</v>
      </c>
      <c r="I460">
        <v>870</v>
      </c>
      <c r="J460">
        <v>330.6</v>
      </c>
      <c r="K460">
        <v>171.91200000000001</v>
      </c>
      <c r="L460">
        <v>0.52</v>
      </c>
    </row>
    <row r="461" spans="1:12" x14ac:dyDescent="0.25">
      <c r="A461" t="s">
        <v>128</v>
      </c>
      <c r="B461">
        <v>1185732</v>
      </c>
      <c r="C461" s="18">
        <v>45155</v>
      </c>
      <c r="D461" t="s">
        <v>12</v>
      </c>
      <c r="E461" t="s">
        <v>108</v>
      </c>
      <c r="F461" t="s">
        <v>83</v>
      </c>
      <c r="G461" t="s">
        <v>15</v>
      </c>
      <c r="H461">
        <v>0.42</v>
      </c>
      <c r="I461">
        <v>900</v>
      </c>
      <c r="J461">
        <v>378</v>
      </c>
      <c r="K461">
        <v>207.9</v>
      </c>
      <c r="L461">
        <v>0.55000000000000004</v>
      </c>
    </row>
    <row r="462" spans="1:12" x14ac:dyDescent="0.25">
      <c r="A462" t="s">
        <v>128</v>
      </c>
      <c r="B462">
        <v>1185732</v>
      </c>
      <c r="C462" s="18">
        <v>45155</v>
      </c>
      <c r="D462" t="s">
        <v>12</v>
      </c>
      <c r="E462" t="s">
        <v>108</v>
      </c>
      <c r="F462" t="s">
        <v>83</v>
      </c>
      <c r="G462" t="s">
        <v>14</v>
      </c>
      <c r="H462">
        <v>0.46</v>
      </c>
      <c r="I462">
        <v>1310</v>
      </c>
      <c r="J462">
        <v>602.6</v>
      </c>
      <c r="K462">
        <v>313.35200000000003</v>
      </c>
      <c r="L462">
        <v>0.52</v>
      </c>
    </row>
    <row r="463" spans="1:12" x14ac:dyDescent="0.25">
      <c r="A463" t="s">
        <v>128</v>
      </c>
      <c r="B463">
        <v>1185732</v>
      </c>
      <c r="C463" s="18">
        <v>45123</v>
      </c>
      <c r="D463" t="s">
        <v>12</v>
      </c>
      <c r="E463" t="s">
        <v>108</v>
      </c>
      <c r="F463" t="s">
        <v>83</v>
      </c>
      <c r="G463" t="s">
        <v>19</v>
      </c>
      <c r="H463">
        <v>0.63</v>
      </c>
      <c r="I463">
        <v>1330</v>
      </c>
      <c r="J463">
        <v>837.9</v>
      </c>
      <c r="K463">
        <v>452.46600000000001</v>
      </c>
      <c r="L463">
        <v>0.54</v>
      </c>
    </row>
    <row r="464" spans="1:12" x14ac:dyDescent="0.25">
      <c r="A464" t="s">
        <v>128</v>
      </c>
      <c r="B464">
        <v>1185732</v>
      </c>
      <c r="C464" s="18">
        <v>45123</v>
      </c>
      <c r="D464" t="s">
        <v>12</v>
      </c>
      <c r="E464" t="s">
        <v>108</v>
      </c>
      <c r="F464" t="s">
        <v>83</v>
      </c>
      <c r="G464" t="s">
        <v>18</v>
      </c>
      <c r="H464">
        <v>0.54</v>
      </c>
      <c r="I464">
        <v>870</v>
      </c>
      <c r="J464">
        <v>469.8</v>
      </c>
      <c r="K464">
        <v>253.69200000000004</v>
      </c>
      <c r="L464">
        <v>0.54</v>
      </c>
    </row>
    <row r="465" spans="1:12" x14ac:dyDescent="0.25">
      <c r="A465" t="s">
        <v>128</v>
      </c>
      <c r="B465">
        <v>1185732</v>
      </c>
      <c r="C465" s="18">
        <v>45123</v>
      </c>
      <c r="D465" t="s">
        <v>12</v>
      </c>
      <c r="E465" t="s">
        <v>108</v>
      </c>
      <c r="F465" t="s">
        <v>83</v>
      </c>
      <c r="G465" t="s">
        <v>17</v>
      </c>
      <c r="H465">
        <v>0.48</v>
      </c>
      <c r="I465">
        <v>770</v>
      </c>
      <c r="J465">
        <v>369.59999999999997</v>
      </c>
      <c r="K465">
        <v>188.49599999999998</v>
      </c>
      <c r="L465">
        <v>0.51</v>
      </c>
    </row>
    <row r="466" spans="1:12" x14ac:dyDescent="0.25">
      <c r="A466" t="s">
        <v>128</v>
      </c>
      <c r="B466">
        <v>1185732</v>
      </c>
      <c r="C466" s="18">
        <v>45123</v>
      </c>
      <c r="D466" t="s">
        <v>12</v>
      </c>
      <c r="E466" t="s">
        <v>108</v>
      </c>
      <c r="F466" t="s">
        <v>83</v>
      </c>
      <c r="G466" t="s">
        <v>16</v>
      </c>
      <c r="H466">
        <v>0.49</v>
      </c>
      <c r="I466">
        <v>980</v>
      </c>
      <c r="J466">
        <v>480.2</v>
      </c>
      <c r="K466">
        <v>254.506</v>
      </c>
      <c r="L466">
        <v>0.53</v>
      </c>
    </row>
    <row r="467" spans="1:12" x14ac:dyDescent="0.25">
      <c r="A467" t="s">
        <v>128</v>
      </c>
      <c r="B467">
        <v>1185732</v>
      </c>
      <c r="C467" s="18">
        <v>45123</v>
      </c>
      <c r="D467" t="s">
        <v>12</v>
      </c>
      <c r="E467" t="s">
        <v>108</v>
      </c>
      <c r="F467" t="s">
        <v>83</v>
      </c>
      <c r="G467" t="s">
        <v>15</v>
      </c>
      <c r="H467">
        <v>0.5</v>
      </c>
      <c r="I467">
        <v>1160</v>
      </c>
      <c r="J467">
        <v>580</v>
      </c>
      <c r="K467">
        <v>307.40000000000003</v>
      </c>
      <c r="L467">
        <v>0.53</v>
      </c>
    </row>
    <row r="468" spans="1:12" x14ac:dyDescent="0.25">
      <c r="A468" t="s">
        <v>128</v>
      </c>
      <c r="B468">
        <v>1185732</v>
      </c>
      <c r="C468" s="18">
        <v>45123</v>
      </c>
      <c r="D468" t="s">
        <v>12</v>
      </c>
      <c r="E468" t="s">
        <v>108</v>
      </c>
      <c r="F468" t="s">
        <v>83</v>
      </c>
      <c r="G468" t="s">
        <v>14</v>
      </c>
      <c r="H468">
        <v>0.55000000000000004</v>
      </c>
      <c r="I468">
        <v>1820</v>
      </c>
      <c r="J468">
        <v>1001.0000000000001</v>
      </c>
      <c r="K468">
        <v>520.5200000000001</v>
      </c>
      <c r="L468">
        <v>0.52</v>
      </c>
    </row>
    <row r="469" spans="1:12" x14ac:dyDescent="0.25">
      <c r="A469" t="s">
        <v>128</v>
      </c>
      <c r="B469">
        <v>1185732</v>
      </c>
      <c r="C469" s="18">
        <v>45094</v>
      </c>
      <c r="D469" t="s">
        <v>12</v>
      </c>
      <c r="E469" t="s">
        <v>108</v>
      </c>
      <c r="F469" t="s">
        <v>83</v>
      </c>
      <c r="G469" t="s">
        <v>19</v>
      </c>
      <c r="H469">
        <v>0.59</v>
      </c>
      <c r="I469">
        <v>1150</v>
      </c>
      <c r="J469">
        <v>678.5</v>
      </c>
      <c r="K469">
        <v>352.82</v>
      </c>
      <c r="L469">
        <v>0.52</v>
      </c>
    </row>
    <row r="470" spans="1:12" x14ac:dyDescent="0.25">
      <c r="A470" t="s">
        <v>128</v>
      </c>
      <c r="B470">
        <v>1185732</v>
      </c>
      <c r="C470" s="18">
        <v>45094</v>
      </c>
      <c r="D470" t="s">
        <v>12</v>
      </c>
      <c r="E470" t="s">
        <v>108</v>
      </c>
      <c r="F470" t="s">
        <v>83</v>
      </c>
      <c r="G470" t="s">
        <v>18</v>
      </c>
      <c r="H470">
        <v>0.41</v>
      </c>
      <c r="I470">
        <v>740</v>
      </c>
      <c r="J470">
        <v>303.39999999999998</v>
      </c>
      <c r="K470">
        <v>166.87</v>
      </c>
      <c r="L470">
        <v>0.55000000000000004</v>
      </c>
    </row>
    <row r="471" spans="1:12" x14ac:dyDescent="0.25">
      <c r="A471" t="s">
        <v>128</v>
      </c>
      <c r="B471">
        <v>1185732</v>
      </c>
      <c r="C471" s="18">
        <v>45094</v>
      </c>
      <c r="D471" t="s">
        <v>12</v>
      </c>
      <c r="E471" t="s">
        <v>108</v>
      </c>
      <c r="F471" t="s">
        <v>83</v>
      </c>
      <c r="G471" t="s">
        <v>17</v>
      </c>
      <c r="H471">
        <v>0.33</v>
      </c>
      <c r="I471">
        <v>690</v>
      </c>
      <c r="J471">
        <v>227.70000000000002</v>
      </c>
      <c r="K471">
        <v>118.40400000000001</v>
      </c>
      <c r="L471">
        <v>0.52</v>
      </c>
    </row>
    <row r="472" spans="1:12" x14ac:dyDescent="0.25">
      <c r="A472" t="s">
        <v>128</v>
      </c>
      <c r="B472">
        <v>1185732</v>
      </c>
      <c r="C472" s="18">
        <v>45094</v>
      </c>
      <c r="D472" t="s">
        <v>12</v>
      </c>
      <c r="E472" t="s">
        <v>108</v>
      </c>
      <c r="F472" t="s">
        <v>83</v>
      </c>
      <c r="G472" t="s">
        <v>16</v>
      </c>
      <c r="H472">
        <v>0.33</v>
      </c>
      <c r="I472">
        <v>810</v>
      </c>
      <c r="J472">
        <v>267.3</v>
      </c>
      <c r="K472">
        <v>144.34200000000001</v>
      </c>
      <c r="L472">
        <v>0.54</v>
      </c>
    </row>
    <row r="473" spans="1:12" x14ac:dyDescent="0.25">
      <c r="A473" t="s">
        <v>128</v>
      </c>
      <c r="B473">
        <v>1185732</v>
      </c>
      <c r="C473" s="18">
        <v>45094</v>
      </c>
      <c r="D473" t="s">
        <v>12</v>
      </c>
      <c r="E473" t="s">
        <v>108</v>
      </c>
      <c r="F473" t="s">
        <v>83</v>
      </c>
      <c r="G473" t="s">
        <v>15</v>
      </c>
      <c r="H473">
        <v>0.37</v>
      </c>
      <c r="I473">
        <v>1190</v>
      </c>
      <c r="J473">
        <v>440.3</v>
      </c>
      <c r="K473">
        <v>220.15</v>
      </c>
      <c r="L473">
        <v>0.5</v>
      </c>
    </row>
    <row r="474" spans="1:12" x14ac:dyDescent="0.25">
      <c r="A474" t="s">
        <v>128</v>
      </c>
      <c r="B474">
        <v>1185732</v>
      </c>
      <c r="C474" s="18">
        <v>45094</v>
      </c>
      <c r="D474" t="s">
        <v>12</v>
      </c>
      <c r="E474" t="s">
        <v>108</v>
      </c>
      <c r="F474" t="s">
        <v>83</v>
      </c>
      <c r="G474" t="s">
        <v>14</v>
      </c>
      <c r="H474">
        <v>0.43</v>
      </c>
      <c r="I474">
        <v>1500</v>
      </c>
      <c r="J474">
        <v>645</v>
      </c>
      <c r="K474">
        <v>335.40000000000003</v>
      </c>
      <c r="L474">
        <v>0.52</v>
      </c>
    </row>
    <row r="475" spans="1:12" x14ac:dyDescent="0.25">
      <c r="A475" t="s">
        <v>128</v>
      </c>
      <c r="B475">
        <v>1185732</v>
      </c>
      <c r="C475" s="18">
        <v>45064</v>
      </c>
      <c r="D475" t="s">
        <v>12</v>
      </c>
      <c r="E475" t="s">
        <v>108</v>
      </c>
      <c r="F475" t="s">
        <v>83</v>
      </c>
      <c r="G475" t="s">
        <v>19</v>
      </c>
      <c r="H475">
        <v>0.52</v>
      </c>
      <c r="I475">
        <v>950</v>
      </c>
      <c r="J475">
        <v>494</v>
      </c>
      <c r="K475">
        <v>271.70000000000005</v>
      </c>
      <c r="L475">
        <v>0.55000000000000004</v>
      </c>
    </row>
    <row r="476" spans="1:12" x14ac:dyDescent="0.25">
      <c r="A476" t="s">
        <v>128</v>
      </c>
      <c r="B476">
        <v>1185732</v>
      </c>
      <c r="C476" s="18">
        <v>45064</v>
      </c>
      <c r="D476" t="s">
        <v>12</v>
      </c>
      <c r="E476" t="s">
        <v>108</v>
      </c>
      <c r="F476" t="s">
        <v>83</v>
      </c>
      <c r="G476" t="s">
        <v>18</v>
      </c>
      <c r="H476">
        <v>0.42</v>
      </c>
      <c r="I476">
        <v>680</v>
      </c>
      <c r="J476">
        <v>285.59999999999997</v>
      </c>
      <c r="K476">
        <v>154.22399999999999</v>
      </c>
      <c r="L476">
        <v>0.54</v>
      </c>
    </row>
    <row r="477" spans="1:12" x14ac:dyDescent="0.25">
      <c r="A477" t="s">
        <v>128</v>
      </c>
      <c r="B477">
        <v>1185732</v>
      </c>
      <c r="C477" s="18">
        <v>45064</v>
      </c>
      <c r="D477" t="s">
        <v>12</v>
      </c>
      <c r="E477" t="s">
        <v>108</v>
      </c>
      <c r="F477" t="s">
        <v>83</v>
      </c>
      <c r="G477" t="s">
        <v>17</v>
      </c>
      <c r="H477">
        <v>0.33</v>
      </c>
      <c r="I477">
        <v>500</v>
      </c>
      <c r="J477">
        <v>165</v>
      </c>
      <c r="K477">
        <v>90.750000000000014</v>
      </c>
      <c r="L477">
        <v>0.55000000000000004</v>
      </c>
    </row>
    <row r="478" spans="1:12" x14ac:dyDescent="0.25">
      <c r="A478" t="s">
        <v>128</v>
      </c>
      <c r="B478">
        <v>1185732</v>
      </c>
      <c r="C478" s="18">
        <v>45064</v>
      </c>
      <c r="D478" t="s">
        <v>12</v>
      </c>
      <c r="E478" t="s">
        <v>108</v>
      </c>
      <c r="F478" t="s">
        <v>83</v>
      </c>
      <c r="G478" t="s">
        <v>16</v>
      </c>
      <c r="H478">
        <v>0.32</v>
      </c>
      <c r="I478">
        <v>770</v>
      </c>
      <c r="J478">
        <v>246.4</v>
      </c>
      <c r="K478">
        <v>135.52000000000001</v>
      </c>
      <c r="L478">
        <v>0.55000000000000004</v>
      </c>
    </row>
    <row r="479" spans="1:12" x14ac:dyDescent="0.25">
      <c r="A479" t="s">
        <v>128</v>
      </c>
      <c r="B479">
        <v>1185732</v>
      </c>
      <c r="C479" s="18">
        <v>45064</v>
      </c>
      <c r="D479" t="s">
        <v>12</v>
      </c>
      <c r="E479" t="s">
        <v>108</v>
      </c>
      <c r="F479" t="s">
        <v>83</v>
      </c>
      <c r="G479" t="s">
        <v>15</v>
      </c>
      <c r="H479">
        <v>0.37</v>
      </c>
      <c r="I479">
        <v>870</v>
      </c>
      <c r="J479">
        <v>321.89999999999998</v>
      </c>
      <c r="K479">
        <v>164.16899999999998</v>
      </c>
      <c r="L479">
        <v>0.51</v>
      </c>
    </row>
    <row r="480" spans="1:12" x14ac:dyDescent="0.25">
      <c r="A480" t="s">
        <v>128</v>
      </c>
      <c r="B480">
        <v>1185732</v>
      </c>
      <c r="C480" s="18">
        <v>45064</v>
      </c>
      <c r="D480" t="s">
        <v>12</v>
      </c>
      <c r="E480" t="s">
        <v>108</v>
      </c>
      <c r="F480" t="s">
        <v>83</v>
      </c>
      <c r="G480" t="s">
        <v>14</v>
      </c>
      <c r="H480">
        <v>0.57999999999999996</v>
      </c>
      <c r="I480">
        <v>1790</v>
      </c>
      <c r="J480">
        <v>1038.1999999999998</v>
      </c>
      <c r="K480">
        <v>539.86399999999992</v>
      </c>
      <c r="L480">
        <v>0.52</v>
      </c>
    </row>
    <row r="481" spans="1:12" x14ac:dyDescent="0.25">
      <c r="A481" t="s">
        <v>128</v>
      </c>
      <c r="B481">
        <v>1185732</v>
      </c>
      <c r="C481" s="18">
        <v>45033</v>
      </c>
      <c r="D481" t="s">
        <v>12</v>
      </c>
      <c r="E481" t="s">
        <v>108</v>
      </c>
      <c r="F481" t="s">
        <v>83</v>
      </c>
      <c r="G481" t="s">
        <v>19</v>
      </c>
      <c r="H481">
        <v>0.47</v>
      </c>
      <c r="I481">
        <v>940</v>
      </c>
      <c r="J481">
        <v>441.79999999999995</v>
      </c>
      <c r="K481">
        <v>225.31799999999998</v>
      </c>
      <c r="L481">
        <v>0.51</v>
      </c>
    </row>
    <row r="482" spans="1:12" x14ac:dyDescent="0.25">
      <c r="A482" t="s">
        <v>128</v>
      </c>
      <c r="B482">
        <v>1185732</v>
      </c>
      <c r="C482" s="18">
        <v>45033</v>
      </c>
      <c r="D482" t="s">
        <v>12</v>
      </c>
      <c r="E482" t="s">
        <v>108</v>
      </c>
      <c r="F482" t="s">
        <v>83</v>
      </c>
      <c r="G482" t="s">
        <v>18</v>
      </c>
      <c r="H482">
        <v>0.6</v>
      </c>
      <c r="I482">
        <v>560</v>
      </c>
      <c r="J482">
        <v>336</v>
      </c>
      <c r="K482">
        <v>184.8</v>
      </c>
      <c r="L482">
        <v>0.55000000000000004</v>
      </c>
    </row>
    <row r="483" spans="1:12" x14ac:dyDescent="0.25">
      <c r="A483" t="s">
        <v>128</v>
      </c>
      <c r="B483">
        <v>1185732</v>
      </c>
      <c r="C483" s="18">
        <v>45033</v>
      </c>
      <c r="D483" t="s">
        <v>12</v>
      </c>
      <c r="E483" t="s">
        <v>108</v>
      </c>
      <c r="F483" t="s">
        <v>83</v>
      </c>
      <c r="G483" t="s">
        <v>17</v>
      </c>
      <c r="H483">
        <v>0.25</v>
      </c>
      <c r="I483">
        <v>470</v>
      </c>
      <c r="J483">
        <v>117.5</v>
      </c>
      <c r="K483">
        <v>61.1</v>
      </c>
      <c r="L483">
        <v>0.52</v>
      </c>
    </row>
    <row r="484" spans="1:12" x14ac:dyDescent="0.25">
      <c r="A484" t="s">
        <v>128</v>
      </c>
      <c r="B484">
        <v>1185732</v>
      </c>
      <c r="C484" s="18">
        <v>45033</v>
      </c>
      <c r="D484" t="s">
        <v>12</v>
      </c>
      <c r="E484" t="s">
        <v>108</v>
      </c>
      <c r="F484" t="s">
        <v>83</v>
      </c>
      <c r="G484" t="s">
        <v>16</v>
      </c>
      <c r="H484">
        <v>0.19</v>
      </c>
      <c r="I484">
        <v>680</v>
      </c>
      <c r="J484">
        <v>129.19999999999999</v>
      </c>
      <c r="K484">
        <v>69.768000000000001</v>
      </c>
      <c r="L484">
        <v>0.54</v>
      </c>
    </row>
    <row r="485" spans="1:12" x14ac:dyDescent="0.25">
      <c r="A485" t="s">
        <v>128</v>
      </c>
      <c r="B485">
        <v>1185732</v>
      </c>
      <c r="C485" s="18">
        <v>45033</v>
      </c>
      <c r="D485" t="s">
        <v>12</v>
      </c>
      <c r="E485" t="s">
        <v>108</v>
      </c>
      <c r="F485" t="s">
        <v>83</v>
      </c>
      <c r="G485" t="s">
        <v>15</v>
      </c>
      <c r="H485">
        <v>0.28000000000000003</v>
      </c>
      <c r="I485">
        <v>750</v>
      </c>
      <c r="J485">
        <v>210.00000000000003</v>
      </c>
      <c r="K485">
        <v>115.50000000000003</v>
      </c>
      <c r="L485">
        <v>0.55000000000000004</v>
      </c>
    </row>
    <row r="486" spans="1:12" x14ac:dyDescent="0.25">
      <c r="A486" t="s">
        <v>128</v>
      </c>
      <c r="B486">
        <v>1185732</v>
      </c>
      <c r="C486" s="18">
        <v>45033</v>
      </c>
      <c r="D486" t="s">
        <v>12</v>
      </c>
      <c r="E486" t="s">
        <v>108</v>
      </c>
      <c r="F486" t="s">
        <v>83</v>
      </c>
      <c r="G486" t="s">
        <v>14</v>
      </c>
      <c r="H486">
        <v>0.27</v>
      </c>
      <c r="I486">
        <v>1430</v>
      </c>
      <c r="J486">
        <v>386.1</v>
      </c>
      <c r="K486">
        <v>196.911</v>
      </c>
      <c r="L486">
        <v>0.51</v>
      </c>
    </row>
    <row r="487" spans="1:12" x14ac:dyDescent="0.25">
      <c r="A487" t="s">
        <v>128</v>
      </c>
      <c r="B487">
        <v>1185732</v>
      </c>
      <c r="C487" s="18">
        <v>45001</v>
      </c>
      <c r="D487" t="s">
        <v>12</v>
      </c>
      <c r="E487" t="s">
        <v>108</v>
      </c>
      <c r="F487" t="s">
        <v>83</v>
      </c>
      <c r="G487" t="s">
        <v>19</v>
      </c>
      <c r="H487">
        <v>0.28999999999999998</v>
      </c>
      <c r="I487">
        <v>810</v>
      </c>
      <c r="J487">
        <v>234.89999999999998</v>
      </c>
      <c r="K487">
        <v>126.84599999999999</v>
      </c>
      <c r="L487">
        <v>0.54</v>
      </c>
    </row>
    <row r="488" spans="1:12" x14ac:dyDescent="0.25">
      <c r="A488" t="s">
        <v>128</v>
      </c>
      <c r="B488">
        <v>1185732</v>
      </c>
      <c r="C488" s="18">
        <v>45001</v>
      </c>
      <c r="D488" t="s">
        <v>12</v>
      </c>
      <c r="E488" t="s">
        <v>108</v>
      </c>
      <c r="F488" t="s">
        <v>83</v>
      </c>
      <c r="G488" t="s">
        <v>18</v>
      </c>
      <c r="H488">
        <v>0.37</v>
      </c>
      <c r="I488">
        <v>590</v>
      </c>
      <c r="J488">
        <v>218.3</v>
      </c>
      <c r="K488">
        <v>109.15</v>
      </c>
      <c r="L488">
        <v>0.5</v>
      </c>
    </row>
    <row r="489" spans="1:12" x14ac:dyDescent="0.25">
      <c r="A489" t="s">
        <v>128</v>
      </c>
      <c r="B489">
        <v>1185732</v>
      </c>
      <c r="C489" s="18">
        <v>45001</v>
      </c>
      <c r="D489" t="s">
        <v>12</v>
      </c>
      <c r="E489" t="s">
        <v>108</v>
      </c>
      <c r="F489" t="s">
        <v>83</v>
      </c>
      <c r="G489" t="s">
        <v>17</v>
      </c>
      <c r="H489">
        <v>0.23</v>
      </c>
      <c r="I489">
        <v>490</v>
      </c>
      <c r="J489">
        <v>112.7</v>
      </c>
      <c r="K489">
        <v>59.731000000000002</v>
      </c>
      <c r="L489">
        <v>0.53</v>
      </c>
    </row>
    <row r="490" spans="1:12" x14ac:dyDescent="0.25">
      <c r="A490" t="s">
        <v>128</v>
      </c>
      <c r="B490">
        <v>1185732</v>
      </c>
      <c r="C490" s="18">
        <v>45001</v>
      </c>
      <c r="D490" t="s">
        <v>12</v>
      </c>
      <c r="E490" t="s">
        <v>108</v>
      </c>
      <c r="F490" t="s">
        <v>83</v>
      </c>
      <c r="G490" t="s">
        <v>16</v>
      </c>
      <c r="H490">
        <v>0.19</v>
      </c>
      <c r="I490">
        <v>910</v>
      </c>
      <c r="J490">
        <v>172.9</v>
      </c>
      <c r="K490">
        <v>93.366000000000014</v>
      </c>
      <c r="L490">
        <v>0.54</v>
      </c>
    </row>
    <row r="491" spans="1:12" x14ac:dyDescent="0.25">
      <c r="A491" t="s">
        <v>128</v>
      </c>
      <c r="B491">
        <v>1185732</v>
      </c>
      <c r="C491" s="18">
        <v>45001</v>
      </c>
      <c r="D491" t="s">
        <v>12</v>
      </c>
      <c r="E491" t="s">
        <v>108</v>
      </c>
      <c r="F491" t="s">
        <v>83</v>
      </c>
      <c r="G491" t="s">
        <v>15</v>
      </c>
      <c r="H491">
        <v>0.27</v>
      </c>
      <c r="I491">
        <v>690</v>
      </c>
      <c r="J491">
        <v>186.3</v>
      </c>
      <c r="K491">
        <v>100.60200000000002</v>
      </c>
      <c r="L491">
        <v>0.54</v>
      </c>
    </row>
    <row r="492" spans="1:12" x14ac:dyDescent="0.25">
      <c r="A492" t="s">
        <v>128</v>
      </c>
      <c r="B492">
        <v>1185732</v>
      </c>
      <c r="C492" s="18">
        <v>45001</v>
      </c>
      <c r="D492" t="s">
        <v>12</v>
      </c>
      <c r="E492" t="s">
        <v>108</v>
      </c>
      <c r="F492" t="s">
        <v>83</v>
      </c>
      <c r="G492" t="s">
        <v>14</v>
      </c>
      <c r="H492">
        <v>0.28000000000000003</v>
      </c>
      <c r="I492">
        <v>1650</v>
      </c>
      <c r="J492">
        <v>462.00000000000006</v>
      </c>
      <c r="K492">
        <v>235.62000000000003</v>
      </c>
      <c r="L492">
        <v>0.51</v>
      </c>
    </row>
    <row r="493" spans="1:12" x14ac:dyDescent="0.25">
      <c r="A493" t="s">
        <v>128</v>
      </c>
      <c r="B493">
        <v>1185732</v>
      </c>
      <c r="C493" s="18">
        <v>44974</v>
      </c>
      <c r="D493" t="s">
        <v>12</v>
      </c>
      <c r="E493" t="s">
        <v>108</v>
      </c>
      <c r="F493" t="s">
        <v>83</v>
      </c>
      <c r="G493" t="s">
        <v>19</v>
      </c>
      <c r="H493">
        <v>0.24</v>
      </c>
      <c r="I493">
        <v>1050</v>
      </c>
      <c r="J493">
        <v>252</v>
      </c>
      <c r="K493">
        <v>136.08000000000001</v>
      </c>
      <c r="L493">
        <v>0.54</v>
      </c>
    </row>
    <row r="494" spans="1:12" x14ac:dyDescent="0.25">
      <c r="A494" t="s">
        <v>128</v>
      </c>
      <c r="B494">
        <v>1185732</v>
      </c>
      <c r="C494" s="18">
        <v>44974</v>
      </c>
      <c r="D494" t="s">
        <v>12</v>
      </c>
      <c r="E494" t="s">
        <v>108</v>
      </c>
      <c r="F494" t="s">
        <v>83</v>
      </c>
      <c r="G494" t="s">
        <v>18</v>
      </c>
      <c r="H494">
        <v>0.48</v>
      </c>
      <c r="I494">
        <v>650</v>
      </c>
      <c r="J494">
        <v>312</v>
      </c>
      <c r="K494">
        <v>165.36</v>
      </c>
      <c r="L494">
        <v>0.53</v>
      </c>
    </row>
    <row r="495" spans="1:12" x14ac:dyDescent="0.25">
      <c r="A495" t="s">
        <v>128</v>
      </c>
      <c r="B495">
        <v>1185732</v>
      </c>
      <c r="C495" s="18">
        <v>44974</v>
      </c>
      <c r="D495" t="s">
        <v>12</v>
      </c>
      <c r="E495" t="s">
        <v>108</v>
      </c>
      <c r="F495" t="s">
        <v>83</v>
      </c>
      <c r="G495" t="s">
        <v>17</v>
      </c>
      <c r="H495">
        <v>0.34</v>
      </c>
      <c r="I495">
        <v>490</v>
      </c>
      <c r="J495">
        <v>166.60000000000002</v>
      </c>
      <c r="K495">
        <v>88.298000000000016</v>
      </c>
      <c r="L495">
        <v>0.53</v>
      </c>
    </row>
    <row r="496" spans="1:12" x14ac:dyDescent="0.25">
      <c r="A496" t="s">
        <v>128</v>
      </c>
      <c r="B496">
        <v>1185732</v>
      </c>
      <c r="C496" s="18">
        <v>44974</v>
      </c>
      <c r="D496" t="s">
        <v>28</v>
      </c>
      <c r="E496" t="s">
        <v>106</v>
      </c>
      <c r="F496" t="s">
        <v>107</v>
      </c>
      <c r="G496" t="s">
        <v>16</v>
      </c>
      <c r="H496">
        <v>0.27</v>
      </c>
      <c r="I496">
        <v>750</v>
      </c>
      <c r="J496">
        <v>202.5</v>
      </c>
      <c r="K496">
        <v>103.27500000000001</v>
      </c>
      <c r="L496">
        <v>0.51</v>
      </c>
    </row>
    <row r="497" spans="1:12" x14ac:dyDescent="0.25">
      <c r="A497" t="s">
        <v>128</v>
      </c>
      <c r="B497">
        <v>1185732</v>
      </c>
      <c r="C497" s="18">
        <v>44974</v>
      </c>
      <c r="D497" t="s">
        <v>28</v>
      </c>
      <c r="E497" t="s">
        <v>106</v>
      </c>
      <c r="F497" t="s">
        <v>107</v>
      </c>
      <c r="G497" t="s">
        <v>15</v>
      </c>
      <c r="H497">
        <v>0.38</v>
      </c>
      <c r="I497">
        <v>500</v>
      </c>
      <c r="J497">
        <v>190</v>
      </c>
      <c r="K497">
        <v>104.50000000000001</v>
      </c>
      <c r="L497">
        <v>0.55000000000000004</v>
      </c>
    </row>
    <row r="498" spans="1:12" x14ac:dyDescent="0.25">
      <c r="A498" t="s">
        <v>128</v>
      </c>
      <c r="B498">
        <v>1185732</v>
      </c>
      <c r="C498" s="18">
        <v>44974</v>
      </c>
      <c r="D498" t="s">
        <v>28</v>
      </c>
      <c r="E498" t="s">
        <v>106</v>
      </c>
      <c r="F498" t="s">
        <v>107</v>
      </c>
      <c r="G498" t="s">
        <v>14</v>
      </c>
      <c r="H498">
        <v>0.33</v>
      </c>
      <c r="I498">
        <v>1490</v>
      </c>
      <c r="J498">
        <v>491.70000000000005</v>
      </c>
      <c r="K498">
        <v>265.51800000000003</v>
      </c>
      <c r="L498">
        <v>0.54</v>
      </c>
    </row>
    <row r="499" spans="1:12" x14ac:dyDescent="0.25">
      <c r="A499" t="s">
        <v>128</v>
      </c>
      <c r="B499">
        <v>1185732</v>
      </c>
      <c r="C499" s="18">
        <v>44943</v>
      </c>
      <c r="D499" t="s">
        <v>28</v>
      </c>
      <c r="E499" t="s">
        <v>106</v>
      </c>
      <c r="F499" t="s">
        <v>107</v>
      </c>
      <c r="G499" t="s">
        <v>19</v>
      </c>
      <c r="H499">
        <v>0.34</v>
      </c>
      <c r="I499">
        <v>750</v>
      </c>
      <c r="J499">
        <v>255.00000000000003</v>
      </c>
      <c r="K499">
        <v>127.50000000000001</v>
      </c>
      <c r="L499">
        <v>0.5</v>
      </c>
    </row>
    <row r="500" spans="1:12" x14ac:dyDescent="0.25">
      <c r="A500" t="s">
        <v>128</v>
      </c>
      <c r="B500">
        <v>1185732</v>
      </c>
      <c r="C500" s="18">
        <v>44943</v>
      </c>
      <c r="D500" t="s">
        <v>28</v>
      </c>
      <c r="E500" t="s">
        <v>106</v>
      </c>
      <c r="F500" t="s">
        <v>107</v>
      </c>
      <c r="G500" t="s">
        <v>18</v>
      </c>
      <c r="H500">
        <v>0.41</v>
      </c>
      <c r="I500">
        <v>540</v>
      </c>
      <c r="J500">
        <v>221.39999999999998</v>
      </c>
      <c r="K500">
        <v>112.91399999999999</v>
      </c>
      <c r="L500">
        <v>0.51</v>
      </c>
    </row>
    <row r="501" spans="1:12" x14ac:dyDescent="0.25">
      <c r="A501" t="s">
        <v>128</v>
      </c>
      <c r="B501">
        <v>1185732</v>
      </c>
      <c r="C501" s="18">
        <v>44943</v>
      </c>
      <c r="D501" t="s">
        <v>28</v>
      </c>
      <c r="E501" t="s">
        <v>106</v>
      </c>
      <c r="F501" t="s">
        <v>107</v>
      </c>
      <c r="G501" t="s">
        <v>17</v>
      </c>
      <c r="H501">
        <v>0.28999999999999998</v>
      </c>
      <c r="I501">
        <v>450</v>
      </c>
      <c r="J501">
        <v>130.5</v>
      </c>
      <c r="K501">
        <v>70.47</v>
      </c>
      <c r="L501">
        <v>0.54</v>
      </c>
    </row>
    <row r="502" spans="1:12" x14ac:dyDescent="0.25">
      <c r="A502" t="s">
        <v>128</v>
      </c>
      <c r="B502">
        <v>1185732</v>
      </c>
      <c r="C502" s="18">
        <v>44943</v>
      </c>
      <c r="D502" t="s">
        <v>28</v>
      </c>
      <c r="E502" t="s">
        <v>106</v>
      </c>
      <c r="F502" t="s">
        <v>107</v>
      </c>
      <c r="G502" t="s">
        <v>16</v>
      </c>
      <c r="H502">
        <v>0.25</v>
      </c>
      <c r="I502">
        <v>870</v>
      </c>
      <c r="J502">
        <v>217.5</v>
      </c>
      <c r="K502">
        <v>119.62500000000001</v>
      </c>
      <c r="L502">
        <v>0.55000000000000004</v>
      </c>
    </row>
    <row r="503" spans="1:12" x14ac:dyDescent="0.25">
      <c r="A503" t="s">
        <v>128</v>
      </c>
      <c r="B503">
        <v>1185732</v>
      </c>
      <c r="C503" s="18">
        <v>44943</v>
      </c>
      <c r="D503" t="s">
        <v>28</v>
      </c>
      <c r="E503" t="s">
        <v>106</v>
      </c>
      <c r="F503" t="s">
        <v>107</v>
      </c>
      <c r="G503" t="s">
        <v>15</v>
      </c>
      <c r="H503">
        <v>0.32</v>
      </c>
      <c r="I503">
        <v>750</v>
      </c>
      <c r="J503">
        <v>240</v>
      </c>
      <c r="K503">
        <v>132</v>
      </c>
      <c r="L503">
        <v>0.55000000000000004</v>
      </c>
    </row>
    <row r="504" spans="1:12" x14ac:dyDescent="0.25">
      <c r="A504" t="s">
        <v>128</v>
      </c>
      <c r="B504">
        <v>1185732</v>
      </c>
      <c r="C504" s="18">
        <v>44943</v>
      </c>
      <c r="D504" t="s">
        <v>28</v>
      </c>
      <c r="E504" t="s">
        <v>106</v>
      </c>
      <c r="F504" t="s">
        <v>107</v>
      </c>
      <c r="G504" t="s">
        <v>14</v>
      </c>
      <c r="H504">
        <v>0.32</v>
      </c>
      <c r="I504">
        <v>1250</v>
      </c>
      <c r="J504">
        <v>400</v>
      </c>
      <c r="K504">
        <v>208</v>
      </c>
      <c r="L504">
        <v>0.52</v>
      </c>
    </row>
    <row r="505" spans="1:12" x14ac:dyDescent="0.25">
      <c r="A505" t="s">
        <v>128</v>
      </c>
      <c r="B505">
        <v>1185732</v>
      </c>
      <c r="C505" s="18">
        <v>45269</v>
      </c>
      <c r="D505" t="s">
        <v>28</v>
      </c>
      <c r="E505" t="s">
        <v>106</v>
      </c>
      <c r="F505" t="s">
        <v>107</v>
      </c>
      <c r="G505" t="s">
        <v>19</v>
      </c>
      <c r="H505">
        <v>0.62</v>
      </c>
      <c r="I505">
        <v>1200</v>
      </c>
      <c r="J505">
        <v>744</v>
      </c>
      <c r="K505">
        <v>372</v>
      </c>
      <c r="L505">
        <v>0.5</v>
      </c>
    </row>
    <row r="506" spans="1:12" x14ac:dyDescent="0.25">
      <c r="A506" t="s">
        <v>128</v>
      </c>
      <c r="B506">
        <v>1185732</v>
      </c>
      <c r="C506" s="18">
        <v>45269</v>
      </c>
      <c r="D506" t="s">
        <v>28</v>
      </c>
      <c r="E506" t="s">
        <v>106</v>
      </c>
      <c r="F506" t="s">
        <v>107</v>
      </c>
      <c r="G506" t="s">
        <v>18</v>
      </c>
      <c r="H506">
        <v>0.54</v>
      </c>
      <c r="I506">
        <v>840</v>
      </c>
      <c r="J506">
        <v>453.6</v>
      </c>
      <c r="K506">
        <v>195.048</v>
      </c>
      <c r="L506">
        <v>0.43</v>
      </c>
    </row>
    <row r="507" spans="1:12" x14ac:dyDescent="0.25">
      <c r="A507" t="s">
        <v>128</v>
      </c>
      <c r="B507">
        <v>1185732</v>
      </c>
      <c r="C507" s="18">
        <v>45269</v>
      </c>
      <c r="D507" t="s">
        <v>28</v>
      </c>
      <c r="E507" t="s">
        <v>106</v>
      </c>
      <c r="F507" t="s">
        <v>107</v>
      </c>
      <c r="G507" t="s">
        <v>17</v>
      </c>
      <c r="H507">
        <v>0.45</v>
      </c>
      <c r="I507">
        <v>870</v>
      </c>
      <c r="J507">
        <v>391.5</v>
      </c>
      <c r="K507">
        <v>195.75</v>
      </c>
      <c r="L507">
        <v>0.5</v>
      </c>
    </row>
    <row r="508" spans="1:12" x14ac:dyDescent="0.25">
      <c r="A508" t="s">
        <v>128</v>
      </c>
      <c r="B508">
        <v>1185732</v>
      </c>
      <c r="C508" s="18">
        <v>45269</v>
      </c>
      <c r="D508" t="s">
        <v>28</v>
      </c>
      <c r="E508" t="s">
        <v>106</v>
      </c>
      <c r="F508" t="s">
        <v>107</v>
      </c>
      <c r="G508" t="s">
        <v>16</v>
      </c>
      <c r="H508">
        <v>0.49</v>
      </c>
      <c r="I508">
        <v>1050</v>
      </c>
      <c r="J508">
        <v>514.5</v>
      </c>
      <c r="K508">
        <v>236.67</v>
      </c>
      <c r="L508">
        <v>0.45999999999999996</v>
      </c>
    </row>
    <row r="509" spans="1:12" x14ac:dyDescent="0.25">
      <c r="A509" t="s">
        <v>128</v>
      </c>
      <c r="B509">
        <v>1185732</v>
      </c>
      <c r="C509" s="18">
        <v>45269</v>
      </c>
      <c r="D509" t="s">
        <v>28</v>
      </c>
      <c r="E509" t="s">
        <v>106</v>
      </c>
      <c r="F509" t="s">
        <v>107</v>
      </c>
      <c r="G509" t="s">
        <v>15</v>
      </c>
      <c r="H509">
        <v>0.49</v>
      </c>
      <c r="I509">
        <v>1080</v>
      </c>
      <c r="J509">
        <v>529.20000000000005</v>
      </c>
      <c r="K509">
        <v>291.06000000000006</v>
      </c>
      <c r="L509">
        <v>0.55000000000000004</v>
      </c>
    </row>
    <row r="510" spans="1:12" x14ac:dyDescent="0.25">
      <c r="A510" t="s">
        <v>128</v>
      </c>
      <c r="B510">
        <v>1185732</v>
      </c>
      <c r="C510" s="18">
        <v>45269</v>
      </c>
      <c r="D510" t="s">
        <v>28</v>
      </c>
      <c r="E510" t="s">
        <v>106</v>
      </c>
      <c r="F510" t="s">
        <v>107</v>
      </c>
      <c r="G510" t="s">
        <v>14</v>
      </c>
      <c r="H510">
        <v>0.57999999999999996</v>
      </c>
      <c r="I510">
        <v>1500</v>
      </c>
      <c r="J510">
        <v>869.99999999999989</v>
      </c>
      <c r="K510">
        <v>443.69999999999993</v>
      </c>
      <c r="L510">
        <v>0.51</v>
      </c>
    </row>
    <row r="511" spans="1:12" x14ac:dyDescent="0.25">
      <c r="A511" t="s">
        <v>128</v>
      </c>
      <c r="B511">
        <v>1185732</v>
      </c>
      <c r="C511" s="18">
        <v>45240</v>
      </c>
      <c r="D511" t="s">
        <v>28</v>
      </c>
      <c r="E511" t="s">
        <v>106</v>
      </c>
      <c r="F511" t="s">
        <v>107</v>
      </c>
      <c r="G511" t="s">
        <v>19</v>
      </c>
      <c r="H511">
        <v>0.61</v>
      </c>
      <c r="I511">
        <v>910</v>
      </c>
      <c r="J511">
        <v>555.1</v>
      </c>
      <c r="K511">
        <v>299.75400000000002</v>
      </c>
      <c r="L511">
        <v>0.54</v>
      </c>
    </row>
    <row r="512" spans="1:12" x14ac:dyDescent="0.25">
      <c r="A512" t="s">
        <v>128</v>
      </c>
      <c r="B512">
        <v>1185732</v>
      </c>
      <c r="C512" s="18">
        <v>45240</v>
      </c>
      <c r="D512" t="s">
        <v>28</v>
      </c>
      <c r="E512" t="s">
        <v>106</v>
      </c>
      <c r="F512" t="s">
        <v>107</v>
      </c>
      <c r="G512" t="s">
        <v>18</v>
      </c>
      <c r="H512">
        <v>0.55000000000000004</v>
      </c>
      <c r="I512">
        <v>750</v>
      </c>
      <c r="J512">
        <v>412.50000000000006</v>
      </c>
      <c r="K512">
        <v>165.00000000000003</v>
      </c>
      <c r="L512">
        <v>0.4</v>
      </c>
    </row>
    <row r="513" spans="1:12" x14ac:dyDescent="0.25">
      <c r="A513" t="s">
        <v>128</v>
      </c>
      <c r="B513">
        <v>1185732</v>
      </c>
      <c r="C513" s="18">
        <v>45240</v>
      </c>
      <c r="D513" t="s">
        <v>28</v>
      </c>
      <c r="E513" t="s">
        <v>106</v>
      </c>
      <c r="F513" t="s">
        <v>107</v>
      </c>
      <c r="G513" t="s">
        <v>17</v>
      </c>
      <c r="H513">
        <v>0.34</v>
      </c>
      <c r="I513">
        <v>830</v>
      </c>
      <c r="J513">
        <v>282.20000000000005</v>
      </c>
      <c r="K513">
        <v>141.10000000000002</v>
      </c>
      <c r="L513">
        <v>0.5</v>
      </c>
    </row>
    <row r="514" spans="1:12" x14ac:dyDescent="0.25">
      <c r="A514" t="s">
        <v>128</v>
      </c>
      <c r="B514">
        <v>1185732</v>
      </c>
      <c r="C514" s="18">
        <v>45240</v>
      </c>
      <c r="D514" t="s">
        <v>28</v>
      </c>
      <c r="E514" t="s">
        <v>106</v>
      </c>
      <c r="F514" t="s">
        <v>107</v>
      </c>
      <c r="G514" t="s">
        <v>16</v>
      </c>
      <c r="H514">
        <v>0.32</v>
      </c>
      <c r="I514">
        <v>810</v>
      </c>
      <c r="J514">
        <v>259.2</v>
      </c>
      <c r="K514">
        <v>124.416</v>
      </c>
      <c r="L514">
        <v>0.48</v>
      </c>
    </row>
    <row r="515" spans="1:12" x14ac:dyDescent="0.25">
      <c r="A515" t="s">
        <v>128</v>
      </c>
      <c r="B515">
        <v>1185732</v>
      </c>
      <c r="C515" s="18">
        <v>45240</v>
      </c>
      <c r="D515" t="s">
        <v>28</v>
      </c>
      <c r="E515" t="s">
        <v>106</v>
      </c>
      <c r="F515" t="s">
        <v>107</v>
      </c>
      <c r="G515" t="s">
        <v>15</v>
      </c>
      <c r="H515">
        <v>0.33</v>
      </c>
      <c r="I515">
        <v>980</v>
      </c>
      <c r="J515">
        <v>323.40000000000003</v>
      </c>
      <c r="K515">
        <v>177.87000000000003</v>
      </c>
      <c r="L515">
        <v>0.55000000000000004</v>
      </c>
    </row>
    <row r="516" spans="1:12" x14ac:dyDescent="0.25">
      <c r="A516" t="s">
        <v>128</v>
      </c>
      <c r="B516">
        <v>1185732</v>
      </c>
      <c r="C516" s="18">
        <v>45240</v>
      </c>
      <c r="D516" t="s">
        <v>28</v>
      </c>
      <c r="E516" t="s">
        <v>106</v>
      </c>
      <c r="F516" t="s">
        <v>107</v>
      </c>
      <c r="G516" t="s">
        <v>14</v>
      </c>
      <c r="H516">
        <v>0.41</v>
      </c>
      <c r="I516">
        <v>1230</v>
      </c>
      <c r="J516">
        <v>504.29999999999995</v>
      </c>
      <c r="K516">
        <v>257.19299999999998</v>
      </c>
      <c r="L516">
        <v>0.51</v>
      </c>
    </row>
    <row r="517" spans="1:12" x14ac:dyDescent="0.25">
      <c r="A517" t="s">
        <v>128</v>
      </c>
      <c r="B517">
        <v>1185732</v>
      </c>
      <c r="C517" s="18">
        <v>45209</v>
      </c>
      <c r="D517" t="s">
        <v>28</v>
      </c>
      <c r="E517" t="s">
        <v>106</v>
      </c>
      <c r="F517" t="s">
        <v>107</v>
      </c>
      <c r="G517" t="s">
        <v>19</v>
      </c>
      <c r="H517">
        <v>0.48</v>
      </c>
      <c r="I517">
        <v>830</v>
      </c>
      <c r="J517">
        <v>398.4</v>
      </c>
      <c r="K517">
        <v>211.15199999999999</v>
      </c>
      <c r="L517">
        <v>0.53</v>
      </c>
    </row>
    <row r="518" spans="1:12" x14ac:dyDescent="0.25">
      <c r="A518" t="s">
        <v>128</v>
      </c>
      <c r="B518">
        <v>1185732</v>
      </c>
      <c r="C518" s="18">
        <v>45209</v>
      </c>
      <c r="D518" t="s">
        <v>28</v>
      </c>
      <c r="E518" t="s">
        <v>106</v>
      </c>
      <c r="F518" t="s">
        <v>107</v>
      </c>
      <c r="G518" t="s">
        <v>18</v>
      </c>
      <c r="H518">
        <v>0.41</v>
      </c>
      <c r="I518">
        <v>380</v>
      </c>
      <c r="J518">
        <v>155.79999999999998</v>
      </c>
      <c r="K518">
        <v>68.551999999999992</v>
      </c>
      <c r="L518">
        <v>0.44</v>
      </c>
    </row>
    <row r="519" spans="1:12" x14ac:dyDescent="0.25">
      <c r="A519" t="s">
        <v>128</v>
      </c>
      <c r="B519">
        <v>1185732</v>
      </c>
      <c r="C519" s="18">
        <v>45209</v>
      </c>
      <c r="D519" t="s">
        <v>28</v>
      </c>
      <c r="E519" t="s">
        <v>106</v>
      </c>
      <c r="F519" t="s">
        <v>107</v>
      </c>
      <c r="G519" t="s">
        <v>17</v>
      </c>
      <c r="H519">
        <v>0.33</v>
      </c>
      <c r="I519">
        <v>440</v>
      </c>
      <c r="J519">
        <v>145.20000000000002</v>
      </c>
      <c r="K519">
        <v>66.792000000000002</v>
      </c>
      <c r="L519">
        <v>0.45999999999999996</v>
      </c>
    </row>
    <row r="520" spans="1:12" x14ac:dyDescent="0.25">
      <c r="A520" t="s">
        <v>128</v>
      </c>
      <c r="B520">
        <v>1185732</v>
      </c>
      <c r="C520" s="18">
        <v>45209</v>
      </c>
      <c r="D520" t="s">
        <v>28</v>
      </c>
      <c r="E520" t="s">
        <v>106</v>
      </c>
      <c r="F520" t="s">
        <v>107</v>
      </c>
      <c r="G520" t="s">
        <v>16</v>
      </c>
      <c r="H520">
        <v>0.32</v>
      </c>
      <c r="I520">
        <v>380</v>
      </c>
      <c r="J520">
        <v>121.60000000000001</v>
      </c>
      <c r="K520">
        <v>57.152000000000001</v>
      </c>
      <c r="L520">
        <v>0.47</v>
      </c>
    </row>
    <row r="521" spans="1:12" x14ac:dyDescent="0.25">
      <c r="A521" t="s">
        <v>128</v>
      </c>
      <c r="B521">
        <v>1185732</v>
      </c>
      <c r="C521" s="18">
        <v>45209</v>
      </c>
      <c r="D521" t="s">
        <v>28</v>
      </c>
      <c r="E521" t="s">
        <v>106</v>
      </c>
      <c r="F521" t="s">
        <v>107</v>
      </c>
      <c r="G521" t="s">
        <v>15</v>
      </c>
      <c r="H521">
        <v>0.32</v>
      </c>
      <c r="I521">
        <v>650</v>
      </c>
      <c r="J521">
        <v>208</v>
      </c>
      <c r="K521">
        <v>114.4</v>
      </c>
      <c r="L521">
        <v>0.55000000000000004</v>
      </c>
    </row>
    <row r="522" spans="1:12" x14ac:dyDescent="0.25">
      <c r="A522" t="s">
        <v>128</v>
      </c>
      <c r="B522">
        <v>1185732</v>
      </c>
      <c r="C522" s="18">
        <v>45209</v>
      </c>
      <c r="D522" t="s">
        <v>28</v>
      </c>
      <c r="E522" t="s">
        <v>106</v>
      </c>
      <c r="F522" t="s">
        <v>107</v>
      </c>
      <c r="G522" t="s">
        <v>14</v>
      </c>
      <c r="H522">
        <v>0.41</v>
      </c>
      <c r="I522">
        <v>1160</v>
      </c>
      <c r="J522">
        <v>475.59999999999997</v>
      </c>
      <c r="K522">
        <v>252.06799999999998</v>
      </c>
      <c r="L522">
        <v>0.53</v>
      </c>
    </row>
    <row r="523" spans="1:12" x14ac:dyDescent="0.25">
      <c r="A523" t="s">
        <v>128</v>
      </c>
      <c r="B523">
        <v>1185732</v>
      </c>
      <c r="C523" s="18">
        <v>45180</v>
      </c>
      <c r="D523" t="s">
        <v>28</v>
      </c>
      <c r="E523" t="s">
        <v>106</v>
      </c>
      <c r="F523" t="s">
        <v>107</v>
      </c>
      <c r="G523" t="s">
        <v>19</v>
      </c>
      <c r="H523">
        <v>0.36</v>
      </c>
      <c r="I523">
        <v>680</v>
      </c>
      <c r="J523">
        <v>244.79999999999998</v>
      </c>
      <c r="K523">
        <v>127.29599999999999</v>
      </c>
      <c r="L523">
        <v>0.52</v>
      </c>
    </row>
    <row r="524" spans="1:12" x14ac:dyDescent="0.25">
      <c r="A524" t="s">
        <v>128</v>
      </c>
      <c r="B524">
        <v>1185732</v>
      </c>
      <c r="C524" s="18">
        <v>45180</v>
      </c>
      <c r="D524" t="s">
        <v>28</v>
      </c>
      <c r="E524" t="s">
        <v>106</v>
      </c>
      <c r="F524" t="s">
        <v>107</v>
      </c>
      <c r="G524" t="s">
        <v>18</v>
      </c>
      <c r="H524">
        <v>0.33</v>
      </c>
      <c r="I524">
        <v>420</v>
      </c>
      <c r="J524">
        <v>138.6</v>
      </c>
      <c r="K524">
        <v>55.44</v>
      </c>
      <c r="L524">
        <v>0.4</v>
      </c>
    </row>
    <row r="525" spans="1:12" x14ac:dyDescent="0.25">
      <c r="A525" t="s">
        <v>128</v>
      </c>
      <c r="B525">
        <v>1185732</v>
      </c>
      <c r="C525" s="18">
        <v>45180</v>
      </c>
      <c r="D525" t="s">
        <v>28</v>
      </c>
      <c r="E525" t="s">
        <v>106</v>
      </c>
      <c r="F525" t="s">
        <v>107</v>
      </c>
      <c r="G525" t="s">
        <v>17</v>
      </c>
      <c r="H525">
        <v>0.24</v>
      </c>
      <c r="I525">
        <v>410</v>
      </c>
      <c r="J525">
        <v>98.399999999999991</v>
      </c>
      <c r="K525">
        <v>46.24799999999999</v>
      </c>
      <c r="L525">
        <v>0.47</v>
      </c>
    </row>
    <row r="526" spans="1:12" x14ac:dyDescent="0.25">
      <c r="A526" t="s">
        <v>128</v>
      </c>
      <c r="B526">
        <v>1185732</v>
      </c>
      <c r="C526" s="18">
        <v>45180</v>
      </c>
      <c r="D526" t="s">
        <v>28</v>
      </c>
      <c r="E526" t="s">
        <v>106</v>
      </c>
      <c r="F526" t="s">
        <v>107</v>
      </c>
      <c r="G526" t="s">
        <v>16</v>
      </c>
      <c r="H526">
        <v>0.23</v>
      </c>
      <c r="I526">
        <v>490</v>
      </c>
      <c r="J526">
        <v>112.7</v>
      </c>
      <c r="K526">
        <v>52.969000000000001</v>
      </c>
      <c r="L526">
        <v>0.47</v>
      </c>
    </row>
    <row r="527" spans="1:12" x14ac:dyDescent="0.25">
      <c r="A527" t="s">
        <v>128</v>
      </c>
      <c r="B527">
        <v>1185732</v>
      </c>
      <c r="C527" s="18">
        <v>45180</v>
      </c>
      <c r="D527" t="s">
        <v>28</v>
      </c>
      <c r="E527" t="s">
        <v>106</v>
      </c>
      <c r="F527" t="s">
        <v>107</v>
      </c>
      <c r="G527" t="s">
        <v>15</v>
      </c>
      <c r="H527">
        <v>0.28999999999999998</v>
      </c>
      <c r="I527">
        <v>740</v>
      </c>
      <c r="J527">
        <v>214.6</v>
      </c>
      <c r="K527">
        <v>107.3</v>
      </c>
      <c r="L527">
        <v>0.5</v>
      </c>
    </row>
    <row r="528" spans="1:12" x14ac:dyDescent="0.25">
      <c r="A528" t="s">
        <v>128</v>
      </c>
      <c r="B528">
        <v>1185732</v>
      </c>
      <c r="C528" s="18">
        <v>45180</v>
      </c>
      <c r="D528" t="s">
        <v>28</v>
      </c>
      <c r="E528" t="s">
        <v>106</v>
      </c>
      <c r="F528" t="s">
        <v>107</v>
      </c>
      <c r="G528" t="s">
        <v>14</v>
      </c>
      <c r="H528">
        <v>0.33</v>
      </c>
      <c r="I528">
        <v>1330</v>
      </c>
      <c r="J528">
        <v>438.90000000000003</v>
      </c>
      <c r="K528">
        <v>237.00600000000003</v>
      </c>
      <c r="L528">
        <v>0.54</v>
      </c>
    </row>
    <row r="529" spans="1:12" x14ac:dyDescent="0.25">
      <c r="A529" t="s">
        <v>128</v>
      </c>
      <c r="B529">
        <v>1185732</v>
      </c>
      <c r="C529" s="18">
        <v>45148</v>
      </c>
      <c r="D529" t="s">
        <v>28</v>
      </c>
      <c r="E529" t="s">
        <v>106</v>
      </c>
      <c r="F529" t="s">
        <v>107</v>
      </c>
      <c r="G529" t="s">
        <v>19</v>
      </c>
      <c r="H529">
        <v>0.54</v>
      </c>
      <c r="I529">
        <v>910</v>
      </c>
      <c r="J529">
        <v>491.40000000000003</v>
      </c>
      <c r="K529">
        <v>260.44200000000001</v>
      </c>
      <c r="L529">
        <v>0.53</v>
      </c>
    </row>
    <row r="530" spans="1:12" x14ac:dyDescent="0.25">
      <c r="A530" t="s">
        <v>128</v>
      </c>
      <c r="B530">
        <v>1185732</v>
      </c>
      <c r="C530" s="18">
        <v>45148</v>
      </c>
      <c r="D530" t="s">
        <v>28</v>
      </c>
      <c r="E530" t="s">
        <v>106</v>
      </c>
      <c r="F530" t="s">
        <v>107</v>
      </c>
      <c r="G530" t="s">
        <v>18</v>
      </c>
      <c r="H530">
        <v>0.47</v>
      </c>
      <c r="I530">
        <v>530</v>
      </c>
      <c r="J530">
        <v>249.1</v>
      </c>
      <c r="K530">
        <v>112.09499999999998</v>
      </c>
      <c r="L530">
        <v>0.44999999999999996</v>
      </c>
    </row>
    <row r="531" spans="1:12" x14ac:dyDescent="0.25">
      <c r="A531" t="s">
        <v>128</v>
      </c>
      <c r="B531">
        <v>1185732</v>
      </c>
      <c r="C531" s="18">
        <v>45148</v>
      </c>
      <c r="D531" t="s">
        <v>28</v>
      </c>
      <c r="E531" t="s">
        <v>106</v>
      </c>
      <c r="F531" t="s">
        <v>107</v>
      </c>
      <c r="G531" t="s">
        <v>17</v>
      </c>
      <c r="H531">
        <v>0.38</v>
      </c>
      <c r="I531">
        <v>600</v>
      </c>
      <c r="J531">
        <v>228</v>
      </c>
      <c r="K531">
        <v>107.16</v>
      </c>
      <c r="L531">
        <v>0.47</v>
      </c>
    </row>
    <row r="532" spans="1:12" x14ac:dyDescent="0.25">
      <c r="A532" t="s">
        <v>128</v>
      </c>
      <c r="B532">
        <v>1185732</v>
      </c>
      <c r="C532" s="18">
        <v>45148</v>
      </c>
      <c r="D532" t="s">
        <v>28</v>
      </c>
      <c r="E532" t="s">
        <v>106</v>
      </c>
      <c r="F532" t="s">
        <v>107</v>
      </c>
      <c r="G532" t="s">
        <v>16</v>
      </c>
      <c r="H532">
        <v>0.37</v>
      </c>
      <c r="I532">
        <v>560</v>
      </c>
      <c r="J532">
        <v>207.2</v>
      </c>
      <c r="K532">
        <v>97.383999999999986</v>
      </c>
      <c r="L532">
        <v>0.47</v>
      </c>
    </row>
    <row r="533" spans="1:12" x14ac:dyDescent="0.25">
      <c r="A533" t="s">
        <v>128</v>
      </c>
      <c r="B533">
        <v>1185732</v>
      </c>
      <c r="C533" s="18">
        <v>45148</v>
      </c>
      <c r="D533" t="s">
        <v>28</v>
      </c>
      <c r="E533" t="s">
        <v>106</v>
      </c>
      <c r="F533" t="s">
        <v>107</v>
      </c>
      <c r="G533" t="s">
        <v>15</v>
      </c>
      <c r="H533">
        <v>0.41</v>
      </c>
      <c r="I533">
        <v>870</v>
      </c>
      <c r="J533">
        <v>356.7</v>
      </c>
      <c r="K533">
        <v>192.61799999999999</v>
      </c>
      <c r="L533">
        <v>0.54</v>
      </c>
    </row>
    <row r="534" spans="1:12" x14ac:dyDescent="0.25">
      <c r="A534" t="s">
        <v>128</v>
      </c>
      <c r="B534">
        <v>1185732</v>
      </c>
      <c r="C534" s="18">
        <v>45148</v>
      </c>
      <c r="D534" t="s">
        <v>28</v>
      </c>
      <c r="E534" t="s">
        <v>106</v>
      </c>
      <c r="F534" t="s">
        <v>107</v>
      </c>
      <c r="G534" t="s">
        <v>14</v>
      </c>
      <c r="H534">
        <v>0.47</v>
      </c>
      <c r="I534">
        <v>1520</v>
      </c>
      <c r="J534">
        <v>714.4</v>
      </c>
      <c r="K534">
        <v>392.92</v>
      </c>
      <c r="L534">
        <v>0.55000000000000004</v>
      </c>
    </row>
    <row r="535" spans="1:12" x14ac:dyDescent="0.25">
      <c r="A535" t="s">
        <v>128</v>
      </c>
      <c r="B535">
        <v>1185732</v>
      </c>
      <c r="C535" s="18">
        <v>45116</v>
      </c>
      <c r="D535" t="s">
        <v>28</v>
      </c>
      <c r="E535" t="s">
        <v>106</v>
      </c>
      <c r="F535" t="s">
        <v>107</v>
      </c>
      <c r="G535" t="s">
        <v>19</v>
      </c>
      <c r="H535">
        <v>0.54</v>
      </c>
      <c r="I535">
        <v>1010</v>
      </c>
      <c r="J535">
        <v>545.40000000000009</v>
      </c>
      <c r="K535">
        <v>278.15400000000005</v>
      </c>
      <c r="L535">
        <v>0.51</v>
      </c>
    </row>
    <row r="536" spans="1:12" x14ac:dyDescent="0.25">
      <c r="A536" t="s">
        <v>128</v>
      </c>
      <c r="B536">
        <v>1185732</v>
      </c>
      <c r="C536" s="18">
        <v>45116</v>
      </c>
      <c r="D536" t="s">
        <v>28</v>
      </c>
      <c r="E536" t="s">
        <v>106</v>
      </c>
      <c r="F536" t="s">
        <v>107</v>
      </c>
      <c r="G536" t="s">
        <v>18</v>
      </c>
      <c r="H536">
        <v>0.51</v>
      </c>
      <c r="I536">
        <v>500</v>
      </c>
      <c r="J536">
        <v>255</v>
      </c>
      <c r="K536">
        <v>107.1</v>
      </c>
      <c r="L536">
        <v>0.42</v>
      </c>
    </row>
    <row r="537" spans="1:12" x14ac:dyDescent="0.25">
      <c r="A537" t="s">
        <v>128</v>
      </c>
      <c r="B537">
        <v>1185732</v>
      </c>
      <c r="C537" s="18">
        <v>45116</v>
      </c>
      <c r="D537" t="s">
        <v>28</v>
      </c>
      <c r="E537" t="s">
        <v>106</v>
      </c>
      <c r="F537" t="s">
        <v>107</v>
      </c>
      <c r="G537" t="s">
        <v>17</v>
      </c>
      <c r="H537">
        <v>0.42</v>
      </c>
      <c r="I537">
        <v>490</v>
      </c>
      <c r="J537">
        <v>205.79999999999998</v>
      </c>
      <c r="K537">
        <v>96.725999999999985</v>
      </c>
      <c r="L537">
        <v>0.47</v>
      </c>
    </row>
    <row r="538" spans="1:12" x14ac:dyDescent="0.25">
      <c r="A538" t="s">
        <v>128</v>
      </c>
      <c r="B538">
        <v>1185732</v>
      </c>
      <c r="C538" s="18">
        <v>45116</v>
      </c>
      <c r="D538" t="s">
        <v>28</v>
      </c>
      <c r="E538" t="s">
        <v>106</v>
      </c>
      <c r="F538" t="s">
        <v>107</v>
      </c>
      <c r="G538" t="s">
        <v>16</v>
      </c>
      <c r="H538">
        <v>0.42</v>
      </c>
      <c r="I538">
        <v>680</v>
      </c>
      <c r="J538">
        <v>285.59999999999997</v>
      </c>
      <c r="K538">
        <v>128.51999999999998</v>
      </c>
      <c r="L538">
        <v>0.44999999999999996</v>
      </c>
    </row>
    <row r="539" spans="1:12" x14ac:dyDescent="0.25">
      <c r="A539" t="s">
        <v>128</v>
      </c>
      <c r="B539">
        <v>1185732</v>
      </c>
      <c r="C539" s="18">
        <v>45116</v>
      </c>
      <c r="D539" t="s">
        <v>28</v>
      </c>
      <c r="E539" t="s">
        <v>106</v>
      </c>
      <c r="F539" t="s">
        <v>107</v>
      </c>
      <c r="G539" t="s">
        <v>15</v>
      </c>
      <c r="H539">
        <v>0.49</v>
      </c>
      <c r="I539">
        <v>840</v>
      </c>
      <c r="J539">
        <v>411.59999999999997</v>
      </c>
      <c r="K539">
        <v>205.79999999999998</v>
      </c>
      <c r="L539">
        <v>0.5</v>
      </c>
    </row>
    <row r="540" spans="1:12" x14ac:dyDescent="0.25">
      <c r="A540" t="s">
        <v>128</v>
      </c>
      <c r="B540">
        <v>1185732</v>
      </c>
      <c r="C540" s="18">
        <v>45116</v>
      </c>
      <c r="D540" t="s">
        <v>28</v>
      </c>
      <c r="E540" t="s">
        <v>106</v>
      </c>
      <c r="F540" t="s">
        <v>107</v>
      </c>
      <c r="G540" t="s">
        <v>14</v>
      </c>
      <c r="H540">
        <v>0.51</v>
      </c>
      <c r="I540">
        <v>1490</v>
      </c>
      <c r="J540">
        <v>759.9</v>
      </c>
      <c r="K540">
        <v>402.74700000000001</v>
      </c>
      <c r="L540">
        <v>0.53</v>
      </c>
    </row>
    <row r="541" spans="1:12" x14ac:dyDescent="0.25">
      <c r="A541" t="s">
        <v>128</v>
      </c>
      <c r="B541">
        <v>1185732</v>
      </c>
      <c r="C541" s="18">
        <v>45087</v>
      </c>
      <c r="D541" t="s">
        <v>28</v>
      </c>
      <c r="E541" t="s">
        <v>106</v>
      </c>
      <c r="F541" t="s">
        <v>107</v>
      </c>
      <c r="G541" t="s">
        <v>19</v>
      </c>
      <c r="H541">
        <v>0.56000000000000005</v>
      </c>
      <c r="I541">
        <v>910</v>
      </c>
      <c r="J541">
        <v>509.6</v>
      </c>
      <c r="K541">
        <v>259.89600000000002</v>
      </c>
      <c r="L541">
        <v>0.51</v>
      </c>
    </row>
    <row r="542" spans="1:12" x14ac:dyDescent="0.25">
      <c r="A542" t="s">
        <v>128</v>
      </c>
      <c r="B542">
        <v>1185732</v>
      </c>
      <c r="C542" s="18">
        <v>45087</v>
      </c>
      <c r="D542" t="s">
        <v>28</v>
      </c>
      <c r="E542" t="s">
        <v>106</v>
      </c>
      <c r="F542" t="s">
        <v>107</v>
      </c>
      <c r="G542" t="s">
        <v>18</v>
      </c>
      <c r="H542">
        <v>0.36</v>
      </c>
      <c r="I542">
        <v>530</v>
      </c>
      <c r="J542">
        <v>190.79999999999998</v>
      </c>
      <c r="K542">
        <v>85.859999999999985</v>
      </c>
      <c r="L542">
        <v>0.44999999999999996</v>
      </c>
    </row>
    <row r="543" spans="1:12" x14ac:dyDescent="0.25">
      <c r="A543" t="s">
        <v>128</v>
      </c>
      <c r="B543">
        <v>1185732</v>
      </c>
      <c r="C543" s="18">
        <v>45087</v>
      </c>
      <c r="D543" t="s">
        <v>28</v>
      </c>
      <c r="E543" t="s">
        <v>106</v>
      </c>
      <c r="F543" t="s">
        <v>107</v>
      </c>
      <c r="G543" t="s">
        <v>17</v>
      </c>
      <c r="H543">
        <v>0.28999999999999998</v>
      </c>
      <c r="I543">
        <v>460</v>
      </c>
      <c r="J543">
        <v>133.39999999999998</v>
      </c>
      <c r="K543">
        <v>62.697999999999986</v>
      </c>
      <c r="L543">
        <v>0.47</v>
      </c>
    </row>
    <row r="544" spans="1:12" x14ac:dyDescent="0.25">
      <c r="A544" t="s">
        <v>128</v>
      </c>
      <c r="B544">
        <v>1185732</v>
      </c>
      <c r="C544" s="18">
        <v>45087</v>
      </c>
      <c r="D544" t="s">
        <v>28</v>
      </c>
      <c r="E544" t="s">
        <v>106</v>
      </c>
      <c r="F544" t="s">
        <v>107</v>
      </c>
      <c r="G544" t="s">
        <v>16</v>
      </c>
      <c r="H544">
        <v>0.27</v>
      </c>
      <c r="I544">
        <v>500</v>
      </c>
      <c r="J544">
        <v>135</v>
      </c>
      <c r="K544">
        <v>60.749999999999993</v>
      </c>
      <c r="L544">
        <v>0.44999999999999996</v>
      </c>
    </row>
    <row r="545" spans="1:12" x14ac:dyDescent="0.25">
      <c r="A545" t="s">
        <v>128</v>
      </c>
      <c r="B545">
        <v>1185732</v>
      </c>
      <c r="C545" s="18">
        <v>45087</v>
      </c>
      <c r="D545" t="s">
        <v>28</v>
      </c>
      <c r="E545" t="s">
        <v>106</v>
      </c>
      <c r="F545" t="s">
        <v>107</v>
      </c>
      <c r="G545" t="s">
        <v>15</v>
      </c>
      <c r="H545">
        <v>0.32</v>
      </c>
      <c r="I545">
        <v>940</v>
      </c>
      <c r="J545">
        <v>300.8</v>
      </c>
      <c r="K545">
        <v>159.42400000000001</v>
      </c>
      <c r="L545">
        <v>0.53</v>
      </c>
    </row>
    <row r="546" spans="1:12" x14ac:dyDescent="0.25">
      <c r="A546" t="s">
        <v>128</v>
      </c>
      <c r="B546">
        <v>1185732</v>
      </c>
      <c r="C546" s="18">
        <v>45087</v>
      </c>
      <c r="D546" t="s">
        <v>28</v>
      </c>
      <c r="E546" t="s">
        <v>106</v>
      </c>
      <c r="F546" t="s">
        <v>107</v>
      </c>
      <c r="G546" t="s">
        <v>14</v>
      </c>
      <c r="H546">
        <v>0.36</v>
      </c>
      <c r="I546">
        <v>1550</v>
      </c>
      <c r="J546">
        <v>558</v>
      </c>
      <c r="K546">
        <v>306.90000000000003</v>
      </c>
      <c r="L546">
        <v>0.55000000000000004</v>
      </c>
    </row>
    <row r="547" spans="1:12" x14ac:dyDescent="0.25">
      <c r="A547" t="s">
        <v>128</v>
      </c>
      <c r="B547">
        <v>1185732</v>
      </c>
      <c r="C547" s="18">
        <v>45057</v>
      </c>
      <c r="D547" t="s">
        <v>28</v>
      </c>
      <c r="E547" t="s">
        <v>106</v>
      </c>
      <c r="F547" t="s">
        <v>107</v>
      </c>
      <c r="G547" t="s">
        <v>19</v>
      </c>
      <c r="H547">
        <v>0.53</v>
      </c>
      <c r="I547">
        <v>910</v>
      </c>
      <c r="J547">
        <v>482.3</v>
      </c>
      <c r="K547">
        <v>250.79600000000002</v>
      </c>
      <c r="L547">
        <v>0.52</v>
      </c>
    </row>
    <row r="548" spans="1:12" x14ac:dyDescent="0.25">
      <c r="A548" t="s">
        <v>128</v>
      </c>
      <c r="B548">
        <v>1185732</v>
      </c>
      <c r="C548" s="18">
        <v>45057</v>
      </c>
      <c r="D548" t="s">
        <v>28</v>
      </c>
      <c r="E548" t="s">
        <v>106</v>
      </c>
      <c r="F548" t="s">
        <v>107</v>
      </c>
      <c r="G548" t="s">
        <v>18</v>
      </c>
      <c r="H548">
        <v>0.44</v>
      </c>
      <c r="I548">
        <v>580</v>
      </c>
      <c r="J548">
        <v>255.2</v>
      </c>
      <c r="K548">
        <v>114.83999999999999</v>
      </c>
      <c r="L548">
        <v>0.44999999999999996</v>
      </c>
    </row>
    <row r="549" spans="1:12" x14ac:dyDescent="0.25">
      <c r="A549" t="s">
        <v>128</v>
      </c>
      <c r="B549">
        <v>1185732</v>
      </c>
      <c r="C549" s="18">
        <v>45057</v>
      </c>
      <c r="D549" t="s">
        <v>28</v>
      </c>
      <c r="E549" t="s">
        <v>106</v>
      </c>
      <c r="F549" t="s">
        <v>107</v>
      </c>
      <c r="G549" t="s">
        <v>17</v>
      </c>
      <c r="H549">
        <v>0.34</v>
      </c>
      <c r="I549">
        <v>490</v>
      </c>
      <c r="J549">
        <v>166.60000000000002</v>
      </c>
      <c r="K549">
        <v>81.634000000000015</v>
      </c>
      <c r="L549">
        <v>0.49</v>
      </c>
    </row>
    <row r="550" spans="1:12" x14ac:dyDescent="0.25">
      <c r="A550" t="s">
        <v>128</v>
      </c>
      <c r="B550">
        <v>1185732</v>
      </c>
      <c r="C550" s="18">
        <v>45057</v>
      </c>
      <c r="D550" t="s">
        <v>28</v>
      </c>
      <c r="E550" t="s">
        <v>106</v>
      </c>
      <c r="F550" t="s">
        <v>107</v>
      </c>
      <c r="G550" t="s">
        <v>16</v>
      </c>
      <c r="H550">
        <v>0.34</v>
      </c>
      <c r="I550">
        <v>560</v>
      </c>
      <c r="J550">
        <v>190.4</v>
      </c>
      <c r="K550">
        <v>89.488</v>
      </c>
      <c r="L550">
        <v>0.47</v>
      </c>
    </row>
    <row r="551" spans="1:12" x14ac:dyDescent="0.25">
      <c r="A551" t="s">
        <v>128</v>
      </c>
      <c r="B551">
        <v>1185732</v>
      </c>
      <c r="C551" s="18">
        <v>45057</v>
      </c>
      <c r="D551" t="s">
        <v>28</v>
      </c>
      <c r="E551" t="s">
        <v>106</v>
      </c>
      <c r="F551" t="s">
        <v>107</v>
      </c>
      <c r="G551" t="s">
        <v>15</v>
      </c>
      <c r="H551">
        <v>0.37</v>
      </c>
      <c r="I551">
        <v>730</v>
      </c>
      <c r="J551">
        <v>270.10000000000002</v>
      </c>
      <c r="K551">
        <v>148.55500000000004</v>
      </c>
      <c r="L551">
        <v>0.55000000000000004</v>
      </c>
    </row>
    <row r="552" spans="1:12" x14ac:dyDescent="0.25">
      <c r="A552" t="s">
        <v>128</v>
      </c>
      <c r="B552">
        <v>1185732</v>
      </c>
      <c r="C552" s="18">
        <v>45057</v>
      </c>
      <c r="D552" t="s">
        <v>28</v>
      </c>
      <c r="E552" t="s">
        <v>106</v>
      </c>
      <c r="F552" t="s">
        <v>107</v>
      </c>
      <c r="G552" t="s">
        <v>14</v>
      </c>
      <c r="H552">
        <v>0.54</v>
      </c>
      <c r="I552">
        <v>1640</v>
      </c>
      <c r="J552">
        <v>885.6</v>
      </c>
      <c r="K552">
        <v>442.8</v>
      </c>
      <c r="L552">
        <v>0.5</v>
      </c>
    </row>
    <row r="553" spans="1:12" x14ac:dyDescent="0.25">
      <c r="A553" t="s">
        <v>128</v>
      </c>
      <c r="B553">
        <v>1185732</v>
      </c>
      <c r="C553" s="18">
        <v>45026</v>
      </c>
      <c r="D553" t="s">
        <v>28</v>
      </c>
      <c r="E553" t="s">
        <v>106</v>
      </c>
      <c r="F553" t="s">
        <v>107</v>
      </c>
      <c r="G553" t="s">
        <v>19</v>
      </c>
      <c r="H553">
        <v>0.47</v>
      </c>
      <c r="I553">
        <v>720</v>
      </c>
      <c r="J553">
        <v>338.4</v>
      </c>
      <c r="K553">
        <v>186.12</v>
      </c>
      <c r="L553">
        <v>0.55000000000000004</v>
      </c>
    </row>
    <row r="554" spans="1:12" x14ac:dyDescent="0.25">
      <c r="A554" t="s">
        <v>128</v>
      </c>
      <c r="B554">
        <v>1185732</v>
      </c>
      <c r="C554" s="18">
        <v>45026</v>
      </c>
      <c r="D554" t="s">
        <v>28</v>
      </c>
      <c r="E554" t="s">
        <v>106</v>
      </c>
      <c r="F554" t="s">
        <v>107</v>
      </c>
      <c r="G554" t="s">
        <v>18</v>
      </c>
      <c r="H554">
        <v>0.61</v>
      </c>
      <c r="I554">
        <v>450</v>
      </c>
      <c r="J554">
        <v>274.5</v>
      </c>
      <c r="K554">
        <v>120.78</v>
      </c>
      <c r="L554">
        <v>0.44</v>
      </c>
    </row>
    <row r="555" spans="1:12" x14ac:dyDescent="0.25">
      <c r="A555" t="s">
        <v>128</v>
      </c>
      <c r="B555">
        <v>1185732</v>
      </c>
      <c r="C555" s="18">
        <v>45026</v>
      </c>
      <c r="D555" t="s">
        <v>28</v>
      </c>
      <c r="E555" t="s">
        <v>106</v>
      </c>
      <c r="F555" t="s">
        <v>107</v>
      </c>
      <c r="G555" t="s">
        <v>17</v>
      </c>
      <c r="H555">
        <v>0.19</v>
      </c>
      <c r="I555">
        <v>360</v>
      </c>
      <c r="J555">
        <v>68.400000000000006</v>
      </c>
      <c r="K555">
        <v>32.832000000000001</v>
      </c>
      <c r="L555">
        <v>0.48</v>
      </c>
    </row>
    <row r="556" spans="1:12" x14ac:dyDescent="0.25">
      <c r="A556" t="s">
        <v>128</v>
      </c>
      <c r="B556">
        <v>1185732</v>
      </c>
      <c r="C556" s="18">
        <v>45026</v>
      </c>
      <c r="D556" t="s">
        <v>28</v>
      </c>
      <c r="E556" t="s">
        <v>106</v>
      </c>
      <c r="F556" t="s">
        <v>107</v>
      </c>
      <c r="G556" t="s">
        <v>16</v>
      </c>
      <c r="H556">
        <v>0.14000000000000001</v>
      </c>
      <c r="I556">
        <v>520</v>
      </c>
      <c r="J556">
        <v>72.800000000000011</v>
      </c>
      <c r="K556">
        <v>36.400000000000006</v>
      </c>
      <c r="L556">
        <v>0.5</v>
      </c>
    </row>
    <row r="557" spans="1:12" x14ac:dyDescent="0.25">
      <c r="A557" t="s">
        <v>128</v>
      </c>
      <c r="B557">
        <v>1185732</v>
      </c>
      <c r="C557" s="18">
        <v>45026</v>
      </c>
      <c r="D557" t="s">
        <v>28</v>
      </c>
      <c r="E557" t="s">
        <v>106</v>
      </c>
      <c r="F557" t="s">
        <v>107</v>
      </c>
      <c r="G557" t="s">
        <v>15</v>
      </c>
      <c r="H557">
        <v>0.23</v>
      </c>
      <c r="I557">
        <v>540</v>
      </c>
      <c r="J557">
        <v>124.2</v>
      </c>
      <c r="K557">
        <v>64.584000000000003</v>
      </c>
      <c r="L557">
        <v>0.52</v>
      </c>
    </row>
    <row r="558" spans="1:12" x14ac:dyDescent="0.25">
      <c r="A558" t="s">
        <v>128</v>
      </c>
      <c r="B558">
        <v>1185732</v>
      </c>
      <c r="C558" s="18">
        <v>45026</v>
      </c>
      <c r="D558" t="s">
        <v>28</v>
      </c>
      <c r="E558" t="s">
        <v>106</v>
      </c>
      <c r="F558" t="s">
        <v>107</v>
      </c>
      <c r="G558" t="s">
        <v>14</v>
      </c>
      <c r="H558">
        <v>0.23</v>
      </c>
      <c r="I558">
        <v>1250</v>
      </c>
      <c r="J558">
        <v>287.5</v>
      </c>
      <c r="K558">
        <v>158.125</v>
      </c>
      <c r="L558">
        <v>0.55000000000000004</v>
      </c>
    </row>
    <row r="559" spans="1:12" x14ac:dyDescent="0.25">
      <c r="A559" t="s">
        <v>128</v>
      </c>
      <c r="B559">
        <v>1185732</v>
      </c>
      <c r="C559" s="18">
        <v>44994</v>
      </c>
      <c r="D559" t="s">
        <v>28</v>
      </c>
      <c r="E559" t="s">
        <v>106</v>
      </c>
      <c r="F559" t="s">
        <v>107</v>
      </c>
      <c r="G559" t="s">
        <v>19</v>
      </c>
      <c r="H559">
        <v>0.24</v>
      </c>
      <c r="I559">
        <v>740</v>
      </c>
      <c r="J559">
        <v>177.6</v>
      </c>
      <c r="K559">
        <v>92.352000000000004</v>
      </c>
      <c r="L559">
        <v>0.52</v>
      </c>
    </row>
    <row r="560" spans="1:12" x14ac:dyDescent="0.25">
      <c r="A560" t="s">
        <v>128</v>
      </c>
      <c r="B560">
        <v>1185732</v>
      </c>
      <c r="C560" s="18">
        <v>44994</v>
      </c>
      <c r="D560" t="s">
        <v>28</v>
      </c>
      <c r="E560" t="s">
        <v>106</v>
      </c>
      <c r="F560" t="s">
        <v>107</v>
      </c>
      <c r="G560" t="s">
        <v>18</v>
      </c>
      <c r="H560">
        <v>0.32</v>
      </c>
      <c r="I560">
        <v>440</v>
      </c>
      <c r="J560">
        <v>140.80000000000001</v>
      </c>
      <c r="K560">
        <v>60.544000000000004</v>
      </c>
      <c r="L560">
        <v>0.43</v>
      </c>
    </row>
    <row r="561" spans="1:12" x14ac:dyDescent="0.25">
      <c r="A561" t="s">
        <v>128</v>
      </c>
      <c r="B561">
        <v>1185732</v>
      </c>
      <c r="C561" s="18">
        <v>44994</v>
      </c>
      <c r="D561" t="s">
        <v>28</v>
      </c>
      <c r="E561" t="s">
        <v>106</v>
      </c>
      <c r="F561" t="s">
        <v>107</v>
      </c>
      <c r="G561" t="s">
        <v>17</v>
      </c>
      <c r="H561">
        <v>0.19</v>
      </c>
      <c r="I561">
        <v>310</v>
      </c>
      <c r="J561">
        <v>58.9</v>
      </c>
      <c r="K561">
        <v>26.504999999999995</v>
      </c>
      <c r="L561">
        <v>0.44999999999999996</v>
      </c>
    </row>
    <row r="562" spans="1:12" x14ac:dyDescent="0.25">
      <c r="A562" t="s">
        <v>128</v>
      </c>
      <c r="B562">
        <v>1185732</v>
      </c>
      <c r="C562" s="18">
        <v>44994</v>
      </c>
      <c r="D562" t="s">
        <v>28</v>
      </c>
      <c r="E562" t="s">
        <v>106</v>
      </c>
      <c r="F562" t="s">
        <v>107</v>
      </c>
      <c r="G562" t="s">
        <v>16</v>
      </c>
      <c r="H562">
        <v>0.14000000000000001</v>
      </c>
      <c r="I562">
        <v>720</v>
      </c>
      <c r="J562">
        <v>100.80000000000001</v>
      </c>
      <c r="K562">
        <v>50.400000000000006</v>
      </c>
      <c r="L562">
        <v>0.5</v>
      </c>
    </row>
    <row r="563" spans="1:12" x14ac:dyDescent="0.25">
      <c r="A563" t="s">
        <v>128</v>
      </c>
      <c r="B563">
        <v>1185732</v>
      </c>
      <c r="C563" s="18">
        <v>44994</v>
      </c>
      <c r="D563" t="s">
        <v>28</v>
      </c>
      <c r="E563" t="s">
        <v>106</v>
      </c>
      <c r="F563" t="s">
        <v>107</v>
      </c>
      <c r="G563" t="s">
        <v>15</v>
      </c>
      <c r="H563">
        <v>0.23</v>
      </c>
      <c r="I563">
        <v>610</v>
      </c>
      <c r="J563">
        <v>140.30000000000001</v>
      </c>
      <c r="K563">
        <v>77.165000000000006</v>
      </c>
      <c r="L563">
        <v>0.55000000000000004</v>
      </c>
    </row>
    <row r="564" spans="1:12" x14ac:dyDescent="0.25">
      <c r="A564" t="s">
        <v>128</v>
      </c>
      <c r="B564">
        <v>1185732</v>
      </c>
      <c r="C564" s="18">
        <v>44994</v>
      </c>
      <c r="D564" t="s">
        <v>28</v>
      </c>
      <c r="E564" t="s">
        <v>106</v>
      </c>
      <c r="F564" t="s">
        <v>107</v>
      </c>
      <c r="G564" t="s">
        <v>14</v>
      </c>
      <c r="H564">
        <v>0.23</v>
      </c>
      <c r="I564">
        <v>1510</v>
      </c>
      <c r="J564">
        <v>347.3</v>
      </c>
      <c r="K564">
        <v>177.12300000000002</v>
      </c>
      <c r="L564">
        <v>0.51</v>
      </c>
    </row>
    <row r="565" spans="1:12" x14ac:dyDescent="0.25">
      <c r="A565" t="s">
        <v>128</v>
      </c>
      <c r="B565">
        <v>1185732</v>
      </c>
      <c r="C565" s="18">
        <v>44967</v>
      </c>
      <c r="D565" t="s">
        <v>28</v>
      </c>
      <c r="E565" t="s">
        <v>106</v>
      </c>
      <c r="F565" t="s">
        <v>107</v>
      </c>
      <c r="G565" t="s">
        <v>19</v>
      </c>
      <c r="H565">
        <v>0.19</v>
      </c>
      <c r="I565">
        <v>750</v>
      </c>
      <c r="J565">
        <v>142.5</v>
      </c>
      <c r="K565">
        <v>72.674999999999997</v>
      </c>
      <c r="L565">
        <v>0.51</v>
      </c>
    </row>
    <row r="566" spans="1:12" x14ac:dyDescent="0.25">
      <c r="A566" t="s">
        <v>128</v>
      </c>
      <c r="B566">
        <v>1185732</v>
      </c>
      <c r="C566" s="18">
        <v>44967</v>
      </c>
      <c r="D566" t="s">
        <v>28</v>
      </c>
      <c r="E566" t="s">
        <v>106</v>
      </c>
      <c r="F566" t="s">
        <v>107</v>
      </c>
      <c r="G566" t="s">
        <v>18</v>
      </c>
      <c r="H566">
        <v>0.41</v>
      </c>
      <c r="I566">
        <v>580</v>
      </c>
      <c r="J566">
        <v>237.79999999999998</v>
      </c>
      <c r="K566">
        <v>104.63199999999999</v>
      </c>
      <c r="L566">
        <v>0.44</v>
      </c>
    </row>
    <row r="567" spans="1:12" x14ac:dyDescent="0.25">
      <c r="A567" t="s">
        <v>128</v>
      </c>
      <c r="B567">
        <v>1185732</v>
      </c>
      <c r="C567" s="18">
        <v>44967</v>
      </c>
      <c r="D567" t="s">
        <v>28</v>
      </c>
      <c r="E567" t="s">
        <v>106</v>
      </c>
      <c r="F567" t="s">
        <v>107</v>
      </c>
      <c r="G567" t="s">
        <v>17</v>
      </c>
      <c r="H567">
        <v>0.28999999999999998</v>
      </c>
      <c r="I567">
        <v>360</v>
      </c>
      <c r="J567">
        <v>104.39999999999999</v>
      </c>
      <c r="K567">
        <v>49.067999999999991</v>
      </c>
      <c r="L567">
        <v>0.47</v>
      </c>
    </row>
    <row r="568" spans="1:12" x14ac:dyDescent="0.25">
      <c r="A568" t="s">
        <v>128</v>
      </c>
      <c r="B568">
        <v>1185732</v>
      </c>
      <c r="C568" s="18">
        <v>44967</v>
      </c>
      <c r="D568" t="s">
        <v>28</v>
      </c>
      <c r="E568" t="s">
        <v>104</v>
      </c>
      <c r="F568" t="s">
        <v>105</v>
      </c>
      <c r="G568" t="s">
        <v>16</v>
      </c>
      <c r="H568">
        <v>0.24</v>
      </c>
      <c r="I568">
        <v>730</v>
      </c>
      <c r="J568">
        <v>175.2</v>
      </c>
      <c r="K568">
        <v>87.6</v>
      </c>
      <c r="L568">
        <v>0.5</v>
      </c>
    </row>
    <row r="569" spans="1:12" x14ac:dyDescent="0.25">
      <c r="A569" t="s">
        <v>128</v>
      </c>
      <c r="B569">
        <v>1185732</v>
      </c>
      <c r="C569" s="18">
        <v>44967</v>
      </c>
      <c r="D569" t="s">
        <v>28</v>
      </c>
      <c r="E569" t="s">
        <v>104</v>
      </c>
      <c r="F569" t="s">
        <v>105</v>
      </c>
      <c r="G569" t="s">
        <v>15</v>
      </c>
      <c r="H569">
        <v>0.34</v>
      </c>
      <c r="I569">
        <v>520</v>
      </c>
      <c r="J569">
        <v>176.8</v>
      </c>
      <c r="K569">
        <v>90.168000000000006</v>
      </c>
      <c r="L569">
        <v>0.51</v>
      </c>
    </row>
    <row r="570" spans="1:12" x14ac:dyDescent="0.25">
      <c r="A570" t="s">
        <v>128</v>
      </c>
      <c r="B570">
        <v>1185732</v>
      </c>
      <c r="C570" s="18">
        <v>44967</v>
      </c>
      <c r="D570" t="s">
        <v>28</v>
      </c>
      <c r="E570" t="s">
        <v>104</v>
      </c>
      <c r="F570" t="s">
        <v>105</v>
      </c>
      <c r="G570" t="s">
        <v>14</v>
      </c>
      <c r="H570">
        <v>0.34</v>
      </c>
      <c r="I570">
        <v>1600</v>
      </c>
      <c r="J570">
        <v>544</v>
      </c>
      <c r="K570">
        <v>299.20000000000005</v>
      </c>
      <c r="L570">
        <v>0.55000000000000004</v>
      </c>
    </row>
    <row r="571" spans="1:12" x14ac:dyDescent="0.25">
      <c r="A571" t="s">
        <v>128</v>
      </c>
      <c r="B571">
        <v>1185732</v>
      </c>
      <c r="C571" s="18">
        <v>44936</v>
      </c>
      <c r="D571" t="s">
        <v>28</v>
      </c>
      <c r="E571" t="s">
        <v>104</v>
      </c>
      <c r="F571" t="s">
        <v>105</v>
      </c>
      <c r="G571" t="s">
        <v>19</v>
      </c>
      <c r="H571">
        <v>0.32</v>
      </c>
      <c r="I571">
        <v>840</v>
      </c>
      <c r="J571">
        <v>268.8</v>
      </c>
      <c r="K571">
        <v>134.4</v>
      </c>
      <c r="L571">
        <v>0.5</v>
      </c>
    </row>
    <row r="572" spans="1:12" x14ac:dyDescent="0.25">
      <c r="A572" t="s">
        <v>128</v>
      </c>
      <c r="B572">
        <v>1185732</v>
      </c>
      <c r="C572" s="18">
        <v>44936</v>
      </c>
      <c r="D572" t="s">
        <v>28</v>
      </c>
      <c r="E572" t="s">
        <v>104</v>
      </c>
      <c r="F572" t="s">
        <v>105</v>
      </c>
      <c r="G572" t="s">
        <v>18</v>
      </c>
      <c r="H572">
        <v>0.41</v>
      </c>
      <c r="I572">
        <v>580</v>
      </c>
      <c r="J572">
        <v>237.79999999999998</v>
      </c>
      <c r="K572">
        <v>104.63199999999999</v>
      </c>
      <c r="L572">
        <v>0.44</v>
      </c>
    </row>
    <row r="573" spans="1:12" x14ac:dyDescent="0.25">
      <c r="A573" t="s">
        <v>128</v>
      </c>
      <c r="B573">
        <v>1185732</v>
      </c>
      <c r="C573" s="18">
        <v>44936</v>
      </c>
      <c r="D573" t="s">
        <v>28</v>
      </c>
      <c r="E573" t="s">
        <v>104</v>
      </c>
      <c r="F573" t="s">
        <v>105</v>
      </c>
      <c r="G573" t="s">
        <v>17</v>
      </c>
      <c r="H573">
        <v>0.28000000000000003</v>
      </c>
      <c r="I573">
        <v>440</v>
      </c>
      <c r="J573">
        <v>123.20000000000002</v>
      </c>
      <c r="K573">
        <v>59.136000000000003</v>
      </c>
      <c r="L573">
        <v>0.48</v>
      </c>
    </row>
    <row r="574" spans="1:12" x14ac:dyDescent="0.25">
      <c r="A574" t="s">
        <v>128</v>
      </c>
      <c r="B574">
        <v>1185732</v>
      </c>
      <c r="C574" s="18">
        <v>44936</v>
      </c>
      <c r="D574" t="s">
        <v>28</v>
      </c>
      <c r="E574" t="s">
        <v>104</v>
      </c>
      <c r="F574" t="s">
        <v>105</v>
      </c>
      <c r="G574" t="s">
        <v>16</v>
      </c>
      <c r="H574">
        <v>0.24</v>
      </c>
      <c r="I574">
        <v>870</v>
      </c>
      <c r="J574">
        <v>208.79999999999998</v>
      </c>
      <c r="K574">
        <v>93.95999999999998</v>
      </c>
      <c r="L574">
        <v>0.44999999999999996</v>
      </c>
    </row>
    <row r="575" spans="1:12" x14ac:dyDescent="0.25">
      <c r="A575" t="s">
        <v>128</v>
      </c>
      <c r="B575">
        <v>1185732</v>
      </c>
      <c r="C575" s="18">
        <v>44936</v>
      </c>
      <c r="D575" t="s">
        <v>28</v>
      </c>
      <c r="E575" t="s">
        <v>104</v>
      </c>
      <c r="F575" t="s">
        <v>105</v>
      </c>
      <c r="G575" t="s">
        <v>15</v>
      </c>
      <c r="H575">
        <v>0.32</v>
      </c>
      <c r="I575">
        <v>780</v>
      </c>
      <c r="J575">
        <v>249.6</v>
      </c>
      <c r="K575">
        <v>127.29599999999999</v>
      </c>
      <c r="L575">
        <v>0.51</v>
      </c>
    </row>
    <row r="576" spans="1:12" x14ac:dyDescent="0.25">
      <c r="A576" t="s">
        <v>128</v>
      </c>
      <c r="B576">
        <v>1185732</v>
      </c>
      <c r="C576" s="18">
        <v>44936</v>
      </c>
      <c r="D576" t="s">
        <v>28</v>
      </c>
      <c r="E576" t="s">
        <v>104</v>
      </c>
      <c r="F576" t="s">
        <v>105</v>
      </c>
      <c r="G576" t="s">
        <v>14</v>
      </c>
      <c r="H576">
        <v>0.32</v>
      </c>
      <c r="I576">
        <v>1400</v>
      </c>
      <c r="J576">
        <v>448</v>
      </c>
      <c r="K576">
        <v>232.96</v>
      </c>
      <c r="L576">
        <v>0.52</v>
      </c>
    </row>
    <row r="577" spans="1:12" x14ac:dyDescent="0.25">
      <c r="A577" t="s">
        <v>128</v>
      </c>
      <c r="B577">
        <v>1185732</v>
      </c>
      <c r="C577" s="18">
        <v>45262</v>
      </c>
      <c r="D577" t="s">
        <v>28</v>
      </c>
      <c r="E577" t="s">
        <v>104</v>
      </c>
      <c r="F577" t="s">
        <v>105</v>
      </c>
      <c r="G577" t="s">
        <v>19</v>
      </c>
      <c r="H577">
        <v>0.59</v>
      </c>
      <c r="I577">
        <v>880</v>
      </c>
      <c r="J577">
        <v>519.19999999999993</v>
      </c>
      <c r="K577">
        <v>269.98399999999998</v>
      </c>
      <c r="L577">
        <v>0.52</v>
      </c>
    </row>
    <row r="578" spans="1:12" x14ac:dyDescent="0.25">
      <c r="A578" t="s">
        <v>128</v>
      </c>
      <c r="B578">
        <v>1185732</v>
      </c>
      <c r="C578" s="18">
        <v>45262</v>
      </c>
      <c r="D578" t="s">
        <v>28</v>
      </c>
      <c r="E578" t="s">
        <v>104</v>
      </c>
      <c r="F578" t="s">
        <v>105</v>
      </c>
      <c r="G578" t="s">
        <v>18</v>
      </c>
      <c r="H578">
        <v>0.56999999999999995</v>
      </c>
      <c r="I578">
        <v>730</v>
      </c>
      <c r="J578">
        <v>416.09999999999997</v>
      </c>
      <c r="K578">
        <v>249.65999999999997</v>
      </c>
      <c r="L578">
        <v>0.6</v>
      </c>
    </row>
    <row r="579" spans="1:12" x14ac:dyDescent="0.25">
      <c r="A579" t="s">
        <v>128</v>
      </c>
      <c r="B579">
        <v>1185732</v>
      </c>
      <c r="C579" s="18">
        <v>45262</v>
      </c>
      <c r="D579" t="s">
        <v>28</v>
      </c>
      <c r="E579" t="s">
        <v>104</v>
      </c>
      <c r="F579" t="s">
        <v>105</v>
      </c>
      <c r="G579" t="s">
        <v>17</v>
      </c>
      <c r="H579">
        <v>0.48</v>
      </c>
      <c r="I579">
        <v>730</v>
      </c>
      <c r="J579">
        <v>350.4</v>
      </c>
      <c r="K579">
        <v>157.67999999999998</v>
      </c>
      <c r="L579">
        <v>0.44999999999999996</v>
      </c>
    </row>
    <row r="580" spans="1:12" x14ac:dyDescent="0.25">
      <c r="A580" t="s">
        <v>128</v>
      </c>
      <c r="B580">
        <v>1185732</v>
      </c>
      <c r="C580" s="18">
        <v>45262</v>
      </c>
      <c r="D580" t="s">
        <v>28</v>
      </c>
      <c r="E580" t="s">
        <v>104</v>
      </c>
      <c r="F580" t="s">
        <v>105</v>
      </c>
      <c r="G580" t="s">
        <v>16</v>
      </c>
      <c r="H580">
        <v>0.45</v>
      </c>
      <c r="I580">
        <v>870</v>
      </c>
      <c r="J580">
        <v>391.5</v>
      </c>
      <c r="K580">
        <v>172.26</v>
      </c>
      <c r="L580">
        <v>0.44</v>
      </c>
    </row>
    <row r="581" spans="1:12" x14ac:dyDescent="0.25">
      <c r="A581" t="s">
        <v>128</v>
      </c>
      <c r="B581">
        <v>1185732</v>
      </c>
      <c r="C581" s="18">
        <v>45262</v>
      </c>
      <c r="D581" t="s">
        <v>28</v>
      </c>
      <c r="E581" t="s">
        <v>104</v>
      </c>
      <c r="F581" t="s">
        <v>105</v>
      </c>
      <c r="G581" t="s">
        <v>15</v>
      </c>
      <c r="H581">
        <v>0.49</v>
      </c>
      <c r="I581">
        <v>1020</v>
      </c>
      <c r="J581">
        <v>499.8</v>
      </c>
      <c r="K581">
        <v>234.90600000000001</v>
      </c>
      <c r="L581">
        <v>0.47</v>
      </c>
    </row>
    <row r="582" spans="1:12" x14ac:dyDescent="0.25">
      <c r="A582" t="s">
        <v>128</v>
      </c>
      <c r="B582">
        <v>1185732</v>
      </c>
      <c r="C582" s="18">
        <v>45262</v>
      </c>
      <c r="D582" t="s">
        <v>28</v>
      </c>
      <c r="E582" t="s">
        <v>104</v>
      </c>
      <c r="F582" t="s">
        <v>105</v>
      </c>
      <c r="G582" t="s">
        <v>14</v>
      </c>
      <c r="H582">
        <v>0.57999999999999996</v>
      </c>
      <c r="I582">
        <v>1380</v>
      </c>
      <c r="J582">
        <v>800.4</v>
      </c>
      <c r="K582">
        <v>328.16399999999999</v>
      </c>
      <c r="L582">
        <v>0.41</v>
      </c>
    </row>
    <row r="583" spans="1:12" x14ac:dyDescent="0.25">
      <c r="A583" t="s">
        <v>128</v>
      </c>
      <c r="B583">
        <v>1185732</v>
      </c>
      <c r="C583" s="18">
        <v>45233</v>
      </c>
      <c r="D583" t="s">
        <v>28</v>
      </c>
      <c r="E583" t="s">
        <v>104</v>
      </c>
      <c r="F583" t="s">
        <v>105</v>
      </c>
      <c r="G583" t="s">
        <v>19</v>
      </c>
      <c r="H583">
        <v>0.61</v>
      </c>
      <c r="I583">
        <v>750</v>
      </c>
      <c r="J583">
        <v>457.5</v>
      </c>
      <c r="K583">
        <v>233.32500000000002</v>
      </c>
      <c r="L583">
        <v>0.51</v>
      </c>
    </row>
    <row r="584" spans="1:12" x14ac:dyDescent="0.25">
      <c r="A584" t="s">
        <v>128</v>
      </c>
      <c r="B584">
        <v>1185732</v>
      </c>
      <c r="C584" s="18">
        <v>45233</v>
      </c>
      <c r="D584" t="s">
        <v>28</v>
      </c>
      <c r="E584" t="s">
        <v>104</v>
      </c>
      <c r="F584" t="s">
        <v>105</v>
      </c>
      <c r="G584" t="s">
        <v>18</v>
      </c>
      <c r="H584">
        <v>0.57999999999999996</v>
      </c>
      <c r="I584">
        <v>560</v>
      </c>
      <c r="J584">
        <v>324.79999999999995</v>
      </c>
      <c r="K584">
        <v>201.37599999999998</v>
      </c>
      <c r="L584">
        <v>0.62</v>
      </c>
    </row>
    <row r="585" spans="1:12" x14ac:dyDescent="0.25">
      <c r="A585" t="s">
        <v>128</v>
      </c>
      <c r="B585">
        <v>1185732</v>
      </c>
      <c r="C585" s="18">
        <v>45233</v>
      </c>
      <c r="D585" t="s">
        <v>28</v>
      </c>
      <c r="E585" t="s">
        <v>104</v>
      </c>
      <c r="F585" t="s">
        <v>105</v>
      </c>
      <c r="G585" t="s">
        <v>17</v>
      </c>
      <c r="H585">
        <v>0.33</v>
      </c>
      <c r="I585">
        <v>650</v>
      </c>
      <c r="J585">
        <v>214.5</v>
      </c>
      <c r="K585">
        <v>96.524999999999991</v>
      </c>
      <c r="L585">
        <v>0.44999999999999996</v>
      </c>
    </row>
    <row r="586" spans="1:12" x14ac:dyDescent="0.25">
      <c r="A586" t="s">
        <v>128</v>
      </c>
      <c r="B586">
        <v>1185732</v>
      </c>
      <c r="C586" s="18">
        <v>45233</v>
      </c>
      <c r="D586" t="s">
        <v>28</v>
      </c>
      <c r="E586" t="s">
        <v>104</v>
      </c>
      <c r="F586" t="s">
        <v>105</v>
      </c>
      <c r="G586" t="s">
        <v>16</v>
      </c>
      <c r="H586">
        <v>0.33</v>
      </c>
      <c r="I586">
        <v>690</v>
      </c>
      <c r="J586">
        <v>227.70000000000002</v>
      </c>
      <c r="K586">
        <v>95.634</v>
      </c>
      <c r="L586">
        <v>0.42</v>
      </c>
    </row>
    <row r="587" spans="1:12" x14ac:dyDescent="0.25">
      <c r="A587" t="s">
        <v>128</v>
      </c>
      <c r="B587">
        <v>1185732</v>
      </c>
      <c r="C587" s="18">
        <v>45233</v>
      </c>
      <c r="D587" t="s">
        <v>28</v>
      </c>
      <c r="E587" t="s">
        <v>104</v>
      </c>
      <c r="F587" t="s">
        <v>105</v>
      </c>
      <c r="G587" t="s">
        <v>15</v>
      </c>
      <c r="H587">
        <v>0.32</v>
      </c>
      <c r="I587">
        <v>780</v>
      </c>
      <c r="J587">
        <v>249.6</v>
      </c>
      <c r="K587">
        <v>117.312</v>
      </c>
      <c r="L587">
        <v>0.47</v>
      </c>
    </row>
    <row r="588" spans="1:12" x14ac:dyDescent="0.25">
      <c r="A588" t="s">
        <v>128</v>
      </c>
      <c r="B588">
        <v>1185732</v>
      </c>
      <c r="C588" s="18">
        <v>45233</v>
      </c>
      <c r="D588" t="s">
        <v>28</v>
      </c>
      <c r="E588" t="s">
        <v>104</v>
      </c>
      <c r="F588" t="s">
        <v>105</v>
      </c>
      <c r="G588" t="s">
        <v>14</v>
      </c>
      <c r="H588">
        <v>0.41</v>
      </c>
      <c r="I588">
        <v>1040</v>
      </c>
      <c r="J588">
        <v>426.4</v>
      </c>
      <c r="K588">
        <v>183.35199999999998</v>
      </c>
      <c r="L588">
        <v>0.43</v>
      </c>
    </row>
    <row r="589" spans="1:12" x14ac:dyDescent="0.25">
      <c r="A589" t="s">
        <v>128</v>
      </c>
      <c r="B589">
        <v>1185732</v>
      </c>
      <c r="C589" s="18">
        <v>45202</v>
      </c>
      <c r="D589" t="s">
        <v>28</v>
      </c>
      <c r="E589" t="s">
        <v>104</v>
      </c>
      <c r="F589" t="s">
        <v>105</v>
      </c>
      <c r="G589" t="s">
        <v>19</v>
      </c>
      <c r="H589">
        <v>0.46</v>
      </c>
      <c r="I589">
        <v>650</v>
      </c>
      <c r="J589">
        <v>299</v>
      </c>
      <c r="K589">
        <v>152.49</v>
      </c>
      <c r="L589">
        <v>0.51</v>
      </c>
    </row>
    <row r="590" spans="1:12" x14ac:dyDescent="0.25">
      <c r="A590" t="s">
        <v>128</v>
      </c>
      <c r="B590">
        <v>1185732</v>
      </c>
      <c r="C590" s="18">
        <v>45202</v>
      </c>
      <c r="D590" t="s">
        <v>28</v>
      </c>
      <c r="E590" t="s">
        <v>104</v>
      </c>
      <c r="F590" t="s">
        <v>105</v>
      </c>
      <c r="G590" t="s">
        <v>18</v>
      </c>
      <c r="H590">
        <v>0.44</v>
      </c>
      <c r="I590">
        <v>330</v>
      </c>
      <c r="J590">
        <v>145.19999999999999</v>
      </c>
      <c r="K590">
        <v>91.475999999999999</v>
      </c>
      <c r="L590">
        <v>0.63</v>
      </c>
    </row>
    <row r="591" spans="1:12" x14ac:dyDescent="0.25">
      <c r="A591" t="s">
        <v>128</v>
      </c>
      <c r="B591">
        <v>1185732</v>
      </c>
      <c r="C591" s="18">
        <v>45202</v>
      </c>
      <c r="D591" t="s">
        <v>28</v>
      </c>
      <c r="E591" t="s">
        <v>104</v>
      </c>
      <c r="F591" t="s">
        <v>105</v>
      </c>
      <c r="G591" t="s">
        <v>17</v>
      </c>
      <c r="H591">
        <v>0.32</v>
      </c>
      <c r="I591">
        <v>330</v>
      </c>
      <c r="J591">
        <v>105.60000000000001</v>
      </c>
      <c r="K591">
        <v>43.295999999999999</v>
      </c>
      <c r="L591">
        <v>0.41</v>
      </c>
    </row>
    <row r="592" spans="1:12" x14ac:dyDescent="0.25">
      <c r="A592" t="s">
        <v>128</v>
      </c>
      <c r="B592">
        <v>1185732</v>
      </c>
      <c r="C592" s="18">
        <v>45202</v>
      </c>
      <c r="D592" t="s">
        <v>28</v>
      </c>
      <c r="E592" t="s">
        <v>104</v>
      </c>
      <c r="F592" t="s">
        <v>105</v>
      </c>
      <c r="G592" t="s">
        <v>16</v>
      </c>
      <c r="H592">
        <v>0.34</v>
      </c>
      <c r="I592">
        <v>330</v>
      </c>
      <c r="J592">
        <v>112.2</v>
      </c>
      <c r="K592">
        <v>48.246000000000002</v>
      </c>
      <c r="L592">
        <v>0.43</v>
      </c>
    </row>
    <row r="593" spans="1:12" x14ac:dyDescent="0.25">
      <c r="A593" t="s">
        <v>128</v>
      </c>
      <c r="B593">
        <v>1185732</v>
      </c>
      <c r="C593" s="18">
        <v>45202</v>
      </c>
      <c r="D593" t="s">
        <v>28</v>
      </c>
      <c r="E593" t="s">
        <v>104</v>
      </c>
      <c r="F593" t="s">
        <v>105</v>
      </c>
      <c r="G593" t="s">
        <v>15</v>
      </c>
      <c r="H593">
        <v>0.33</v>
      </c>
      <c r="I593">
        <v>680</v>
      </c>
      <c r="J593">
        <v>224.4</v>
      </c>
      <c r="K593">
        <v>107.712</v>
      </c>
      <c r="L593">
        <v>0.48</v>
      </c>
    </row>
    <row r="594" spans="1:12" x14ac:dyDescent="0.25">
      <c r="A594" t="s">
        <v>128</v>
      </c>
      <c r="B594">
        <v>1185732</v>
      </c>
      <c r="C594" s="18">
        <v>45202</v>
      </c>
      <c r="D594" t="s">
        <v>28</v>
      </c>
      <c r="E594" t="s">
        <v>104</v>
      </c>
      <c r="F594" t="s">
        <v>105</v>
      </c>
      <c r="G594" t="s">
        <v>14</v>
      </c>
      <c r="H594">
        <v>0.43</v>
      </c>
      <c r="I594">
        <v>1130</v>
      </c>
      <c r="J594">
        <v>485.9</v>
      </c>
      <c r="K594">
        <v>204.07799999999997</v>
      </c>
      <c r="L594">
        <v>0.42</v>
      </c>
    </row>
    <row r="595" spans="1:12" x14ac:dyDescent="0.25">
      <c r="A595" t="s">
        <v>128</v>
      </c>
      <c r="B595">
        <v>1185732</v>
      </c>
      <c r="C595" s="18">
        <v>45173</v>
      </c>
      <c r="D595" t="s">
        <v>28</v>
      </c>
      <c r="E595" t="s">
        <v>104</v>
      </c>
      <c r="F595" t="s">
        <v>105</v>
      </c>
      <c r="G595" t="s">
        <v>19</v>
      </c>
      <c r="H595">
        <v>0.38</v>
      </c>
      <c r="I595">
        <v>520</v>
      </c>
      <c r="J595">
        <v>197.6</v>
      </c>
      <c r="K595">
        <v>98.8</v>
      </c>
      <c r="L595">
        <v>0.5</v>
      </c>
    </row>
    <row r="596" spans="1:12" x14ac:dyDescent="0.25">
      <c r="A596" t="s">
        <v>128</v>
      </c>
      <c r="B596">
        <v>1185732</v>
      </c>
      <c r="C596" s="18">
        <v>45173</v>
      </c>
      <c r="D596" t="s">
        <v>28</v>
      </c>
      <c r="E596" t="s">
        <v>104</v>
      </c>
      <c r="F596" t="s">
        <v>105</v>
      </c>
      <c r="G596" t="s">
        <v>18</v>
      </c>
      <c r="H596">
        <v>0.33</v>
      </c>
      <c r="I596">
        <v>330</v>
      </c>
      <c r="J596">
        <v>108.9</v>
      </c>
      <c r="K596">
        <v>70.785000000000011</v>
      </c>
      <c r="L596">
        <v>0.65</v>
      </c>
    </row>
    <row r="597" spans="1:12" x14ac:dyDescent="0.25">
      <c r="A597" t="s">
        <v>128</v>
      </c>
      <c r="B597">
        <v>1185732</v>
      </c>
      <c r="C597" s="18">
        <v>45173</v>
      </c>
      <c r="D597" t="s">
        <v>28</v>
      </c>
      <c r="E597" t="s">
        <v>104</v>
      </c>
      <c r="F597" t="s">
        <v>105</v>
      </c>
      <c r="G597" t="s">
        <v>17</v>
      </c>
      <c r="H597">
        <v>0.23</v>
      </c>
      <c r="I597">
        <v>340</v>
      </c>
      <c r="J597">
        <v>78.2</v>
      </c>
      <c r="K597">
        <v>35.19</v>
      </c>
      <c r="L597">
        <v>0.44999999999999996</v>
      </c>
    </row>
    <row r="598" spans="1:12" x14ac:dyDescent="0.25">
      <c r="A598" t="s">
        <v>128</v>
      </c>
      <c r="B598">
        <v>1185732</v>
      </c>
      <c r="C598" s="18">
        <v>45173</v>
      </c>
      <c r="D598" t="s">
        <v>28</v>
      </c>
      <c r="E598" t="s">
        <v>104</v>
      </c>
      <c r="F598" t="s">
        <v>105</v>
      </c>
      <c r="G598" t="s">
        <v>16</v>
      </c>
      <c r="H598">
        <v>0.24</v>
      </c>
      <c r="I598">
        <v>440</v>
      </c>
      <c r="J598">
        <v>105.6</v>
      </c>
      <c r="K598">
        <v>47.519999999999996</v>
      </c>
      <c r="L598">
        <v>0.44999999999999996</v>
      </c>
    </row>
    <row r="599" spans="1:12" x14ac:dyDescent="0.25">
      <c r="A599" t="s">
        <v>128</v>
      </c>
      <c r="B599">
        <v>1185732</v>
      </c>
      <c r="C599" s="18">
        <v>45173</v>
      </c>
      <c r="D599" t="s">
        <v>28</v>
      </c>
      <c r="E599" t="s">
        <v>104</v>
      </c>
      <c r="F599" t="s">
        <v>105</v>
      </c>
      <c r="G599" t="s">
        <v>15</v>
      </c>
      <c r="H599">
        <v>0.28999999999999998</v>
      </c>
      <c r="I599">
        <v>650</v>
      </c>
      <c r="J599">
        <v>188.5</v>
      </c>
      <c r="K599">
        <v>84.824999999999989</v>
      </c>
      <c r="L599">
        <v>0.44999999999999996</v>
      </c>
    </row>
    <row r="600" spans="1:12" x14ac:dyDescent="0.25">
      <c r="A600" t="s">
        <v>128</v>
      </c>
      <c r="B600">
        <v>1185732</v>
      </c>
      <c r="C600" s="18">
        <v>45173</v>
      </c>
      <c r="D600" t="s">
        <v>28</v>
      </c>
      <c r="E600" t="s">
        <v>104</v>
      </c>
      <c r="F600" t="s">
        <v>105</v>
      </c>
      <c r="G600" t="s">
        <v>14</v>
      </c>
      <c r="H600">
        <v>0.33</v>
      </c>
      <c r="I600">
        <v>1430</v>
      </c>
      <c r="J600">
        <v>471.90000000000003</v>
      </c>
      <c r="K600">
        <v>193.47900000000001</v>
      </c>
      <c r="L600">
        <v>0.41</v>
      </c>
    </row>
    <row r="601" spans="1:12" x14ac:dyDescent="0.25">
      <c r="A601" t="s">
        <v>128</v>
      </c>
      <c r="B601">
        <v>1185732</v>
      </c>
      <c r="C601" s="18">
        <v>45141</v>
      </c>
      <c r="D601" t="s">
        <v>28</v>
      </c>
      <c r="E601" t="s">
        <v>104</v>
      </c>
      <c r="F601" t="s">
        <v>105</v>
      </c>
      <c r="G601" t="s">
        <v>19</v>
      </c>
      <c r="H601">
        <v>0.52</v>
      </c>
      <c r="I601">
        <v>1020</v>
      </c>
      <c r="J601">
        <v>530.4</v>
      </c>
      <c r="K601">
        <v>270.50400000000002</v>
      </c>
      <c r="L601">
        <v>0.51</v>
      </c>
    </row>
    <row r="602" spans="1:12" x14ac:dyDescent="0.25">
      <c r="A602" t="s">
        <v>128</v>
      </c>
      <c r="B602">
        <v>1185732</v>
      </c>
      <c r="C602" s="18">
        <v>45141</v>
      </c>
      <c r="D602" t="s">
        <v>28</v>
      </c>
      <c r="E602" t="s">
        <v>104</v>
      </c>
      <c r="F602" t="s">
        <v>105</v>
      </c>
      <c r="G602" t="s">
        <v>18</v>
      </c>
      <c r="H602">
        <v>0.48</v>
      </c>
      <c r="I602">
        <v>460</v>
      </c>
      <c r="J602">
        <v>220.79999999999998</v>
      </c>
      <c r="K602">
        <v>143.51999999999998</v>
      </c>
      <c r="L602">
        <v>0.65</v>
      </c>
    </row>
    <row r="603" spans="1:12" x14ac:dyDescent="0.25">
      <c r="A603" t="s">
        <v>128</v>
      </c>
      <c r="B603">
        <v>1185732</v>
      </c>
      <c r="C603" s="18">
        <v>45141</v>
      </c>
      <c r="D603" t="s">
        <v>28</v>
      </c>
      <c r="E603" t="s">
        <v>104</v>
      </c>
      <c r="F603" t="s">
        <v>105</v>
      </c>
      <c r="G603" t="s">
        <v>17</v>
      </c>
      <c r="H603">
        <v>0.39</v>
      </c>
      <c r="I603">
        <v>500</v>
      </c>
      <c r="J603">
        <v>195</v>
      </c>
      <c r="K603">
        <v>87.749999999999986</v>
      </c>
      <c r="L603">
        <v>0.44999999999999996</v>
      </c>
    </row>
    <row r="604" spans="1:12" x14ac:dyDescent="0.25">
      <c r="A604" t="s">
        <v>128</v>
      </c>
      <c r="B604">
        <v>1185732</v>
      </c>
      <c r="C604" s="18">
        <v>45141</v>
      </c>
      <c r="D604" t="s">
        <v>28</v>
      </c>
      <c r="E604" t="s">
        <v>104</v>
      </c>
      <c r="F604" t="s">
        <v>105</v>
      </c>
      <c r="G604" t="s">
        <v>16</v>
      </c>
      <c r="H604">
        <v>0.39</v>
      </c>
      <c r="I604">
        <v>560</v>
      </c>
      <c r="J604">
        <v>218.4</v>
      </c>
      <c r="K604">
        <v>87.360000000000014</v>
      </c>
      <c r="L604">
        <v>0.4</v>
      </c>
    </row>
    <row r="605" spans="1:12" x14ac:dyDescent="0.25">
      <c r="A605" t="s">
        <v>128</v>
      </c>
      <c r="B605">
        <v>1185732</v>
      </c>
      <c r="C605" s="18">
        <v>45141</v>
      </c>
      <c r="D605" t="s">
        <v>28</v>
      </c>
      <c r="E605" t="s">
        <v>104</v>
      </c>
      <c r="F605" t="s">
        <v>105</v>
      </c>
      <c r="G605" t="s">
        <v>15</v>
      </c>
      <c r="H605">
        <v>0.43</v>
      </c>
      <c r="I605">
        <v>840</v>
      </c>
      <c r="J605">
        <v>361.2</v>
      </c>
      <c r="K605">
        <v>169.76399999999998</v>
      </c>
      <c r="L605">
        <v>0.47</v>
      </c>
    </row>
    <row r="606" spans="1:12" x14ac:dyDescent="0.25">
      <c r="A606" t="s">
        <v>128</v>
      </c>
      <c r="B606">
        <v>1185732</v>
      </c>
      <c r="C606" s="18">
        <v>45141</v>
      </c>
      <c r="D606" t="s">
        <v>28</v>
      </c>
      <c r="E606" t="s">
        <v>104</v>
      </c>
      <c r="F606" t="s">
        <v>105</v>
      </c>
      <c r="G606" t="s">
        <v>14</v>
      </c>
      <c r="H606">
        <v>0.46</v>
      </c>
      <c r="I606">
        <v>1580</v>
      </c>
      <c r="J606">
        <v>726.80000000000007</v>
      </c>
      <c r="K606">
        <v>305.25600000000003</v>
      </c>
      <c r="L606">
        <v>0.42</v>
      </c>
    </row>
    <row r="607" spans="1:12" x14ac:dyDescent="0.25">
      <c r="A607" t="s">
        <v>128</v>
      </c>
      <c r="B607">
        <v>1185732</v>
      </c>
      <c r="C607" s="18">
        <v>45109</v>
      </c>
      <c r="D607" t="s">
        <v>28</v>
      </c>
      <c r="E607" t="s">
        <v>104</v>
      </c>
      <c r="F607" t="s">
        <v>105</v>
      </c>
      <c r="G607" t="s">
        <v>19</v>
      </c>
      <c r="H607">
        <v>0.52</v>
      </c>
      <c r="I607">
        <v>940</v>
      </c>
      <c r="J607">
        <v>488.8</v>
      </c>
      <c r="K607">
        <v>263.952</v>
      </c>
      <c r="L607">
        <v>0.54</v>
      </c>
    </row>
    <row r="608" spans="1:12" x14ac:dyDescent="0.25">
      <c r="A608" t="s">
        <v>128</v>
      </c>
      <c r="B608">
        <v>1185732</v>
      </c>
      <c r="C608" s="18">
        <v>45109</v>
      </c>
      <c r="D608" t="s">
        <v>28</v>
      </c>
      <c r="E608" t="s">
        <v>104</v>
      </c>
      <c r="F608" t="s">
        <v>105</v>
      </c>
      <c r="G608" t="s">
        <v>18</v>
      </c>
      <c r="H608">
        <v>0.48</v>
      </c>
      <c r="I608">
        <v>500</v>
      </c>
      <c r="J608">
        <v>240</v>
      </c>
      <c r="K608">
        <v>148.80000000000001</v>
      </c>
      <c r="L608">
        <v>0.62</v>
      </c>
    </row>
    <row r="609" spans="1:12" x14ac:dyDescent="0.25">
      <c r="A609" t="s">
        <v>128</v>
      </c>
      <c r="B609">
        <v>1185732</v>
      </c>
      <c r="C609" s="18">
        <v>45109</v>
      </c>
      <c r="D609" t="s">
        <v>28</v>
      </c>
      <c r="E609" t="s">
        <v>104</v>
      </c>
      <c r="F609" t="s">
        <v>105</v>
      </c>
      <c r="G609" t="s">
        <v>17</v>
      </c>
      <c r="H609">
        <v>0.38</v>
      </c>
      <c r="I609">
        <v>510</v>
      </c>
      <c r="J609">
        <v>193.8</v>
      </c>
      <c r="K609">
        <v>81.396000000000001</v>
      </c>
      <c r="L609">
        <v>0.42</v>
      </c>
    </row>
    <row r="610" spans="1:12" x14ac:dyDescent="0.25">
      <c r="A610" t="s">
        <v>128</v>
      </c>
      <c r="B610">
        <v>1185732</v>
      </c>
      <c r="C610" s="18">
        <v>45109</v>
      </c>
      <c r="D610" t="s">
        <v>28</v>
      </c>
      <c r="E610" t="s">
        <v>104</v>
      </c>
      <c r="F610" t="s">
        <v>105</v>
      </c>
      <c r="G610" t="s">
        <v>16</v>
      </c>
      <c r="H610">
        <v>0.38</v>
      </c>
      <c r="I610">
        <v>610</v>
      </c>
      <c r="J610">
        <v>231.8</v>
      </c>
      <c r="K610">
        <v>99.674000000000007</v>
      </c>
      <c r="L610">
        <v>0.43</v>
      </c>
    </row>
    <row r="611" spans="1:12" x14ac:dyDescent="0.25">
      <c r="A611" t="s">
        <v>128</v>
      </c>
      <c r="B611">
        <v>1185732</v>
      </c>
      <c r="C611" s="18">
        <v>45109</v>
      </c>
      <c r="D611" t="s">
        <v>28</v>
      </c>
      <c r="E611" t="s">
        <v>104</v>
      </c>
      <c r="F611" t="s">
        <v>105</v>
      </c>
      <c r="G611" t="s">
        <v>15</v>
      </c>
      <c r="H611">
        <v>0.42</v>
      </c>
      <c r="I611">
        <v>870</v>
      </c>
      <c r="J611">
        <v>365.4</v>
      </c>
      <c r="K611">
        <v>179.04599999999999</v>
      </c>
      <c r="L611">
        <v>0.49</v>
      </c>
    </row>
    <row r="612" spans="1:12" x14ac:dyDescent="0.25">
      <c r="A612" t="s">
        <v>128</v>
      </c>
      <c r="B612">
        <v>1185732</v>
      </c>
      <c r="C612" s="18">
        <v>45109</v>
      </c>
      <c r="D612" t="s">
        <v>28</v>
      </c>
      <c r="E612" t="s">
        <v>104</v>
      </c>
      <c r="F612" t="s">
        <v>105</v>
      </c>
      <c r="G612" t="s">
        <v>14</v>
      </c>
      <c r="H612">
        <v>0.45</v>
      </c>
      <c r="I612">
        <v>1490</v>
      </c>
      <c r="J612">
        <v>670.5</v>
      </c>
      <c r="K612">
        <v>281.61</v>
      </c>
      <c r="L612">
        <v>0.42</v>
      </c>
    </row>
    <row r="613" spans="1:12" x14ac:dyDescent="0.25">
      <c r="A613" t="s">
        <v>128</v>
      </c>
      <c r="B613">
        <v>1185732</v>
      </c>
      <c r="C613" s="18">
        <v>45080</v>
      </c>
      <c r="D613" t="s">
        <v>28</v>
      </c>
      <c r="E613" t="s">
        <v>104</v>
      </c>
      <c r="F613" t="s">
        <v>105</v>
      </c>
      <c r="G613" t="s">
        <v>19</v>
      </c>
      <c r="H613">
        <v>0.51</v>
      </c>
      <c r="I613">
        <v>980</v>
      </c>
      <c r="J613">
        <v>499.8</v>
      </c>
      <c r="K613">
        <v>274.89000000000004</v>
      </c>
      <c r="L613">
        <v>0.55000000000000004</v>
      </c>
    </row>
    <row r="614" spans="1:12" x14ac:dyDescent="0.25">
      <c r="A614" t="s">
        <v>128</v>
      </c>
      <c r="B614">
        <v>1185732</v>
      </c>
      <c r="C614" s="18">
        <v>45080</v>
      </c>
      <c r="D614" t="s">
        <v>28</v>
      </c>
      <c r="E614" t="s">
        <v>104</v>
      </c>
      <c r="F614" t="s">
        <v>105</v>
      </c>
      <c r="G614" t="s">
        <v>18</v>
      </c>
      <c r="H614">
        <v>0.34</v>
      </c>
      <c r="I614">
        <v>460</v>
      </c>
      <c r="J614">
        <v>156.4</v>
      </c>
      <c r="K614">
        <v>93.84</v>
      </c>
      <c r="L614">
        <v>0.6</v>
      </c>
    </row>
    <row r="615" spans="1:12" x14ac:dyDescent="0.25">
      <c r="A615" t="s">
        <v>128</v>
      </c>
      <c r="B615">
        <v>1185732</v>
      </c>
      <c r="C615" s="18">
        <v>45080</v>
      </c>
      <c r="D615" t="s">
        <v>28</v>
      </c>
      <c r="E615" t="s">
        <v>104</v>
      </c>
      <c r="F615" t="s">
        <v>105</v>
      </c>
      <c r="G615" t="s">
        <v>17</v>
      </c>
      <c r="H615">
        <v>0.24</v>
      </c>
      <c r="I615">
        <v>470</v>
      </c>
      <c r="J615">
        <v>112.8</v>
      </c>
      <c r="K615">
        <v>46.247999999999998</v>
      </c>
      <c r="L615">
        <v>0.41</v>
      </c>
    </row>
    <row r="616" spans="1:12" x14ac:dyDescent="0.25">
      <c r="A616" t="s">
        <v>128</v>
      </c>
      <c r="B616">
        <v>1185732</v>
      </c>
      <c r="C616" s="18">
        <v>45080</v>
      </c>
      <c r="D616" t="s">
        <v>28</v>
      </c>
      <c r="E616" t="s">
        <v>104</v>
      </c>
      <c r="F616" t="s">
        <v>105</v>
      </c>
      <c r="G616" t="s">
        <v>16</v>
      </c>
      <c r="H616">
        <v>0.24</v>
      </c>
      <c r="I616">
        <v>520</v>
      </c>
      <c r="J616">
        <v>124.8</v>
      </c>
      <c r="K616">
        <v>54.911999999999999</v>
      </c>
      <c r="L616">
        <v>0.44</v>
      </c>
    </row>
    <row r="617" spans="1:12" x14ac:dyDescent="0.25">
      <c r="A617" t="s">
        <v>128</v>
      </c>
      <c r="B617">
        <v>1185732</v>
      </c>
      <c r="C617" s="18">
        <v>45080</v>
      </c>
      <c r="D617" t="s">
        <v>28</v>
      </c>
      <c r="E617" t="s">
        <v>104</v>
      </c>
      <c r="F617" t="s">
        <v>105</v>
      </c>
      <c r="G617" t="s">
        <v>15</v>
      </c>
      <c r="H617">
        <v>0.27</v>
      </c>
      <c r="I617">
        <v>900</v>
      </c>
      <c r="J617">
        <v>243.00000000000003</v>
      </c>
      <c r="K617">
        <v>119.07000000000001</v>
      </c>
      <c r="L617">
        <v>0.49</v>
      </c>
    </row>
    <row r="618" spans="1:12" x14ac:dyDescent="0.25">
      <c r="A618" t="s">
        <v>128</v>
      </c>
      <c r="B618">
        <v>1185732</v>
      </c>
      <c r="C618" s="18">
        <v>45080</v>
      </c>
      <c r="D618" t="s">
        <v>28</v>
      </c>
      <c r="E618" t="s">
        <v>104</v>
      </c>
      <c r="F618" t="s">
        <v>105</v>
      </c>
      <c r="G618" t="s">
        <v>14</v>
      </c>
      <c r="H618">
        <v>0.32</v>
      </c>
      <c r="I618">
        <v>1600</v>
      </c>
      <c r="J618">
        <v>512</v>
      </c>
      <c r="K618">
        <v>225.28</v>
      </c>
      <c r="L618">
        <v>0.44</v>
      </c>
    </row>
    <row r="619" spans="1:12" x14ac:dyDescent="0.25">
      <c r="A619" t="s">
        <v>128</v>
      </c>
      <c r="B619">
        <v>1185732</v>
      </c>
      <c r="C619" s="18">
        <v>45050</v>
      </c>
      <c r="D619" t="s">
        <v>28</v>
      </c>
      <c r="E619" t="s">
        <v>104</v>
      </c>
      <c r="F619" t="s">
        <v>105</v>
      </c>
      <c r="G619" t="s">
        <v>19</v>
      </c>
      <c r="H619">
        <v>0.47</v>
      </c>
      <c r="I619">
        <v>900</v>
      </c>
      <c r="J619">
        <v>423</v>
      </c>
      <c r="K619">
        <v>215.73</v>
      </c>
      <c r="L619">
        <v>0.51</v>
      </c>
    </row>
    <row r="620" spans="1:12" x14ac:dyDescent="0.25">
      <c r="A620" t="s">
        <v>128</v>
      </c>
      <c r="B620">
        <v>1185732</v>
      </c>
      <c r="C620" s="18">
        <v>45050</v>
      </c>
      <c r="D620" t="s">
        <v>28</v>
      </c>
      <c r="E620" t="s">
        <v>104</v>
      </c>
      <c r="F620" t="s">
        <v>105</v>
      </c>
      <c r="G620" t="s">
        <v>18</v>
      </c>
      <c r="H620">
        <v>0.44</v>
      </c>
      <c r="I620">
        <v>530</v>
      </c>
      <c r="J620">
        <v>233.2</v>
      </c>
      <c r="K620">
        <v>142.25199999999998</v>
      </c>
      <c r="L620">
        <v>0.61</v>
      </c>
    </row>
    <row r="621" spans="1:12" x14ac:dyDescent="0.25">
      <c r="A621" t="s">
        <v>128</v>
      </c>
      <c r="B621">
        <v>1185732</v>
      </c>
      <c r="C621" s="18">
        <v>45050</v>
      </c>
      <c r="D621" t="s">
        <v>28</v>
      </c>
      <c r="E621" t="s">
        <v>104</v>
      </c>
      <c r="F621" t="s">
        <v>105</v>
      </c>
      <c r="G621" t="s">
        <v>17</v>
      </c>
      <c r="H621">
        <v>0.32</v>
      </c>
      <c r="I621">
        <v>380</v>
      </c>
      <c r="J621">
        <v>121.60000000000001</v>
      </c>
      <c r="K621">
        <v>53.504000000000005</v>
      </c>
      <c r="L621">
        <v>0.44</v>
      </c>
    </row>
    <row r="622" spans="1:12" x14ac:dyDescent="0.25">
      <c r="A622" t="s">
        <v>128</v>
      </c>
      <c r="B622">
        <v>1185732</v>
      </c>
      <c r="C622" s="18">
        <v>45050</v>
      </c>
      <c r="D622" t="s">
        <v>28</v>
      </c>
      <c r="E622" t="s">
        <v>104</v>
      </c>
      <c r="F622" t="s">
        <v>105</v>
      </c>
      <c r="G622" t="s">
        <v>16</v>
      </c>
      <c r="H622">
        <v>0.33</v>
      </c>
      <c r="I622">
        <v>490</v>
      </c>
      <c r="J622">
        <v>161.70000000000002</v>
      </c>
      <c r="K622">
        <v>72.765000000000001</v>
      </c>
      <c r="L622">
        <v>0.44999999999999996</v>
      </c>
    </row>
    <row r="623" spans="1:12" x14ac:dyDescent="0.25">
      <c r="A623" t="s">
        <v>128</v>
      </c>
      <c r="B623">
        <v>1185732</v>
      </c>
      <c r="C623" s="18">
        <v>45050</v>
      </c>
      <c r="D623" t="s">
        <v>28</v>
      </c>
      <c r="E623" t="s">
        <v>104</v>
      </c>
      <c r="F623" t="s">
        <v>105</v>
      </c>
      <c r="G623" t="s">
        <v>15</v>
      </c>
      <c r="H623">
        <v>0.39</v>
      </c>
      <c r="I623">
        <v>500</v>
      </c>
      <c r="J623">
        <v>195</v>
      </c>
      <c r="K623">
        <v>95.55</v>
      </c>
      <c r="L623">
        <v>0.49</v>
      </c>
    </row>
    <row r="624" spans="1:12" x14ac:dyDescent="0.25">
      <c r="A624" t="s">
        <v>128</v>
      </c>
      <c r="B624">
        <v>1185732</v>
      </c>
      <c r="C624" s="18">
        <v>45050</v>
      </c>
      <c r="D624" t="s">
        <v>28</v>
      </c>
      <c r="E624" t="s">
        <v>104</v>
      </c>
      <c r="F624" t="s">
        <v>105</v>
      </c>
      <c r="G624" t="s">
        <v>14</v>
      </c>
      <c r="H624">
        <v>0.57999999999999996</v>
      </c>
      <c r="I624">
        <v>1340</v>
      </c>
      <c r="J624">
        <v>777.19999999999993</v>
      </c>
      <c r="K624">
        <v>318.65199999999993</v>
      </c>
      <c r="L624">
        <v>0.41</v>
      </c>
    </row>
    <row r="625" spans="1:12" x14ac:dyDescent="0.25">
      <c r="A625" t="s">
        <v>128</v>
      </c>
      <c r="B625">
        <v>1185732</v>
      </c>
      <c r="C625" s="18">
        <v>45019</v>
      </c>
      <c r="D625" t="s">
        <v>28</v>
      </c>
      <c r="E625" t="s">
        <v>104</v>
      </c>
      <c r="F625" t="s">
        <v>105</v>
      </c>
      <c r="G625" t="s">
        <v>19</v>
      </c>
      <c r="H625">
        <v>0.49</v>
      </c>
      <c r="I625">
        <v>610</v>
      </c>
      <c r="J625">
        <v>298.89999999999998</v>
      </c>
      <c r="K625">
        <v>164.39500000000001</v>
      </c>
      <c r="L625">
        <v>0.55000000000000004</v>
      </c>
    </row>
    <row r="626" spans="1:12" x14ac:dyDescent="0.25">
      <c r="A626" t="s">
        <v>128</v>
      </c>
      <c r="B626">
        <v>1185732</v>
      </c>
      <c r="C626" s="18">
        <v>45019</v>
      </c>
      <c r="D626" t="s">
        <v>28</v>
      </c>
      <c r="E626" t="s">
        <v>104</v>
      </c>
      <c r="F626" t="s">
        <v>105</v>
      </c>
      <c r="G626" t="s">
        <v>18</v>
      </c>
      <c r="H626">
        <v>0.55000000000000004</v>
      </c>
      <c r="I626">
        <v>260</v>
      </c>
      <c r="J626">
        <v>143</v>
      </c>
      <c r="K626">
        <v>88.66</v>
      </c>
      <c r="L626">
        <v>0.62</v>
      </c>
    </row>
    <row r="627" spans="1:12" x14ac:dyDescent="0.25">
      <c r="A627" t="s">
        <v>128</v>
      </c>
      <c r="B627">
        <v>1185732</v>
      </c>
      <c r="C627" s="18">
        <v>45019</v>
      </c>
      <c r="D627" t="s">
        <v>28</v>
      </c>
      <c r="E627" t="s">
        <v>104</v>
      </c>
      <c r="F627" t="s">
        <v>105</v>
      </c>
      <c r="G627" t="s">
        <v>17</v>
      </c>
      <c r="H627">
        <v>0.15</v>
      </c>
      <c r="I627">
        <v>220</v>
      </c>
      <c r="J627">
        <v>33</v>
      </c>
      <c r="K627">
        <v>13.53</v>
      </c>
      <c r="L627">
        <v>0.41</v>
      </c>
    </row>
    <row r="628" spans="1:12" x14ac:dyDescent="0.25">
      <c r="A628" t="s">
        <v>128</v>
      </c>
      <c r="B628">
        <v>1185732</v>
      </c>
      <c r="C628" s="18">
        <v>45019</v>
      </c>
      <c r="D628" t="s">
        <v>28</v>
      </c>
      <c r="E628" t="s">
        <v>104</v>
      </c>
      <c r="F628" t="s">
        <v>105</v>
      </c>
      <c r="G628" t="s">
        <v>16</v>
      </c>
      <c r="H628">
        <v>0.09</v>
      </c>
      <c r="I628">
        <v>410</v>
      </c>
      <c r="J628">
        <v>36.9</v>
      </c>
      <c r="K628">
        <v>15.866999999999999</v>
      </c>
      <c r="L628">
        <v>0.43</v>
      </c>
    </row>
    <row r="629" spans="1:12" x14ac:dyDescent="0.25">
      <c r="A629" t="s">
        <v>128</v>
      </c>
      <c r="B629">
        <v>1185732</v>
      </c>
      <c r="C629" s="18">
        <v>45019</v>
      </c>
      <c r="D629" t="s">
        <v>28</v>
      </c>
      <c r="E629" t="s">
        <v>104</v>
      </c>
      <c r="F629" t="s">
        <v>105</v>
      </c>
      <c r="G629" t="s">
        <v>15</v>
      </c>
      <c r="H629">
        <v>0.2</v>
      </c>
      <c r="I629">
        <v>390</v>
      </c>
      <c r="J629">
        <v>78</v>
      </c>
      <c r="K629">
        <v>35.879999999999995</v>
      </c>
      <c r="L629">
        <v>0.45999999999999996</v>
      </c>
    </row>
    <row r="630" spans="1:12" x14ac:dyDescent="0.25">
      <c r="A630" t="s">
        <v>128</v>
      </c>
      <c r="B630">
        <v>1185732</v>
      </c>
      <c r="C630" s="18">
        <v>45019</v>
      </c>
      <c r="D630" t="s">
        <v>28</v>
      </c>
      <c r="E630" t="s">
        <v>104</v>
      </c>
      <c r="F630" t="s">
        <v>105</v>
      </c>
      <c r="G630" t="s">
        <v>14</v>
      </c>
      <c r="H630">
        <v>0.18</v>
      </c>
      <c r="I630">
        <v>1220</v>
      </c>
      <c r="J630">
        <v>219.6</v>
      </c>
      <c r="K630">
        <v>90.035999999999987</v>
      </c>
      <c r="L630">
        <v>0.41</v>
      </c>
    </row>
    <row r="631" spans="1:12" x14ac:dyDescent="0.25">
      <c r="A631" t="s">
        <v>128</v>
      </c>
      <c r="B631">
        <v>1185732</v>
      </c>
      <c r="C631" s="18">
        <v>44987</v>
      </c>
      <c r="D631" t="s">
        <v>28</v>
      </c>
      <c r="E631" t="s">
        <v>104</v>
      </c>
      <c r="F631" t="s">
        <v>105</v>
      </c>
      <c r="G631" t="s">
        <v>19</v>
      </c>
      <c r="H631">
        <v>0.18</v>
      </c>
      <c r="I631">
        <v>630</v>
      </c>
      <c r="J631">
        <v>113.39999999999999</v>
      </c>
      <c r="K631">
        <v>61.235999999999997</v>
      </c>
      <c r="L631">
        <v>0.54</v>
      </c>
    </row>
    <row r="632" spans="1:12" x14ac:dyDescent="0.25">
      <c r="A632" t="s">
        <v>128</v>
      </c>
      <c r="B632">
        <v>1185732</v>
      </c>
      <c r="C632" s="18">
        <v>44987</v>
      </c>
      <c r="D632" t="s">
        <v>28</v>
      </c>
      <c r="E632" t="s">
        <v>104</v>
      </c>
      <c r="F632" t="s">
        <v>105</v>
      </c>
      <c r="G632" t="s">
        <v>18</v>
      </c>
      <c r="H632">
        <v>0.28999999999999998</v>
      </c>
      <c r="I632">
        <v>340</v>
      </c>
      <c r="J632">
        <v>98.6</v>
      </c>
      <c r="K632">
        <v>60.145999999999994</v>
      </c>
      <c r="L632">
        <v>0.61</v>
      </c>
    </row>
    <row r="633" spans="1:12" x14ac:dyDescent="0.25">
      <c r="A633" t="s">
        <v>128</v>
      </c>
      <c r="B633">
        <v>1185732</v>
      </c>
      <c r="C633" s="18">
        <v>44987</v>
      </c>
      <c r="D633" t="s">
        <v>28</v>
      </c>
      <c r="E633" t="s">
        <v>104</v>
      </c>
      <c r="F633" t="s">
        <v>105</v>
      </c>
      <c r="G633" t="s">
        <v>17</v>
      </c>
      <c r="H633">
        <v>0.14000000000000001</v>
      </c>
      <c r="I633">
        <v>200</v>
      </c>
      <c r="J633">
        <v>28.000000000000004</v>
      </c>
      <c r="K633">
        <v>11.48</v>
      </c>
      <c r="L633">
        <v>0.41</v>
      </c>
    </row>
    <row r="634" spans="1:12" x14ac:dyDescent="0.25">
      <c r="A634" t="s">
        <v>128</v>
      </c>
      <c r="B634">
        <v>1185732</v>
      </c>
      <c r="C634" s="18">
        <v>44987</v>
      </c>
      <c r="D634" t="s">
        <v>28</v>
      </c>
      <c r="E634" t="s">
        <v>104</v>
      </c>
      <c r="F634" t="s">
        <v>105</v>
      </c>
      <c r="G634" t="s">
        <v>16</v>
      </c>
      <c r="H634">
        <v>0.09</v>
      </c>
      <c r="I634">
        <v>590</v>
      </c>
      <c r="J634">
        <v>53.1</v>
      </c>
      <c r="K634">
        <v>23.364000000000001</v>
      </c>
      <c r="L634">
        <v>0.44</v>
      </c>
    </row>
    <row r="635" spans="1:12" x14ac:dyDescent="0.25">
      <c r="A635" t="s">
        <v>128</v>
      </c>
      <c r="B635">
        <v>1185732</v>
      </c>
      <c r="C635" s="18">
        <v>44987</v>
      </c>
      <c r="D635" t="s">
        <v>28</v>
      </c>
      <c r="E635" t="s">
        <v>104</v>
      </c>
      <c r="F635" t="s">
        <v>105</v>
      </c>
      <c r="G635" t="s">
        <v>15</v>
      </c>
      <c r="H635">
        <v>0.19</v>
      </c>
      <c r="I635">
        <v>440</v>
      </c>
      <c r="J635">
        <v>83.6</v>
      </c>
      <c r="K635">
        <v>41.8</v>
      </c>
      <c r="L635">
        <v>0.5</v>
      </c>
    </row>
    <row r="636" spans="1:12" x14ac:dyDescent="0.25">
      <c r="A636" t="s">
        <v>128</v>
      </c>
      <c r="B636">
        <v>1185732</v>
      </c>
      <c r="C636" s="18">
        <v>44987</v>
      </c>
      <c r="D636" t="s">
        <v>28</v>
      </c>
      <c r="E636" t="s">
        <v>104</v>
      </c>
      <c r="F636" t="s">
        <v>105</v>
      </c>
      <c r="G636" t="s">
        <v>14</v>
      </c>
      <c r="H636">
        <v>0.19</v>
      </c>
      <c r="I636">
        <v>1410</v>
      </c>
      <c r="J636">
        <v>267.89999999999998</v>
      </c>
      <c r="K636">
        <v>109.83899999999998</v>
      </c>
      <c r="L636">
        <v>0.41</v>
      </c>
    </row>
    <row r="637" spans="1:12" x14ac:dyDescent="0.25">
      <c r="A637" t="s">
        <v>128</v>
      </c>
      <c r="B637">
        <v>1185732</v>
      </c>
      <c r="C637" s="18">
        <v>44960</v>
      </c>
      <c r="D637" t="s">
        <v>28</v>
      </c>
      <c r="E637" t="s">
        <v>104</v>
      </c>
      <c r="F637" t="s">
        <v>105</v>
      </c>
      <c r="G637" t="s">
        <v>19</v>
      </c>
      <c r="H637">
        <v>0.14000000000000001</v>
      </c>
      <c r="I637">
        <v>650</v>
      </c>
      <c r="J637">
        <v>91.000000000000014</v>
      </c>
      <c r="K637">
        <v>46.410000000000011</v>
      </c>
      <c r="L637">
        <v>0.51</v>
      </c>
    </row>
    <row r="638" spans="1:12" x14ac:dyDescent="0.25">
      <c r="A638" t="s">
        <v>128</v>
      </c>
      <c r="B638">
        <v>1185732</v>
      </c>
      <c r="C638" s="18">
        <v>44960</v>
      </c>
      <c r="D638" t="s">
        <v>28</v>
      </c>
      <c r="E638" t="s">
        <v>104</v>
      </c>
      <c r="F638" t="s">
        <v>105</v>
      </c>
      <c r="G638" t="s">
        <v>18</v>
      </c>
      <c r="H638">
        <v>0.38</v>
      </c>
      <c r="I638">
        <v>380</v>
      </c>
      <c r="J638">
        <v>144.4</v>
      </c>
      <c r="K638">
        <v>88.084000000000003</v>
      </c>
      <c r="L638">
        <v>0.61</v>
      </c>
    </row>
    <row r="639" spans="1:12" x14ac:dyDescent="0.25">
      <c r="A639" t="s">
        <v>128</v>
      </c>
      <c r="B639">
        <v>1185732</v>
      </c>
      <c r="C639" s="18">
        <v>44960</v>
      </c>
      <c r="D639" t="s">
        <v>28</v>
      </c>
      <c r="E639" t="s">
        <v>104</v>
      </c>
      <c r="F639" t="s">
        <v>105</v>
      </c>
      <c r="G639" t="s">
        <v>17</v>
      </c>
      <c r="H639">
        <v>0.23</v>
      </c>
      <c r="I639">
        <v>200</v>
      </c>
      <c r="J639">
        <v>46</v>
      </c>
      <c r="K639">
        <v>19.78</v>
      </c>
      <c r="L639">
        <v>0.43</v>
      </c>
    </row>
    <row r="640" spans="1:12" x14ac:dyDescent="0.25">
      <c r="A640" t="s">
        <v>128</v>
      </c>
      <c r="B640">
        <v>1185732</v>
      </c>
      <c r="C640" s="18">
        <v>44960</v>
      </c>
      <c r="D640" t="s">
        <v>28</v>
      </c>
      <c r="E640" t="s">
        <v>102</v>
      </c>
      <c r="F640" t="s">
        <v>103</v>
      </c>
      <c r="G640" t="s">
        <v>16</v>
      </c>
      <c r="H640">
        <v>0.2</v>
      </c>
      <c r="I640">
        <v>600</v>
      </c>
      <c r="J640">
        <v>120</v>
      </c>
      <c r="K640">
        <v>51.6</v>
      </c>
      <c r="L640">
        <v>0.43</v>
      </c>
    </row>
    <row r="641" spans="1:12" x14ac:dyDescent="0.25">
      <c r="A641" t="s">
        <v>128</v>
      </c>
      <c r="B641">
        <v>1185732</v>
      </c>
      <c r="C641" s="18">
        <v>44960</v>
      </c>
      <c r="D641" t="s">
        <v>28</v>
      </c>
      <c r="E641" t="s">
        <v>102</v>
      </c>
      <c r="F641" t="s">
        <v>103</v>
      </c>
      <c r="G641" t="s">
        <v>15</v>
      </c>
      <c r="H641">
        <v>0.28999999999999998</v>
      </c>
      <c r="I641">
        <v>390</v>
      </c>
      <c r="J641">
        <v>113.1</v>
      </c>
      <c r="K641">
        <v>55.418999999999997</v>
      </c>
      <c r="L641">
        <v>0.49</v>
      </c>
    </row>
    <row r="642" spans="1:12" x14ac:dyDescent="0.25">
      <c r="A642" t="s">
        <v>128</v>
      </c>
      <c r="B642">
        <v>1185732</v>
      </c>
      <c r="C642" s="18">
        <v>44960</v>
      </c>
      <c r="D642" t="s">
        <v>28</v>
      </c>
      <c r="E642" t="s">
        <v>102</v>
      </c>
      <c r="F642" t="s">
        <v>103</v>
      </c>
      <c r="G642" t="s">
        <v>14</v>
      </c>
      <c r="H642">
        <v>0.28999999999999998</v>
      </c>
      <c r="I642">
        <v>1400</v>
      </c>
      <c r="J642">
        <v>406</v>
      </c>
      <c r="K642">
        <v>166.45999999999998</v>
      </c>
      <c r="L642">
        <v>0.41</v>
      </c>
    </row>
    <row r="643" spans="1:12" x14ac:dyDescent="0.25">
      <c r="A643" t="s">
        <v>128</v>
      </c>
      <c r="B643">
        <v>1185732</v>
      </c>
      <c r="C643" s="18">
        <v>44929</v>
      </c>
      <c r="D643" t="s">
        <v>28</v>
      </c>
      <c r="E643" t="s">
        <v>102</v>
      </c>
      <c r="F643" t="s">
        <v>103</v>
      </c>
      <c r="G643" t="s">
        <v>19</v>
      </c>
      <c r="H643">
        <v>0.28000000000000003</v>
      </c>
      <c r="I643">
        <v>730</v>
      </c>
      <c r="J643">
        <v>204.4</v>
      </c>
      <c r="K643">
        <v>112.42000000000002</v>
      </c>
      <c r="L643">
        <v>0.55000000000000004</v>
      </c>
    </row>
    <row r="644" spans="1:12" x14ac:dyDescent="0.25">
      <c r="A644" t="s">
        <v>128</v>
      </c>
      <c r="B644">
        <v>1185732</v>
      </c>
      <c r="C644" s="18">
        <v>44929</v>
      </c>
      <c r="D644" t="s">
        <v>28</v>
      </c>
      <c r="E644" t="s">
        <v>102</v>
      </c>
      <c r="F644" t="s">
        <v>103</v>
      </c>
      <c r="G644" t="s">
        <v>18</v>
      </c>
      <c r="H644">
        <v>0.38</v>
      </c>
      <c r="I644">
        <v>450</v>
      </c>
      <c r="J644">
        <v>171</v>
      </c>
      <c r="K644">
        <v>106.02</v>
      </c>
      <c r="L644">
        <v>0.62</v>
      </c>
    </row>
    <row r="645" spans="1:12" x14ac:dyDescent="0.25">
      <c r="A645" t="s">
        <v>128</v>
      </c>
      <c r="B645">
        <v>1185732</v>
      </c>
      <c r="C645" s="18">
        <v>44929</v>
      </c>
      <c r="D645" t="s">
        <v>28</v>
      </c>
      <c r="E645" t="s">
        <v>102</v>
      </c>
      <c r="F645" t="s">
        <v>103</v>
      </c>
      <c r="G645" t="s">
        <v>17</v>
      </c>
      <c r="H645">
        <v>0.23</v>
      </c>
      <c r="I645">
        <v>290</v>
      </c>
      <c r="J645">
        <v>66.7</v>
      </c>
      <c r="K645">
        <v>30.014999999999997</v>
      </c>
      <c r="L645">
        <v>0.44999999999999996</v>
      </c>
    </row>
    <row r="646" spans="1:12" x14ac:dyDescent="0.25">
      <c r="A646" t="s">
        <v>128</v>
      </c>
      <c r="B646">
        <v>1185732</v>
      </c>
      <c r="C646" s="18">
        <v>44929</v>
      </c>
      <c r="D646" t="s">
        <v>28</v>
      </c>
      <c r="E646" t="s">
        <v>102</v>
      </c>
      <c r="F646" t="s">
        <v>103</v>
      </c>
      <c r="G646" t="s">
        <v>16</v>
      </c>
      <c r="H646">
        <v>0.18</v>
      </c>
      <c r="I646">
        <v>650</v>
      </c>
      <c r="J646">
        <v>117</v>
      </c>
      <c r="K646">
        <v>47.97</v>
      </c>
      <c r="L646">
        <v>0.41</v>
      </c>
    </row>
    <row r="647" spans="1:12" x14ac:dyDescent="0.25">
      <c r="A647" t="s">
        <v>128</v>
      </c>
      <c r="B647">
        <v>1185732</v>
      </c>
      <c r="C647" s="18">
        <v>44929</v>
      </c>
      <c r="D647" t="s">
        <v>28</v>
      </c>
      <c r="E647" t="s">
        <v>102</v>
      </c>
      <c r="F647" t="s">
        <v>103</v>
      </c>
      <c r="G647" t="s">
        <v>15</v>
      </c>
      <c r="H647">
        <v>0.28999999999999998</v>
      </c>
      <c r="I647">
        <v>700</v>
      </c>
      <c r="J647">
        <v>203</v>
      </c>
      <c r="K647">
        <v>93.38</v>
      </c>
      <c r="L647">
        <v>0.45999999999999996</v>
      </c>
    </row>
    <row r="648" spans="1:12" x14ac:dyDescent="0.25">
      <c r="A648" t="s">
        <v>128</v>
      </c>
      <c r="B648">
        <v>1185732</v>
      </c>
      <c r="C648" s="18">
        <v>44929</v>
      </c>
      <c r="D648" t="s">
        <v>28</v>
      </c>
      <c r="E648" t="s">
        <v>102</v>
      </c>
      <c r="F648" t="s">
        <v>103</v>
      </c>
      <c r="G648" t="s">
        <v>14</v>
      </c>
      <c r="H648">
        <v>0.28000000000000003</v>
      </c>
      <c r="I648">
        <v>1260</v>
      </c>
      <c r="J648">
        <v>352.8</v>
      </c>
      <c r="K648">
        <v>158.76</v>
      </c>
      <c r="L648">
        <v>0.44999999999999996</v>
      </c>
    </row>
    <row r="649" spans="1:12" x14ac:dyDescent="0.25">
      <c r="A649" t="s">
        <v>128</v>
      </c>
      <c r="B649">
        <v>1185732</v>
      </c>
      <c r="C649" s="18">
        <v>45265</v>
      </c>
      <c r="D649" t="s">
        <v>28</v>
      </c>
      <c r="E649" t="s">
        <v>102</v>
      </c>
      <c r="F649" t="s">
        <v>103</v>
      </c>
      <c r="G649" t="s">
        <v>19</v>
      </c>
      <c r="H649">
        <v>0.59</v>
      </c>
      <c r="I649">
        <v>880</v>
      </c>
      <c r="J649">
        <v>519.19999999999993</v>
      </c>
      <c r="K649">
        <v>285.56</v>
      </c>
      <c r="L649">
        <v>0.55000000000000004</v>
      </c>
    </row>
    <row r="650" spans="1:12" x14ac:dyDescent="0.25">
      <c r="A650" t="s">
        <v>128</v>
      </c>
      <c r="B650">
        <v>1185732</v>
      </c>
      <c r="C650" s="18">
        <v>45265</v>
      </c>
      <c r="D650" t="s">
        <v>28</v>
      </c>
      <c r="E650" t="s">
        <v>102</v>
      </c>
      <c r="F650" t="s">
        <v>103</v>
      </c>
      <c r="G650" t="s">
        <v>18</v>
      </c>
      <c r="H650">
        <v>0.59</v>
      </c>
      <c r="I650">
        <v>590</v>
      </c>
      <c r="J650">
        <v>348.09999999999997</v>
      </c>
      <c r="K650">
        <v>212.34099999999998</v>
      </c>
      <c r="L650">
        <v>0.61</v>
      </c>
    </row>
    <row r="651" spans="1:12" x14ac:dyDescent="0.25">
      <c r="A651" t="s">
        <v>128</v>
      </c>
      <c r="B651">
        <v>1185732</v>
      </c>
      <c r="C651" s="18">
        <v>45265</v>
      </c>
      <c r="D651" t="s">
        <v>28</v>
      </c>
      <c r="E651" t="s">
        <v>102</v>
      </c>
      <c r="F651" t="s">
        <v>103</v>
      </c>
      <c r="G651" t="s">
        <v>17</v>
      </c>
      <c r="H651">
        <v>0.49</v>
      </c>
      <c r="I651">
        <v>610</v>
      </c>
      <c r="J651">
        <v>298.89999999999998</v>
      </c>
      <c r="K651">
        <v>128.52699999999999</v>
      </c>
      <c r="L651">
        <v>0.43</v>
      </c>
    </row>
    <row r="652" spans="1:12" x14ac:dyDescent="0.25">
      <c r="A652" t="s">
        <v>128</v>
      </c>
      <c r="B652">
        <v>1185732</v>
      </c>
      <c r="C652" s="18">
        <v>45265</v>
      </c>
      <c r="D652" t="s">
        <v>28</v>
      </c>
      <c r="E652" t="s">
        <v>102</v>
      </c>
      <c r="F652" t="s">
        <v>103</v>
      </c>
      <c r="G652" t="s">
        <v>16</v>
      </c>
      <c r="H652">
        <v>0.47</v>
      </c>
      <c r="I652">
        <v>830</v>
      </c>
      <c r="J652">
        <v>390.09999999999997</v>
      </c>
      <c r="K652">
        <v>163.84199999999998</v>
      </c>
      <c r="L652">
        <v>0.42</v>
      </c>
    </row>
    <row r="653" spans="1:12" x14ac:dyDescent="0.25">
      <c r="A653" t="s">
        <v>128</v>
      </c>
      <c r="B653">
        <v>1185732</v>
      </c>
      <c r="C653" s="18">
        <v>45265</v>
      </c>
      <c r="D653" t="s">
        <v>28</v>
      </c>
      <c r="E653" t="s">
        <v>102</v>
      </c>
      <c r="F653" t="s">
        <v>103</v>
      </c>
      <c r="G653" t="s">
        <v>15</v>
      </c>
      <c r="H653">
        <v>0.47</v>
      </c>
      <c r="I653">
        <v>910</v>
      </c>
      <c r="J653">
        <v>427.7</v>
      </c>
      <c r="K653">
        <v>201.01899999999998</v>
      </c>
      <c r="L653">
        <v>0.47</v>
      </c>
    </row>
    <row r="654" spans="1:12" x14ac:dyDescent="0.25">
      <c r="A654" t="s">
        <v>128</v>
      </c>
      <c r="B654">
        <v>1185732</v>
      </c>
      <c r="C654" s="18">
        <v>45265</v>
      </c>
      <c r="D654" t="s">
        <v>28</v>
      </c>
      <c r="E654" t="s">
        <v>102</v>
      </c>
      <c r="F654" t="s">
        <v>103</v>
      </c>
      <c r="G654" t="s">
        <v>14</v>
      </c>
      <c r="H654">
        <v>0.54</v>
      </c>
      <c r="I654">
        <v>1470</v>
      </c>
      <c r="J654">
        <v>793.80000000000007</v>
      </c>
      <c r="K654">
        <v>333.39600000000002</v>
      </c>
      <c r="L654">
        <v>0.42</v>
      </c>
    </row>
    <row r="655" spans="1:12" x14ac:dyDescent="0.25">
      <c r="A655" t="s">
        <v>128</v>
      </c>
      <c r="B655">
        <v>1185732</v>
      </c>
      <c r="C655" s="18">
        <v>45236</v>
      </c>
      <c r="D655" t="s">
        <v>28</v>
      </c>
      <c r="E655" t="s">
        <v>102</v>
      </c>
      <c r="F655" t="s">
        <v>103</v>
      </c>
      <c r="G655" t="s">
        <v>19</v>
      </c>
      <c r="H655">
        <v>0.59</v>
      </c>
      <c r="I655">
        <v>720</v>
      </c>
      <c r="J655">
        <v>424.79999999999995</v>
      </c>
      <c r="K655">
        <v>220.89599999999999</v>
      </c>
      <c r="L655">
        <v>0.52</v>
      </c>
    </row>
    <row r="656" spans="1:12" x14ac:dyDescent="0.25">
      <c r="A656" t="s">
        <v>128</v>
      </c>
      <c r="B656">
        <v>1185732</v>
      </c>
      <c r="C656" s="18">
        <v>45236</v>
      </c>
      <c r="D656" t="s">
        <v>28</v>
      </c>
      <c r="E656" t="s">
        <v>102</v>
      </c>
      <c r="F656" t="s">
        <v>103</v>
      </c>
      <c r="G656" t="s">
        <v>18</v>
      </c>
      <c r="H656">
        <v>0.55000000000000004</v>
      </c>
      <c r="I656">
        <v>490</v>
      </c>
      <c r="J656">
        <v>269.5</v>
      </c>
      <c r="K656">
        <v>161.69999999999999</v>
      </c>
      <c r="L656">
        <v>0.6</v>
      </c>
    </row>
    <row r="657" spans="1:12" x14ac:dyDescent="0.25">
      <c r="A657" t="s">
        <v>128</v>
      </c>
      <c r="B657">
        <v>1185732</v>
      </c>
      <c r="C657" s="18">
        <v>45236</v>
      </c>
      <c r="D657" t="s">
        <v>28</v>
      </c>
      <c r="E657" t="s">
        <v>102</v>
      </c>
      <c r="F657" t="s">
        <v>103</v>
      </c>
      <c r="G657" t="s">
        <v>17</v>
      </c>
      <c r="H657">
        <v>0.34</v>
      </c>
      <c r="I657">
        <v>520</v>
      </c>
      <c r="J657">
        <v>176.8</v>
      </c>
      <c r="K657">
        <v>72.488</v>
      </c>
      <c r="L657">
        <v>0.41</v>
      </c>
    </row>
    <row r="658" spans="1:12" x14ac:dyDescent="0.25">
      <c r="A658" t="s">
        <v>128</v>
      </c>
      <c r="B658">
        <v>1185732</v>
      </c>
      <c r="C658" s="18">
        <v>45236</v>
      </c>
      <c r="D658" t="s">
        <v>28</v>
      </c>
      <c r="E658" t="s">
        <v>102</v>
      </c>
      <c r="F658" t="s">
        <v>103</v>
      </c>
      <c r="G658" t="s">
        <v>16</v>
      </c>
      <c r="H658">
        <v>0.32</v>
      </c>
      <c r="I658">
        <v>570</v>
      </c>
      <c r="J658">
        <v>182.4</v>
      </c>
      <c r="K658">
        <v>80.256</v>
      </c>
      <c r="L658">
        <v>0.44</v>
      </c>
    </row>
    <row r="659" spans="1:12" x14ac:dyDescent="0.25">
      <c r="A659" t="s">
        <v>128</v>
      </c>
      <c r="B659">
        <v>1185732</v>
      </c>
      <c r="C659" s="18">
        <v>45236</v>
      </c>
      <c r="D659" t="s">
        <v>28</v>
      </c>
      <c r="E659" t="s">
        <v>102</v>
      </c>
      <c r="F659" t="s">
        <v>103</v>
      </c>
      <c r="G659" t="s">
        <v>15</v>
      </c>
      <c r="H659">
        <v>0.32</v>
      </c>
      <c r="I659">
        <v>720</v>
      </c>
      <c r="J659">
        <v>230.4</v>
      </c>
      <c r="K659">
        <v>112.896</v>
      </c>
      <c r="L659">
        <v>0.49</v>
      </c>
    </row>
    <row r="660" spans="1:12" x14ac:dyDescent="0.25">
      <c r="A660" t="s">
        <v>128</v>
      </c>
      <c r="B660">
        <v>1185732</v>
      </c>
      <c r="C660" s="18">
        <v>45236</v>
      </c>
      <c r="D660" t="s">
        <v>28</v>
      </c>
      <c r="E660" t="s">
        <v>102</v>
      </c>
      <c r="F660" t="s">
        <v>103</v>
      </c>
      <c r="G660" t="s">
        <v>14</v>
      </c>
      <c r="H660">
        <v>0.41</v>
      </c>
      <c r="I660">
        <v>1120</v>
      </c>
      <c r="J660">
        <v>459.2</v>
      </c>
      <c r="K660">
        <v>202.048</v>
      </c>
      <c r="L660">
        <v>0.44</v>
      </c>
    </row>
    <row r="661" spans="1:12" x14ac:dyDescent="0.25">
      <c r="A661" t="s">
        <v>128</v>
      </c>
      <c r="B661">
        <v>1185732</v>
      </c>
      <c r="C661" s="18">
        <v>45205</v>
      </c>
      <c r="D661" t="s">
        <v>28</v>
      </c>
      <c r="E661" t="s">
        <v>102</v>
      </c>
      <c r="F661" t="s">
        <v>103</v>
      </c>
      <c r="G661" t="s">
        <v>19</v>
      </c>
      <c r="H661">
        <v>0.49</v>
      </c>
      <c r="I661">
        <v>730</v>
      </c>
      <c r="J661">
        <v>357.7</v>
      </c>
      <c r="K661">
        <v>189.58100000000002</v>
      </c>
      <c r="L661">
        <v>0.53</v>
      </c>
    </row>
    <row r="662" spans="1:12" x14ac:dyDescent="0.25">
      <c r="A662" t="s">
        <v>128</v>
      </c>
      <c r="B662">
        <v>1197831</v>
      </c>
      <c r="C662" s="18">
        <v>45220</v>
      </c>
      <c r="D662" t="s">
        <v>21</v>
      </c>
      <c r="E662" t="s">
        <v>94</v>
      </c>
      <c r="F662" t="s">
        <v>95</v>
      </c>
      <c r="G662" t="s">
        <v>18</v>
      </c>
      <c r="H662">
        <v>0.28999999999999998</v>
      </c>
      <c r="I662">
        <v>500</v>
      </c>
      <c r="J662">
        <v>145</v>
      </c>
      <c r="K662">
        <v>69.599999999999994</v>
      </c>
      <c r="L662">
        <v>0.48</v>
      </c>
    </row>
    <row r="663" spans="1:12" x14ac:dyDescent="0.25">
      <c r="A663" t="s">
        <v>128</v>
      </c>
      <c r="B663">
        <v>1197831</v>
      </c>
      <c r="C663" s="18">
        <v>45220</v>
      </c>
      <c r="D663" t="s">
        <v>21</v>
      </c>
      <c r="E663" t="s">
        <v>94</v>
      </c>
      <c r="F663" t="s">
        <v>95</v>
      </c>
      <c r="G663" t="s">
        <v>17</v>
      </c>
      <c r="H663">
        <v>0.18</v>
      </c>
      <c r="I663">
        <v>520</v>
      </c>
      <c r="J663">
        <v>93.6</v>
      </c>
      <c r="K663">
        <v>48.671999999999997</v>
      </c>
      <c r="L663">
        <v>0.52</v>
      </c>
    </row>
    <row r="664" spans="1:12" x14ac:dyDescent="0.25">
      <c r="A664" t="s">
        <v>128</v>
      </c>
      <c r="B664">
        <v>1197831</v>
      </c>
      <c r="C664" s="18">
        <v>45220</v>
      </c>
      <c r="D664" t="s">
        <v>21</v>
      </c>
      <c r="E664" t="s">
        <v>94</v>
      </c>
      <c r="F664" t="s">
        <v>95</v>
      </c>
      <c r="G664" t="s">
        <v>16</v>
      </c>
      <c r="H664">
        <v>0.2</v>
      </c>
      <c r="I664">
        <v>560</v>
      </c>
      <c r="J664">
        <v>112</v>
      </c>
      <c r="K664">
        <v>57.120000000000005</v>
      </c>
      <c r="L664">
        <v>0.51</v>
      </c>
    </row>
    <row r="665" spans="1:12" x14ac:dyDescent="0.25">
      <c r="A665" t="s">
        <v>128</v>
      </c>
      <c r="B665">
        <v>1197831</v>
      </c>
      <c r="C665" s="18">
        <v>45220</v>
      </c>
      <c r="D665" t="s">
        <v>21</v>
      </c>
      <c r="E665" t="s">
        <v>94</v>
      </c>
      <c r="F665" t="s">
        <v>95</v>
      </c>
      <c r="G665" t="s">
        <v>15</v>
      </c>
      <c r="H665">
        <v>0.19</v>
      </c>
      <c r="I665">
        <v>880</v>
      </c>
      <c r="J665">
        <v>167.2</v>
      </c>
      <c r="K665">
        <v>76.911999999999992</v>
      </c>
      <c r="L665">
        <v>0.45999999999999996</v>
      </c>
    </row>
    <row r="666" spans="1:12" x14ac:dyDescent="0.25">
      <c r="A666" t="s">
        <v>128</v>
      </c>
      <c r="B666">
        <v>1197831</v>
      </c>
      <c r="C666" s="18">
        <v>45220</v>
      </c>
      <c r="D666" t="s">
        <v>21</v>
      </c>
      <c r="E666" t="s">
        <v>94</v>
      </c>
      <c r="F666" t="s">
        <v>95</v>
      </c>
      <c r="G666" t="s">
        <v>14</v>
      </c>
      <c r="H666">
        <v>0.28999999999999998</v>
      </c>
      <c r="I666">
        <v>1370</v>
      </c>
      <c r="J666">
        <v>397.29999999999995</v>
      </c>
      <c r="K666">
        <v>214.542</v>
      </c>
      <c r="L666">
        <v>0.54</v>
      </c>
    </row>
    <row r="667" spans="1:12" x14ac:dyDescent="0.25">
      <c r="A667" t="s">
        <v>128</v>
      </c>
      <c r="B667">
        <v>1197831</v>
      </c>
      <c r="C667" s="18">
        <v>45188</v>
      </c>
      <c r="D667" t="s">
        <v>21</v>
      </c>
      <c r="E667" t="s">
        <v>94</v>
      </c>
      <c r="F667" t="s">
        <v>95</v>
      </c>
      <c r="G667" t="s">
        <v>19</v>
      </c>
      <c r="H667">
        <v>0.28000000000000003</v>
      </c>
      <c r="I667">
        <v>910</v>
      </c>
      <c r="J667">
        <v>254.8</v>
      </c>
      <c r="K667">
        <v>132.49600000000001</v>
      </c>
      <c r="L667">
        <v>0.52</v>
      </c>
    </row>
    <row r="668" spans="1:12" x14ac:dyDescent="0.25">
      <c r="A668" t="s">
        <v>128</v>
      </c>
      <c r="B668">
        <v>1197831</v>
      </c>
      <c r="C668" s="18">
        <v>45188</v>
      </c>
      <c r="D668" t="s">
        <v>21</v>
      </c>
      <c r="E668" t="s">
        <v>94</v>
      </c>
      <c r="F668" t="s">
        <v>95</v>
      </c>
      <c r="G668" t="s">
        <v>18</v>
      </c>
      <c r="H668">
        <v>0.23</v>
      </c>
      <c r="I668">
        <v>680</v>
      </c>
      <c r="J668">
        <v>156.4</v>
      </c>
      <c r="K668">
        <v>70.38</v>
      </c>
      <c r="L668">
        <v>0.44999999999999996</v>
      </c>
    </row>
    <row r="669" spans="1:12" x14ac:dyDescent="0.25">
      <c r="A669" t="s">
        <v>128</v>
      </c>
      <c r="B669">
        <v>1197831</v>
      </c>
      <c r="C669" s="18">
        <v>45188</v>
      </c>
      <c r="D669" t="s">
        <v>21</v>
      </c>
      <c r="E669" t="s">
        <v>94</v>
      </c>
      <c r="F669" t="s">
        <v>95</v>
      </c>
      <c r="G669" t="s">
        <v>17</v>
      </c>
      <c r="H669">
        <v>0.14000000000000001</v>
      </c>
      <c r="I669">
        <v>630</v>
      </c>
      <c r="J669">
        <v>88.2</v>
      </c>
      <c r="K669">
        <v>44.981999999999999</v>
      </c>
      <c r="L669">
        <v>0.51</v>
      </c>
    </row>
    <row r="670" spans="1:12" x14ac:dyDescent="0.25">
      <c r="A670" t="s">
        <v>128</v>
      </c>
      <c r="B670">
        <v>1197831</v>
      </c>
      <c r="C670" s="18">
        <v>45188</v>
      </c>
      <c r="D670" t="s">
        <v>21</v>
      </c>
      <c r="E670" t="s">
        <v>94</v>
      </c>
      <c r="F670" t="s">
        <v>95</v>
      </c>
      <c r="G670" t="s">
        <v>16</v>
      </c>
      <c r="H670">
        <v>0.14000000000000001</v>
      </c>
      <c r="I670">
        <v>690</v>
      </c>
      <c r="J670">
        <v>96.600000000000009</v>
      </c>
      <c r="K670">
        <v>49.266000000000005</v>
      </c>
      <c r="L670">
        <v>0.51</v>
      </c>
    </row>
    <row r="671" spans="1:12" x14ac:dyDescent="0.25">
      <c r="A671" t="s">
        <v>128</v>
      </c>
      <c r="B671">
        <v>1197831</v>
      </c>
      <c r="C671" s="18">
        <v>45188</v>
      </c>
      <c r="D671" t="s">
        <v>21</v>
      </c>
      <c r="E671" t="s">
        <v>94</v>
      </c>
      <c r="F671" t="s">
        <v>95</v>
      </c>
      <c r="G671" t="s">
        <v>15</v>
      </c>
      <c r="H671">
        <v>0.38</v>
      </c>
      <c r="I671">
        <v>980</v>
      </c>
      <c r="J671">
        <v>372.4</v>
      </c>
      <c r="K671">
        <v>167.57999999999998</v>
      </c>
      <c r="L671">
        <v>0.44999999999999996</v>
      </c>
    </row>
    <row r="672" spans="1:12" x14ac:dyDescent="0.25">
      <c r="A672" t="s">
        <v>128</v>
      </c>
      <c r="B672">
        <v>1197831</v>
      </c>
      <c r="C672" s="18">
        <v>45188</v>
      </c>
      <c r="D672" t="s">
        <v>21</v>
      </c>
      <c r="E672" t="s">
        <v>94</v>
      </c>
      <c r="F672" t="s">
        <v>95</v>
      </c>
      <c r="G672" t="s">
        <v>14</v>
      </c>
      <c r="H672">
        <v>0.49</v>
      </c>
      <c r="I672">
        <v>1500</v>
      </c>
      <c r="J672">
        <v>735</v>
      </c>
      <c r="K672">
        <v>396.90000000000003</v>
      </c>
      <c r="L672">
        <v>0.54</v>
      </c>
    </row>
    <row r="673" spans="1:12" x14ac:dyDescent="0.25">
      <c r="A673" t="s">
        <v>128</v>
      </c>
      <c r="B673">
        <v>1197831</v>
      </c>
      <c r="C673" s="18">
        <v>45158</v>
      </c>
      <c r="D673" t="s">
        <v>21</v>
      </c>
      <c r="E673" t="s">
        <v>94</v>
      </c>
      <c r="F673" t="s">
        <v>95</v>
      </c>
      <c r="G673" t="s">
        <v>19</v>
      </c>
      <c r="H673">
        <v>0.5</v>
      </c>
      <c r="I673">
        <v>1240</v>
      </c>
      <c r="J673">
        <v>620</v>
      </c>
      <c r="K673">
        <v>322.40000000000003</v>
      </c>
      <c r="L673">
        <v>0.52</v>
      </c>
    </row>
    <row r="674" spans="1:12" x14ac:dyDescent="0.25">
      <c r="A674" t="s">
        <v>128</v>
      </c>
      <c r="B674">
        <v>1197831</v>
      </c>
      <c r="C674" s="18">
        <v>45158</v>
      </c>
      <c r="D674" t="s">
        <v>21</v>
      </c>
      <c r="E674" t="s">
        <v>94</v>
      </c>
      <c r="F674" t="s">
        <v>95</v>
      </c>
      <c r="G674" t="s">
        <v>18</v>
      </c>
      <c r="H674">
        <v>0.47</v>
      </c>
      <c r="I674">
        <v>810</v>
      </c>
      <c r="J674">
        <v>380.7</v>
      </c>
      <c r="K674">
        <v>171.31499999999997</v>
      </c>
      <c r="L674">
        <v>0.44999999999999996</v>
      </c>
    </row>
    <row r="675" spans="1:12" x14ac:dyDescent="0.25">
      <c r="A675" t="s">
        <v>128</v>
      </c>
      <c r="B675">
        <v>1197831</v>
      </c>
      <c r="C675" s="18">
        <v>45158</v>
      </c>
      <c r="D675" t="s">
        <v>21</v>
      </c>
      <c r="E675" t="s">
        <v>94</v>
      </c>
      <c r="F675" t="s">
        <v>95</v>
      </c>
      <c r="G675" t="s">
        <v>17</v>
      </c>
      <c r="H675">
        <v>0.37</v>
      </c>
      <c r="I675">
        <v>880</v>
      </c>
      <c r="J675">
        <v>325.60000000000002</v>
      </c>
      <c r="K675">
        <v>169.31200000000001</v>
      </c>
      <c r="L675">
        <v>0.52</v>
      </c>
    </row>
    <row r="676" spans="1:12" x14ac:dyDescent="0.25">
      <c r="A676" t="s">
        <v>128</v>
      </c>
      <c r="B676">
        <v>1197831</v>
      </c>
      <c r="C676" s="18">
        <v>45158</v>
      </c>
      <c r="D676" t="s">
        <v>21</v>
      </c>
      <c r="E676" t="s">
        <v>94</v>
      </c>
      <c r="F676" t="s">
        <v>95</v>
      </c>
      <c r="G676" t="s">
        <v>16</v>
      </c>
      <c r="H676">
        <v>0.47</v>
      </c>
      <c r="I676">
        <v>1130</v>
      </c>
      <c r="J676">
        <v>531.1</v>
      </c>
      <c r="K676">
        <v>281.483</v>
      </c>
      <c r="L676">
        <v>0.53</v>
      </c>
    </row>
    <row r="677" spans="1:12" x14ac:dyDescent="0.25">
      <c r="A677" t="s">
        <v>128</v>
      </c>
      <c r="B677">
        <v>1197831</v>
      </c>
      <c r="C677" s="18">
        <v>45158</v>
      </c>
      <c r="D677" t="s">
        <v>21</v>
      </c>
      <c r="E677" t="s">
        <v>94</v>
      </c>
      <c r="F677" t="s">
        <v>95</v>
      </c>
      <c r="G677" t="s">
        <v>15</v>
      </c>
      <c r="H677">
        <v>0.51</v>
      </c>
      <c r="I677">
        <v>1130</v>
      </c>
      <c r="J677">
        <v>576.29999999999995</v>
      </c>
      <c r="K677">
        <v>270.86099999999999</v>
      </c>
      <c r="L677">
        <v>0.47</v>
      </c>
    </row>
    <row r="678" spans="1:12" x14ac:dyDescent="0.25">
      <c r="A678" t="s">
        <v>128</v>
      </c>
      <c r="B678">
        <v>1197831</v>
      </c>
      <c r="C678" s="18">
        <v>45158</v>
      </c>
      <c r="D678" t="s">
        <v>21</v>
      </c>
      <c r="E678" t="s">
        <v>94</v>
      </c>
      <c r="F678" t="s">
        <v>95</v>
      </c>
      <c r="G678" t="s">
        <v>14</v>
      </c>
      <c r="H678">
        <v>0.56000000000000005</v>
      </c>
      <c r="I678">
        <v>1890</v>
      </c>
      <c r="J678">
        <v>1058.4000000000001</v>
      </c>
      <c r="K678">
        <v>539.78400000000011</v>
      </c>
      <c r="L678">
        <v>0.51</v>
      </c>
    </row>
    <row r="679" spans="1:12" x14ac:dyDescent="0.25">
      <c r="A679" t="s">
        <v>128</v>
      </c>
      <c r="B679">
        <v>1197831</v>
      </c>
      <c r="C679" s="18">
        <v>45126</v>
      </c>
      <c r="D679" t="s">
        <v>21</v>
      </c>
      <c r="E679" t="s">
        <v>94</v>
      </c>
      <c r="F679" t="s">
        <v>95</v>
      </c>
      <c r="G679" t="s">
        <v>19</v>
      </c>
      <c r="H679">
        <v>0.61</v>
      </c>
      <c r="I679">
        <v>1420</v>
      </c>
      <c r="J679">
        <v>866.19999999999993</v>
      </c>
      <c r="K679">
        <v>467.74799999999999</v>
      </c>
      <c r="L679">
        <v>0.54</v>
      </c>
    </row>
    <row r="680" spans="1:12" x14ac:dyDescent="0.25">
      <c r="A680" t="s">
        <v>128</v>
      </c>
      <c r="B680">
        <v>1197831</v>
      </c>
      <c r="C680" s="18">
        <v>45126</v>
      </c>
      <c r="D680" t="s">
        <v>21</v>
      </c>
      <c r="E680" t="s">
        <v>94</v>
      </c>
      <c r="F680" t="s">
        <v>95</v>
      </c>
      <c r="G680" t="s">
        <v>18</v>
      </c>
      <c r="H680">
        <v>0.59</v>
      </c>
      <c r="I680">
        <v>980</v>
      </c>
      <c r="J680">
        <v>578.19999999999993</v>
      </c>
      <c r="K680">
        <v>265.97199999999992</v>
      </c>
      <c r="L680">
        <v>0.45999999999999996</v>
      </c>
    </row>
    <row r="681" spans="1:12" x14ac:dyDescent="0.25">
      <c r="A681" t="s">
        <v>128</v>
      </c>
      <c r="B681">
        <v>1197831</v>
      </c>
      <c r="C681" s="18">
        <v>45126</v>
      </c>
      <c r="D681" t="s">
        <v>21</v>
      </c>
      <c r="E681" t="s">
        <v>94</v>
      </c>
      <c r="F681" t="s">
        <v>95</v>
      </c>
      <c r="G681" t="s">
        <v>17</v>
      </c>
      <c r="H681">
        <v>0.41</v>
      </c>
      <c r="I681">
        <v>850</v>
      </c>
      <c r="J681">
        <v>348.5</v>
      </c>
      <c r="K681">
        <v>184.70500000000001</v>
      </c>
      <c r="L681">
        <v>0.53</v>
      </c>
    </row>
    <row r="682" spans="1:12" x14ac:dyDescent="0.25">
      <c r="A682" t="s">
        <v>128</v>
      </c>
      <c r="B682">
        <v>1197831</v>
      </c>
      <c r="C682" s="18">
        <v>45126</v>
      </c>
      <c r="D682" t="s">
        <v>21</v>
      </c>
      <c r="E682" t="s">
        <v>94</v>
      </c>
      <c r="F682" t="s">
        <v>95</v>
      </c>
      <c r="G682" t="s">
        <v>16</v>
      </c>
      <c r="H682">
        <v>0.44</v>
      </c>
      <c r="I682">
        <v>940</v>
      </c>
      <c r="J682">
        <v>413.6</v>
      </c>
      <c r="K682">
        <v>223.34400000000002</v>
      </c>
      <c r="L682">
        <v>0.54</v>
      </c>
    </row>
    <row r="683" spans="1:12" x14ac:dyDescent="0.25">
      <c r="A683" t="s">
        <v>128</v>
      </c>
      <c r="B683">
        <v>1197831</v>
      </c>
      <c r="C683" s="18">
        <v>45126</v>
      </c>
      <c r="D683" t="s">
        <v>21</v>
      </c>
      <c r="E683" t="s">
        <v>94</v>
      </c>
      <c r="F683" t="s">
        <v>95</v>
      </c>
      <c r="G683" t="s">
        <v>15</v>
      </c>
      <c r="H683">
        <v>0.45</v>
      </c>
      <c r="I683">
        <v>1170</v>
      </c>
      <c r="J683">
        <v>526.5</v>
      </c>
      <c r="K683">
        <v>263.25</v>
      </c>
      <c r="L683">
        <v>0.5</v>
      </c>
    </row>
    <row r="684" spans="1:12" x14ac:dyDescent="0.25">
      <c r="A684" t="s">
        <v>128</v>
      </c>
      <c r="B684">
        <v>1197831</v>
      </c>
      <c r="C684" s="18">
        <v>45126</v>
      </c>
      <c r="D684" t="s">
        <v>21</v>
      </c>
      <c r="E684" t="s">
        <v>94</v>
      </c>
      <c r="F684" t="s">
        <v>95</v>
      </c>
      <c r="G684" t="s">
        <v>14</v>
      </c>
      <c r="H684">
        <v>0.5</v>
      </c>
      <c r="I684">
        <v>1820</v>
      </c>
      <c r="J684">
        <v>910</v>
      </c>
      <c r="K684">
        <v>473.2</v>
      </c>
      <c r="L684">
        <v>0.52</v>
      </c>
    </row>
    <row r="685" spans="1:12" x14ac:dyDescent="0.25">
      <c r="A685" t="s">
        <v>128</v>
      </c>
      <c r="B685">
        <v>1197831</v>
      </c>
      <c r="C685" s="18">
        <v>45098</v>
      </c>
      <c r="D685" t="s">
        <v>21</v>
      </c>
      <c r="E685" t="s">
        <v>94</v>
      </c>
      <c r="F685" t="s">
        <v>95</v>
      </c>
      <c r="G685" t="s">
        <v>19</v>
      </c>
      <c r="H685">
        <v>0.55000000000000004</v>
      </c>
      <c r="I685">
        <v>1240</v>
      </c>
      <c r="J685">
        <v>682</v>
      </c>
      <c r="K685">
        <v>347.82</v>
      </c>
      <c r="L685">
        <v>0.51</v>
      </c>
    </row>
    <row r="686" spans="1:12" x14ac:dyDescent="0.25">
      <c r="A686" t="s">
        <v>128</v>
      </c>
      <c r="B686">
        <v>1197831</v>
      </c>
      <c r="C686" s="18">
        <v>45098</v>
      </c>
      <c r="D686" t="s">
        <v>21</v>
      </c>
      <c r="E686" t="s">
        <v>94</v>
      </c>
      <c r="F686" t="s">
        <v>95</v>
      </c>
      <c r="G686" t="s">
        <v>18</v>
      </c>
      <c r="H686">
        <v>0.51</v>
      </c>
      <c r="I686">
        <v>870</v>
      </c>
      <c r="J686">
        <v>443.7</v>
      </c>
      <c r="K686">
        <v>208.53899999999999</v>
      </c>
      <c r="L686">
        <v>0.47</v>
      </c>
    </row>
    <row r="687" spans="1:12" x14ac:dyDescent="0.25">
      <c r="A687" t="s">
        <v>128</v>
      </c>
      <c r="B687">
        <v>1197831</v>
      </c>
      <c r="C687" s="18">
        <v>45098</v>
      </c>
      <c r="D687" t="s">
        <v>21</v>
      </c>
      <c r="E687" t="s">
        <v>94</v>
      </c>
      <c r="F687" t="s">
        <v>95</v>
      </c>
      <c r="G687" t="s">
        <v>17</v>
      </c>
      <c r="H687">
        <v>0.38</v>
      </c>
      <c r="I687">
        <v>870</v>
      </c>
      <c r="J687">
        <v>330.6</v>
      </c>
      <c r="K687">
        <v>165.3</v>
      </c>
      <c r="L687">
        <v>0.5</v>
      </c>
    </row>
    <row r="688" spans="1:12" x14ac:dyDescent="0.25">
      <c r="A688" t="s">
        <v>128</v>
      </c>
      <c r="B688">
        <v>1197831</v>
      </c>
      <c r="C688" s="18">
        <v>45098</v>
      </c>
      <c r="D688" t="s">
        <v>21</v>
      </c>
      <c r="E688" t="s">
        <v>94</v>
      </c>
      <c r="F688" t="s">
        <v>95</v>
      </c>
      <c r="G688" t="s">
        <v>16</v>
      </c>
      <c r="H688">
        <v>0.36</v>
      </c>
      <c r="I688">
        <v>880</v>
      </c>
      <c r="J688">
        <v>316.8</v>
      </c>
      <c r="K688">
        <v>164.73600000000002</v>
      </c>
      <c r="L688">
        <v>0.52</v>
      </c>
    </row>
    <row r="689" spans="1:12" x14ac:dyDescent="0.25">
      <c r="A689" t="s">
        <v>128</v>
      </c>
      <c r="B689">
        <v>1197831</v>
      </c>
      <c r="C689" s="18">
        <v>45098</v>
      </c>
      <c r="D689" t="s">
        <v>21</v>
      </c>
      <c r="E689" t="s">
        <v>94</v>
      </c>
      <c r="F689" t="s">
        <v>95</v>
      </c>
      <c r="G689" t="s">
        <v>15</v>
      </c>
      <c r="H689">
        <v>0.33</v>
      </c>
      <c r="I689">
        <v>880</v>
      </c>
      <c r="J689">
        <v>290.40000000000003</v>
      </c>
      <c r="K689">
        <v>130.68</v>
      </c>
      <c r="L689">
        <v>0.44999999999999996</v>
      </c>
    </row>
    <row r="690" spans="1:12" x14ac:dyDescent="0.25">
      <c r="A690" t="s">
        <v>128</v>
      </c>
      <c r="B690">
        <v>1197831</v>
      </c>
      <c r="C690" s="18">
        <v>45098</v>
      </c>
      <c r="D690" t="s">
        <v>21</v>
      </c>
      <c r="E690" t="s">
        <v>94</v>
      </c>
      <c r="F690" t="s">
        <v>95</v>
      </c>
      <c r="G690" t="s">
        <v>14</v>
      </c>
      <c r="H690">
        <v>0.38</v>
      </c>
      <c r="I690">
        <v>1560</v>
      </c>
      <c r="J690">
        <v>592.79999999999995</v>
      </c>
      <c r="K690">
        <v>302.32799999999997</v>
      </c>
      <c r="L690">
        <v>0.51</v>
      </c>
    </row>
    <row r="691" spans="1:12" x14ac:dyDescent="0.25">
      <c r="A691" t="s">
        <v>128</v>
      </c>
      <c r="B691">
        <v>1197831</v>
      </c>
      <c r="C691" s="18">
        <v>45065</v>
      </c>
      <c r="D691" t="s">
        <v>21</v>
      </c>
      <c r="E691" t="s">
        <v>94</v>
      </c>
      <c r="F691" t="s">
        <v>95</v>
      </c>
      <c r="G691" t="s">
        <v>19</v>
      </c>
      <c r="H691">
        <v>0.42</v>
      </c>
      <c r="I691">
        <v>980</v>
      </c>
      <c r="J691">
        <v>411.59999999999997</v>
      </c>
      <c r="K691">
        <v>214.03199999999998</v>
      </c>
      <c r="L691">
        <v>0.52</v>
      </c>
    </row>
    <row r="692" spans="1:12" x14ac:dyDescent="0.25">
      <c r="A692" t="s">
        <v>128</v>
      </c>
      <c r="B692">
        <v>1197831</v>
      </c>
      <c r="C692" s="18">
        <v>45065</v>
      </c>
      <c r="D692" t="s">
        <v>21</v>
      </c>
      <c r="E692" t="s">
        <v>94</v>
      </c>
      <c r="F692" t="s">
        <v>95</v>
      </c>
      <c r="G692" t="s">
        <v>18</v>
      </c>
      <c r="H692">
        <v>0.43</v>
      </c>
      <c r="I692">
        <v>750</v>
      </c>
      <c r="J692">
        <v>322.5</v>
      </c>
      <c r="K692">
        <v>145.12499999999997</v>
      </c>
      <c r="L692">
        <v>0.44999999999999996</v>
      </c>
    </row>
    <row r="693" spans="1:12" x14ac:dyDescent="0.25">
      <c r="A693" t="s">
        <v>128</v>
      </c>
      <c r="B693">
        <v>1197831</v>
      </c>
      <c r="C693" s="18">
        <v>45065</v>
      </c>
      <c r="D693" t="s">
        <v>21</v>
      </c>
      <c r="E693" t="s">
        <v>94</v>
      </c>
      <c r="F693" t="s">
        <v>95</v>
      </c>
      <c r="G693" t="s">
        <v>17</v>
      </c>
      <c r="H693">
        <v>0.34</v>
      </c>
      <c r="I693">
        <v>590</v>
      </c>
      <c r="J693">
        <v>200.60000000000002</v>
      </c>
      <c r="K693">
        <v>110.33000000000003</v>
      </c>
      <c r="L693">
        <v>0.55000000000000004</v>
      </c>
    </row>
    <row r="694" spans="1:12" x14ac:dyDescent="0.25">
      <c r="A694" t="s">
        <v>128</v>
      </c>
      <c r="B694">
        <v>1197831</v>
      </c>
      <c r="C694" s="18">
        <v>45065</v>
      </c>
      <c r="D694" t="s">
        <v>21</v>
      </c>
      <c r="E694" t="s">
        <v>94</v>
      </c>
      <c r="F694" t="s">
        <v>95</v>
      </c>
      <c r="G694" t="s">
        <v>16</v>
      </c>
      <c r="H694">
        <v>0.34</v>
      </c>
      <c r="I694">
        <v>720</v>
      </c>
      <c r="J694">
        <v>244.8</v>
      </c>
      <c r="K694">
        <v>127.29600000000001</v>
      </c>
      <c r="L694">
        <v>0.52</v>
      </c>
    </row>
    <row r="695" spans="1:12" x14ac:dyDescent="0.25">
      <c r="A695" t="s">
        <v>128</v>
      </c>
      <c r="B695">
        <v>1197831</v>
      </c>
      <c r="C695" s="18">
        <v>45065</v>
      </c>
      <c r="D695" t="s">
        <v>21</v>
      </c>
      <c r="E695" t="s">
        <v>94</v>
      </c>
      <c r="F695" t="s">
        <v>95</v>
      </c>
      <c r="G695" t="s">
        <v>15</v>
      </c>
      <c r="H695">
        <v>0.39</v>
      </c>
      <c r="I695">
        <v>870</v>
      </c>
      <c r="J695">
        <v>339.3</v>
      </c>
      <c r="K695">
        <v>152.685</v>
      </c>
      <c r="L695">
        <v>0.44999999999999996</v>
      </c>
    </row>
    <row r="696" spans="1:12" x14ac:dyDescent="0.25">
      <c r="A696" t="s">
        <v>128</v>
      </c>
      <c r="B696">
        <v>1197831</v>
      </c>
      <c r="C696" s="18">
        <v>45065</v>
      </c>
      <c r="D696" t="s">
        <v>21</v>
      </c>
      <c r="E696" t="s">
        <v>94</v>
      </c>
      <c r="F696" t="s">
        <v>95</v>
      </c>
      <c r="G696" t="s">
        <v>14</v>
      </c>
      <c r="H696">
        <v>0.36</v>
      </c>
      <c r="I696">
        <v>1670</v>
      </c>
      <c r="J696">
        <v>601.19999999999993</v>
      </c>
      <c r="K696">
        <v>324.64799999999997</v>
      </c>
      <c r="L696">
        <v>0.54</v>
      </c>
    </row>
    <row r="697" spans="1:12" x14ac:dyDescent="0.25">
      <c r="A697" t="s">
        <v>128</v>
      </c>
      <c r="B697">
        <v>1197831</v>
      </c>
      <c r="C697" s="18">
        <v>45036</v>
      </c>
      <c r="D697" t="s">
        <v>21</v>
      </c>
      <c r="E697" t="s">
        <v>94</v>
      </c>
      <c r="F697" t="s">
        <v>95</v>
      </c>
      <c r="G697" t="s">
        <v>19</v>
      </c>
      <c r="H697">
        <v>0.28000000000000003</v>
      </c>
      <c r="I697">
        <v>940</v>
      </c>
      <c r="J697">
        <v>263.20000000000005</v>
      </c>
      <c r="K697">
        <v>144.76000000000005</v>
      </c>
      <c r="L697">
        <v>0.55000000000000004</v>
      </c>
    </row>
    <row r="698" spans="1:12" x14ac:dyDescent="0.25">
      <c r="A698" t="s">
        <v>128</v>
      </c>
      <c r="B698">
        <v>1197831</v>
      </c>
      <c r="C698" s="18">
        <v>45036</v>
      </c>
      <c r="D698" t="s">
        <v>21</v>
      </c>
      <c r="E698" t="s">
        <v>94</v>
      </c>
      <c r="F698" t="s">
        <v>95</v>
      </c>
      <c r="G698" t="s">
        <v>18</v>
      </c>
      <c r="H698">
        <v>0.38</v>
      </c>
      <c r="I698">
        <v>530</v>
      </c>
      <c r="J698">
        <v>201.4</v>
      </c>
      <c r="K698">
        <v>100.7</v>
      </c>
      <c r="L698">
        <v>0.5</v>
      </c>
    </row>
    <row r="699" spans="1:12" x14ac:dyDescent="0.25">
      <c r="A699" t="s">
        <v>128</v>
      </c>
      <c r="B699">
        <v>1197831</v>
      </c>
      <c r="C699" s="18">
        <v>45036</v>
      </c>
      <c r="D699" t="s">
        <v>21</v>
      </c>
      <c r="E699" t="s">
        <v>94</v>
      </c>
      <c r="F699" t="s">
        <v>95</v>
      </c>
      <c r="G699" t="s">
        <v>17</v>
      </c>
      <c r="H699">
        <v>0.18</v>
      </c>
      <c r="I699">
        <v>450</v>
      </c>
      <c r="J699">
        <v>81</v>
      </c>
      <c r="K699">
        <v>42.93</v>
      </c>
      <c r="L699">
        <v>0.53</v>
      </c>
    </row>
    <row r="700" spans="1:12" x14ac:dyDescent="0.25">
      <c r="A700" t="s">
        <v>128</v>
      </c>
      <c r="B700">
        <v>1197831</v>
      </c>
      <c r="C700" s="18">
        <v>45036</v>
      </c>
      <c r="D700" t="s">
        <v>21</v>
      </c>
      <c r="E700" t="s">
        <v>94</v>
      </c>
      <c r="F700" t="s">
        <v>95</v>
      </c>
      <c r="G700" t="s">
        <v>16</v>
      </c>
      <c r="H700">
        <v>0.14000000000000001</v>
      </c>
      <c r="I700">
        <v>680</v>
      </c>
      <c r="J700">
        <v>95.2</v>
      </c>
      <c r="K700">
        <v>50.456000000000003</v>
      </c>
      <c r="L700">
        <v>0.53</v>
      </c>
    </row>
    <row r="701" spans="1:12" x14ac:dyDescent="0.25">
      <c r="A701" t="s">
        <v>128</v>
      </c>
      <c r="B701">
        <v>1197831</v>
      </c>
      <c r="C701" s="18">
        <v>45036</v>
      </c>
      <c r="D701" t="s">
        <v>21</v>
      </c>
      <c r="E701" t="s">
        <v>94</v>
      </c>
      <c r="F701" t="s">
        <v>95</v>
      </c>
      <c r="G701" t="s">
        <v>15</v>
      </c>
      <c r="H701">
        <v>0.23</v>
      </c>
      <c r="I701">
        <v>650</v>
      </c>
      <c r="J701">
        <v>149.5</v>
      </c>
      <c r="K701">
        <v>71.759999999999991</v>
      </c>
      <c r="L701">
        <v>0.48</v>
      </c>
    </row>
    <row r="702" spans="1:12" x14ac:dyDescent="0.25">
      <c r="A702" t="s">
        <v>128</v>
      </c>
      <c r="B702">
        <v>1197831</v>
      </c>
      <c r="C702" s="18">
        <v>45036</v>
      </c>
      <c r="D702" t="s">
        <v>21</v>
      </c>
      <c r="E702" t="s">
        <v>94</v>
      </c>
      <c r="F702" t="s">
        <v>95</v>
      </c>
      <c r="G702" t="s">
        <v>14</v>
      </c>
      <c r="H702">
        <v>0.24</v>
      </c>
      <c r="I702">
        <v>1520</v>
      </c>
      <c r="J702">
        <v>364.8</v>
      </c>
      <c r="K702">
        <v>193.34400000000002</v>
      </c>
      <c r="L702">
        <v>0.53</v>
      </c>
    </row>
    <row r="703" spans="1:12" x14ac:dyDescent="0.25">
      <c r="A703" t="s">
        <v>128</v>
      </c>
      <c r="B703">
        <v>1197831</v>
      </c>
      <c r="C703" s="18">
        <v>45004</v>
      </c>
      <c r="D703" t="s">
        <v>21</v>
      </c>
      <c r="E703" t="s">
        <v>94</v>
      </c>
      <c r="F703" t="s">
        <v>95</v>
      </c>
      <c r="G703" t="s">
        <v>19</v>
      </c>
      <c r="H703">
        <v>0.23</v>
      </c>
      <c r="I703">
        <v>690</v>
      </c>
      <c r="J703">
        <v>158.70000000000002</v>
      </c>
      <c r="K703">
        <v>85.698000000000022</v>
      </c>
      <c r="L703">
        <v>0.54</v>
      </c>
    </row>
    <row r="704" spans="1:12" x14ac:dyDescent="0.25">
      <c r="A704" t="s">
        <v>128</v>
      </c>
      <c r="B704">
        <v>1197831</v>
      </c>
      <c r="C704" s="18">
        <v>45004</v>
      </c>
      <c r="D704" t="s">
        <v>21</v>
      </c>
      <c r="E704" t="s">
        <v>94</v>
      </c>
      <c r="F704" t="s">
        <v>95</v>
      </c>
      <c r="G704" t="s">
        <v>18</v>
      </c>
      <c r="H704">
        <v>0.34</v>
      </c>
      <c r="I704">
        <v>490</v>
      </c>
      <c r="J704">
        <v>166.60000000000002</v>
      </c>
      <c r="K704">
        <v>78.302000000000007</v>
      </c>
      <c r="L704">
        <v>0.47</v>
      </c>
    </row>
    <row r="705" spans="1:12" x14ac:dyDescent="0.25">
      <c r="A705" t="s">
        <v>128</v>
      </c>
      <c r="B705">
        <v>1197831</v>
      </c>
      <c r="C705" s="18">
        <v>45004</v>
      </c>
      <c r="D705" t="s">
        <v>21</v>
      </c>
      <c r="E705" t="s">
        <v>94</v>
      </c>
      <c r="F705" t="s">
        <v>95</v>
      </c>
      <c r="G705" t="s">
        <v>17</v>
      </c>
      <c r="H705">
        <v>0.2</v>
      </c>
      <c r="I705">
        <v>340</v>
      </c>
      <c r="J705">
        <v>68</v>
      </c>
      <c r="K705">
        <v>34</v>
      </c>
      <c r="L705">
        <v>0.5</v>
      </c>
    </row>
    <row r="706" spans="1:12" x14ac:dyDescent="0.25">
      <c r="A706" t="s">
        <v>128</v>
      </c>
      <c r="B706">
        <v>1197831</v>
      </c>
      <c r="C706" s="18">
        <v>45004</v>
      </c>
      <c r="D706" t="s">
        <v>21</v>
      </c>
      <c r="E706" t="s">
        <v>94</v>
      </c>
      <c r="F706" t="s">
        <v>95</v>
      </c>
      <c r="G706" t="s">
        <v>16</v>
      </c>
      <c r="H706">
        <v>0.09</v>
      </c>
      <c r="I706">
        <v>800</v>
      </c>
      <c r="J706">
        <v>72</v>
      </c>
      <c r="K706">
        <v>36</v>
      </c>
      <c r="L706">
        <v>0.5</v>
      </c>
    </row>
    <row r="707" spans="1:12" x14ac:dyDescent="0.25">
      <c r="A707" t="s">
        <v>128</v>
      </c>
      <c r="B707">
        <v>1197831</v>
      </c>
      <c r="C707" s="18">
        <v>45004</v>
      </c>
      <c r="D707" t="s">
        <v>21</v>
      </c>
      <c r="E707" t="s">
        <v>94</v>
      </c>
      <c r="F707" t="s">
        <v>95</v>
      </c>
      <c r="G707" t="s">
        <v>15</v>
      </c>
      <c r="H707">
        <v>0.19</v>
      </c>
      <c r="I707">
        <v>730</v>
      </c>
      <c r="J707">
        <v>138.69999999999999</v>
      </c>
      <c r="K707">
        <v>66.575999999999993</v>
      </c>
      <c r="L707">
        <v>0.48</v>
      </c>
    </row>
    <row r="708" spans="1:12" x14ac:dyDescent="0.25">
      <c r="A708" t="s">
        <v>128</v>
      </c>
      <c r="B708">
        <v>1197831</v>
      </c>
      <c r="C708" s="18">
        <v>45004</v>
      </c>
      <c r="D708" t="s">
        <v>21</v>
      </c>
      <c r="E708" t="s">
        <v>94</v>
      </c>
      <c r="F708" t="s">
        <v>95</v>
      </c>
      <c r="G708" t="s">
        <v>14</v>
      </c>
      <c r="H708">
        <v>0.19</v>
      </c>
      <c r="I708">
        <v>1540</v>
      </c>
      <c r="J708">
        <v>292.60000000000002</v>
      </c>
      <c r="K708">
        <v>146.30000000000001</v>
      </c>
      <c r="L708">
        <v>0.5</v>
      </c>
    </row>
    <row r="709" spans="1:12" x14ac:dyDescent="0.25">
      <c r="A709" t="s">
        <v>128</v>
      </c>
      <c r="B709">
        <v>1197831</v>
      </c>
      <c r="C709" s="18">
        <v>44978</v>
      </c>
      <c r="D709" t="s">
        <v>21</v>
      </c>
      <c r="E709" t="s">
        <v>94</v>
      </c>
      <c r="F709" t="s">
        <v>95</v>
      </c>
      <c r="G709" t="s">
        <v>19</v>
      </c>
      <c r="H709">
        <v>0.18</v>
      </c>
      <c r="I709">
        <v>980</v>
      </c>
      <c r="J709">
        <v>176.4</v>
      </c>
      <c r="K709">
        <v>89.963999999999999</v>
      </c>
      <c r="L709">
        <v>0.51</v>
      </c>
    </row>
    <row r="710" spans="1:12" x14ac:dyDescent="0.25">
      <c r="A710" t="s">
        <v>128</v>
      </c>
      <c r="B710">
        <v>1197831</v>
      </c>
      <c r="C710" s="18">
        <v>44978</v>
      </c>
      <c r="D710" t="s">
        <v>21</v>
      </c>
      <c r="E710" t="s">
        <v>94</v>
      </c>
      <c r="F710" t="s">
        <v>95</v>
      </c>
      <c r="G710" t="s">
        <v>18</v>
      </c>
      <c r="H710">
        <v>0.34</v>
      </c>
      <c r="I710">
        <v>750</v>
      </c>
      <c r="J710">
        <v>255.00000000000003</v>
      </c>
      <c r="K710">
        <v>119.85000000000001</v>
      </c>
      <c r="L710">
        <v>0.47</v>
      </c>
    </row>
    <row r="711" spans="1:12" x14ac:dyDescent="0.25">
      <c r="A711" t="s">
        <v>128</v>
      </c>
      <c r="B711">
        <v>1197831</v>
      </c>
      <c r="C711" s="18">
        <v>44978</v>
      </c>
      <c r="D711" t="s">
        <v>21</v>
      </c>
      <c r="E711" t="s">
        <v>94</v>
      </c>
      <c r="F711" t="s">
        <v>95</v>
      </c>
      <c r="G711" t="s">
        <v>17</v>
      </c>
      <c r="H711">
        <v>0.19</v>
      </c>
      <c r="I711">
        <v>490</v>
      </c>
      <c r="J711">
        <v>93.1</v>
      </c>
      <c r="K711">
        <v>47.480999999999995</v>
      </c>
      <c r="L711">
        <v>0.51</v>
      </c>
    </row>
    <row r="712" spans="1:12" x14ac:dyDescent="0.25">
      <c r="A712" t="s">
        <v>128</v>
      </c>
      <c r="B712">
        <v>1197831</v>
      </c>
      <c r="C712" s="18">
        <v>44978</v>
      </c>
      <c r="D712" t="s">
        <v>21</v>
      </c>
      <c r="E712" t="s">
        <v>92</v>
      </c>
      <c r="F712" t="s">
        <v>93</v>
      </c>
      <c r="G712" t="s">
        <v>16</v>
      </c>
      <c r="H712">
        <v>0.15</v>
      </c>
      <c r="I712">
        <v>910</v>
      </c>
      <c r="J712">
        <v>136.5</v>
      </c>
      <c r="K712">
        <v>68.25</v>
      </c>
      <c r="L712">
        <v>0.5</v>
      </c>
    </row>
    <row r="713" spans="1:12" x14ac:dyDescent="0.25">
      <c r="A713" t="s">
        <v>128</v>
      </c>
      <c r="B713">
        <v>1197831</v>
      </c>
      <c r="C713" s="18">
        <v>44978</v>
      </c>
      <c r="D713" t="s">
        <v>21</v>
      </c>
      <c r="E713" t="s">
        <v>92</v>
      </c>
      <c r="F713" t="s">
        <v>93</v>
      </c>
      <c r="G713" t="s">
        <v>15</v>
      </c>
      <c r="H713">
        <v>0.23</v>
      </c>
      <c r="I713">
        <v>800</v>
      </c>
      <c r="J713">
        <v>184</v>
      </c>
      <c r="K713">
        <v>84.639999999999986</v>
      </c>
      <c r="L713">
        <v>0.45999999999999996</v>
      </c>
    </row>
    <row r="714" spans="1:12" x14ac:dyDescent="0.25">
      <c r="A714" t="s">
        <v>128</v>
      </c>
      <c r="B714">
        <v>1197831</v>
      </c>
      <c r="C714" s="18">
        <v>44978</v>
      </c>
      <c r="D714" t="s">
        <v>21</v>
      </c>
      <c r="E714" t="s">
        <v>92</v>
      </c>
      <c r="F714" t="s">
        <v>93</v>
      </c>
      <c r="G714" t="s">
        <v>14</v>
      </c>
      <c r="H714">
        <v>0.24</v>
      </c>
      <c r="I714">
        <v>1690</v>
      </c>
      <c r="J714">
        <v>405.59999999999997</v>
      </c>
      <c r="K714">
        <v>210.91199999999998</v>
      </c>
      <c r="L714">
        <v>0.52</v>
      </c>
    </row>
    <row r="715" spans="1:12" x14ac:dyDescent="0.25">
      <c r="A715" t="s">
        <v>128</v>
      </c>
      <c r="B715">
        <v>1197831</v>
      </c>
      <c r="C715" s="18">
        <v>44949</v>
      </c>
      <c r="D715" t="s">
        <v>21</v>
      </c>
      <c r="E715" t="s">
        <v>92</v>
      </c>
      <c r="F715" t="s">
        <v>93</v>
      </c>
      <c r="G715" t="s">
        <v>19</v>
      </c>
      <c r="H715">
        <v>0.23</v>
      </c>
      <c r="I715">
        <v>1010</v>
      </c>
      <c r="J715">
        <v>232.3</v>
      </c>
      <c r="K715">
        <v>120.79600000000001</v>
      </c>
      <c r="L715">
        <v>0.52</v>
      </c>
    </row>
    <row r="716" spans="1:12" x14ac:dyDescent="0.25">
      <c r="A716" t="s">
        <v>128</v>
      </c>
      <c r="B716">
        <v>1197831</v>
      </c>
      <c r="C716" s="18">
        <v>44949</v>
      </c>
      <c r="D716" t="s">
        <v>21</v>
      </c>
      <c r="E716" t="s">
        <v>92</v>
      </c>
      <c r="F716" t="s">
        <v>93</v>
      </c>
      <c r="G716" t="s">
        <v>18</v>
      </c>
      <c r="H716">
        <v>0.33</v>
      </c>
      <c r="I716">
        <v>800</v>
      </c>
      <c r="J716">
        <v>264</v>
      </c>
      <c r="K716">
        <v>132</v>
      </c>
      <c r="L716">
        <v>0.5</v>
      </c>
    </row>
    <row r="717" spans="1:12" x14ac:dyDescent="0.25">
      <c r="A717" t="s">
        <v>128</v>
      </c>
      <c r="B717">
        <v>1197831</v>
      </c>
      <c r="C717" s="18">
        <v>44949</v>
      </c>
      <c r="D717" t="s">
        <v>21</v>
      </c>
      <c r="E717" t="s">
        <v>92</v>
      </c>
      <c r="F717" t="s">
        <v>93</v>
      </c>
      <c r="G717" t="s">
        <v>17</v>
      </c>
      <c r="H717">
        <v>0.18</v>
      </c>
      <c r="I717">
        <v>650</v>
      </c>
      <c r="J717">
        <v>117</v>
      </c>
      <c r="K717">
        <v>64.350000000000009</v>
      </c>
      <c r="L717">
        <v>0.55000000000000004</v>
      </c>
    </row>
    <row r="718" spans="1:12" x14ac:dyDescent="0.25">
      <c r="A718" t="s">
        <v>128</v>
      </c>
      <c r="B718">
        <v>1197831</v>
      </c>
      <c r="C718" s="18">
        <v>44949</v>
      </c>
      <c r="D718" t="s">
        <v>21</v>
      </c>
      <c r="E718" t="s">
        <v>92</v>
      </c>
      <c r="F718" t="s">
        <v>93</v>
      </c>
      <c r="G718" t="s">
        <v>16</v>
      </c>
      <c r="H718">
        <v>0.15</v>
      </c>
      <c r="I718">
        <v>980</v>
      </c>
      <c r="J718">
        <v>147</v>
      </c>
      <c r="K718">
        <v>80.850000000000009</v>
      </c>
      <c r="L718">
        <v>0.55000000000000004</v>
      </c>
    </row>
    <row r="719" spans="1:12" x14ac:dyDescent="0.25">
      <c r="A719" t="s">
        <v>128</v>
      </c>
      <c r="B719">
        <v>1197831</v>
      </c>
      <c r="C719" s="18">
        <v>44949</v>
      </c>
      <c r="D719" t="s">
        <v>21</v>
      </c>
      <c r="E719" t="s">
        <v>92</v>
      </c>
      <c r="F719" t="s">
        <v>93</v>
      </c>
      <c r="G719" t="s">
        <v>15</v>
      </c>
      <c r="H719">
        <v>0.25</v>
      </c>
      <c r="I719">
        <v>1090</v>
      </c>
      <c r="J719">
        <v>272.5</v>
      </c>
      <c r="K719">
        <v>122.62499999999999</v>
      </c>
      <c r="L719">
        <v>0.44999999999999996</v>
      </c>
    </row>
    <row r="720" spans="1:12" x14ac:dyDescent="0.25">
      <c r="A720" t="s">
        <v>128</v>
      </c>
      <c r="B720">
        <v>1197831</v>
      </c>
      <c r="C720" s="18">
        <v>44949</v>
      </c>
      <c r="D720" t="s">
        <v>21</v>
      </c>
      <c r="E720" t="s">
        <v>92</v>
      </c>
      <c r="F720" t="s">
        <v>93</v>
      </c>
      <c r="G720" t="s">
        <v>14</v>
      </c>
      <c r="H720">
        <v>0.24</v>
      </c>
      <c r="I720">
        <v>1670</v>
      </c>
      <c r="J720">
        <v>400.8</v>
      </c>
      <c r="K720">
        <v>212.42400000000001</v>
      </c>
      <c r="L720">
        <v>0.53</v>
      </c>
    </row>
    <row r="721" spans="1:12" x14ac:dyDescent="0.25">
      <c r="A721" t="s">
        <v>128</v>
      </c>
      <c r="B721">
        <v>1197831</v>
      </c>
      <c r="C721" s="18">
        <v>45279</v>
      </c>
      <c r="D721" t="s">
        <v>21</v>
      </c>
      <c r="E721" t="s">
        <v>92</v>
      </c>
      <c r="F721" t="s">
        <v>93</v>
      </c>
      <c r="G721" t="s">
        <v>19</v>
      </c>
      <c r="H721">
        <v>0.7</v>
      </c>
      <c r="I721">
        <v>1500</v>
      </c>
      <c r="J721">
        <v>1050</v>
      </c>
      <c r="K721">
        <v>535.5</v>
      </c>
      <c r="L721">
        <v>0.51</v>
      </c>
    </row>
    <row r="722" spans="1:12" x14ac:dyDescent="0.25">
      <c r="A722" t="s">
        <v>128</v>
      </c>
      <c r="B722">
        <v>1197831</v>
      </c>
      <c r="C722" s="18">
        <v>45279</v>
      </c>
      <c r="D722" t="s">
        <v>21</v>
      </c>
      <c r="E722" t="s">
        <v>92</v>
      </c>
      <c r="F722" t="s">
        <v>93</v>
      </c>
      <c r="G722" t="s">
        <v>18</v>
      </c>
      <c r="H722">
        <v>0.64</v>
      </c>
      <c r="I722">
        <v>1120</v>
      </c>
      <c r="J722">
        <v>716.80000000000007</v>
      </c>
      <c r="K722">
        <v>351.23200000000003</v>
      </c>
      <c r="L722">
        <v>0.49</v>
      </c>
    </row>
    <row r="723" spans="1:12" x14ac:dyDescent="0.25">
      <c r="A723" t="s">
        <v>128</v>
      </c>
      <c r="B723">
        <v>1197831</v>
      </c>
      <c r="C723" s="18">
        <v>45279</v>
      </c>
      <c r="D723" t="s">
        <v>21</v>
      </c>
      <c r="E723" t="s">
        <v>92</v>
      </c>
      <c r="F723" t="s">
        <v>93</v>
      </c>
      <c r="G723" t="s">
        <v>17</v>
      </c>
      <c r="H723">
        <v>0.56999999999999995</v>
      </c>
      <c r="I723">
        <v>1200</v>
      </c>
      <c r="J723">
        <v>683.99999999999989</v>
      </c>
      <c r="K723">
        <v>348.84</v>
      </c>
      <c r="L723">
        <v>0.51</v>
      </c>
    </row>
    <row r="724" spans="1:12" x14ac:dyDescent="0.25">
      <c r="A724" t="s">
        <v>128</v>
      </c>
      <c r="B724">
        <v>1197831</v>
      </c>
      <c r="C724" s="18">
        <v>45279</v>
      </c>
      <c r="D724" t="s">
        <v>21</v>
      </c>
      <c r="E724" t="s">
        <v>92</v>
      </c>
      <c r="F724" t="s">
        <v>93</v>
      </c>
      <c r="G724" t="s">
        <v>16</v>
      </c>
      <c r="H724">
        <v>0.55000000000000004</v>
      </c>
      <c r="I724">
        <v>1260</v>
      </c>
      <c r="J724">
        <v>693</v>
      </c>
      <c r="K724">
        <v>374.22</v>
      </c>
      <c r="L724">
        <v>0.54</v>
      </c>
    </row>
    <row r="725" spans="1:12" x14ac:dyDescent="0.25">
      <c r="A725" t="s">
        <v>128</v>
      </c>
      <c r="B725">
        <v>1197831</v>
      </c>
      <c r="C725" s="18">
        <v>45279</v>
      </c>
      <c r="D725" t="s">
        <v>21</v>
      </c>
      <c r="E725" t="s">
        <v>92</v>
      </c>
      <c r="F725" t="s">
        <v>93</v>
      </c>
      <c r="G725" t="s">
        <v>15</v>
      </c>
      <c r="H725">
        <v>0.54</v>
      </c>
      <c r="I725">
        <v>1400</v>
      </c>
      <c r="J725">
        <v>756</v>
      </c>
      <c r="K725">
        <v>355.32</v>
      </c>
      <c r="L725">
        <v>0.47</v>
      </c>
    </row>
    <row r="726" spans="1:12" x14ac:dyDescent="0.25">
      <c r="A726" t="s">
        <v>128</v>
      </c>
      <c r="B726">
        <v>1197831</v>
      </c>
      <c r="C726" s="18">
        <v>45279</v>
      </c>
      <c r="D726" t="s">
        <v>21</v>
      </c>
      <c r="E726" t="s">
        <v>92</v>
      </c>
      <c r="F726" t="s">
        <v>93</v>
      </c>
      <c r="G726" t="s">
        <v>14</v>
      </c>
      <c r="H726">
        <v>0.67</v>
      </c>
      <c r="I726">
        <v>2030</v>
      </c>
      <c r="J726">
        <v>1360.1000000000001</v>
      </c>
      <c r="K726">
        <v>748.05500000000018</v>
      </c>
      <c r="L726">
        <v>0.55000000000000004</v>
      </c>
    </row>
    <row r="727" spans="1:12" x14ac:dyDescent="0.25">
      <c r="A727" t="s">
        <v>128</v>
      </c>
      <c r="B727">
        <v>1197831</v>
      </c>
      <c r="C727" s="18">
        <v>45250</v>
      </c>
      <c r="D727" t="s">
        <v>21</v>
      </c>
      <c r="E727" t="s">
        <v>92</v>
      </c>
      <c r="F727" t="s">
        <v>93</v>
      </c>
      <c r="G727" t="s">
        <v>19</v>
      </c>
      <c r="H727">
        <v>0.73</v>
      </c>
      <c r="I727">
        <v>1170</v>
      </c>
      <c r="J727">
        <v>854.1</v>
      </c>
      <c r="K727">
        <v>452.67300000000006</v>
      </c>
      <c r="L727">
        <v>0.53</v>
      </c>
    </row>
    <row r="728" spans="1:12" x14ac:dyDescent="0.25">
      <c r="A728" t="s">
        <v>128</v>
      </c>
      <c r="B728">
        <v>1197831</v>
      </c>
      <c r="C728" s="18">
        <v>45250</v>
      </c>
      <c r="D728" t="s">
        <v>21</v>
      </c>
      <c r="E728" t="s">
        <v>92</v>
      </c>
      <c r="F728" t="s">
        <v>93</v>
      </c>
      <c r="G728" t="s">
        <v>18</v>
      </c>
      <c r="H728">
        <v>0.69</v>
      </c>
      <c r="I728">
        <v>910</v>
      </c>
      <c r="J728">
        <v>627.9</v>
      </c>
      <c r="K728">
        <v>295.113</v>
      </c>
      <c r="L728">
        <v>0.47</v>
      </c>
    </row>
    <row r="729" spans="1:12" x14ac:dyDescent="0.25">
      <c r="A729" t="s">
        <v>128</v>
      </c>
      <c r="B729">
        <v>1197831</v>
      </c>
      <c r="C729" s="18">
        <v>45250</v>
      </c>
      <c r="D729" t="s">
        <v>21</v>
      </c>
      <c r="E729" t="s">
        <v>92</v>
      </c>
      <c r="F729" t="s">
        <v>93</v>
      </c>
      <c r="G729" t="s">
        <v>17</v>
      </c>
      <c r="H729">
        <v>0.51</v>
      </c>
      <c r="I729">
        <v>1090</v>
      </c>
      <c r="J729">
        <v>555.9</v>
      </c>
      <c r="K729">
        <v>277.95</v>
      </c>
      <c r="L729">
        <v>0.5</v>
      </c>
    </row>
    <row r="730" spans="1:12" x14ac:dyDescent="0.25">
      <c r="A730" t="s">
        <v>128</v>
      </c>
      <c r="B730">
        <v>1197831</v>
      </c>
      <c r="C730" s="18">
        <v>45250</v>
      </c>
      <c r="D730" t="s">
        <v>21</v>
      </c>
      <c r="E730" t="s">
        <v>92</v>
      </c>
      <c r="F730" t="s">
        <v>93</v>
      </c>
      <c r="G730" t="s">
        <v>16</v>
      </c>
      <c r="H730">
        <v>0.23</v>
      </c>
      <c r="I730">
        <v>900</v>
      </c>
      <c r="J730">
        <v>207</v>
      </c>
      <c r="K730">
        <v>105.57000000000001</v>
      </c>
      <c r="L730">
        <v>0.51</v>
      </c>
    </row>
    <row r="731" spans="1:12" x14ac:dyDescent="0.25">
      <c r="A731" t="s">
        <v>128</v>
      </c>
      <c r="B731">
        <v>1197831</v>
      </c>
      <c r="C731" s="18">
        <v>45250</v>
      </c>
      <c r="D731" t="s">
        <v>21</v>
      </c>
      <c r="E731" t="s">
        <v>92</v>
      </c>
      <c r="F731" t="s">
        <v>93</v>
      </c>
      <c r="G731" t="s">
        <v>15</v>
      </c>
      <c r="H731">
        <v>0.14000000000000001</v>
      </c>
      <c r="I731">
        <v>940</v>
      </c>
      <c r="J731">
        <v>131.60000000000002</v>
      </c>
      <c r="K731">
        <v>65.800000000000011</v>
      </c>
      <c r="L731">
        <v>0.5</v>
      </c>
    </row>
    <row r="732" spans="1:12" x14ac:dyDescent="0.25">
      <c r="A732" t="s">
        <v>128</v>
      </c>
      <c r="B732">
        <v>1197831</v>
      </c>
      <c r="C732" s="18">
        <v>45250</v>
      </c>
      <c r="D732" t="s">
        <v>21</v>
      </c>
      <c r="E732" t="s">
        <v>92</v>
      </c>
      <c r="F732" t="s">
        <v>93</v>
      </c>
      <c r="G732" t="s">
        <v>14</v>
      </c>
      <c r="H732">
        <v>0.24</v>
      </c>
      <c r="I732">
        <v>1430</v>
      </c>
      <c r="J732">
        <v>343.2</v>
      </c>
      <c r="K732">
        <v>171.6</v>
      </c>
      <c r="L732">
        <v>0.5</v>
      </c>
    </row>
    <row r="733" spans="1:12" x14ac:dyDescent="0.25">
      <c r="A733" t="s">
        <v>128</v>
      </c>
      <c r="B733">
        <v>1197831</v>
      </c>
      <c r="C733" s="18">
        <v>45220</v>
      </c>
      <c r="D733" t="s">
        <v>21</v>
      </c>
      <c r="E733" t="s">
        <v>92</v>
      </c>
      <c r="F733" t="s">
        <v>93</v>
      </c>
      <c r="G733" t="s">
        <v>19</v>
      </c>
      <c r="H733">
        <v>0.28999999999999998</v>
      </c>
      <c r="I733">
        <v>1040</v>
      </c>
      <c r="J733">
        <v>301.59999999999997</v>
      </c>
      <c r="K733">
        <v>159.84799999999998</v>
      </c>
      <c r="L733">
        <v>0.53</v>
      </c>
    </row>
    <row r="734" spans="1:12" x14ac:dyDescent="0.25">
      <c r="A734" t="s">
        <v>128</v>
      </c>
      <c r="B734">
        <v>1185732</v>
      </c>
      <c r="C734" s="18">
        <v>45269</v>
      </c>
      <c r="D734" t="s">
        <v>28</v>
      </c>
      <c r="E734" t="s">
        <v>86</v>
      </c>
      <c r="F734" t="s">
        <v>87</v>
      </c>
      <c r="G734" t="s">
        <v>19</v>
      </c>
      <c r="H734">
        <v>0.74</v>
      </c>
      <c r="I734">
        <v>1560</v>
      </c>
      <c r="J734">
        <v>1154.4000000000001</v>
      </c>
      <c r="K734">
        <v>692.64</v>
      </c>
      <c r="L734">
        <v>0.6</v>
      </c>
    </row>
    <row r="735" spans="1:12" x14ac:dyDescent="0.25">
      <c r="A735" t="s">
        <v>128</v>
      </c>
      <c r="B735">
        <v>1185732</v>
      </c>
      <c r="C735" s="18">
        <v>45269</v>
      </c>
      <c r="D735" t="s">
        <v>28</v>
      </c>
      <c r="E735" t="s">
        <v>86</v>
      </c>
      <c r="F735" t="s">
        <v>87</v>
      </c>
      <c r="G735" t="s">
        <v>18</v>
      </c>
      <c r="H735">
        <v>0.68</v>
      </c>
      <c r="I735">
        <v>1420</v>
      </c>
      <c r="J735">
        <v>965.6</v>
      </c>
      <c r="K735">
        <v>473.14400000000001</v>
      </c>
      <c r="L735">
        <v>0.49</v>
      </c>
    </row>
    <row r="736" spans="1:12" x14ac:dyDescent="0.25">
      <c r="A736" t="s">
        <v>128</v>
      </c>
      <c r="B736">
        <v>1185732</v>
      </c>
      <c r="C736" s="18">
        <v>45269</v>
      </c>
      <c r="D736" t="s">
        <v>28</v>
      </c>
      <c r="E736" t="s">
        <v>86</v>
      </c>
      <c r="F736" t="s">
        <v>87</v>
      </c>
      <c r="G736" t="s">
        <v>17</v>
      </c>
      <c r="H736">
        <v>0.63</v>
      </c>
      <c r="I736">
        <v>1470</v>
      </c>
      <c r="J736">
        <v>926.1</v>
      </c>
      <c r="K736">
        <v>463.05</v>
      </c>
      <c r="L736">
        <v>0.5</v>
      </c>
    </row>
    <row r="737" spans="1:12" x14ac:dyDescent="0.25">
      <c r="A737" t="s">
        <v>128</v>
      </c>
      <c r="B737">
        <v>1185732</v>
      </c>
      <c r="C737" s="18">
        <v>45269</v>
      </c>
      <c r="D737" t="s">
        <v>28</v>
      </c>
      <c r="E737" t="s">
        <v>86</v>
      </c>
      <c r="F737" t="s">
        <v>87</v>
      </c>
      <c r="G737" t="s">
        <v>16</v>
      </c>
      <c r="H737">
        <v>0.59</v>
      </c>
      <c r="I737">
        <v>1610</v>
      </c>
      <c r="J737">
        <v>949.9</v>
      </c>
      <c r="K737">
        <v>493.94799999999998</v>
      </c>
      <c r="L737">
        <v>0.52</v>
      </c>
    </row>
    <row r="738" spans="1:12" x14ac:dyDescent="0.25">
      <c r="A738" t="s">
        <v>128</v>
      </c>
      <c r="B738">
        <v>1197831</v>
      </c>
      <c r="C738" s="18">
        <v>45113</v>
      </c>
      <c r="D738" t="s">
        <v>24</v>
      </c>
      <c r="E738" t="s">
        <v>74</v>
      </c>
      <c r="F738" t="s">
        <v>75</v>
      </c>
      <c r="G738" t="s">
        <v>18</v>
      </c>
      <c r="H738">
        <v>0.53</v>
      </c>
      <c r="I738">
        <v>1310</v>
      </c>
      <c r="J738">
        <v>694.30000000000007</v>
      </c>
      <c r="K738">
        <v>333.26400000000001</v>
      </c>
      <c r="L738">
        <v>0.48</v>
      </c>
    </row>
    <row r="739" spans="1:12" x14ac:dyDescent="0.25">
      <c r="A739" t="s">
        <v>128</v>
      </c>
      <c r="B739">
        <v>1197831</v>
      </c>
      <c r="C739" s="18">
        <v>45113</v>
      </c>
      <c r="D739" t="s">
        <v>24</v>
      </c>
      <c r="E739" t="s">
        <v>74</v>
      </c>
      <c r="F739" t="s">
        <v>75</v>
      </c>
      <c r="G739" t="s">
        <v>17</v>
      </c>
      <c r="H739">
        <v>0.47</v>
      </c>
      <c r="I739">
        <v>1370</v>
      </c>
      <c r="J739">
        <v>643.9</v>
      </c>
      <c r="K739">
        <v>412.096</v>
      </c>
      <c r="L739">
        <v>0.64</v>
      </c>
    </row>
    <row r="740" spans="1:12" x14ac:dyDescent="0.25">
      <c r="A740" t="s">
        <v>128</v>
      </c>
      <c r="B740">
        <v>1197831</v>
      </c>
      <c r="C740" s="18">
        <v>45113</v>
      </c>
      <c r="D740" t="s">
        <v>24</v>
      </c>
      <c r="E740" t="s">
        <v>74</v>
      </c>
      <c r="F740" t="s">
        <v>75</v>
      </c>
      <c r="G740" t="s">
        <v>16</v>
      </c>
      <c r="H740">
        <v>0.46</v>
      </c>
      <c r="I740">
        <v>2410</v>
      </c>
      <c r="J740">
        <v>1108.6000000000001</v>
      </c>
      <c r="K740">
        <v>609.73</v>
      </c>
      <c r="L740">
        <v>0.54999999999999993</v>
      </c>
    </row>
    <row r="741" spans="1:12" x14ac:dyDescent="0.25">
      <c r="A741" t="s">
        <v>128</v>
      </c>
      <c r="B741">
        <v>1197831</v>
      </c>
      <c r="C741" s="18">
        <v>45113</v>
      </c>
      <c r="D741" t="s">
        <v>24</v>
      </c>
      <c r="E741" t="s">
        <v>74</v>
      </c>
      <c r="F741" t="s">
        <v>75</v>
      </c>
      <c r="G741" t="s">
        <v>15</v>
      </c>
      <c r="H741">
        <v>0.52</v>
      </c>
      <c r="I741">
        <v>2020</v>
      </c>
      <c r="J741">
        <v>1050.4000000000001</v>
      </c>
      <c r="K741">
        <v>546.20800000000008</v>
      </c>
      <c r="L741">
        <v>0.52</v>
      </c>
    </row>
    <row r="742" spans="1:12" x14ac:dyDescent="0.25">
      <c r="A742" t="s">
        <v>128</v>
      </c>
      <c r="B742">
        <v>1197831</v>
      </c>
      <c r="C742" s="18">
        <v>45113</v>
      </c>
      <c r="D742" t="s">
        <v>24</v>
      </c>
      <c r="E742" t="s">
        <v>74</v>
      </c>
      <c r="F742" t="s">
        <v>75</v>
      </c>
      <c r="G742" t="s">
        <v>14</v>
      </c>
      <c r="H742">
        <v>0.48</v>
      </c>
      <c r="I742">
        <v>2170</v>
      </c>
      <c r="J742">
        <v>1041.5999999999999</v>
      </c>
      <c r="K742">
        <v>520.79999999999995</v>
      </c>
      <c r="L742">
        <v>0.5</v>
      </c>
    </row>
    <row r="743" spans="1:12" x14ac:dyDescent="0.25">
      <c r="A743" t="s">
        <v>128</v>
      </c>
      <c r="B743">
        <v>1197831</v>
      </c>
      <c r="C743" s="18">
        <v>45081</v>
      </c>
      <c r="D743" t="s">
        <v>24</v>
      </c>
      <c r="E743" t="s">
        <v>74</v>
      </c>
      <c r="F743" t="s">
        <v>75</v>
      </c>
      <c r="G743" t="s">
        <v>19</v>
      </c>
      <c r="H743">
        <v>0.55000000000000004</v>
      </c>
      <c r="I743">
        <v>2310</v>
      </c>
      <c r="J743">
        <v>1270.5</v>
      </c>
      <c r="K743">
        <v>775.005</v>
      </c>
      <c r="L743">
        <v>0.61</v>
      </c>
    </row>
    <row r="744" spans="1:12" x14ac:dyDescent="0.25">
      <c r="A744" t="s">
        <v>128</v>
      </c>
      <c r="B744">
        <v>1197831</v>
      </c>
      <c r="C744" s="18">
        <v>45081</v>
      </c>
      <c r="D744" t="s">
        <v>24</v>
      </c>
      <c r="E744" t="s">
        <v>74</v>
      </c>
      <c r="F744" t="s">
        <v>75</v>
      </c>
      <c r="G744" t="s">
        <v>18</v>
      </c>
      <c r="H744">
        <v>0.52</v>
      </c>
      <c r="I744">
        <v>1170</v>
      </c>
      <c r="J744">
        <v>608.4</v>
      </c>
      <c r="K744">
        <v>261.61199999999997</v>
      </c>
      <c r="L744">
        <v>0.43</v>
      </c>
    </row>
    <row r="745" spans="1:12" x14ac:dyDescent="0.25">
      <c r="A745" t="s">
        <v>128</v>
      </c>
      <c r="B745">
        <v>1197831</v>
      </c>
      <c r="C745" s="18">
        <v>45081</v>
      </c>
      <c r="D745" t="s">
        <v>24</v>
      </c>
      <c r="E745" t="s">
        <v>74</v>
      </c>
      <c r="F745" t="s">
        <v>75</v>
      </c>
      <c r="G745" t="s">
        <v>17</v>
      </c>
      <c r="H745">
        <v>0.48</v>
      </c>
      <c r="I745">
        <v>1430</v>
      </c>
      <c r="J745">
        <v>686.4</v>
      </c>
      <c r="K745">
        <v>404.97600000000006</v>
      </c>
      <c r="L745">
        <v>0.59000000000000008</v>
      </c>
    </row>
    <row r="746" spans="1:12" x14ac:dyDescent="0.25">
      <c r="A746" t="s">
        <v>128</v>
      </c>
      <c r="B746">
        <v>1197831</v>
      </c>
      <c r="C746" s="18">
        <v>45081</v>
      </c>
      <c r="D746" t="s">
        <v>24</v>
      </c>
      <c r="E746" t="s">
        <v>74</v>
      </c>
      <c r="F746" t="s">
        <v>75</v>
      </c>
      <c r="G746" t="s">
        <v>16</v>
      </c>
      <c r="H746">
        <v>0.47</v>
      </c>
      <c r="I746">
        <v>1740</v>
      </c>
      <c r="J746">
        <v>817.8</v>
      </c>
      <c r="K746">
        <v>392.54399999999998</v>
      </c>
      <c r="L746">
        <v>0.48</v>
      </c>
    </row>
    <row r="747" spans="1:12" x14ac:dyDescent="0.25">
      <c r="A747" t="s">
        <v>128</v>
      </c>
      <c r="B747">
        <v>1197831</v>
      </c>
      <c r="C747" s="18">
        <v>45081</v>
      </c>
      <c r="D747" t="s">
        <v>24</v>
      </c>
      <c r="E747" t="s">
        <v>74</v>
      </c>
      <c r="F747" t="s">
        <v>75</v>
      </c>
      <c r="G747" t="s">
        <v>15</v>
      </c>
      <c r="H747">
        <v>0.46</v>
      </c>
      <c r="I747">
        <v>1880</v>
      </c>
      <c r="J747">
        <v>864.80000000000007</v>
      </c>
      <c r="K747">
        <v>415.10400000000004</v>
      </c>
      <c r="L747">
        <v>0.48</v>
      </c>
    </row>
    <row r="748" spans="1:12" x14ac:dyDescent="0.25">
      <c r="A748" t="s">
        <v>128</v>
      </c>
      <c r="B748">
        <v>1197831</v>
      </c>
      <c r="C748" s="18">
        <v>45081</v>
      </c>
      <c r="D748" t="s">
        <v>24</v>
      </c>
      <c r="E748" t="s">
        <v>74</v>
      </c>
      <c r="F748" t="s">
        <v>75</v>
      </c>
      <c r="G748" t="s">
        <v>14</v>
      </c>
      <c r="H748">
        <v>0.42</v>
      </c>
      <c r="I748">
        <v>1950</v>
      </c>
      <c r="J748">
        <v>819</v>
      </c>
      <c r="K748">
        <v>401.31</v>
      </c>
      <c r="L748">
        <v>0.49</v>
      </c>
    </row>
    <row r="749" spans="1:12" x14ac:dyDescent="0.25">
      <c r="A749" t="s">
        <v>128</v>
      </c>
      <c r="B749">
        <v>1197831</v>
      </c>
      <c r="C749" s="18">
        <v>45051</v>
      </c>
      <c r="D749" t="s">
        <v>24</v>
      </c>
      <c r="E749" t="s">
        <v>74</v>
      </c>
      <c r="F749" t="s">
        <v>75</v>
      </c>
      <c r="G749" t="s">
        <v>19</v>
      </c>
      <c r="H749">
        <v>0.42</v>
      </c>
      <c r="I749">
        <v>2180</v>
      </c>
      <c r="J749">
        <v>915.6</v>
      </c>
      <c r="K749">
        <v>576.82799999999997</v>
      </c>
      <c r="L749">
        <v>0.63</v>
      </c>
    </row>
    <row r="750" spans="1:12" x14ac:dyDescent="0.25">
      <c r="A750" t="s">
        <v>128</v>
      </c>
      <c r="B750">
        <v>1197831</v>
      </c>
      <c r="C750" s="18">
        <v>45051</v>
      </c>
      <c r="D750" t="s">
        <v>24</v>
      </c>
      <c r="E750" t="s">
        <v>74</v>
      </c>
      <c r="F750" t="s">
        <v>75</v>
      </c>
      <c r="G750" t="s">
        <v>18</v>
      </c>
      <c r="H750">
        <v>0.47</v>
      </c>
      <c r="I750">
        <v>1200</v>
      </c>
      <c r="J750">
        <v>564</v>
      </c>
      <c r="K750">
        <v>225.60000000000002</v>
      </c>
      <c r="L750">
        <v>0.4</v>
      </c>
    </row>
    <row r="751" spans="1:12" x14ac:dyDescent="0.25">
      <c r="A751" t="s">
        <v>128</v>
      </c>
      <c r="B751">
        <v>1197831</v>
      </c>
      <c r="C751" s="18">
        <v>45051</v>
      </c>
      <c r="D751" t="s">
        <v>24</v>
      </c>
      <c r="E751" t="s">
        <v>74</v>
      </c>
      <c r="F751" t="s">
        <v>75</v>
      </c>
      <c r="G751" t="s">
        <v>17</v>
      </c>
      <c r="H751">
        <v>0.33</v>
      </c>
      <c r="I751">
        <v>1300</v>
      </c>
      <c r="J751">
        <v>429</v>
      </c>
      <c r="K751">
        <v>235.95000000000002</v>
      </c>
      <c r="L751">
        <v>0.55000000000000004</v>
      </c>
    </row>
    <row r="752" spans="1:12" x14ac:dyDescent="0.25">
      <c r="A752" t="s">
        <v>128</v>
      </c>
      <c r="B752">
        <v>1197831</v>
      </c>
      <c r="C752" s="18">
        <v>45051</v>
      </c>
      <c r="D752" t="s">
        <v>24</v>
      </c>
      <c r="E752" t="s">
        <v>74</v>
      </c>
      <c r="F752" t="s">
        <v>75</v>
      </c>
      <c r="G752" t="s">
        <v>16</v>
      </c>
      <c r="H752">
        <v>0.23</v>
      </c>
      <c r="I752">
        <v>1670</v>
      </c>
      <c r="J752">
        <v>384.1</v>
      </c>
      <c r="K752">
        <v>180.52699999999999</v>
      </c>
      <c r="L752">
        <v>0.47</v>
      </c>
    </row>
    <row r="753" spans="1:12" x14ac:dyDescent="0.25">
      <c r="A753" t="s">
        <v>128</v>
      </c>
      <c r="B753">
        <v>1197831</v>
      </c>
      <c r="C753" s="18">
        <v>45051</v>
      </c>
      <c r="D753" t="s">
        <v>24</v>
      </c>
      <c r="E753" t="s">
        <v>74</v>
      </c>
      <c r="F753" t="s">
        <v>75</v>
      </c>
      <c r="G753" t="s">
        <v>15</v>
      </c>
      <c r="H753">
        <v>0.28000000000000003</v>
      </c>
      <c r="I753">
        <v>1960</v>
      </c>
      <c r="J753">
        <v>548.80000000000007</v>
      </c>
      <c r="K753">
        <v>263.42400000000004</v>
      </c>
      <c r="L753">
        <v>0.48</v>
      </c>
    </row>
    <row r="754" spans="1:12" x14ac:dyDescent="0.25">
      <c r="A754" t="s">
        <v>128</v>
      </c>
      <c r="B754">
        <v>1197831</v>
      </c>
      <c r="C754" s="18">
        <v>45051</v>
      </c>
      <c r="D754" t="s">
        <v>24</v>
      </c>
      <c r="E754" t="s">
        <v>74</v>
      </c>
      <c r="F754" t="s">
        <v>75</v>
      </c>
      <c r="G754" t="s">
        <v>14</v>
      </c>
      <c r="H754">
        <v>0.18</v>
      </c>
      <c r="I754">
        <v>2030</v>
      </c>
      <c r="J754">
        <v>365.4</v>
      </c>
      <c r="K754">
        <v>182.7</v>
      </c>
      <c r="L754">
        <v>0.5</v>
      </c>
    </row>
    <row r="755" spans="1:12" x14ac:dyDescent="0.25">
      <c r="A755" t="s">
        <v>128</v>
      </c>
      <c r="B755">
        <v>1197831</v>
      </c>
      <c r="C755" s="18">
        <v>45021</v>
      </c>
      <c r="D755" t="s">
        <v>24</v>
      </c>
      <c r="E755" t="s">
        <v>74</v>
      </c>
      <c r="F755" t="s">
        <v>75</v>
      </c>
      <c r="G755" t="s">
        <v>19</v>
      </c>
      <c r="H755">
        <v>0.28000000000000003</v>
      </c>
      <c r="I755">
        <v>1380</v>
      </c>
      <c r="J755">
        <v>386.40000000000003</v>
      </c>
      <c r="K755">
        <v>235.70400000000001</v>
      </c>
      <c r="L755">
        <v>0.61</v>
      </c>
    </row>
    <row r="756" spans="1:12" x14ac:dyDescent="0.25">
      <c r="A756" t="s">
        <v>128</v>
      </c>
      <c r="B756">
        <v>1197831</v>
      </c>
      <c r="C756" s="18">
        <v>45021</v>
      </c>
      <c r="D756" t="s">
        <v>24</v>
      </c>
      <c r="E756" t="s">
        <v>74</v>
      </c>
      <c r="F756" t="s">
        <v>75</v>
      </c>
      <c r="G756" t="s">
        <v>18</v>
      </c>
      <c r="H756">
        <v>0.34</v>
      </c>
      <c r="I756">
        <v>720</v>
      </c>
      <c r="J756">
        <v>244.8</v>
      </c>
      <c r="K756">
        <v>105.26400000000001</v>
      </c>
      <c r="L756">
        <v>0.43</v>
      </c>
    </row>
    <row r="757" spans="1:12" x14ac:dyDescent="0.25">
      <c r="A757" t="s">
        <v>128</v>
      </c>
      <c r="B757">
        <v>1197831</v>
      </c>
      <c r="C757" s="18">
        <v>45021</v>
      </c>
      <c r="D757" t="s">
        <v>24</v>
      </c>
      <c r="E757" t="s">
        <v>74</v>
      </c>
      <c r="F757" t="s">
        <v>75</v>
      </c>
      <c r="G757" t="s">
        <v>17</v>
      </c>
      <c r="H757">
        <v>0.28999999999999998</v>
      </c>
      <c r="I757">
        <v>1130</v>
      </c>
      <c r="J757">
        <v>327.7</v>
      </c>
      <c r="K757">
        <v>180.23500000000001</v>
      </c>
      <c r="L757">
        <v>0.55000000000000004</v>
      </c>
    </row>
    <row r="758" spans="1:12" x14ac:dyDescent="0.25">
      <c r="A758" t="s">
        <v>128</v>
      </c>
      <c r="B758">
        <v>1197831</v>
      </c>
      <c r="C758" s="18">
        <v>45021</v>
      </c>
      <c r="D758" t="s">
        <v>24</v>
      </c>
      <c r="E758" t="s">
        <v>74</v>
      </c>
      <c r="F758" t="s">
        <v>75</v>
      </c>
      <c r="G758" t="s">
        <v>16</v>
      </c>
      <c r="H758">
        <v>0.24</v>
      </c>
      <c r="I758">
        <v>1380</v>
      </c>
      <c r="J758">
        <v>331.2</v>
      </c>
      <c r="K758">
        <v>155.66399999999999</v>
      </c>
      <c r="L758">
        <v>0.47</v>
      </c>
    </row>
    <row r="759" spans="1:12" x14ac:dyDescent="0.25">
      <c r="A759" t="s">
        <v>128</v>
      </c>
      <c r="B759">
        <v>1197831</v>
      </c>
      <c r="C759" s="18">
        <v>45021</v>
      </c>
      <c r="D759" t="s">
        <v>24</v>
      </c>
      <c r="E759" t="s">
        <v>74</v>
      </c>
      <c r="F759" t="s">
        <v>75</v>
      </c>
      <c r="G759" t="s">
        <v>15</v>
      </c>
      <c r="H759">
        <v>0.28999999999999998</v>
      </c>
      <c r="I759">
        <v>1950</v>
      </c>
      <c r="J759">
        <v>565.5</v>
      </c>
      <c r="K759">
        <v>271.44</v>
      </c>
      <c r="L759">
        <v>0.48</v>
      </c>
    </row>
    <row r="760" spans="1:12" x14ac:dyDescent="0.25">
      <c r="A760" t="s">
        <v>128</v>
      </c>
      <c r="B760">
        <v>1197831</v>
      </c>
      <c r="C760" s="18">
        <v>45021</v>
      </c>
      <c r="D760" t="s">
        <v>24</v>
      </c>
      <c r="E760" t="s">
        <v>74</v>
      </c>
      <c r="F760" t="s">
        <v>75</v>
      </c>
      <c r="G760" t="s">
        <v>14</v>
      </c>
      <c r="H760">
        <v>0.19</v>
      </c>
      <c r="I760">
        <v>1950</v>
      </c>
      <c r="J760">
        <v>370.5</v>
      </c>
      <c r="K760">
        <v>174.13499999999999</v>
      </c>
      <c r="L760">
        <v>0.47</v>
      </c>
    </row>
    <row r="761" spans="1:12" x14ac:dyDescent="0.25">
      <c r="A761" t="s">
        <v>128</v>
      </c>
      <c r="B761">
        <v>1197831</v>
      </c>
      <c r="C761" s="18">
        <v>44991</v>
      </c>
      <c r="D761" t="s">
        <v>24</v>
      </c>
      <c r="E761" t="s">
        <v>74</v>
      </c>
      <c r="F761" t="s">
        <v>75</v>
      </c>
      <c r="G761" t="s">
        <v>19</v>
      </c>
      <c r="H761">
        <v>0.33</v>
      </c>
      <c r="I761">
        <v>1160</v>
      </c>
      <c r="J761">
        <v>382.8</v>
      </c>
      <c r="K761">
        <v>248.82000000000002</v>
      </c>
      <c r="L761">
        <v>0.65</v>
      </c>
    </row>
    <row r="762" spans="1:12" x14ac:dyDescent="0.25">
      <c r="A762" t="s">
        <v>128</v>
      </c>
      <c r="B762">
        <v>1197831</v>
      </c>
      <c r="C762" s="18">
        <v>44991</v>
      </c>
      <c r="D762" t="s">
        <v>24</v>
      </c>
      <c r="E762" t="s">
        <v>74</v>
      </c>
      <c r="F762" t="s">
        <v>75</v>
      </c>
      <c r="G762" t="s">
        <v>18</v>
      </c>
      <c r="H762">
        <v>0.37</v>
      </c>
      <c r="I762">
        <v>750</v>
      </c>
      <c r="J762">
        <v>277.5</v>
      </c>
      <c r="K762">
        <v>124.87499999999999</v>
      </c>
      <c r="L762">
        <v>0.44999999999999996</v>
      </c>
    </row>
    <row r="763" spans="1:12" x14ac:dyDescent="0.25">
      <c r="A763" t="s">
        <v>128</v>
      </c>
      <c r="B763">
        <v>1197831</v>
      </c>
      <c r="C763" s="18">
        <v>44931</v>
      </c>
      <c r="D763" t="s">
        <v>21</v>
      </c>
      <c r="E763" t="s">
        <v>72</v>
      </c>
      <c r="F763" t="s">
        <v>73</v>
      </c>
      <c r="G763" t="s">
        <v>19</v>
      </c>
      <c r="H763">
        <v>0.34</v>
      </c>
      <c r="I763">
        <v>1430</v>
      </c>
      <c r="J763">
        <v>486.20000000000005</v>
      </c>
      <c r="K763">
        <v>291.72000000000003</v>
      </c>
      <c r="L763">
        <v>0.6</v>
      </c>
    </row>
    <row r="764" spans="1:12" x14ac:dyDescent="0.25">
      <c r="A764" t="s">
        <v>128</v>
      </c>
      <c r="B764">
        <v>1128299</v>
      </c>
      <c r="C764" s="18">
        <v>45276</v>
      </c>
      <c r="D764" t="s">
        <v>21</v>
      </c>
      <c r="E764" t="s">
        <v>72</v>
      </c>
      <c r="F764" t="s">
        <v>73</v>
      </c>
      <c r="G764" t="s">
        <v>15</v>
      </c>
      <c r="H764">
        <v>0.72</v>
      </c>
      <c r="I764">
        <v>2160</v>
      </c>
      <c r="J764">
        <v>1555.2</v>
      </c>
      <c r="K764">
        <v>777.6</v>
      </c>
      <c r="L764">
        <v>0.5</v>
      </c>
    </row>
    <row r="765" spans="1:12" x14ac:dyDescent="0.25">
      <c r="A765" t="s">
        <v>128</v>
      </c>
      <c r="B765">
        <v>1128299</v>
      </c>
      <c r="C765" s="18">
        <v>45276</v>
      </c>
      <c r="D765" t="s">
        <v>21</v>
      </c>
      <c r="E765" t="s">
        <v>72</v>
      </c>
      <c r="F765" t="s">
        <v>73</v>
      </c>
      <c r="G765" t="s">
        <v>14</v>
      </c>
      <c r="H765">
        <v>0.69</v>
      </c>
      <c r="I765">
        <v>2400</v>
      </c>
      <c r="J765">
        <v>1655.9999999999998</v>
      </c>
      <c r="K765">
        <v>861.11999999999989</v>
      </c>
      <c r="L765">
        <v>0.52</v>
      </c>
    </row>
    <row r="766" spans="1:12" x14ac:dyDescent="0.25">
      <c r="A766" t="s">
        <v>128</v>
      </c>
      <c r="B766">
        <v>1128299</v>
      </c>
      <c r="C766" s="18">
        <v>45247</v>
      </c>
      <c r="D766" t="s">
        <v>21</v>
      </c>
      <c r="E766" t="s">
        <v>72</v>
      </c>
      <c r="F766" t="s">
        <v>73</v>
      </c>
      <c r="G766" t="s">
        <v>19</v>
      </c>
      <c r="H766">
        <v>0.81</v>
      </c>
      <c r="I766">
        <v>1740</v>
      </c>
      <c r="J766">
        <v>1409.4</v>
      </c>
      <c r="K766">
        <v>676.51200000000006</v>
      </c>
      <c r="L766">
        <v>0.48</v>
      </c>
    </row>
    <row r="767" spans="1:12" x14ac:dyDescent="0.25">
      <c r="A767" t="s">
        <v>128</v>
      </c>
      <c r="B767">
        <v>1128299</v>
      </c>
      <c r="C767" s="18">
        <v>45247</v>
      </c>
      <c r="D767" t="s">
        <v>21</v>
      </c>
      <c r="E767" t="s">
        <v>72</v>
      </c>
      <c r="F767" t="s">
        <v>73</v>
      </c>
      <c r="G767" t="s">
        <v>18</v>
      </c>
      <c r="H767">
        <v>0.68</v>
      </c>
      <c r="I767">
        <v>1190</v>
      </c>
      <c r="J767">
        <v>809.2</v>
      </c>
      <c r="K767">
        <v>445.06000000000006</v>
      </c>
      <c r="L767">
        <v>0.55000000000000004</v>
      </c>
    </row>
    <row r="768" spans="1:12" x14ac:dyDescent="0.25">
      <c r="A768" t="s">
        <v>128</v>
      </c>
      <c r="B768">
        <v>1128299</v>
      </c>
      <c r="C768" s="18">
        <v>45247</v>
      </c>
      <c r="D768" t="s">
        <v>21</v>
      </c>
      <c r="E768" t="s">
        <v>72</v>
      </c>
      <c r="F768" t="s">
        <v>73</v>
      </c>
      <c r="G768" t="s">
        <v>17</v>
      </c>
      <c r="H768">
        <v>0.48</v>
      </c>
      <c r="I768">
        <v>1250</v>
      </c>
      <c r="J768">
        <v>600</v>
      </c>
      <c r="K768">
        <v>300</v>
      </c>
      <c r="L768">
        <v>0.5</v>
      </c>
    </row>
    <row r="769" spans="1:12" x14ac:dyDescent="0.25">
      <c r="A769" t="s">
        <v>128</v>
      </c>
      <c r="B769">
        <v>1128299</v>
      </c>
      <c r="C769" s="18">
        <v>45247</v>
      </c>
      <c r="D769" t="s">
        <v>21</v>
      </c>
      <c r="E769" t="s">
        <v>72</v>
      </c>
      <c r="F769" t="s">
        <v>73</v>
      </c>
      <c r="G769" t="s">
        <v>16</v>
      </c>
      <c r="H769">
        <v>0.38</v>
      </c>
      <c r="I769">
        <v>1370</v>
      </c>
      <c r="J769">
        <v>520.6</v>
      </c>
      <c r="K769">
        <v>270.71200000000005</v>
      </c>
      <c r="L769">
        <v>0.52</v>
      </c>
    </row>
    <row r="770" spans="1:12" x14ac:dyDescent="0.25">
      <c r="A770" t="s">
        <v>128</v>
      </c>
      <c r="B770">
        <v>1128299</v>
      </c>
      <c r="C770" s="18">
        <v>45247</v>
      </c>
      <c r="D770" t="s">
        <v>21</v>
      </c>
      <c r="E770" t="s">
        <v>72</v>
      </c>
      <c r="F770" t="s">
        <v>73</v>
      </c>
      <c r="G770" t="s">
        <v>15</v>
      </c>
      <c r="H770">
        <v>0.42</v>
      </c>
      <c r="I770">
        <v>2100</v>
      </c>
      <c r="J770">
        <v>882</v>
      </c>
      <c r="K770">
        <v>458.64000000000004</v>
      </c>
      <c r="L770">
        <v>0.52</v>
      </c>
    </row>
    <row r="771" spans="1:12" x14ac:dyDescent="0.25">
      <c r="A771" t="s">
        <v>128</v>
      </c>
      <c r="B771">
        <v>1128299</v>
      </c>
      <c r="C771" s="18">
        <v>45247</v>
      </c>
      <c r="D771" t="s">
        <v>21</v>
      </c>
      <c r="E771" t="s">
        <v>72</v>
      </c>
      <c r="F771" t="s">
        <v>73</v>
      </c>
      <c r="G771" t="s">
        <v>14</v>
      </c>
      <c r="H771">
        <v>0.39</v>
      </c>
      <c r="I771">
        <v>1880</v>
      </c>
      <c r="J771">
        <v>733.2</v>
      </c>
      <c r="K771">
        <v>366.6</v>
      </c>
      <c r="L771">
        <v>0.5</v>
      </c>
    </row>
    <row r="772" spans="1:12" x14ac:dyDescent="0.25">
      <c r="A772" t="s">
        <v>128</v>
      </c>
      <c r="B772">
        <v>1128299</v>
      </c>
      <c r="C772" s="18">
        <v>45216</v>
      </c>
      <c r="D772" t="s">
        <v>21</v>
      </c>
      <c r="E772" t="s">
        <v>72</v>
      </c>
      <c r="F772" t="s">
        <v>73</v>
      </c>
      <c r="G772" t="s">
        <v>19</v>
      </c>
      <c r="H772">
        <v>0.5</v>
      </c>
      <c r="I772">
        <v>1080</v>
      </c>
      <c r="J772">
        <v>540</v>
      </c>
      <c r="K772">
        <v>253.79999999999998</v>
      </c>
      <c r="L772">
        <v>0.47</v>
      </c>
    </row>
    <row r="773" spans="1:12" x14ac:dyDescent="0.25">
      <c r="A773" t="s">
        <v>128</v>
      </c>
      <c r="B773">
        <v>1128299</v>
      </c>
      <c r="C773" s="18">
        <v>45216</v>
      </c>
      <c r="D773" t="s">
        <v>21</v>
      </c>
      <c r="E773" t="s">
        <v>72</v>
      </c>
      <c r="F773" t="s">
        <v>73</v>
      </c>
      <c r="G773" t="s">
        <v>18</v>
      </c>
      <c r="H773">
        <v>0.47</v>
      </c>
      <c r="I773">
        <v>950</v>
      </c>
      <c r="J773">
        <v>446.5</v>
      </c>
      <c r="K773">
        <v>263.43500000000006</v>
      </c>
      <c r="L773">
        <v>0.59000000000000008</v>
      </c>
    </row>
    <row r="774" spans="1:12" x14ac:dyDescent="0.25">
      <c r="A774" t="s">
        <v>128</v>
      </c>
      <c r="B774">
        <v>1128299</v>
      </c>
      <c r="C774" s="18">
        <v>45216</v>
      </c>
      <c r="D774" t="s">
        <v>21</v>
      </c>
      <c r="E774" t="s">
        <v>72</v>
      </c>
      <c r="F774" t="s">
        <v>73</v>
      </c>
      <c r="G774" t="s">
        <v>17</v>
      </c>
      <c r="H774">
        <v>0.36</v>
      </c>
      <c r="I774">
        <v>1050</v>
      </c>
      <c r="J774">
        <v>378</v>
      </c>
      <c r="K774">
        <v>189</v>
      </c>
      <c r="L774">
        <v>0.5</v>
      </c>
    </row>
    <row r="775" spans="1:12" x14ac:dyDescent="0.25">
      <c r="A775" t="s">
        <v>128</v>
      </c>
      <c r="B775">
        <v>1128299</v>
      </c>
      <c r="C775" s="18">
        <v>45216</v>
      </c>
      <c r="D775" t="s">
        <v>21</v>
      </c>
      <c r="E775" t="s">
        <v>72</v>
      </c>
      <c r="F775" t="s">
        <v>73</v>
      </c>
      <c r="G775" t="s">
        <v>16</v>
      </c>
      <c r="H775">
        <v>0.42</v>
      </c>
      <c r="I775">
        <v>1000</v>
      </c>
      <c r="J775">
        <v>420</v>
      </c>
      <c r="K775">
        <v>210</v>
      </c>
      <c r="L775">
        <v>0.5</v>
      </c>
    </row>
    <row r="776" spans="1:12" x14ac:dyDescent="0.25">
      <c r="A776" t="s">
        <v>128</v>
      </c>
      <c r="B776">
        <v>1128299</v>
      </c>
      <c r="C776" s="18">
        <v>45216</v>
      </c>
      <c r="D776" t="s">
        <v>21</v>
      </c>
      <c r="E776" t="s">
        <v>72</v>
      </c>
      <c r="F776" t="s">
        <v>73</v>
      </c>
      <c r="G776" t="s">
        <v>15</v>
      </c>
      <c r="H776">
        <v>0.45</v>
      </c>
      <c r="I776">
        <v>1550</v>
      </c>
      <c r="J776">
        <v>697.5</v>
      </c>
      <c r="K776">
        <v>383.62499999999994</v>
      </c>
      <c r="L776">
        <v>0.54999999999999993</v>
      </c>
    </row>
    <row r="777" spans="1:12" x14ac:dyDescent="0.25">
      <c r="A777" t="s">
        <v>128</v>
      </c>
      <c r="B777">
        <v>1128299</v>
      </c>
      <c r="C777" s="18">
        <v>45216</v>
      </c>
      <c r="D777" t="s">
        <v>21</v>
      </c>
      <c r="E777" t="s">
        <v>72</v>
      </c>
      <c r="F777" t="s">
        <v>73</v>
      </c>
      <c r="G777" t="s">
        <v>14</v>
      </c>
      <c r="H777">
        <v>0.34</v>
      </c>
      <c r="I777">
        <v>1120</v>
      </c>
      <c r="J777">
        <v>380.8</v>
      </c>
      <c r="K777">
        <v>205.63200000000003</v>
      </c>
      <c r="L777">
        <v>0.54</v>
      </c>
    </row>
    <row r="778" spans="1:12" x14ac:dyDescent="0.25">
      <c r="A778" t="s">
        <v>128</v>
      </c>
      <c r="B778">
        <v>1128299</v>
      </c>
      <c r="C778" s="18">
        <v>45187</v>
      </c>
      <c r="D778" t="s">
        <v>21</v>
      </c>
      <c r="E778" t="s">
        <v>72</v>
      </c>
      <c r="F778" t="s">
        <v>73</v>
      </c>
      <c r="G778" t="s">
        <v>19</v>
      </c>
      <c r="H778">
        <v>0.39</v>
      </c>
      <c r="I778">
        <v>750</v>
      </c>
      <c r="J778">
        <v>292.5</v>
      </c>
      <c r="K778">
        <v>146.25</v>
      </c>
      <c r="L778">
        <v>0.5</v>
      </c>
    </row>
    <row r="779" spans="1:12" x14ac:dyDescent="0.25">
      <c r="A779" t="s">
        <v>128</v>
      </c>
      <c r="B779">
        <v>1128299</v>
      </c>
      <c r="C779" s="18">
        <v>45187</v>
      </c>
      <c r="D779" t="s">
        <v>21</v>
      </c>
      <c r="E779" t="s">
        <v>72</v>
      </c>
      <c r="F779" t="s">
        <v>73</v>
      </c>
      <c r="G779" t="s">
        <v>18</v>
      </c>
      <c r="H779">
        <v>0.51</v>
      </c>
      <c r="I779">
        <v>770</v>
      </c>
      <c r="J779">
        <v>392.7</v>
      </c>
      <c r="K779">
        <v>215.98500000000001</v>
      </c>
      <c r="L779">
        <v>0.55000000000000004</v>
      </c>
    </row>
    <row r="780" spans="1:12" x14ac:dyDescent="0.25">
      <c r="A780" t="s">
        <v>128</v>
      </c>
      <c r="B780">
        <v>1128299</v>
      </c>
      <c r="C780" s="18">
        <v>45187</v>
      </c>
      <c r="D780" t="s">
        <v>21</v>
      </c>
      <c r="E780" t="s">
        <v>72</v>
      </c>
      <c r="F780" t="s">
        <v>73</v>
      </c>
      <c r="G780" t="s">
        <v>17</v>
      </c>
      <c r="H780">
        <v>0.41</v>
      </c>
      <c r="I780">
        <v>630</v>
      </c>
      <c r="J780">
        <v>258.3</v>
      </c>
      <c r="K780">
        <v>131.733</v>
      </c>
      <c r="L780">
        <v>0.51</v>
      </c>
    </row>
    <row r="781" spans="1:12" x14ac:dyDescent="0.25">
      <c r="A781" t="s">
        <v>128</v>
      </c>
      <c r="B781">
        <v>1128299</v>
      </c>
      <c r="C781" s="18">
        <v>45187</v>
      </c>
      <c r="D781" t="s">
        <v>21</v>
      </c>
      <c r="E781" t="s">
        <v>72</v>
      </c>
      <c r="F781" t="s">
        <v>73</v>
      </c>
      <c r="G781" t="s">
        <v>16</v>
      </c>
      <c r="H781">
        <v>0.43</v>
      </c>
      <c r="I781">
        <v>780</v>
      </c>
      <c r="J781">
        <v>335.4</v>
      </c>
      <c r="K781">
        <v>174.40799999999999</v>
      </c>
      <c r="L781">
        <v>0.52</v>
      </c>
    </row>
    <row r="782" spans="1:12" x14ac:dyDescent="0.25">
      <c r="A782" t="s">
        <v>128</v>
      </c>
      <c r="B782">
        <v>1128299</v>
      </c>
      <c r="C782" s="18">
        <v>45187</v>
      </c>
      <c r="D782" t="s">
        <v>21</v>
      </c>
      <c r="E782" t="s">
        <v>72</v>
      </c>
      <c r="F782" t="s">
        <v>73</v>
      </c>
      <c r="G782" t="s">
        <v>15</v>
      </c>
      <c r="H782">
        <v>0.46</v>
      </c>
      <c r="I782">
        <v>1250</v>
      </c>
      <c r="J782">
        <v>575</v>
      </c>
      <c r="K782">
        <v>293.25</v>
      </c>
      <c r="L782">
        <v>0.51</v>
      </c>
    </row>
    <row r="783" spans="1:12" x14ac:dyDescent="0.25">
      <c r="A783" t="s">
        <v>128</v>
      </c>
      <c r="B783">
        <v>1128299</v>
      </c>
      <c r="C783" s="18">
        <v>45187</v>
      </c>
      <c r="D783" t="s">
        <v>21</v>
      </c>
      <c r="E783" t="s">
        <v>72</v>
      </c>
      <c r="F783" t="s">
        <v>73</v>
      </c>
      <c r="G783" t="s">
        <v>14</v>
      </c>
      <c r="H783">
        <v>0.43</v>
      </c>
      <c r="I783">
        <v>1450</v>
      </c>
      <c r="J783">
        <v>623.5</v>
      </c>
      <c r="K783">
        <v>342.92499999999995</v>
      </c>
      <c r="L783">
        <v>0.54999999999999993</v>
      </c>
    </row>
    <row r="784" spans="1:12" x14ac:dyDescent="0.25">
      <c r="A784" t="s">
        <v>128</v>
      </c>
      <c r="B784">
        <v>1128299</v>
      </c>
      <c r="C784" s="18">
        <v>45155</v>
      </c>
      <c r="D784" t="s">
        <v>21</v>
      </c>
      <c r="E784" t="s">
        <v>72</v>
      </c>
      <c r="F784" t="s">
        <v>73</v>
      </c>
      <c r="G784" t="s">
        <v>19</v>
      </c>
      <c r="H784">
        <v>0.63</v>
      </c>
      <c r="I784">
        <v>900</v>
      </c>
      <c r="J784">
        <v>567</v>
      </c>
      <c r="K784">
        <v>277.83</v>
      </c>
      <c r="L784">
        <v>0.49</v>
      </c>
    </row>
    <row r="785" spans="1:12" x14ac:dyDescent="0.25">
      <c r="A785" t="s">
        <v>128</v>
      </c>
      <c r="B785">
        <v>1128299</v>
      </c>
      <c r="C785" s="18">
        <v>45155</v>
      </c>
      <c r="D785" t="s">
        <v>21</v>
      </c>
      <c r="E785" t="s">
        <v>72</v>
      </c>
      <c r="F785" t="s">
        <v>73</v>
      </c>
      <c r="G785" t="s">
        <v>18</v>
      </c>
      <c r="H785">
        <v>0.64</v>
      </c>
      <c r="I785">
        <v>1380</v>
      </c>
      <c r="J785">
        <v>883.2</v>
      </c>
      <c r="K785">
        <v>521.08800000000008</v>
      </c>
      <c r="L785">
        <v>0.59000000000000008</v>
      </c>
    </row>
    <row r="786" spans="1:12" x14ac:dyDescent="0.25">
      <c r="A786" t="s">
        <v>128</v>
      </c>
      <c r="B786">
        <v>1128299</v>
      </c>
      <c r="C786" s="18">
        <v>45155</v>
      </c>
      <c r="D786" t="s">
        <v>21</v>
      </c>
      <c r="E786" t="s">
        <v>72</v>
      </c>
      <c r="F786" t="s">
        <v>73</v>
      </c>
      <c r="G786" t="s">
        <v>17</v>
      </c>
      <c r="H786">
        <v>0.74</v>
      </c>
      <c r="I786">
        <v>1280</v>
      </c>
      <c r="J786">
        <v>947.2</v>
      </c>
      <c r="K786">
        <v>502.01600000000008</v>
      </c>
      <c r="L786">
        <v>0.53</v>
      </c>
    </row>
    <row r="787" spans="1:12" x14ac:dyDescent="0.25">
      <c r="A787" t="s">
        <v>128</v>
      </c>
      <c r="B787">
        <v>1128299</v>
      </c>
      <c r="C787" s="18">
        <v>45155</v>
      </c>
      <c r="D787" t="s">
        <v>21</v>
      </c>
      <c r="E787" t="s">
        <v>72</v>
      </c>
      <c r="F787" t="s">
        <v>73</v>
      </c>
      <c r="G787" t="s">
        <v>16</v>
      </c>
      <c r="H787">
        <v>0.7</v>
      </c>
      <c r="I787">
        <v>1890</v>
      </c>
      <c r="J787">
        <v>1323</v>
      </c>
      <c r="K787">
        <v>727.64999999999986</v>
      </c>
      <c r="L787">
        <v>0.54999999999999993</v>
      </c>
    </row>
    <row r="788" spans="1:12" x14ac:dyDescent="0.25">
      <c r="A788" t="s">
        <v>128</v>
      </c>
      <c r="B788">
        <v>1128299</v>
      </c>
      <c r="C788" s="18">
        <v>45155</v>
      </c>
      <c r="D788" t="s">
        <v>21</v>
      </c>
      <c r="E788" t="s">
        <v>72</v>
      </c>
      <c r="F788" t="s">
        <v>73</v>
      </c>
      <c r="G788" t="s">
        <v>15</v>
      </c>
      <c r="H788">
        <v>0.77</v>
      </c>
      <c r="I788">
        <v>2390</v>
      </c>
      <c r="J788">
        <v>1840.3</v>
      </c>
      <c r="K788">
        <v>938.553</v>
      </c>
      <c r="L788">
        <v>0.51</v>
      </c>
    </row>
    <row r="789" spans="1:12" x14ac:dyDescent="0.25">
      <c r="A789" t="s">
        <v>128</v>
      </c>
      <c r="B789">
        <v>1128299</v>
      </c>
      <c r="C789" s="18">
        <v>45155</v>
      </c>
      <c r="D789" t="s">
        <v>21</v>
      </c>
      <c r="E789" t="s">
        <v>72</v>
      </c>
      <c r="F789" t="s">
        <v>73</v>
      </c>
      <c r="G789" t="s">
        <v>14</v>
      </c>
      <c r="H789">
        <v>0.86</v>
      </c>
      <c r="I789">
        <v>2550</v>
      </c>
      <c r="J789">
        <v>2193</v>
      </c>
      <c r="K789">
        <v>1118.43</v>
      </c>
      <c r="L789">
        <v>0.51</v>
      </c>
    </row>
    <row r="790" spans="1:12" x14ac:dyDescent="0.25">
      <c r="A790" t="s">
        <v>128</v>
      </c>
      <c r="B790">
        <v>1128299</v>
      </c>
      <c r="C790" s="18">
        <v>45123</v>
      </c>
      <c r="D790" t="s">
        <v>21</v>
      </c>
      <c r="E790" t="s">
        <v>72</v>
      </c>
      <c r="F790" t="s">
        <v>73</v>
      </c>
      <c r="G790" t="s">
        <v>19</v>
      </c>
      <c r="H790">
        <v>1.03</v>
      </c>
      <c r="I790">
        <v>1630</v>
      </c>
      <c r="J790">
        <v>1678.9</v>
      </c>
      <c r="K790">
        <v>805.87199999999996</v>
      </c>
      <c r="L790">
        <v>0.48</v>
      </c>
    </row>
    <row r="791" spans="1:12" x14ac:dyDescent="0.25">
      <c r="A791" t="s">
        <v>128</v>
      </c>
      <c r="B791">
        <v>1128299</v>
      </c>
      <c r="C791" s="18">
        <v>45123</v>
      </c>
      <c r="D791" t="s">
        <v>21</v>
      </c>
      <c r="E791" t="s">
        <v>72</v>
      </c>
      <c r="F791" t="s">
        <v>73</v>
      </c>
      <c r="G791" t="s">
        <v>18</v>
      </c>
      <c r="H791">
        <v>0.86</v>
      </c>
      <c r="I791">
        <v>1890</v>
      </c>
      <c r="J791">
        <v>1625.3999999999999</v>
      </c>
      <c r="K791">
        <v>942.73200000000008</v>
      </c>
      <c r="L791">
        <v>0.58000000000000007</v>
      </c>
    </row>
    <row r="792" spans="1:12" x14ac:dyDescent="0.25">
      <c r="A792" t="s">
        <v>128</v>
      </c>
      <c r="B792">
        <v>1128299</v>
      </c>
      <c r="C792" s="18">
        <v>45123</v>
      </c>
      <c r="D792" t="s">
        <v>21</v>
      </c>
      <c r="E792" t="s">
        <v>72</v>
      </c>
      <c r="F792" t="s">
        <v>73</v>
      </c>
      <c r="G792" t="s">
        <v>17</v>
      </c>
      <c r="H792">
        <v>0.86</v>
      </c>
      <c r="I792">
        <v>1680</v>
      </c>
      <c r="J792">
        <v>1444.8</v>
      </c>
      <c r="K792">
        <v>780.19200000000001</v>
      </c>
      <c r="L792">
        <v>0.54</v>
      </c>
    </row>
    <row r="793" spans="1:12" x14ac:dyDescent="0.25">
      <c r="A793" t="s">
        <v>128</v>
      </c>
      <c r="B793">
        <v>1128299</v>
      </c>
      <c r="C793" s="18">
        <v>45123</v>
      </c>
      <c r="D793" t="s">
        <v>21</v>
      </c>
      <c r="E793" t="s">
        <v>72</v>
      </c>
      <c r="F793" t="s">
        <v>73</v>
      </c>
      <c r="G793" t="s">
        <v>16</v>
      </c>
      <c r="H793">
        <v>0.9</v>
      </c>
      <c r="I793">
        <v>1960</v>
      </c>
      <c r="J793">
        <v>1764</v>
      </c>
      <c r="K793">
        <v>952.56000000000006</v>
      </c>
      <c r="L793">
        <v>0.54</v>
      </c>
    </row>
    <row r="794" spans="1:12" x14ac:dyDescent="0.25">
      <c r="A794" t="s">
        <v>128</v>
      </c>
      <c r="B794">
        <v>1128299</v>
      </c>
      <c r="C794" s="18">
        <v>45123</v>
      </c>
      <c r="D794" t="s">
        <v>21</v>
      </c>
      <c r="E794" t="s">
        <v>72</v>
      </c>
      <c r="F794" t="s">
        <v>73</v>
      </c>
      <c r="G794" t="s">
        <v>15</v>
      </c>
      <c r="H794">
        <v>0.92</v>
      </c>
      <c r="I794">
        <v>2030</v>
      </c>
      <c r="J794">
        <v>1867.6000000000001</v>
      </c>
      <c r="K794">
        <v>1027.18</v>
      </c>
      <c r="L794">
        <v>0.54999999999999993</v>
      </c>
    </row>
    <row r="795" spans="1:12" x14ac:dyDescent="0.25">
      <c r="A795" t="s">
        <v>128</v>
      </c>
      <c r="B795">
        <v>1128299</v>
      </c>
      <c r="C795" s="18">
        <v>45123</v>
      </c>
      <c r="D795" t="s">
        <v>21</v>
      </c>
      <c r="E795" t="s">
        <v>72</v>
      </c>
      <c r="F795" t="s">
        <v>73</v>
      </c>
      <c r="G795" t="s">
        <v>14</v>
      </c>
      <c r="H795">
        <v>0.86</v>
      </c>
      <c r="I795">
        <v>2700</v>
      </c>
      <c r="J795">
        <v>2322</v>
      </c>
      <c r="K795">
        <v>1230.6600000000001</v>
      </c>
      <c r="L795">
        <v>0.53</v>
      </c>
    </row>
    <row r="796" spans="1:12" x14ac:dyDescent="0.25">
      <c r="A796" t="s">
        <v>128</v>
      </c>
      <c r="B796">
        <v>1128299</v>
      </c>
      <c r="C796" s="18">
        <v>45094</v>
      </c>
      <c r="D796" t="s">
        <v>21</v>
      </c>
      <c r="E796" t="s">
        <v>72</v>
      </c>
      <c r="F796" t="s">
        <v>73</v>
      </c>
      <c r="G796" t="s">
        <v>19</v>
      </c>
      <c r="H796">
        <v>1</v>
      </c>
      <c r="I796">
        <v>1950</v>
      </c>
      <c r="J796">
        <v>1950</v>
      </c>
      <c r="K796">
        <v>936</v>
      </c>
      <c r="L796">
        <v>0.48</v>
      </c>
    </row>
    <row r="797" spans="1:12" x14ac:dyDescent="0.25">
      <c r="A797" t="s">
        <v>128</v>
      </c>
      <c r="B797">
        <v>1128299</v>
      </c>
      <c r="C797" s="18">
        <v>45094</v>
      </c>
      <c r="D797" t="s">
        <v>21</v>
      </c>
      <c r="E797" t="s">
        <v>72</v>
      </c>
      <c r="F797" t="s">
        <v>73</v>
      </c>
      <c r="G797" t="s">
        <v>18</v>
      </c>
      <c r="H797">
        <v>0.92</v>
      </c>
      <c r="I797">
        <v>1170</v>
      </c>
      <c r="J797">
        <v>1076.4000000000001</v>
      </c>
      <c r="K797">
        <v>613.54800000000012</v>
      </c>
      <c r="L797">
        <v>0.57000000000000006</v>
      </c>
    </row>
    <row r="798" spans="1:12" x14ac:dyDescent="0.25">
      <c r="A798" t="s">
        <v>128</v>
      </c>
      <c r="B798">
        <v>1128299</v>
      </c>
      <c r="C798" s="18">
        <v>45094</v>
      </c>
      <c r="D798" t="s">
        <v>21</v>
      </c>
      <c r="E798" t="s">
        <v>72</v>
      </c>
      <c r="F798" t="s">
        <v>73</v>
      </c>
      <c r="G798" t="s">
        <v>17</v>
      </c>
      <c r="H798">
        <v>0.82</v>
      </c>
      <c r="I798">
        <v>1610</v>
      </c>
      <c r="J798">
        <v>1320.1999999999998</v>
      </c>
      <c r="K798">
        <v>726.10999999999979</v>
      </c>
      <c r="L798">
        <v>0.54999999999999993</v>
      </c>
    </row>
    <row r="799" spans="1:12" x14ac:dyDescent="0.25">
      <c r="A799" t="s">
        <v>128</v>
      </c>
      <c r="B799">
        <v>1128299</v>
      </c>
      <c r="C799" s="18">
        <v>45094</v>
      </c>
      <c r="D799" t="s">
        <v>21</v>
      </c>
      <c r="E799" t="s">
        <v>72</v>
      </c>
      <c r="F799" t="s">
        <v>73</v>
      </c>
      <c r="G799" t="s">
        <v>16</v>
      </c>
      <c r="H799">
        <v>0.83</v>
      </c>
      <c r="I799">
        <v>2030</v>
      </c>
      <c r="J799">
        <v>1684.8999999999999</v>
      </c>
      <c r="K799">
        <v>926.69499999999982</v>
      </c>
      <c r="L799">
        <v>0.54999999999999993</v>
      </c>
    </row>
    <row r="800" spans="1:12" x14ac:dyDescent="0.25">
      <c r="A800" t="s">
        <v>128</v>
      </c>
      <c r="B800">
        <v>1128299</v>
      </c>
      <c r="C800" s="18">
        <v>45094</v>
      </c>
      <c r="D800" t="s">
        <v>21</v>
      </c>
      <c r="E800" t="s">
        <v>72</v>
      </c>
      <c r="F800" t="s">
        <v>73</v>
      </c>
      <c r="G800" t="s">
        <v>15</v>
      </c>
      <c r="H800">
        <v>0.65</v>
      </c>
      <c r="I800">
        <v>2100</v>
      </c>
      <c r="J800">
        <v>1365</v>
      </c>
      <c r="K800">
        <v>709.80000000000007</v>
      </c>
      <c r="L800">
        <v>0.52</v>
      </c>
    </row>
    <row r="801" spans="1:12" x14ac:dyDescent="0.25">
      <c r="A801" t="s">
        <v>128</v>
      </c>
      <c r="B801">
        <v>1128299</v>
      </c>
      <c r="C801" s="18">
        <v>45094</v>
      </c>
      <c r="D801" t="s">
        <v>21</v>
      </c>
      <c r="E801" t="s">
        <v>72</v>
      </c>
      <c r="F801" t="s">
        <v>73</v>
      </c>
      <c r="G801" t="s">
        <v>14</v>
      </c>
      <c r="H801">
        <v>0.57999999999999996</v>
      </c>
      <c r="I801">
        <v>2480</v>
      </c>
      <c r="J801">
        <v>1438.3999999999999</v>
      </c>
      <c r="K801">
        <v>733.58399999999995</v>
      </c>
      <c r="L801">
        <v>0.51</v>
      </c>
    </row>
    <row r="802" spans="1:12" x14ac:dyDescent="0.25">
      <c r="A802" t="s">
        <v>128</v>
      </c>
      <c r="B802">
        <v>1128299</v>
      </c>
      <c r="C802" s="18">
        <v>45064</v>
      </c>
      <c r="D802" t="s">
        <v>21</v>
      </c>
      <c r="E802" t="s">
        <v>72</v>
      </c>
      <c r="F802" t="s">
        <v>73</v>
      </c>
      <c r="G802" t="s">
        <v>19</v>
      </c>
      <c r="H802">
        <v>0.59</v>
      </c>
      <c r="I802">
        <v>1670</v>
      </c>
      <c r="J802">
        <v>985.3</v>
      </c>
      <c r="K802">
        <v>443.38499999999993</v>
      </c>
      <c r="L802">
        <v>0.44999999999999996</v>
      </c>
    </row>
    <row r="803" spans="1:12" x14ac:dyDescent="0.25">
      <c r="A803" t="s">
        <v>128</v>
      </c>
      <c r="B803">
        <v>1128299</v>
      </c>
      <c r="C803" s="18">
        <v>45064</v>
      </c>
      <c r="D803" t="s">
        <v>21</v>
      </c>
      <c r="E803" t="s">
        <v>72</v>
      </c>
      <c r="F803" t="s">
        <v>73</v>
      </c>
      <c r="G803" t="s">
        <v>18</v>
      </c>
      <c r="H803">
        <v>0.36</v>
      </c>
      <c r="I803">
        <v>650</v>
      </c>
      <c r="J803">
        <v>234</v>
      </c>
      <c r="K803">
        <v>138.06000000000003</v>
      </c>
      <c r="L803">
        <v>0.59000000000000008</v>
      </c>
    </row>
    <row r="804" spans="1:12" x14ac:dyDescent="0.25">
      <c r="A804" t="s">
        <v>128</v>
      </c>
      <c r="B804">
        <v>1128299</v>
      </c>
      <c r="C804" s="18">
        <v>45064</v>
      </c>
      <c r="D804" t="s">
        <v>21</v>
      </c>
      <c r="E804" t="s">
        <v>72</v>
      </c>
      <c r="F804" t="s">
        <v>73</v>
      </c>
      <c r="G804" t="s">
        <v>17</v>
      </c>
      <c r="H804">
        <v>0.44</v>
      </c>
      <c r="I804">
        <v>850</v>
      </c>
      <c r="J804">
        <v>374</v>
      </c>
      <c r="K804">
        <v>190.74</v>
      </c>
      <c r="L804">
        <v>0.51</v>
      </c>
    </row>
    <row r="805" spans="1:12" x14ac:dyDescent="0.25">
      <c r="A805" t="s">
        <v>128</v>
      </c>
      <c r="B805">
        <v>1128299</v>
      </c>
      <c r="C805" s="18">
        <v>45064</v>
      </c>
      <c r="D805" t="s">
        <v>21</v>
      </c>
      <c r="E805" t="s">
        <v>72</v>
      </c>
      <c r="F805" t="s">
        <v>73</v>
      </c>
      <c r="G805" t="s">
        <v>16</v>
      </c>
      <c r="H805">
        <v>0.49</v>
      </c>
      <c r="I805">
        <v>1120</v>
      </c>
      <c r="J805">
        <v>548.79999999999995</v>
      </c>
      <c r="K805">
        <v>279.88799999999998</v>
      </c>
      <c r="L805">
        <v>0.51</v>
      </c>
    </row>
    <row r="806" spans="1:12" x14ac:dyDescent="0.25">
      <c r="A806" t="s">
        <v>128</v>
      </c>
      <c r="B806">
        <v>1128299</v>
      </c>
      <c r="C806" s="18">
        <v>45064</v>
      </c>
      <c r="D806" t="s">
        <v>21</v>
      </c>
      <c r="E806" t="s">
        <v>72</v>
      </c>
      <c r="F806" t="s">
        <v>73</v>
      </c>
      <c r="G806" t="s">
        <v>15</v>
      </c>
      <c r="H806">
        <v>0.47</v>
      </c>
      <c r="I806">
        <v>1000</v>
      </c>
      <c r="J806">
        <v>470</v>
      </c>
      <c r="K806">
        <v>244.4</v>
      </c>
      <c r="L806">
        <v>0.52</v>
      </c>
    </row>
    <row r="807" spans="1:12" x14ac:dyDescent="0.25">
      <c r="A807" t="s">
        <v>128</v>
      </c>
      <c r="B807">
        <v>1128299</v>
      </c>
      <c r="C807" s="18">
        <v>45064</v>
      </c>
      <c r="D807" t="s">
        <v>21</v>
      </c>
      <c r="E807" t="s">
        <v>72</v>
      </c>
      <c r="F807" t="s">
        <v>73</v>
      </c>
      <c r="G807" t="s">
        <v>14</v>
      </c>
      <c r="H807">
        <v>0.43</v>
      </c>
      <c r="I807">
        <v>1600</v>
      </c>
      <c r="J807">
        <v>688</v>
      </c>
      <c r="K807">
        <v>364.64000000000004</v>
      </c>
      <c r="L807">
        <v>0.53</v>
      </c>
    </row>
    <row r="808" spans="1:12" x14ac:dyDescent="0.25">
      <c r="A808" t="s">
        <v>128</v>
      </c>
      <c r="B808">
        <v>1128299</v>
      </c>
      <c r="C808" s="18">
        <v>45033</v>
      </c>
      <c r="D808" t="s">
        <v>21</v>
      </c>
      <c r="E808" t="s">
        <v>72</v>
      </c>
      <c r="F808" t="s">
        <v>73</v>
      </c>
      <c r="G808" t="s">
        <v>19</v>
      </c>
      <c r="H808">
        <v>0.55000000000000004</v>
      </c>
      <c r="I808">
        <v>1050</v>
      </c>
      <c r="J808">
        <v>577.5</v>
      </c>
      <c r="K808">
        <v>288.75</v>
      </c>
      <c r="L808">
        <v>0.5</v>
      </c>
    </row>
    <row r="809" spans="1:12" x14ac:dyDescent="0.25">
      <c r="A809" t="s">
        <v>128</v>
      </c>
      <c r="B809">
        <v>1128299</v>
      </c>
      <c r="C809" s="18">
        <v>45033</v>
      </c>
      <c r="D809" t="s">
        <v>21</v>
      </c>
      <c r="E809" t="s">
        <v>72</v>
      </c>
      <c r="F809" t="s">
        <v>73</v>
      </c>
      <c r="G809" t="s">
        <v>18</v>
      </c>
      <c r="H809">
        <v>0.43</v>
      </c>
      <c r="I809">
        <v>530</v>
      </c>
      <c r="J809">
        <v>227.9</v>
      </c>
      <c r="K809">
        <v>129.90300000000002</v>
      </c>
      <c r="L809">
        <v>0.57000000000000006</v>
      </c>
    </row>
    <row r="810" spans="1:12" x14ac:dyDescent="0.25">
      <c r="A810" t="s">
        <v>128</v>
      </c>
      <c r="B810">
        <v>1128299</v>
      </c>
      <c r="C810" s="18">
        <v>45033</v>
      </c>
      <c r="D810" t="s">
        <v>21</v>
      </c>
      <c r="E810" t="s">
        <v>72</v>
      </c>
      <c r="F810" t="s">
        <v>73</v>
      </c>
      <c r="G810" t="s">
        <v>17</v>
      </c>
      <c r="H810">
        <v>0.39</v>
      </c>
      <c r="I810">
        <v>740</v>
      </c>
      <c r="J810">
        <v>288.60000000000002</v>
      </c>
      <c r="K810">
        <v>152.95800000000003</v>
      </c>
      <c r="L810">
        <v>0.53</v>
      </c>
    </row>
    <row r="811" spans="1:12" x14ac:dyDescent="0.25">
      <c r="A811" t="s">
        <v>128</v>
      </c>
      <c r="B811">
        <v>1128299</v>
      </c>
      <c r="C811" s="18">
        <v>45033</v>
      </c>
      <c r="D811" t="s">
        <v>21</v>
      </c>
      <c r="E811" t="s">
        <v>72</v>
      </c>
      <c r="F811" t="s">
        <v>73</v>
      </c>
      <c r="G811" t="s">
        <v>16</v>
      </c>
      <c r="H811">
        <v>0.52</v>
      </c>
      <c r="I811">
        <v>1050</v>
      </c>
      <c r="J811">
        <v>546</v>
      </c>
      <c r="K811">
        <v>278.45999999999998</v>
      </c>
      <c r="L811">
        <v>0.51</v>
      </c>
    </row>
    <row r="812" spans="1:12" x14ac:dyDescent="0.25">
      <c r="A812" t="s">
        <v>128</v>
      </c>
      <c r="B812">
        <v>1128299</v>
      </c>
      <c r="C812" s="18">
        <v>45033</v>
      </c>
      <c r="D812" t="s">
        <v>21</v>
      </c>
      <c r="E812" t="s">
        <v>72</v>
      </c>
      <c r="F812" t="s">
        <v>73</v>
      </c>
      <c r="G812" t="s">
        <v>15</v>
      </c>
      <c r="H812">
        <v>0.52</v>
      </c>
      <c r="I812">
        <v>880</v>
      </c>
      <c r="J812">
        <v>457.6</v>
      </c>
      <c r="K812">
        <v>228.8</v>
      </c>
      <c r="L812">
        <v>0.5</v>
      </c>
    </row>
    <row r="813" spans="1:12" x14ac:dyDescent="0.25">
      <c r="A813" t="s">
        <v>128</v>
      </c>
      <c r="B813">
        <v>1128299</v>
      </c>
      <c r="C813" s="18">
        <v>45033</v>
      </c>
      <c r="D813" t="s">
        <v>21</v>
      </c>
      <c r="E813" t="s">
        <v>72</v>
      </c>
      <c r="F813" t="s">
        <v>73</v>
      </c>
      <c r="G813" t="s">
        <v>14</v>
      </c>
      <c r="H813">
        <v>0.48</v>
      </c>
      <c r="I813">
        <v>1420</v>
      </c>
      <c r="J813">
        <v>681.6</v>
      </c>
      <c r="K813">
        <v>354.43200000000002</v>
      </c>
      <c r="L813">
        <v>0.52</v>
      </c>
    </row>
    <row r="814" spans="1:12" x14ac:dyDescent="0.25">
      <c r="A814" t="s">
        <v>128</v>
      </c>
      <c r="B814">
        <v>1128299</v>
      </c>
      <c r="C814" s="18">
        <v>45001</v>
      </c>
      <c r="D814" t="s">
        <v>21</v>
      </c>
      <c r="E814" t="s">
        <v>72</v>
      </c>
      <c r="F814" t="s">
        <v>73</v>
      </c>
      <c r="G814" t="s">
        <v>19</v>
      </c>
      <c r="H814">
        <v>0.41</v>
      </c>
      <c r="I814">
        <v>950</v>
      </c>
      <c r="J814">
        <v>389.5</v>
      </c>
      <c r="K814">
        <v>175.27499999999998</v>
      </c>
      <c r="L814">
        <v>0.44999999999999996</v>
      </c>
    </row>
    <row r="815" spans="1:12" x14ac:dyDescent="0.25">
      <c r="A815" t="s">
        <v>128</v>
      </c>
      <c r="B815">
        <v>1128299</v>
      </c>
      <c r="C815" s="18">
        <v>45001</v>
      </c>
      <c r="D815" t="s">
        <v>21</v>
      </c>
      <c r="E815" t="s">
        <v>72</v>
      </c>
      <c r="F815" t="s">
        <v>73</v>
      </c>
      <c r="G815" t="s">
        <v>18</v>
      </c>
      <c r="H815">
        <v>0.56000000000000005</v>
      </c>
      <c r="I815">
        <v>390</v>
      </c>
      <c r="J815">
        <v>218.40000000000003</v>
      </c>
      <c r="K815">
        <v>131.04000000000002</v>
      </c>
      <c r="L815">
        <v>0.6</v>
      </c>
    </row>
    <row r="816" spans="1:12" x14ac:dyDescent="0.25">
      <c r="A816" t="s">
        <v>128</v>
      </c>
      <c r="B816">
        <v>1128299</v>
      </c>
      <c r="C816" s="18">
        <v>45001</v>
      </c>
      <c r="D816" t="s">
        <v>21</v>
      </c>
      <c r="E816" t="s">
        <v>72</v>
      </c>
      <c r="F816" t="s">
        <v>73</v>
      </c>
      <c r="G816" t="s">
        <v>17</v>
      </c>
      <c r="H816">
        <v>0.5</v>
      </c>
      <c r="I816">
        <v>840</v>
      </c>
      <c r="J816">
        <v>420</v>
      </c>
      <c r="K816">
        <v>230.99999999999997</v>
      </c>
      <c r="L816">
        <v>0.54999999999999993</v>
      </c>
    </row>
    <row r="817" spans="1:12" x14ac:dyDescent="0.25">
      <c r="A817" t="s">
        <v>128</v>
      </c>
      <c r="B817">
        <v>1128299</v>
      </c>
      <c r="C817" s="18">
        <v>45001</v>
      </c>
      <c r="D817" t="s">
        <v>21</v>
      </c>
      <c r="E817" t="s">
        <v>72</v>
      </c>
      <c r="F817" t="s">
        <v>73</v>
      </c>
      <c r="G817" t="s">
        <v>16</v>
      </c>
      <c r="H817">
        <v>0.56000000000000005</v>
      </c>
      <c r="I817">
        <v>1160</v>
      </c>
      <c r="J817">
        <v>649.6</v>
      </c>
      <c r="K817">
        <v>357.28</v>
      </c>
      <c r="L817">
        <v>0.54999999999999993</v>
      </c>
    </row>
    <row r="818" spans="1:12" x14ac:dyDescent="0.25">
      <c r="A818" t="s">
        <v>128</v>
      </c>
      <c r="B818">
        <v>1128299</v>
      </c>
      <c r="C818" s="18">
        <v>45001</v>
      </c>
      <c r="D818" t="s">
        <v>21</v>
      </c>
      <c r="E818" t="s">
        <v>72</v>
      </c>
      <c r="F818" t="s">
        <v>73</v>
      </c>
      <c r="G818" t="s">
        <v>15</v>
      </c>
      <c r="H818">
        <v>0.51</v>
      </c>
      <c r="I818">
        <v>1010</v>
      </c>
      <c r="J818">
        <v>515.1</v>
      </c>
      <c r="K818">
        <v>283.30499999999995</v>
      </c>
      <c r="L818">
        <v>0.54999999999999993</v>
      </c>
    </row>
    <row r="819" spans="1:12" x14ac:dyDescent="0.25">
      <c r="A819" t="s">
        <v>128</v>
      </c>
      <c r="B819">
        <v>1128299</v>
      </c>
      <c r="C819" s="18">
        <v>45001</v>
      </c>
      <c r="D819" t="s">
        <v>21</v>
      </c>
      <c r="E819" t="s">
        <v>72</v>
      </c>
      <c r="F819" t="s">
        <v>73</v>
      </c>
      <c r="G819" t="s">
        <v>14</v>
      </c>
      <c r="H819">
        <v>0.44</v>
      </c>
      <c r="I819">
        <v>1470</v>
      </c>
      <c r="J819">
        <v>646.79999999999995</v>
      </c>
      <c r="K819">
        <v>329.86799999999999</v>
      </c>
      <c r="L819">
        <v>0.51</v>
      </c>
    </row>
    <row r="820" spans="1:12" x14ac:dyDescent="0.25">
      <c r="A820" t="s">
        <v>128</v>
      </c>
      <c r="B820">
        <v>1128299</v>
      </c>
      <c r="C820" s="18">
        <v>44974</v>
      </c>
      <c r="D820" t="s">
        <v>21</v>
      </c>
      <c r="E820" t="s">
        <v>72</v>
      </c>
      <c r="F820" t="s">
        <v>73</v>
      </c>
      <c r="G820" t="s">
        <v>19</v>
      </c>
      <c r="H820">
        <v>0.44</v>
      </c>
      <c r="I820">
        <v>1050</v>
      </c>
      <c r="J820">
        <v>462</v>
      </c>
      <c r="K820">
        <v>221.76</v>
      </c>
      <c r="L820">
        <v>0.48</v>
      </c>
    </row>
    <row r="821" spans="1:12" x14ac:dyDescent="0.25">
      <c r="A821" t="s">
        <v>128</v>
      </c>
      <c r="B821">
        <v>1128299</v>
      </c>
      <c r="C821" s="18">
        <v>44974</v>
      </c>
      <c r="D821" t="s">
        <v>21</v>
      </c>
      <c r="E821" t="s">
        <v>72</v>
      </c>
      <c r="F821" t="s">
        <v>73</v>
      </c>
      <c r="G821" t="s">
        <v>18</v>
      </c>
      <c r="H821">
        <v>0.48</v>
      </c>
      <c r="I821">
        <v>510</v>
      </c>
      <c r="J821">
        <v>244.79999999999998</v>
      </c>
      <c r="K821">
        <v>146.88</v>
      </c>
      <c r="L821">
        <v>0.6</v>
      </c>
    </row>
    <row r="822" spans="1:12" x14ac:dyDescent="0.25">
      <c r="A822" t="s">
        <v>128</v>
      </c>
      <c r="B822">
        <v>1128299</v>
      </c>
      <c r="C822" s="18">
        <v>44974</v>
      </c>
      <c r="D822" t="s">
        <v>21</v>
      </c>
      <c r="E822" t="s">
        <v>72</v>
      </c>
      <c r="F822" t="s">
        <v>73</v>
      </c>
      <c r="G822" t="s">
        <v>17</v>
      </c>
      <c r="H822">
        <v>0.44</v>
      </c>
      <c r="I822">
        <v>730</v>
      </c>
      <c r="J822">
        <v>321.2</v>
      </c>
      <c r="K822">
        <v>176.65999999999997</v>
      </c>
      <c r="L822">
        <v>0.54999999999999993</v>
      </c>
    </row>
    <row r="823" spans="1:12" x14ac:dyDescent="0.25">
      <c r="A823" t="s">
        <v>128</v>
      </c>
      <c r="B823">
        <v>1128299</v>
      </c>
      <c r="C823" s="18">
        <v>44974</v>
      </c>
      <c r="D823" t="s">
        <v>24</v>
      </c>
      <c r="E823" t="s">
        <v>71</v>
      </c>
      <c r="F823" t="s">
        <v>54</v>
      </c>
      <c r="G823" t="s">
        <v>16</v>
      </c>
      <c r="H823">
        <v>0.41</v>
      </c>
      <c r="I823">
        <v>1200</v>
      </c>
      <c r="J823">
        <v>491.99999999999994</v>
      </c>
      <c r="K823">
        <v>255.83999999999997</v>
      </c>
      <c r="L823">
        <v>0.52</v>
      </c>
    </row>
    <row r="824" spans="1:12" x14ac:dyDescent="0.25">
      <c r="A824" t="s">
        <v>128</v>
      </c>
      <c r="B824">
        <v>1128299</v>
      </c>
      <c r="C824" s="18">
        <v>44974</v>
      </c>
      <c r="D824" t="s">
        <v>24</v>
      </c>
      <c r="E824" t="s">
        <v>71</v>
      </c>
      <c r="F824" t="s">
        <v>54</v>
      </c>
      <c r="G824" t="s">
        <v>15</v>
      </c>
      <c r="H824">
        <v>0.41</v>
      </c>
      <c r="I824">
        <v>1160</v>
      </c>
      <c r="J824">
        <v>475.59999999999997</v>
      </c>
      <c r="K824">
        <v>242.55599999999998</v>
      </c>
      <c r="L824">
        <v>0.51</v>
      </c>
    </row>
    <row r="825" spans="1:12" x14ac:dyDescent="0.25">
      <c r="A825" t="s">
        <v>128</v>
      </c>
      <c r="B825">
        <v>1128299</v>
      </c>
      <c r="C825" s="18">
        <v>44974</v>
      </c>
      <c r="D825" t="s">
        <v>24</v>
      </c>
      <c r="E825" t="s">
        <v>71</v>
      </c>
      <c r="F825" t="s">
        <v>54</v>
      </c>
      <c r="G825" t="s">
        <v>14</v>
      </c>
      <c r="H825">
        <v>0.33</v>
      </c>
      <c r="I825">
        <v>1400</v>
      </c>
      <c r="J825">
        <v>462</v>
      </c>
      <c r="K825">
        <v>244.86</v>
      </c>
      <c r="L825">
        <v>0.53</v>
      </c>
    </row>
    <row r="826" spans="1:12" x14ac:dyDescent="0.25">
      <c r="A826" t="s">
        <v>128</v>
      </c>
      <c r="B826">
        <v>1128299</v>
      </c>
      <c r="C826" s="18">
        <v>44943</v>
      </c>
      <c r="D826" t="s">
        <v>24</v>
      </c>
      <c r="E826" t="s">
        <v>71</v>
      </c>
      <c r="F826" t="s">
        <v>54</v>
      </c>
      <c r="G826" t="s">
        <v>19</v>
      </c>
      <c r="H826">
        <v>0.41</v>
      </c>
      <c r="I826">
        <v>1220</v>
      </c>
      <c r="J826">
        <v>500.2</v>
      </c>
      <c r="K826">
        <v>240.09599999999998</v>
      </c>
      <c r="L826">
        <v>0.48</v>
      </c>
    </row>
    <row r="827" spans="1:12" x14ac:dyDescent="0.25">
      <c r="A827" t="s">
        <v>128</v>
      </c>
      <c r="B827">
        <v>1128299</v>
      </c>
      <c r="C827" s="18">
        <v>44943</v>
      </c>
      <c r="D827" t="s">
        <v>24</v>
      </c>
      <c r="E827" t="s">
        <v>71</v>
      </c>
      <c r="F827" t="s">
        <v>54</v>
      </c>
      <c r="G827" t="s">
        <v>18</v>
      </c>
      <c r="H827">
        <v>0.46</v>
      </c>
      <c r="I827">
        <v>580</v>
      </c>
      <c r="J827">
        <v>266.8</v>
      </c>
      <c r="K827">
        <v>157.41200000000003</v>
      </c>
      <c r="L827">
        <v>0.59000000000000008</v>
      </c>
    </row>
    <row r="828" spans="1:12" x14ac:dyDescent="0.25">
      <c r="A828" t="s">
        <v>128</v>
      </c>
      <c r="B828">
        <v>1128299</v>
      </c>
      <c r="C828" s="18">
        <v>44943</v>
      </c>
      <c r="D828" t="s">
        <v>24</v>
      </c>
      <c r="E828" t="s">
        <v>71</v>
      </c>
      <c r="F828" t="s">
        <v>54</v>
      </c>
      <c r="G828" t="s">
        <v>17</v>
      </c>
      <c r="H828">
        <v>0.41</v>
      </c>
      <c r="I828">
        <v>680</v>
      </c>
      <c r="J828">
        <v>278.8</v>
      </c>
      <c r="K828">
        <v>153.33999999999997</v>
      </c>
      <c r="L828">
        <v>0.54999999999999993</v>
      </c>
    </row>
    <row r="829" spans="1:12" x14ac:dyDescent="0.25">
      <c r="A829" t="s">
        <v>128</v>
      </c>
      <c r="B829">
        <v>1128299</v>
      </c>
      <c r="C829" s="18">
        <v>44943</v>
      </c>
      <c r="D829" t="s">
        <v>24</v>
      </c>
      <c r="E829" t="s">
        <v>71</v>
      </c>
      <c r="F829" t="s">
        <v>54</v>
      </c>
      <c r="G829" t="s">
        <v>16</v>
      </c>
      <c r="H829">
        <v>0.43</v>
      </c>
      <c r="I829">
        <v>1120</v>
      </c>
      <c r="J829">
        <v>481.59999999999997</v>
      </c>
      <c r="K829">
        <v>260.06400000000002</v>
      </c>
      <c r="L829">
        <v>0.54</v>
      </c>
    </row>
    <row r="830" spans="1:12" x14ac:dyDescent="0.25">
      <c r="A830" t="s">
        <v>128</v>
      </c>
      <c r="B830">
        <v>1128299</v>
      </c>
      <c r="C830" s="18">
        <v>44943</v>
      </c>
      <c r="D830" t="s">
        <v>24</v>
      </c>
      <c r="E830" t="s">
        <v>71</v>
      </c>
      <c r="F830" t="s">
        <v>54</v>
      </c>
      <c r="G830" t="s">
        <v>15</v>
      </c>
      <c r="H830">
        <v>0.42</v>
      </c>
      <c r="I830">
        <v>1000</v>
      </c>
      <c r="J830">
        <v>420</v>
      </c>
      <c r="K830">
        <v>226.8</v>
      </c>
      <c r="L830">
        <v>0.54</v>
      </c>
    </row>
    <row r="831" spans="1:12" x14ac:dyDescent="0.25">
      <c r="A831" t="s">
        <v>128</v>
      </c>
      <c r="B831">
        <v>1128299</v>
      </c>
      <c r="C831" s="18">
        <v>44943</v>
      </c>
      <c r="D831" t="s">
        <v>24</v>
      </c>
      <c r="E831" t="s">
        <v>71</v>
      </c>
      <c r="F831" t="s">
        <v>54</v>
      </c>
      <c r="G831" t="s">
        <v>14</v>
      </c>
      <c r="H831">
        <v>0.33</v>
      </c>
      <c r="I831">
        <v>1000</v>
      </c>
      <c r="J831">
        <v>330</v>
      </c>
      <c r="K831">
        <v>168.3</v>
      </c>
      <c r="L831">
        <v>0.51</v>
      </c>
    </row>
    <row r="832" spans="1:12" x14ac:dyDescent="0.25">
      <c r="A832" t="s">
        <v>128</v>
      </c>
      <c r="B832">
        <v>1128299</v>
      </c>
      <c r="C832" s="18">
        <v>45283</v>
      </c>
      <c r="D832" t="s">
        <v>24</v>
      </c>
      <c r="E832" t="s">
        <v>71</v>
      </c>
      <c r="F832" t="s">
        <v>54</v>
      </c>
      <c r="G832" t="s">
        <v>19</v>
      </c>
      <c r="H832">
        <v>0.77</v>
      </c>
      <c r="I832">
        <v>1730</v>
      </c>
      <c r="J832">
        <v>1332.1000000000001</v>
      </c>
      <c r="K832">
        <v>532.84</v>
      </c>
      <c r="L832">
        <v>0.4</v>
      </c>
    </row>
    <row r="833" spans="1:12" x14ac:dyDescent="0.25">
      <c r="A833" t="s">
        <v>128</v>
      </c>
      <c r="B833">
        <v>1128299</v>
      </c>
      <c r="C833" s="18">
        <v>45283</v>
      </c>
      <c r="D833" t="s">
        <v>24</v>
      </c>
      <c r="E833" t="s">
        <v>71</v>
      </c>
      <c r="F833" t="s">
        <v>54</v>
      </c>
      <c r="G833" t="s">
        <v>18</v>
      </c>
      <c r="H833">
        <v>0.72</v>
      </c>
      <c r="I833">
        <v>1330</v>
      </c>
      <c r="J833">
        <v>957.59999999999991</v>
      </c>
      <c r="K833">
        <v>478.79999999999995</v>
      </c>
      <c r="L833">
        <v>0.5</v>
      </c>
    </row>
    <row r="834" spans="1:12" x14ac:dyDescent="0.25">
      <c r="A834" t="s">
        <v>128</v>
      </c>
      <c r="B834">
        <v>1128299</v>
      </c>
      <c r="C834" s="18">
        <v>45283</v>
      </c>
      <c r="D834" t="s">
        <v>24</v>
      </c>
      <c r="E834" t="s">
        <v>71</v>
      </c>
      <c r="F834" t="s">
        <v>54</v>
      </c>
      <c r="G834" t="s">
        <v>17</v>
      </c>
      <c r="H834">
        <v>0.67</v>
      </c>
      <c r="I834">
        <v>1430</v>
      </c>
      <c r="J834">
        <v>958.1</v>
      </c>
      <c r="K834">
        <v>431.14499999999998</v>
      </c>
      <c r="L834">
        <v>0.44999999999999996</v>
      </c>
    </row>
    <row r="835" spans="1:12" x14ac:dyDescent="0.25">
      <c r="A835" t="s">
        <v>128</v>
      </c>
      <c r="B835">
        <v>1128299</v>
      </c>
      <c r="C835" s="18">
        <v>45283</v>
      </c>
      <c r="D835" t="s">
        <v>24</v>
      </c>
      <c r="E835" t="s">
        <v>71</v>
      </c>
      <c r="F835" t="s">
        <v>54</v>
      </c>
      <c r="G835" t="s">
        <v>16</v>
      </c>
      <c r="H835">
        <v>0.67</v>
      </c>
      <c r="I835">
        <v>1650</v>
      </c>
      <c r="J835">
        <v>1105.5</v>
      </c>
      <c r="K835">
        <v>497.47499999999997</v>
      </c>
      <c r="L835">
        <v>0.44999999999999996</v>
      </c>
    </row>
    <row r="836" spans="1:12" x14ac:dyDescent="0.25">
      <c r="A836" t="s">
        <v>128</v>
      </c>
      <c r="B836">
        <v>1128299</v>
      </c>
      <c r="C836" s="18">
        <v>45283</v>
      </c>
      <c r="D836" t="s">
        <v>24</v>
      </c>
      <c r="E836" t="s">
        <v>71</v>
      </c>
      <c r="F836" t="s">
        <v>54</v>
      </c>
      <c r="G836" t="s">
        <v>15</v>
      </c>
      <c r="H836">
        <v>0.72</v>
      </c>
      <c r="I836">
        <v>2180</v>
      </c>
      <c r="J836">
        <v>1569.6</v>
      </c>
      <c r="K836">
        <v>737.71199999999988</v>
      </c>
      <c r="L836">
        <v>0.47</v>
      </c>
    </row>
    <row r="837" spans="1:12" x14ac:dyDescent="0.25">
      <c r="A837" t="s">
        <v>128</v>
      </c>
      <c r="B837">
        <v>1128299</v>
      </c>
      <c r="C837" s="18">
        <v>45283</v>
      </c>
      <c r="D837" t="s">
        <v>24</v>
      </c>
      <c r="E837" t="s">
        <v>71</v>
      </c>
      <c r="F837" t="s">
        <v>54</v>
      </c>
      <c r="G837" t="s">
        <v>14</v>
      </c>
      <c r="H837">
        <v>0.61</v>
      </c>
      <c r="I837">
        <v>1880</v>
      </c>
      <c r="J837">
        <v>1146.8</v>
      </c>
      <c r="K837">
        <v>550.46399999999994</v>
      </c>
      <c r="L837">
        <v>0.48</v>
      </c>
    </row>
    <row r="838" spans="1:12" x14ac:dyDescent="0.25">
      <c r="A838" t="s">
        <v>128</v>
      </c>
      <c r="B838">
        <v>1128299</v>
      </c>
      <c r="C838" s="18">
        <v>45254</v>
      </c>
      <c r="D838" t="s">
        <v>24</v>
      </c>
      <c r="E838" t="s">
        <v>71</v>
      </c>
      <c r="F838" t="s">
        <v>54</v>
      </c>
      <c r="G838" t="s">
        <v>19</v>
      </c>
      <c r="H838">
        <v>0.76</v>
      </c>
      <c r="I838">
        <v>1490</v>
      </c>
      <c r="J838">
        <v>1132.4000000000001</v>
      </c>
      <c r="K838">
        <v>475.608</v>
      </c>
      <c r="L838">
        <v>0.42</v>
      </c>
    </row>
    <row r="839" spans="1:12" x14ac:dyDescent="0.25">
      <c r="A839" t="s">
        <v>128</v>
      </c>
      <c r="B839">
        <v>1128299</v>
      </c>
      <c r="C839" s="18">
        <v>45254</v>
      </c>
      <c r="D839" t="s">
        <v>24</v>
      </c>
      <c r="E839" t="s">
        <v>71</v>
      </c>
      <c r="F839" t="s">
        <v>54</v>
      </c>
      <c r="G839" t="s">
        <v>18</v>
      </c>
      <c r="H839">
        <v>0.68</v>
      </c>
      <c r="I839">
        <v>1110</v>
      </c>
      <c r="J839">
        <v>754.80000000000007</v>
      </c>
      <c r="K839">
        <v>407.59200000000004</v>
      </c>
      <c r="L839">
        <v>0.54</v>
      </c>
    </row>
    <row r="840" spans="1:12" x14ac:dyDescent="0.25">
      <c r="A840" t="s">
        <v>128</v>
      </c>
      <c r="B840">
        <v>1128299</v>
      </c>
      <c r="C840" s="18">
        <v>45254</v>
      </c>
      <c r="D840" t="s">
        <v>24</v>
      </c>
      <c r="E840" t="s">
        <v>71</v>
      </c>
      <c r="F840" t="s">
        <v>54</v>
      </c>
      <c r="G840" t="s">
        <v>17</v>
      </c>
      <c r="H840">
        <v>0.51</v>
      </c>
      <c r="I840">
        <v>1310</v>
      </c>
      <c r="J840">
        <v>668.1</v>
      </c>
      <c r="K840">
        <v>307.32599999999996</v>
      </c>
      <c r="L840">
        <v>0.45999999999999996</v>
      </c>
    </row>
    <row r="841" spans="1:12" x14ac:dyDescent="0.25">
      <c r="A841" t="s">
        <v>128</v>
      </c>
      <c r="B841">
        <v>1128299</v>
      </c>
      <c r="C841" s="18">
        <v>45254</v>
      </c>
      <c r="D841" t="s">
        <v>24</v>
      </c>
      <c r="E841" t="s">
        <v>71</v>
      </c>
      <c r="F841" t="s">
        <v>54</v>
      </c>
      <c r="G841" t="s">
        <v>16</v>
      </c>
      <c r="H841">
        <v>0.42</v>
      </c>
      <c r="I841">
        <v>1280</v>
      </c>
      <c r="J841">
        <v>537.6</v>
      </c>
      <c r="K841">
        <v>268.8</v>
      </c>
      <c r="L841">
        <v>0.5</v>
      </c>
    </row>
    <row r="842" spans="1:12" x14ac:dyDescent="0.25">
      <c r="A842" t="s">
        <v>128</v>
      </c>
      <c r="B842">
        <v>1128299</v>
      </c>
      <c r="C842" s="18">
        <v>45254</v>
      </c>
      <c r="D842" t="s">
        <v>24</v>
      </c>
      <c r="E842" t="s">
        <v>71</v>
      </c>
      <c r="F842" t="s">
        <v>54</v>
      </c>
      <c r="G842" t="s">
        <v>15</v>
      </c>
      <c r="H842">
        <v>0.48</v>
      </c>
      <c r="I842">
        <v>1950</v>
      </c>
      <c r="J842">
        <v>936</v>
      </c>
      <c r="K842">
        <v>468</v>
      </c>
      <c r="L842">
        <v>0.5</v>
      </c>
    </row>
    <row r="843" spans="1:12" x14ac:dyDescent="0.25">
      <c r="A843" t="s">
        <v>128</v>
      </c>
      <c r="B843">
        <v>1128299</v>
      </c>
      <c r="C843" s="18">
        <v>45254</v>
      </c>
      <c r="D843" t="s">
        <v>24</v>
      </c>
      <c r="E843" t="s">
        <v>71</v>
      </c>
      <c r="F843" t="s">
        <v>54</v>
      </c>
      <c r="G843" t="s">
        <v>14</v>
      </c>
      <c r="H843">
        <v>0.44</v>
      </c>
      <c r="I843">
        <v>1730</v>
      </c>
      <c r="J843">
        <v>761.2</v>
      </c>
      <c r="K843">
        <v>350.15199999999999</v>
      </c>
      <c r="L843">
        <v>0.45999999999999996</v>
      </c>
    </row>
    <row r="844" spans="1:12" x14ac:dyDescent="0.25">
      <c r="A844" t="s">
        <v>128</v>
      </c>
      <c r="B844">
        <v>1128299</v>
      </c>
      <c r="C844" s="18">
        <v>45223</v>
      </c>
      <c r="D844" t="s">
        <v>24</v>
      </c>
      <c r="E844" t="s">
        <v>71</v>
      </c>
      <c r="F844" t="s">
        <v>54</v>
      </c>
      <c r="G844" t="s">
        <v>19</v>
      </c>
      <c r="H844">
        <v>0.57999999999999996</v>
      </c>
      <c r="I844">
        <v>1050</v>
      </c>
      <c r="J844">
        <v>609</v>
      </c>
      <c r="K844">
        <v>261.87</v>
      </c>
      <c r="L844">
        <v>0.43</v>
      </c>
    </row>
    <row r="845" spans="1:12" x14ac:dyDescent="0.25">
      <c r="A845" t="s">
        <v>128</v>
      </c>
      <c r="B845">
        <v>1128299</v>
      </c>
      <c r="C845" s="18">
        <v>45223</v>
      </c>
      <c r="D845" t="s">
        <v>24</v>
      </c>
      <c r="E845" t="s">
        <v>71</v>
      </c>
      <c r="F845" t="s">
        <v>54</v>
      </c>
      <c r="G845" t="s">
        <v>18</v>
      </c>
      <c r="H845">
        <v>0.51</v>
      </c>
      <c r="I845">
        <v>750</v>
      </c>
      <c r="J845">
        <v>382.5</v>
      </c>
      <c r="K845">
        <v>206.55</v>
      </c>
      <c r="L845">
        <v>0.54</v>
      </c>
    </row>
    <row r="846" spans="1:12" x14ac:dyDescent="0.25">
      <c r="A846" t="s">
        <v>128</v>
      </c>
      <c r="B846">
        <v>1128299</v>
      </c>
      <c r="C846" s="18">
        <v>45223</v>
      </c>
      <c r="D846" t="s">
        <v>24</v>
      </c>
      <c r="E846" t="s">
        <v>71</v>
      </c>
      <c r="F846" t="s">
        <v>54</v>
      </c>
      <c r="G846" t="s">
        <v>17</v>
      </c>
      <c r="H846">
        <v>0.44</v>
      </c>
      <c r="I846">
        <v>810</v>
      </c>
      <c r="J846">
        <v>356.4</v>
      </c>
      <c r="K846">
        <v>171.07199999999997</v>
      </c>
      <c r="L846">
        <v>0.48</v>
      </c>
    </row>
    <row r="847" spans="1:12" x14ac:dyDescent="0.25">
      <c r="A847" t="s">
        <v>128</v>
      </c>
      <c r="B847">
        <v>1128299</v>
      </c>
      <c r="C847" s="18">
        <v>45223</v>
      </c>
      <c r="D847" t="s">
        <v>24</v>
      </c>
      <c r="E847" t="s">
        <v>71</v>
      </c>
      <c r="F847" t="s">
        <v>54</v>
      </c>
      <c r="G847" t="s">
        <v>16</v>
      </c>
      <c r="H847">
        <v>0.46</v>
      </c>
      <c r="I847">
        <v>910</v>
      </c>
      <c r="J847">
        <v>418.6</v>
      </c>
      <c r="K847">
        <v>205.114</v>
      </c>
      <c r="L847">
        <v>0.49</v>
      </c>
    </row>
    <row r="848" spans="1:12" x14ac:dyDescent="0.25">
      <c r="A848" t="s">
        <v>128</v>
      </c>
      <c r="B848">
        <v>1128299</v>
      </c>
      <c r="C848" s="18">
        <v>45223</v>
      </c>
      <c r="D848" t="s">
        <v>24</v>
      </c>
      <c r="E848" t="s">
        <v>71</v>
      </c>
      <c r="F848" t="s">
        <v>54</v>
      </c>
      <c r="G848" t="s">
        <v>15</v>
      </c>
      <c r="H848">
        <v>0.5</v>
      </c>
      <c r="I848">
        <v>1420</v>
      </c>
      <c r="J848">
        <v>710</v>
      </c>
      <c r="K848">
        <v>326.59999999999997</v>
      </c>
      <c r="L848">
        <v>0.45999999999999996</v>
      </c>
    </row>
    <row r="849" spans="1:12" x14ac:dyDescent="0.25">
      <c r="A849" t="s">
        <v>128</v>
      </c>
      <c r="B849">
        <v>1128299</v>
      </c>
      <c r="C849" s="18">
        <v>45223</v>
      </c>
      <c r="D849" t="s">
        <v>24</v>
      </c>
      <c r="E849" t="s">
        <v>71</v>
      </c>
      <c r="F849" t="s">
        <v>54</v>
      </c>
      <c r="G849" t="s">
        <v>14</v>
      </c>
      <c r="H849">
        <v>0.38</v>
      </c>
      <c r="I849">
        <v>1020</v>
      </c>
      <c r="J849">
        <v>387.6</v>
      </c>
      <c r="K849">
        <v>182.172</v>
      </c>
      <c r="L849">
        <v>0.47</v>
      </c>
    </row>
    <row r="850" spans="1:12" x14ac:dyDescent="0.25">
      <c r="A850" t="s">
        <v>128</v>
      </c>
      <c r="B850">
        <v>1128299</v>
      </c>
      <c r="C850" s="18">
        <v>45194</v>
      </c>
      <c r="D850" t="s">
        <v>24</v>
      </c>
      <c r="E850" t="s">
        <v>71</v>
      </c>
      <c r="F850" t="s">
        <v>54</v>
      </c>
      <c r="G850" t="s">
        <v>19</v>
      </c>
      <c r="H850">
        <v>0.41</v>
      </c>
      <c r="I850">
        <v>730</v>
      </c>
      <c r="J850">
        <v>299.29999999999995</v>
      </c>
      <c r="K850">
        <v>125.70599999999997</v>
      </c>
      <c r="L850">
        <v>0.42</v>
      </c>
    </row>
    <row r="851" spans="1:12" x14ac:dyDescent="0.25">
      <c r="A851" t="s">
        <v>128</v>
      </c>
      <c r="B851">
        <v>1128299</v>
      </c>
      <c r="C851" s="18">
        <v>45194</v>
      </c>
      <c r="D851" t="s">
        <v>24</v>
      </c>
      <c r="E851" t="s">
        <v>71</v>
      </c>
      <c r="F851" t="s">
        <v>54</v>
      </c>
      <c r="G851" t="s">
        <v>18</v>
      </c>
      <c r="H851">
        <v>0.57999999999999996</v>
      </c>
      <c r="I851">
        <v>590</v>
      </c>
      <c r="J851">
        <v>342.2</v>
      </c>
      <c r="K851">
        <v>181.36600000000001</v>
      </c>
      <c r="L851">
        <v>0.53</v>
      </c>
    </row>
    <row r="852" spans="1:12" x14ac:dyDescent="0.25">
      <c r="A852" t="s">
        <v>128</v>
      </c>
      <c r="B852">
        <v>1128299</v>
      </c>
      <c r="C852" s="18">
        <v>45194</v>
      </c>
      <c r="D852" t="s">
        <v>24</v>
      </c>
      <c r="E852" t="s">
        <v>71</v>
      </c>
      <c r="F852" t="s">
        <v>54</v>
      </c>
      <c r="G852" t="s">
        <v>17</v>
      </c>
      <c r="H852">
        <v>0.49</v>
      </c>
      <c r="I852">
        <v>520</v>
      </c>
      <c r="J852">
        <v>254.79999999999998</v>
      </c>
      <c r="K852">
        <v>117.20799999999998</v>
      </c>
      <c r="L852">
        <v>0.45999999999999996</v>
      </c>
    </row>
    <row r="853" spans="1:12" x14ac:dyDescent="0.25">
      <c r="A853" t="s">
        <v>128</v>
      </c>
      <c r="B853">
        <v>1128299</v>
      </c>
      <c r="C853" s="18">
        <v>45194</v>
      </c>
      <c r="D853" t="s">
        <v>24</v>
      </c>
      <c r="E853" t="s">
        <v>71</v>
      </c>
      <c r="F853" t="s">
        <v>54</v>
      </c>
      <c r="G853" t="s">
        <v>16</v>
      </c>
      <c r="H853">
        <v>0.49</v>
      </c>
      <c r="I853">
        <v>750</v>
      </c>
      <c r="J853">
        <v>367.5</v>
      </c>
      <c r="K853">
        <v>165.37499999999997</v>
      </c>
      <c r="L853">
        <v>0.44999999999999996</v>
      </c>
    </row>
    <row r="854" spans="1:12" x14ac:dyDescent="0.25">
      <c r="A854" t="s">
        <v>128</v>
      </c>
      <c r="B854">
        <v>1128299</v>
      </c>
      <c r="C854" s="18">
        <v>45194</v>
      </c>
      <c r="D854" t="s">
        <v>24</v>
      </c>
      <c r="E854" t="s">
        <v>71</v>
      </c>
      <c r="F854" t="s">
        <v>54</v>
      </c>
      <c r="G854" t="s">
        <v>15</v>
      </c>
      <c r="H854">
        <v>0.51</v>
      </c>
      <c r="I854">
        <v>1220</v>
      </c>
      <c r="J854">
        <v>622.20000000000005</v>
      </c>
      <c r="K854">
        <v>286.21199999999999</v>
      </c>
      <c r="L854">
        <v>0.45999999999999996</v>
      </c>
    </row>
    <row r="855" spans="1:12" x14ac:dyDescent="0.25">
      <c r="A855" t="s">
        <v>128</v>
      </c>
      <c r="B855">
        <v>1128299</v>
      </c>
      <c r="C855" s="18">
        <v>45194</v>
      </c>
      <c r="D855" t="s">
        <v>24</v>
      </c>
      <c r="E855" t="s">
        <v>71</v>
      </c>
      <c r="F855" t="s">
        <v>54</v>
      </c>
      <c r="G855" t="s">
        <v>14</v>
      </c>
      <c r="H855">
        <v>0.46</v>
      </c>
      <c r="I855">
        <v>1220</v>
      </c>
      <c r="J855">
        <v>561.20000000000005</v>
      </c>
      <c r="K855">
        <v>252.54</v>
      </c>
      <c r="L855">
        <v>0.44999999999999996</v>
      </c>
    </row>
    <row r="856" spans="1:12" x14ac:dyDescent="0.25">
      <c r="A856" t="s">
        <v>128</v>
      </c>
      <c r="B856">
        <v>1128299</v>
      </c>
      <c r="C856" s="18">
        <v>45162</v>
      </c>
      <c r="D856" t="s">
        <v>24</v>
      </c>
      <c r="E856" t="s">
        <v>71</v>
      </c>
      <c r="F856" t="s">
        <v>54</v>
      </c>
      <c r="G856" t="s">
        <v>19</v>
      </c>
      <c r="H856">
        <v>0.69</v>
      </c>
      <c r="I856">
        <v>730</v>
      </c>
      <c r="J856">
        <v>503.7</v>
      </c>
      <c r="K856">
        <v>221.62799999999999</v>
      </c>
      <c r="L856">
        <v>0.44</v>
      </c>
    </row>
    <row r="857" spans="1:12" x14ac:dyDescent="0.25">
      <c r="A857" t="s">
        <v>128</v>
      </c>
      <c r="B857">
        <v>1128299</v>
      </c>
      <c r="C857" s="18">
        <v>45162</v>
      </c>
      <c r="D857" t="s">
        <v>24</v>
      </c>
      <c r="E857" t="s">
        <v>71</v>
      </c>
      <c r="F857" t="s">
        <v>54</v>
      </c>
      <c r="G857" t="s">
        <v>18</v>
      </c>
      <c r="H857">
        <v>0.65</v>
      </c>
      <c r="I857">
        <v>1280</v>
      </c>
      <c r="J857">
        <v>832</v>
      </c>
      <c r="K857">
        <v>440.96000000000004</v>
      </c>
      <c r="L857">
        <v>0.53</v>
      </c>
    </row>
    <row r="858" spans="1:12" x14ac:dyDescent="0.25">
      <c r="A858" t="s">
        <v>128</v>
      </c>
      <c r="B858">
        <v>1128299</v>
      </c>
      <c r="C858" s="18">
        <v>45162</v>
      </c>
      <c r="D858" t="s">
        <v>24</v>
      </c>
      <c r="E858" t="s">
        <v>71</v>
      </c>
      <c r="F858" t="s">
        <v>54</v>
      </c>
      <c r="G858" t="s">
        <v>17</v>
      </c>
      <c r="H858">
        <v>0.68</v>
      </c>
      <c r="I858">
        <v>1190</v>
      </c>
      <c r="J858">
        <v>809.2</v>
      </c>
      <c r="K858">
        <v>372.23199999999997</v>
      </c>
      <c r="L858">
        <v>0.45999999999999996</v>
      </c>
    </row>
    <row r="859" spans="1:12" x14ac:dyDescent="0.25">
      <c r="A859" t="s">
        <v>128</v>
      </c>
      <c r="B859">
        <v>1128299</v>
      </c>
      <c r="C859" s="18">
        <v>45162</v>
      </c>
      <c r="D859" t="s">
        <v>24</v>
      </c>
      <c r="E859" t="s">
        <v>71</v>
      </c>
      <c r="F859" t="s">
        <v>54</v>
      </c>
      <c r="G859" t="s">
        <v>16</v>
      </c>
      <c r="H859">
        <v>0.68</v>
      </c>
      <c r="I859">
        <v>1950</v>
      </c>
      <c r="J859">
        <v>1326</v>
      </c>
      <c r="K859">
        <v>649.74</v>
      </c>
      <c r="L859">
        <v>0.49</v>
      </c>
    </row>
    <row r="860" spans="1:12" x14ac:dyDescent="0.25">
      <c r="A860" t="s">
        <v>128</v>
      </c>
      <c r="B860">
        <v>1128299</v>
      </c>
      <c r="C860" s="18">
        <v>45162</v>
      </c>
      <c r="D860" t="s">
        <v>24</v>
      </c>
      <c r="E860" t="s">
        <v>71</v>
      </c>
      <c r="F860" t="s">
        <v>54</v>
      </c>
      <c r="G860" t="s">
        <v>15</v>
      </c>
      <c r="H860">
        <v>0.76</v>
      </c>
      <c r="I860">
        <v>2330</v>
      </c>
      <c r="J860">
        <v>1770.8</v>
      </c>
      <c r="K860">
        <v>867.69200000000001</v>
      </c>
      <c r="L860">
        <v>0.49</v>
      </c>
    </row>
    <row r="861" spans="1:12" x14ac:dyDescent="0.25">
      <c r="A861" t="s">
        <v>128</v>
      </c>
      <c r="B861">
        <v>1128299</v>
      </c>
      <c r="C861" s="18">
        <v>45162</v>
      </c>
      <c r="D861" t="s">
        <v>24</v>
      </c>
      <c r="E861" t="s">
        <v>71</v>
      </c>
      <c r="F861" t="s">
        <v>54</v>
      </c>
      <c r="G861" t="s">
        <v>14</v>
      </c>
      <c r="H861">
        <v>0.81</v>
      </c>
      <c r="I861">
        <v>2000</v>
      </c>
      <c r="J861">
        <v>1620</v>
      </c>
      <c r="K861">
        <v>777.6</v>
      </c>
      <c r="L861">
        <v>0.48</v>
      </c>
    </row>
    <row r="862" spans="1:12" x14ac:dyDescent="0.25">
      <c r="A862" t="s">
        <v>128</v>
      </c>
      <c r="B862">
        <v>1128299</v>
      </c>
      <c r="C862" s="18">
        <v>45130</v>
      </c>
      <c r="D862" t="s">
        <v>24</v>
      </c>
      <c r="E862" t="s">
        <v>71</v>
      </c>
      <c r="F862" t="s">
        <v>54</v>
      </c>
      <c r="G862" t="s">
        <v>19</v>
      </c>
      <c r="H862">
        <v>0.97</v>
      </c>
      <c r="I862">
        <v>1500</v>
      </c>
      <c r="J862">
        <v>1455</v>
      </c>
      <c r="K862">
        <v>611.1</v>
      </c>
      <c r="L862">
        <v>0.42</v>
      </c>
    </row>
    <row r="863" spans="1:12" x14ac:dyDescent="0.25">
      <c r="A863" t="s">
        <v>128</v>
      </c>
      <c r="B863">
        <v>1128299</v>
      </c>
      <c r="C863" s="18">
        <v>45130</v>
      </c>
      <c r="D863" t="s">
        <v>24</v>
      </c>
      <c r="E863" t="s">
        <v>71</v>
      </c>
      <c r="F863" t="s">
        <v>54</v>
      </c>
      <c r="G863" t="s">
        <v>18</v>
      </c>
      <c r="H863">
        <v>0.84</v>
      </c>
      <c r="I863">
        <v>1560</v>
      </c>
      <c r="J863">
        <v>1310.3999999999999</v>
      </c>
      <c r="K863">
        <v>655.19999999999993</v>
      </c>
      <c r="L863">
        <v>0.5</v>
      </c>
    </row>
    <row r="864" spans="1:12" x14ac:dyDescent="0.25">
      <c r="A864" t="s">
        <v>128</v>
      </c>
      <c r="B864">
        <v>1128299</v>
      </c>
      <c r="C864" s="18">
        <v>45130</v>
      </c>
      <c r="D864" t="s">
        <v>24</v>
      </c>
      <c r="E864" t="s">
        <v>71</v>
      </c>
      <c r="F864" t="s">
        <v>54</v>
      </c>
      <c r="G864" t="s">
        <v>17</v>
      </c>
      <c r="H864">
        <v>0.82</v>
      </c>
      <c r="I864">
        <v>1650</v>
      </c>
      <c r="J864">
        <v>1353</v>
      </c>
      <c r="K864">
        <v>649.43999999999994</v>
      </c>
      <c r="L864">
        <v>0.48</v>
      </c>
    </row>
    <row r="865" spans="1:12" x14ac:dyDescent="0.25">
      <c r="A865" t="s">
        <v>128</v>
      </c>
      <c r="B865">
        <v>1128299</v>
      </c>
      <c r="C865" s="18">
        <v>45130</v>
      </c>
      <c r="D865" t="s">
        <v>24</v>
      </c>
      <c r="E865" t="s">
        <v>71</v>
      </c>
      <c r="F865" t="s">
        <v>54</v>
      </c>
      <c r="G865" t="s">
        <v>16</v>
      </c>
      <c r="H865">
        <v>0.86</v>
      </c>
      <c r="I865">
        <v>1630</v>
      </c>
      <c r="J865">
        <v>1401.8</v>
      </c>
      <c r="K865">
        <v>658.84599999999989</v>
      </c>
      <c r="L865">
        <v>0.47</v>
      </c>
    </row>
    <row r="866" spans="1:12" x14ac:dyDescent="0.25">
      <c r="A866" t="s">
        <v>128</v>
      </c>
      <c r="B866">
        <v>1128299</v>
      </c>
      <c r="C866" s="18">
        <v>45130</v>
      </c>
      <c r="D866" t="s">
        <v>24</v>
      </c>
      <c r="E866" t="s">
        <v>71</v>
      </c>
      <c r="F866" t="s">
        <v>54</v>
      </c>
      <c r="G866" t="s">
        <v>15</v>
      </c>
      <c r="H866">
        <v>0.85</v>
      </c>
      <c r="I866">
        <v>1960</v>
      </c>
      <c r="J866">
        <v>1666</v>
      </c>
      <c r="K866">
        <v>783.02</v>
      </c>
      <c r="L866">
        <v>0.47</v>
      </c>
    </row>
    <row r="867" spans="1:12" x14ac:dyDescent="0.25">
      <c r="A867" t="s">
        <v>128</v>
      </c>
      <c r="B867">
        <v>1128299</v>
      </c>
      <c r="C867" s="18">
        <v>45130</v>
      </c>
      <c r="D867" t="s">
        <v>24</v>
      </c>
      <c r="E867" t="s">
        <v>71</v>
      </c>
      <c r="F867" t="s">
        <v>54</v>
      </c>
      <c r="G867" t="s">
        <v>14</v>
      </c>
      <c r="H867">
        <v>0.79</v>
      </c>
      <c r="I867">
        <v>2550</v>
      </c>
      <c r="J867">
        <v>2014.5</v>
      </c>
      <c r="K867">
        <v>966.95999999999992</v>
      </c>
      <c r="L867">
        <v>0.48</v>
      </c>
    </row>
    <row r="868" spans="1:12" x14ac:dyDescent="0.25">
      <c r="A868" t="s">
        <v>128</v>
      </c>
      <c r="B868">
        <v>1128299</v>
      </c>
      <c r="C868" s="18">
        <v>45101</v>
      </c>
      <c r="D868" t="s">
        <v>24</v>
      </c>
      <c r="E868" t="s">
        <v>71</v>
      </c>
      <c r="F868" t="s">
        <v>54</v>
      </c>
      <c r="G868" t="s">
        <v>19</v>
      </c>
      <c r="H868">
        <v>0.95</v>
      </c>
      <c r="I868">
        <v>1890</v>
      </c>
      <c r="J868">
        <v>1795.5</v>
      </c>
      <c r="K868">
        <v>807.97499999999991</v>
      </c>
      <c r="L868">
        <v>0.44999999999999996</v>
      </c>
    </row>
    <row r="869" spans="1:12" x14ac:dyDescent="0.25">
      <c r="A869" t="s">
        <v>128</v>
      </c>
      <c r="B869">
        <v>1128299</v>
      </c>
      <c r="C869" s="18">
        <v>45101</v>
      </c>
      <c r="D869" t="s">
        <v>24</v>
      </c>
      <c r="E869" t="s">
        <v>71</v>
      </c>
      <c r="F869" t="s">
        <v>54</v>
      </c>
      <c r="G869" t="s">
        <v>18</v>
      </c>
      <c r="H869">
        <v>0.86</v>
      </c>
      <c r="I869">
        <v>1080</v>
      </c>
      <c r="J869">
        <v>928.8</v>
      </c>
      <c r="K869">
        <v>492.26400000000001</v>
      </c>
      <c r="L869">
        <v>0.53</v>
      </c>
    </row>
    <row r="870" spans="1:12" x14ac:dyDescent="0.25">
      <c r="A870" t="s">
        <v>128</v>
      </c>
      <c r="B870">
        <v>1128299</v>
      </c>
      <c r="C870" s="18">
        <v>45101</v>
      </c>
      <c r="D870" t="s">
        <v>24</v>
      </c>
      <c r="E870" t="s">
        <v>71</v>
      </c>
      <c r="F870" t="s">
        <v>54</v>
      </c>
      <c r="G870" t="s">
        <v>17</v>
      </c>
      <c r="H870">
        <v>0.74</v>
      </c>
      <c r="I870">
        <v>1580</v>
      </c>
      <c r="J870">
        <v>1169.2</v>
      </c>
      <c r="K870">
        <v>584.6</v>
      </c>
      <c r="L870">
        <v>0.5</v>
      </c>
    </row>
    <row r="871" spans="1:12" x14ac:dyDescent="0.25">
      <c r="A871" t="s">
        <v>128</v>
      </c>
      <c r="B871">
        <v>1128299</v>
      </c>
      <c r="C871" s="18">
        <v>45101</v>
      </c>
      <c r="D871" t="s">
        <v>24</v>
      </c>
      <c r="E871" t="s">
        <v>71</v>
      </c>
      <c r="F871" t="s">
        <v>54</v>
      </c>
      <c r="G871" t="s">
        <v>16</v>
      </c>
      <c r="H871">
        <v>0.78</v>
      </c>
      <c r="I871">
        <v>1890</v>
      </c>
      <c r="J871">
        <v>1474.2</v>
      </c>
      <c r="K871">
        <v>678.13199999999995</v>
      </c>
      <c r="L871">
        <v>0.45999999999999996</v>
      </c>
    </row>
    <row r="872" spans="1:12" x14ac:dyDescent="0.25">
      <c r="A872" t="s">
        <v>128</v>
      </c>
      <c r="B872">
        <v>1128299</v>
      </c>
      <c r="C872" s="18">
        <v>45101</v>
      </c>
      <c r="D872" t="s">
        <v>24</v>
      </c>
      <c r="E872" t="s">
        <v>71</v>
      </c>
      <c r="F872" t="s">
        <v>54</v>
      </c>
      <c r="G872" t="s">
        <v>15</v>
      </c>
      <c r="H872">
        <v>0.62</v>
      </c>
      <c r="I872">
        <v>1690</v>
      </c>
      <c r="J872">
        <v>1047.8</v>
      </c>
      <c r="K872">
        <v>513.42199999999991</v>
      </c>
      <c r="L872">
        <v>0.49</v>
      </c>
    </row>
    <row r="873" spans="1:12" x14ac:dyDescent="0.25">
      <c r="A873" t="s">
        <v>128</v>
      </c>
      <c r="B873">
        <v>1128299</v>
      </c>
      <c r="C873" s="18">
        <v>45101</v>
      </c>
      <c r="D873" t="s">
        <v>24</v>
      </c>
      <c r="E873" t="s">
        <v>71</v>
      </c>
      <c r="F873" t="s">
        <v>54</v>
      </c>
      <c r="G873" t="s">
        <v>14</v>
      </c>
      <c r="H873">
        <v>0.51</v>
      </c>
      <c r="I873">
        <v>2250</v>
      </c>
      <c r="J873">
        <v>1147.5</v>
      </c>
      <c r="K873">
        <v>562.27499999999998</v>
      </c>
      <c r="L873">
        <v>0.49</v>
      </c>
    </row>
    <row r="874" spans="1:12" x14ac:dyDescent="0.25">
      <c r="A874" t="s">
        <v>128</v>
      </c>
      <c r="B874">
        <v>1128299</v>
      </c>
      <c r="C874" s="18">
        <v>45071</v>
      </c>
      <c r="D874" t="s">
        <v>24</v>
      </c>
      <c r="E874" t="s">
        <v>71</v>
      </c>
      <c r="F874" t="s">
        <v>54</v>
      </c>
      <c r="G874" t="s">
        <v>19</v>
      </c>
      <c r="H874">
        <v>0.54</v>
      </c>
      <c r="I874">
        <v>1580</v>
      </c>
      <c r="J874">
        <v>853.2</v>
      </c>
      <c r="K874">
        <v>383.94</v>
      </c>
      <c r="L874">
        <v>0.44999999999999996</v>
      </c>
    </row>
    <row r="875" spans="1:12" x14ac:dyDescent="0.25">
      <c r="A875" t="s">
        <v>128</v>
      </c>
      <c r="B875">
        <v>1128299</v>
      </c>
      <c r="C875" s="18">
        <v>45071</v>
      </c>
      <c r="D875" t="s">
        <v>24</v>
      </c>
      <c r="E875" t="s">
        <v>71</v>
      </c>
      <c r="F875" t="s">
        <v>54</v>
      </c>
      <c r="G875" t="s">
        <v>18</v>
      </c>
      <c r="H875">
        <v>0.41</v>
      </c>
      <c r="I875">
        <v>440</v>
      </c>
      <c r="J875">
        <v>180.39999999999998</v>
      </c>
      <c r="K875">
        <v>99.22</v>
      </c>
      <c r="L875">
        <v>0.55000000000000004</v>
      </c>
    </row>
    <row r="876" spans="1:12" x14ac:dyDescent="0.25">
      <c r="A876" t="s">
        <v>128</v>
      </c>
      <c r="B876">
        <v>1128299</v>
      </c>
      <c r="C876" s="18">
        <v>45071</v>
      </c>
      <c r="D876" t="s">
        <v>24</v>
      </c>
      <c r="E876" t="s">
        <v>71</v>
      </c>
      <c r="F876" t="s">
        <v>54</v>
      </c>
      <c r="G876" t="s">
        <v>17</v>
      </c>
      <c r="H876">
        <v>0.49</v>
      </c>
      <c r="I876">
        <v>830</v>
      </c>
      <c r="J876">
        <v>406.7</v>
      </c>
      <c r="K876">
        <v>195.21599999999998</v>
      </c>
      <c r="L876">
        <v>0.48</v>
      </c>
    </row>
    <row r="877" spans="1:12" x14ac:dyDescent="0.25">
      <c r="A877" t="s">
        <v>128</v>
      </c>
      <c r="B877">
        <v>1128299</v>
      </c>
      <c r="C877" s="18">
        <v>45071</v>
      </c>
      <c r="D877" t="s">
        <v>24</v>
      </c>
      <c r="E877" t="s">
        <v>71</v>
      </c>
      <c r="F877" t="s">
        <v>54</v>
      </c>
      <c r="G877" t="s">
        <v>16</v>
      </c>
      <c r="H877">
        <v>0.5</v>
      </c>
      <c r="I877">
        <v>950</v>
      </c>
      <c r="J877">
        <v>475</v>
      </c>
      <c r="K877">
        <v>237.5</v>
      </c>
      <c r="L877">
        <v>0.5</v>
      </c>
    </row>
    <row r="878" spans="1:12" x14ac:dyDescent="0.25">
      <c r="A878" t="s">
        <v>128</v>
      </c>
      <c r="B878">
        <v>1128299</v>
      </c>
      <c r="C878" s="18">
        <v>45071</v>
      </c>
      <c r="D878" t="s">
        <v>24</v>
      </c>
      <c r="E878" t="s">
        <v>71</v>
      </c>
      <c r="F878" t="s">
        <v>54</v>
      </c>
      <c r="G878" t="s">
        <v>15</v>
      </c>
      <c r="H878">
        <v>0.5</v>
      </c>
      <c r="I878">
        <v>1050</v>
      </c>
      <c r="J878">
        <v>525</v>
      </c>
      <c r="K878">
        <v>241.49999999999997</v>
      </c>
      <c r="L878">
        <v>0.45999999999999996</v>
      </c>
    </row>
    <row r="879" spans="1:12" x14ac:dyDescent="0.25">
      <c r="A879" t="s">
        <v>128</v>
      </c>
      <c r="B879">
        <v>1128299</v>
      </c>
      <c r="C879" s="18">
        <v>45071</v>
      </c>
      <c r="D879" t="s">
        <v>24</v>
      </c>
      <c r="E879" t="s">
        <v>71</v>
      </c>
      <c r="F879" t="s">
        <v>54</v>
      </c>
      <c r="G879" t="s">
        <v>14</v>
      </c>
      <c r="H879">
        <v>0.48</v>
      </c>
      <c r="I879">
        <v>1450</v>
      </c>
      <c r="J879">
        <v>696</v>
      </c>
      <c r="K879">
        <v>313.2</v>
      </c>
      <c r="L879">
        <v>0.44999999999999996</v>
      </c>
    </row>
    <row r="880" spans="1:12" x14ac:dyDescent="0.25">
      <c r="A880" t="s">
        <v>128</v>
      </c>
      <c r="B880">
        <v>1128299</v>
      </c>
      <c r="C880" s="18">
        <v>45040</v>
      </c>
      <c r="D880" t="s">
        <v>24</v>
      </c>
      <c r="E880" t="s">
        <v>71</v>
      </c>
      <c r="F880" t="s">
        <v>54</v>
      </c>
      <c r="G880" t="s">
        <v>19</v>
      </c>
      <c r="H880">
        <v>0.59</v>
      </c>
      <c r="I880">
        <v>840</v>
      </c>
      <c r="J880">
        <v>495.59999999999997</v>
      </c>
      <c r="K880">
        <v>223.01999999999995</v>
      </c>
      <c r="L880">
        <v>0.44999999999999996</v>
      </c>
    </row>
    <row r="881" spans="1:12" x14ac:dyDescent="0.25">
      <c r="A881" t="s">
        <v>128</v>
      </c>
      <c r="B881">
        <v>1128299</v>
      </c>
      <c r="C881" s="18">
        <v>45040</v>
      </c>
      <c r="D881" t="s">
        <v>24</v>
      </c>
      <c r="E881" t="s">
        <v>71</v>
      </c>
      <c r="F881" t="s">
        <v>54</v>
      </c>
      <c r="G881" t="s">
        <v>18</v>
      </c>
      <c r="H881">
        <v>0.48</v>
      </c>
      <c r="I881">
        <v>360</v>
      </c>
      <c r="J881">
        <v>172.79999999999998</v>
      </c>
      <c r="K881">
        <v>86.399999999999991</v>
      </c>
      <c r="L881">
        <v>0.5</v>
      </c>
    </row>
    <row r="882" spans="1:12" x14ac:dyDescent="0.25">
      <c r="A882" t="s">
        <v>128</v>
      </c>
      <c r="B882">
        <v>1128299</v>
      </c>
      <c r="C882" s="18">
        <v>45040</v>
      </c>
      <c r="D882" t="s">
        <v>24</v>
      </c>
      <c r="E882" t="s">
        <v>71</v>
      </c>
      <c r="F882" t="s">
        <v>54</v>
      </c>
      <c r="G882" t="s">
        <v>17</v>
      </c>
      <c r="H882">
        <v>0.41</v>
      </c>
      <c r="I882">
        <v>630</v>
      </c>
      <c r="J882">
        <v>258.3</v>
      </c>
      <c r="K882">
        <v>129.15</v>
      </c>
      <c r="L882">
        <v>0.5</v>
      </c>
    </row>
    <row r="883" spans="1:12" x14ac:dyDescent="0.25">
      <c r="A883" t="s">
        <v>128</v>
      </c>
      <c r="B883">
        <v>1128299</v>
      </c>
      <c r="C883" s="18">
        <v>45040</v>
      </c>
      <c r="D883" t="s">
        <v>24</v>
      </c>
      <c r="E883" t="s">
        <v>71</v>
      </c>
      <c r="F883" t="s">
        <v>54</v>
      </c>
      <c r="G883" t="s">
        <v>16</v>
      </c>
      <c r="H883">
        <v>0.55000000000000004</v>
      </c>
      <c r="I883">
        <v>850</v>
      </c>
      <c r="J883">
        <v>467.50000000000006</v>
      </c>
      <c r="K883">
        <v>224.4</v>
      </c>
      <c r="L883">
        <v>0.48</v>
      </c>
    </row>
    <row r="884" spans="1:12" x14ac:dyDescent="0.25">
      <c r="A884" t="s">
        <v>128</v>
      </c>
      <c r="B884">
        <v>1128299</v>
      </c>
      <c r="C884" s="18">
        <v>45040</v>
      </c>
      <c r="D884" t="s">
        <v>24</v>
      </c>
      <c r="E884" t="s">
        <v>71</v>
      </c>
      <c r="F884" t="s">
        <v>54</v>
      </c>
      <c r="G884" t="s">
        <v>15</v>
      </c>
      <c r="H884">
        <v>0.54</v>
      </c>
      <c r="I884">
        <v>830</v>
      </c>
      <c r="J884">
        <v>448.20000000000005</v>
      </c>
      <c r="K884">
        <v>219.61800000000002</v>
      </c>
      <c r="L884">
        <v>0.49</v>
      </c>
    </row>
    <row r="885" spans="1:12" x14ac:dyDescent="0.25">
      <c r="A885" t="s">
        <v>128</v>
      </c>
      <c r="B885">
        <v>1128299</v>
      </c>
      <c r="C885" s="18">
        <v>45040</v>
      </c>
      <c r="D885" t="s">
        <v>24</v>
      </c>
      <c r="E885" t="s">
        <v>71</v>
      </c>
      <c r="F885" t="s">
        <v>54</v>
      </c>
      <c r="G885" t="s">
        <v>14</v>
      </c>
      <c r="H885">
        <v>0.51</v>
      </c>
      <c r="I885">
        <v>1240</v>
      </c>
      <c r="J885">
        <v>632.4</v>
      </c>
      <c r="K885">
        <v>290.90399999999994</v>
      </c>
      <c r="L885">
        <v>0.45999999999999996</v>
      </c>
    </row>
    <row r="886" spans="1:12" x14ac:dyDescent="0.25">
      <c r="A886" t="s">
        <v>128</v>
      </c>
      <c r="B886">
        <v>1128299</v>
      </c>
      <c r="C886" s="18">
        <v>45008</v>
      </c>
      <c r="D886" t="s">
        <v>24</v>
      </c>
      <c r="E886" t="s">
        <v>71</v>
      </c>
      <c r="F886" t="s">
        <v>54</v>
      </c>
      <c r="G886" t="s">
        <v>19</v>
      </c>
      <c r="H886">
        <v>0.49</v>
      </c>
      <c r="I886">
        <v>870</v>
      </c>
      <c r="J886">
        <v>426.3</v>
      </c>
      <c r="K886">
        <v>179.04599999999999</v>
      </c>
      <c r="L886">
        <v>0.42</v>
      </c>
    </row>
    <row r="887" spans="1:12" x14ac:dyDescent="0.25">
      <c r="A887" t="s">
        <v>128</v>
      </c>
      <c r="B887">
        <v>1128299</v>
      </c>
      <c r="C887" s="18">
        <v>45008</v>
      </c>
      <c r="D887" t="s">
        <v>24</v>
      </c>
      <c r="E887" t="s">
        <v>71</v>
      </c>
      <c r="F887" t="s">
        <v>54</v>
      </c>
      <c r="G887" t="s">
        <v>18</v>
      </c>
      <c r="H887">
        <v>0.54</v>
      </c>
      <c r="I887">
        <v>260</v>
      </c>
      <c r="J887">
        <v>140.4</v>
      </c>
      <c r="K887">
        <v>74.412000000000006</v>
      </c>
      <c r="L887">
        <v>0.53</v>
      </c>
    </row>
    <row r="888" spans="1:12" x14ac:dyDescent="0.25">
      <c r="A888" t="s">
        <v>128</v>
      </c>
      <c r="B888">
        <v>1128299</v>
      </c>
      <c r="C888" s="18">
        <v>45008</v>
      </c>
      <c r="D888" t="s">
        <v>24</v>
      </c>
      <c r="E888" t="s">
        <v>71</v>
      </c>
      <c r="F888" t="s">
        <v>54</v>
      </c>
      <c r="G888" t="s">
        <v>17</v>
      </c>
      <c r="H888">
        <v>0.49</v>
      </c>
      <c r="I888">
        <v>650</v>
      </c>
      <c r="J888">
        <v>318.5</v>
      </c>
      <c r="K888">
        <v>152.88</v>
      </c>
      <c r="L888">
        <v>0.48</v>
      </c>
    </row>
    <row r="889" spans="1:12" x14ac:dyDescent="0.25">
      <c r="A889" t="s">
        <v>128</v>
      </c>
      <c r="B889">
        <v>1128299</v>
      </c>
      <c r="C889" s="18">
        <v>45008</v>
      </c>
      <c r="D889" t="s">
        <v>24</v>
      </c>
      <c r="E889" t="s">
        <v>71</v>
      </c>
      <c r="F889" t="s">
        <v>54</v>
      </c>
      <c r="G889" t="s">
        <v>16</v>
      </c>
      <c r="H889">
        <v>0.54</v>
      </c>
      <c r="I889">
        <v>880</v>
      </c>
      <c r="J889">
        <v>475.20000000000005</v>
      </c>
      <c r="K889">
        <v>213.84</v>
      </c>
      <c r="L889">
        <v>0.44999999999999996</v>
      </c>
    </row>
    <row r="890" spans="1:12" x14ac:dyDescent="0.25">
      <c r="A890" t="s">
        <v>128</v>
      </c>
      <c r="B890">
        <v>1128299</v>
      </c>
      <c r="C890" s="18">
        <v>45008</v>
      </c>
      <c r="D890" t="s">
        <v>24</v>
      </c>
      <c r="E890" t="s">
        <v>71</v>
      </c>
      <c r="F890" t="s">
        <v>54</v>
      </c>
      <c r="G890" t="s">
        <v>15</v>
      </c>
      <c r="H890">
        <v>0.45</v>
      </c>
      <c r="I890">
        <v>850</v>
      </c>
      <c r="J890">
        <v>382.5</v>
      </c>
      <c r="K890">
        <v>183.6</v>
      </c>
      <c r="L890">
        <v>0.48</v>
      </c>
    </row>
    <row r="891" spans="1:12" x14ac:dyDescent="0.25">
      <c r="A891" t="s">
        <v>128</v>
      </c>
      <c r="B891">
        <v>1128299</v>
      </c>
      <c r="C891" s="18">
        <v>45008</v>
      </c>
      <c r="D891" t="s">
        <v>24</v>
      </c>
      <c r="E891" t="s">
        <v>71</v>
      </c>
      <c r="F891" t="s">
        <v>54</v>
      </c>
      <c r="G891" t="s">
        <v>14</v>
      </c>
      <c r="H891">
        <v>0.38</v>
      </c>
      <c r="I891">
        <v>1280</v>
      </c>
      <c r="J891">
        <v>486.4</v>
      </c>
      <c r="K891">
        <v>238.33599999999998</v>
      </c>
      <c r="L891">
        <v>0.49</v>
      </c>
    </row>
    <row r="892" spans="1:12" x14ac:dyDescent="0.25">
      <c r="A892" t="s">
        <v>128</v>
      </c>
      <c r="B892">
        <v>1128299</v>
      </c>
      <c r="C892" s="18">
        <v>44981</v>
      </c>
      <c r="D892" t="s">
        <v>24</v>
      </c>
      <c r="E892" t="s">
        <v>71</v>
      </c>
      <c r="F892" t="s">
        <v>54</v>
      </c>
      <c r="G892" t="s">
        <v>19</v>
      </c>
      <c r="H892">
        <v>0.37</v>
      </c>
      <c r="I892">
        <v>850</v>
      </c>
      <c r="J892">
        <v>314.5</v>
      </c>
      <c r="K892">
        <v>125.80000000000001</v>
      </c>
      <c r="L892">
        <v>0.4</v>
      </c>
    </row>
    <row r="893" spans="1:12" x14ac:dyDescent="0.25">
      <c r="A893" t="s">
        <v>128</v>
      </c>
      <c r="B893">
        <v>1128299</v>
      </c>
      <c r="C893" s="18">
        <v>44981</v>
      </c>
      <c r="D893" t="s">
        <v>24</v>
      </c>
      <c r="E893" t="s">
        <v>71</v>
      </c>
      <c r="F893" t="s">
        <v>54</v>
      </c>
      <c r="G893" t="s">
        <v>18</v>
      </c>
      <c r="H893">
        <v>0.42</v>
      </c>
      <c r="I893">
        <v>380</v>
      </c>
      <c r="J893">
        <v>159.6</v>
      </c>
      <c r="K893">
        <v>82.992000000000004</v>
      </c>
      <c r="L893">
        <v>0.52</v>
      </c>
    </row>
    <row r="894" spans="1:12" x14ac:dyDescent="0.25">
      <c r="A894" t="s">
        <v>128</v>
      </c>
      <c r="B894">
        <v>1128299</v>
      </c>
      <c r="C894" s="18">
        <v>44981</v>
      </c>
      <c r="D894" t="s">
        <v>24</v>
      </c>
      <c r="E894" t="s">
        <v>71</v>
      </c>
      <c r="F894" t="s">
        <v>54</v>
      </c>
      <c r="G894" t="s">
        <v>17</v>
      </c>
      <c r="H894">
        <v>0.39</v>
      </c>
      <c r="I894">
        <v>580</v>
      </c>
      <c r="J894">
        <v>226.20000000000002</v>
      </c>
      <c r="K894">
        <v>108.57600000000001</v>
      </c>
      <c r="L894">
        <v>0.48</v>
      </c>
    </row>
    <row r="895" spans="1:12" x14ac:dyDescent="0.25">
      <c r="A895" t="s">
        <v>128</v>
      </c>
      <c r="B895">
        <v>1128299</v>
      </c>
      <c r="C895" s="18">
        <v>44981</v>
      </c>
      <c r="D895" t="s">
        <v>24</v>
      </c>
      <c r="E895" t="s">
        <v>69</v>
      </c>
      <c r="F895" t="s">
        <v>70</v>
      </c>
      <c r="G895" t="s">
        <v>16</v>
      </c>
      <c r="H895">
        <v>0.36</v>
      </c>
      <c r="I895">
        <v>880</v>
      </c>
      <c r="J895">
        <v>316.8</v>
      </c>
      <c r="K895">
        <v>142.56</v>
      </c>
      <c r="L895">
        <v>0.44999999999999996</v>
      </c>
    </row>
    <row r="896" spans="1:12" x14ac:dyDescent="0.25">
      <c r="A896" t="s">
        <v>128</v>
      </c>
      <c r="B896">
        <v>1128299</v>
      </c>
      <c r="C896" s="18">
        <v>44981</v>
      </c>
      <c r="D896" t="s">
        <v>24</v>
      </c>
      <c r="E896" t="s">
        <v>69</v>
      </c>
      <c r="F896" t="s">
        <v>70</v>
      </c>
      <c r="G896" t="s">
        <v>15</v>
      </c>
      <c r="H896">
        <v>0.39</v>
      </c>
      <c r="I896">
        <v>910</v>
      </c>
      <c r="J896">
        <v>354.90000000000003</v>
      </c>
      <c r="K896">
        <v>170.352</v>
      </c>
      <c r="L896">
        <v>0.48</v>
      </c>
    </row>
    <row r="897" spans="1:12" x14ac:dyDescent="0.25">
      <c r="A897" t="s">
        <v>128</v>
      </c>
      <c r="B897">
        <v>1128299</v>
      </c>
      <c r="C897" s="18">
        <v>44981</v>
      </c>
      <c r="D897" t="s">
        <v>24</v>
      </c>
      <c r="E897" t="s">
        <v>69</v>
      </c>
      <c r="F897" t="s">
        <v>70</v>
      </c>
      <c r="G897" t="s">
        <v>14</v>
      </c>
      <c r="H897">
        <v>0.28999999999999998</v>
      </c>
      <c r="I897">
        <v>1170</v>
      </c>
      <c r="J897">
        <v>339.29999999999995</v>
      </c>
      <c r="K897">
        <v>152.68499999999997</v>
      </c>
      <c r="L897">
        <v>0.44999999999999996</v>
      </c>
    </row>
    <row r="898" spans="1:12" x14ac:dyDescent="0.25">
      <c r="A898" t="s">
        <v>128</v>
      </c>
      <c r="B898">
        <v>1128299</v>
      </c>
      <c r="C898" s="18">
        <v>44950</v>
      </c>
      <c r="D898" t="s">
        <v>24</v>
      </c>
      <c r="E898" t="s">
        <v>69</v>
      </c>
      <c r="F898" t="s">
        <v>70</v>
      </c>
      <c r="G898" t="s">
        <v>19</v>
      </c>
      <c r="H898">
        <v>0.39</v>
      </c>
      <c r="I898">
        <v>1080</v>
      </c>
      <c r="J898">
        <v>421.2</v>
      </c>
      <c r="K898">
        <v>181.11599999999999</v>
      </c>
      <c r="L898">
        <v>0.43</v>
      </c>
    </row>
    <row r="899" spans="1:12" x14ac:dyDescent="0.25">
      <c r="A899" t="s">
        <v>128</v>
      </c>
      <c r="B899">
        <v>1128299</v>
      </c>
      <c r="C899" s="18">
        <v>44950</v>
      </c>
      <c r="D899" t="s">
        <v>24</v>
      </c>
      <c r="E899" t="s">
        <v>69</v>
      </c>
      <c r="F899" t="s">
        <v>70</v>
      </c>
      <c r="G899" t="s">
        <v>18</v>
      </c>
      <c r="H899">
        <v>0.42</v>
      </c>
      <c r="I899">
        <v>440</v>
      </c>
      <c r="J899">
        <v>184.79999999999998</v>
      </c>
      <c r="K899">
        <v>101.64</v>
      </c>
      <c r="L899">
        <v>0.55000000000000004</v>
      </c>
    </row>
    <row r="900" spans="1:12" x14ac:dyDescent="0.25">
      <c r="A900" t="s">
        <v>128</v>
      </c>
      <c r="B900">
        <v>1128299</v>
      </c>
      <c r="C900" s="18">
        <v>44950</v>
      </c>
      <c r="D900" t="s">
        <v>24</v>
      </c>
      <c r="E900" t="s">
        <v>69</v>
      </c>
      <c r="F900" t="s">
        <v>70</v>
      </c>
      <c r="G900" t="s">
        <v>17</v>
      </c>
      <c r="H900">
        <v>0.39</v>
      </c>
      <c r="I900">
        <v>580</v>
      </c>
      <c r="J900">
        <v>226.20000000000002</v>
      </c>
      <c r="K900">
        <v>104.05200000000001</v>
      </c>
      <c r="L900">
        <v>0.45999999999999996</v>
      </c>
    </row>
    <row r="901" spans="1:12" x14ac:dyDescent="0.25">
      <c r="A901" t="s">
        <v>128</v>
      </c>
      <c r="B901">
        <v>1128299</v>
      </c>
      <c r="C901" s="18">
        <v>44950</v>
      </c>
      <c r="D901" t="s">
        <v>24</v>
      </c>
      <c r="E901" t="s">
        <v>69</v>
      </c>
      <c r="F901" t="s">
        <v>70</v>
      </c>
      <c r="G901" t="s">
        <v>16</v>
      </c>
      <c r="H901">
        <v>0.39</v>
      </c>
      <c r="I901">
        <v>1050</v>
      </c>
      <c r="J901">
        <v>409.5</v>
      </c>
      <c r="K901">
        <v>196.56</v>
      </c>
      <c r="L901">
        <v>0.48</v>
      </c>
    </row>
    <row r="902" spans="1:12" x14ac:dyDescent="0.25">
      <c r="A902" t="s">
        <v>128</v>
      </c>
      <c r="B902">
        <v>1128299</v>
      </c>
      <c r="C902" s="18">
        <v>44950</v>
      </c>
      <c r="D902" t="s">
        <v>24</v>
      </c>
      <c r="E902" t="s">
        <v>69</v>
      </c>
      <c r="F902" t="s">
        <v>70</v>
      </c>
      <c r="G902" t="s">
        <v>15</v>
      </c>
      <c r="H902">
        <v>0.39</v>
      </c>
      <c r="I902">
        <v>1050</v>
      </c>
      <c r="J902">
        <v>409.5</v>
      </c>
      <c r="K902">
        <v>200.655</v>
      </c>
      <c r="L902">
        <v>0.49</v>
      </c>
    </row>
    <row r="903" spans="1:12" x14ac:dyDescent="0.25">
      <c r="A903" t="s">
        <v>128</v>
      </c>
      <c r="B903">
        <v>1128299</v>
      </c>
      <c r="C903" s="18">
        <v>44950</v>
      </c>
      <c r="D903" t="s">
        <v>24</v>
      </c>
      <c r="E903" t="s">
        <v>69</v>
      </c>
      <c r="F903" t="s">
        <v>70</v>
      </c>
      <c r="G903" t="s">
        <v>14</v>
      </c>
      <c r="H903">
        <v>0.27</v>
      </c>
      <c r="I903">
        <v>980</v>
      </c>
      <c r="J903">
        <v>264.60000000000002</v>
      </c>
      <c r="K903">
        <v>127.00800000000001</v>
      </c>
      <c r="L903">
        <v>0.48</v>
      </c>
    </row>
    <row r="904" spans="1:12" x14ac:dyDescent="0.25">
      <c r="A904" t="s">
        <v>128</v>
      </c>
      <c r="B904">
        <v>1185732</v>
      </c>
      <c r="C904" s="18">
        <v>45270</v>
      </c>
      <c r="D904" t="s">
        <v>24</v>
      </c>
      <c r="E904" t="s">
        <v>69</v>
      </c>
      <c r="F904" t="s">
        <v>70</v>
      </c>
      <c r="G904" t="s">
        <v>19</v>
      </c>
      <c r="H904">
        <v>0.42</v>
      </c>
      <c r="I904">
        <v>1250</v>
      </c>
      <c r="J904">
        <v>525</v>
      </c>
      <c r="K904">
        <v>320.25</v>
      </c>
      <c r="L904">
        <v>0.61</v>
      </c>
    </row>
    <row r="905" spans="1:12" x14ac:dyDescent="0.25">
      <c r="A905" t="s">
        <v>128</v>
      </c>
      <c r="B905">
        <v>1185732</v>
      </c>
      <c r="C905" s="18">
        <v>45270</v>
      </c>
      <c r="D905" t="s">
        <v>24</v>
      </c>
      <c r="E905" t="s">
        <v>69</v>
      </c>
      <c r="F905" t="s">
        <v>70</v>
      </c>
      <c r="G905" t="s">
        <v>18</v>
      </c>
      <c r="H905">
        <v>0.38</v>
      </c>
      <c r="I905">
        <v>1120</v>
      </c>
      <c r="J905">
        <v>425.6</v>
      </c>
      <c r="K905">
        <v>212.8</v>
      </c>
      <c r="L905">
        <v>0.5</v>
      </c>
    </row>
    <row r="906" spans="1:12" x14ac:dyDescent="0.25">
      <c r="A906" t="s">
        <v>128</v>
      </c>
      <c r="B906">
        <v>1185732</v>
      </c>
      <c r="C906" s="18">
        <v>45270</v>
      </c>
      <c r="D906" t="s">
        <v>24</v>
      </c>
      <c r="E906" t="s">
        <v>69</v>
      </c>
      <c r="F906" t="s">
        <v>70</v>
      </c>
      <c r="G906" t="s">
        <v>17</v>
      </c>
      <c r="H906">
        <v>0.27</v>
      </c>
      <c r="I906">
        <v>1120</v>
      </c>
      <c r="J906">
        <v>302.40000000000003</v>
      </c>
      <c r="K906">
        <v>154.22400000000002</v>
      </c>
      <c r="L906">
        <v>0.51</v>
      </c>
    </row>
    <row r="907" spans="1:12" x14ac:dyDescent="0.25">
      <c r="A907" t="s">
        <v>128</v>
      </c>
      <c r="B907">
        <v>1185732</v>
      </c>
      <c r="C907" s="18">
        <v>45270</v>
      </c>
      <c r="D907" t="s">
        <v>24</v>
      </c>
      <c r="E907" t="s">
        <v>69</v>
      </c>
      <c r="F907" t="s">
        <v>70</v>
      </c>
      <c r="G907" t="s">
        <v>16</v>
      </c>
      <c r="H907">
        <v>0.28999999999999998</v>
      </c>
      <c r="I907">
        <v>1130</v>
      </c>
      <c r="J907">
        <v>327.7</v>
      </c>
      <c r="K907">
        <v>154.01899999999998</v>
      </c>
      <c r="L907">
        <v>0.47</v>
      </c>
    </row>
    <row r="908" spans="1:12" x14ac:dyDescent="0.25">
      <c r="A908" t="s">
        <v>128</v>
      </c>
      <c r="B908">
        <v>1185732</v>
      </c>
      <c r="C908" s="18">
        <v>45270</v>
      </c>
      <c r="D908" t="s">
        <v>24</v>
      </c>
      <c r="E908" t="s">
        <v>69</v>
      </c>
      <c r="F908" t="s">
        <v>70</v>
      </c>
      <c r="G908" t="s">
        <v>15</v>
      </c>
      <c r="H908">
        <v>0.28000000000000003</v>
      </c>
      <c r="I908">
        <v>1450</v>
      </c>
      <c r="J908">
        <v>406.00000000000006</v>
      </c>
      <c r="K908">
        <v>198.94000000000003</v>
      </c>
      <c r="L908">
        <v>0.49</v>
      </c>
    </row>
    <row r="909" spans="1:12" x14ac:dyDescent="0.25">
      <c r="A909" t="s">
        <v>128</v>
      </c>
      <c r="B909">
        <v>1185732</v>
      </c>
      <c r="C909" s="18">
        <v>45270</v>
      </c>
      <c r="D909" t="s">
        <v>24</v>
      </c>
      <c r="E909" t="s">
        <v>69</v>
      </c>
      <c r="F909" t="s">
        <v>70</v>
      </c>
      <c r="G909" t="s">
        <v>14</v>
      </c>
      <c r="H909">
        <v>0.39</v>
      </c>
      <c r="I909">
        <v>2030</v>
      </c>
      <c r="J909">
        <v>791.7</v>
      </c>
      <c r="K909">
        <v>435.43500000000006</v>
      </c>
      <c r="L909">
        <v>0.55000000000000004</v>
      </c>
    </row>
    <row r="910" spans="1:12" x14ac:dyDescent="0.25">
      <c r="A910" t="s">
        <v>128</v>
      </c>
      <c r="B910">
        <v>1185732</v>
      </c>
      <c r="C910" s="18">
        <v>45241</v>
      </c>
      <c r="D910" t="s">
        <v>24</v>
      </c>
      <c r="E910" t="s">
        <v>69</v>
      </c>
      <c r="F910" t="s">
        <v>70</v>
      </c>
      <c r="G910" t="s">
        <v>19</v>
      </c>
      <c r="H910">
        <v>0.43</v>
      </c>
      <c r="I910">
        <v>1130</v>
      </c>
      <c r="J910">
        <v>485.9</v>
      </c>
      <c r="K910">
        <v>315.83499999999998</v>
      </c>
      <c r="L910">
        <v>0.65</v>
      </c>
    </row>
    <row r="911" spans="1:12" x14ac:dyDescent="0.25">
      <c r="A911" t="s">
        <v>128</v>
      </c>
      <c r="B911">
        <v>1185732</v>
      </c>
      <c r="C911" s="18">
        <v>45241</v>
      </c>
      <c r="D911" t="s">
        <v>24</v>
      </c>
      <c r="E911" t="s">
        <v>69</v>
      </c>
      <c r="F911" t="s">
        <v>70</v>
      </c>
      <c r="G911" t="s">
        <v>18</v>
      </c>
      <c r="H911">
        <v>0.39</v>
      </c>
      <c r="I911">
        <v>910</v>
      </c>
      <c r="J911">
        <v>354.90000000000003</v>
      </c>
      <c r="K911">
        <v>173.90100000000001</v>
      </c>
      <c r="L911">
        <v>0.49</v>
      </c>
    </row>
    <row r="912" spans="1:12" x14ac:dyDescent="0.25">
      <c r="A912" t="s">
        <v>128</v>
      </c>
      <c r="B912">
        <v>1185732</v>
      </c>
      <c r="C912" s="18">
        <v>45241</v>
      </c>
      <c r="D912" t="s">
        <v>24</v>
      </c>
      <c r="E912" t="s">
        <v>69</v>
      </c>
      <c r="F912" t="s">
        <v>70</v>
      </c>
      <c r="G912" t="s">
        <v>17</v>
      </c>
      <c r="H912">
        <v>0.19</v>
      </c>
      <c r="I912">
        <v>1130</v>
      </c>
      <c r="J912">
        <v>214.7</v>
      </c>
      <c r="K912">
        <v>109.497</v>
      </c>
      <c r="L912">
        <v>0.51</v>
      </c>
    </row>
    <row r="913" spans="1:12" x14ac:dyDescent="0.25">
      <c r="A913" t="s">
        <v>128</v>
      </c>
      <c r="B913">
        <v>1185732</v>
      </c>
      <c r="C913" s="18">
        <v>45241</v>
      </c>
      <c r="D913" t="s">
        <v>24</v>
      </c>
      <c r="E913" t="s">
        <v>69</v>
      </c>
      <c r="F913" t="s">
        <v>70</v>
      </c>
      <c r="G913" t="s">
        <v>16</v>
      </c>
      <c r="H913">
        <v>0.19</v>
      </c>
      <c r="I913">
        <v>930</v>
      </c>
      <c r="J913">
        <v>176.7</v>
      </c>
      <c r="K913">
        <v>84.815999999999988</v>
      </c>
      <c r="L913">
        <v>0.48</v>
      </c>
    </row>
    <row r="914" spans="1:12" x14ac:dyDescent="0.25">
      <c r="A914" t="s">
        <v>128</v>
      </c>
      <c r="B914">
        <v>1185732</v>
      </c>
      <c r="C914" s="18">
        <v>45241</v>
      </c>
      <c r="D914" t="s">
        <v>24</v>
      </c>
      <c r="E914" t="s">
        <v>69</v>
      </c>
      <c r="F914" t="s">
        <v>70</v>
      </c>
      <c r="G914" t="s">
        <v>15</v>
      </c>
      <c r="H914">
        <v>0.2</v>
      </c>
      <c r="I914">
        <v>1080</v>
      </c>
      <c r="J914">
        <v>216</v>
      </c>
      <c r="K914">
        <v>99.359999999999985</v>
      </c>
      <c r="L914">
        <v>0.45999999999999996</v>
      </c>
    </row>
    <row r="915" spans="1:12" x14ac:dyDescent="0.25">
      <c r="A915" t="s">
        <v>128</v>
      </c>
      <c r="B915">
        <v>1185732</v>
      </c>
      <c r="C915" s="18">
        <v>45241</v>
      </c>
      <c r="D915" t="s">
        <v>24</v>
      </c>
      <c r="E915" t="s">
        <v>69</v>
      </c>
      <c r="F915" t="s">
        <v>70</v>
      </c>
      <c r="G915" t="s">
        <v>14</v>
      </c>
      <c r="H915">
        <v>0.28999999999999998</v>
      </c>
      <c r="I915">
        <v>1490</v>
      </c>
      <c r="J915">
        <v>432.09999999999997</v>
      </c>
      <c r="K915">
        <v>216.04999999999998</v>
      </c>
      <c r="L915">
        <v>0.5</v>
      </c>
    </row>
    <row r="916" spans="1:12" x14ac:dyDescent="0.25">
      <c r="A916" t="s">
        <v>128</v>
      </c>
      <c r="B916">
        <v>1185732</v>
      </c>
      <c r="C916" s="18">
        <v>45210</v>
      </c>
      <c r="D916" t="s">
        <v>24</v>
      </c>
      <c r="E916" t="s">
        <v>69</v>
      </c>
      <c r="F916" t="s">
        <v>70</v>
      </c>
      <c r="G916" t="s">
        <v>19</v>
      </c>
      <c r="H916">
        <v>0.32</v>
      </c>
      <c r="I916">
        <v>1040</v>
      </c>
      <c r="J916">
        <v>332.8</v>
      </c>
      <c r="K916">
        <v>206.33600000000001</v>
      </c>
      <c r="L916">
        <v>0.62</v>
      </c>
    </row>
    <row r="917" spans="1:12" x14ac:dyDescent="0.25">
      <c r="A917" t="s">
        <v>128</v>
      </c>
      <c r="B917">
        <v>1185732</v>
      </c>
      <c r="C917" s="18">
        <v>45210</v>
      </c>
      <c r="D917" t="s">
        <v>24</v>
      </c>
      <c r="E917" t="s">
        <v>69</v>
      </c>
      <c r="F917" t="s">
        <v>70</v>
      </c>
      <c r="G917" t="s">
        <v>18</v>
      </c>
      <c r="H917">
        <v>0.28999999999999998</v>
      </c>
      <c r="I917">
        <v>830</v>
      </c>
      <c r="J917">
        <v>240.7</v>
      </c>
      <c r="K917">
        <v>120.35</v>
      </c>
      <c r="L917">
        <v>0.5</v>
      </c>
    </row>
    <row r="918" spans="1:12" x14ac:dyDescent="0.25">
      <c r="A918" t="s">
        <v>128</v>
      </c>
      <c r="B918">
        <v>1185732</v>
      </c>
      <c r="C918" s="18">
        <v>45210</v>
      </c>
      <c r="D918" t="s">
        <v>24</v>
      </c>
      <c r="E918" t="s">
        <v>69</v>
      </c>
      <c r="F918" t="s">
        <v>70</v>
      </c>
      <c r="G918" t="s">
        <v>17</v>
      </c>
      <c r="H918">
        <v>0.19</v>
      </c>
      <c r="I918">
        <v>720</v>
      </c>
      <c r="J918">
        <v>136.80000000000001</v>
      </c>
      <c r="K918">
        <v>75.240000000000009</v>
      </c>
      <c r="L918">
        <v>0.55000000000000004</v>
      </c>
    </row>
    <row r="919" spans="1:12" x14ac:dyDescent="0.25">
      <c r="A919" t="s">
        <v>128</v>
      </c>
      <c r="B919">
        <v>1185732</v>
      </c>
      <c r="C919" s="18">
        <v>45210</v>
      </c>
      <c r="D919" t="s">
        <v>24</v>
      </c>
      <c r="E919" t="s">
        <v>69</v>
      </c>
      <c r="F919" t="s">
        <v>70</v>
      </c>
      <c r="G919" t="s">
        <v>16</v>
      </c>
      <c r="H919">
        <v>0.19</v>
      </c>
      <c r="I919">
        <v>870</v>
      </c>
      <c r="J919">
        <v>165.3</v>
      </c>
      <c r="K919">
        <v>80.997</v>
      </c>
      <c r="L919">
        <v>0.49</v>
      </c>
    </row>
    <row r="920" spans="1:12" x14ac:dyDescent="0.25">
      <c r="A920" t="s">
        <v>128</v>
      </c>
      <c r="B920">
        <v>1185732</v>
      </c>
      <c r="C920" s="18">
        <v>45210</v>
      </c>
      <c r="D920" t="s">
        <v>24</v>
      </c>
      <c r="E920" t="s">
        <v>69</v>
      </c>
      <c r="F920" t="s">
        <v>70</v>
      </c>
      <c r="G920" t="s">
        <v>15</v>
      </c>
      <c r="H920">
        <v>0.19</v>
      </c>
      <c r="I920">
        <v>1000</v>
      </c>
      <c r="J920">
        <v>190</v>
      </c>
      <c r="K920">
        <v>95</v>
      </c>
      <c r="L920">
        <v>0.5</v>
      </c>
    </row>
    <row r="921" spans="1:12" x14ac:dyDescent="0.25">
      <c r="A921" t="s">
        <v>128</v>
      </c>
      <c r="B921">
        <v>1185732</v>
      </c>
      <c r="C921" s="18">
        <v>45210</v>
      </c>
      <c r="D921" t="s">
        <v>24</v>
      </c>
      <c r="E921" t="s">
        <v>69</v>
      </c>
      <c r="F921" t="s">
        <v>70</v>
      </c>
      <c r="G921" t="s">
        <v>14</v>
      </c>
      <c r="H921">
        <v>0.28000000000000003</v>
      </c>
      <c r="I921">
        <v>1730</v>
      </c>
      <c r="J921">
        <v>484.40000000000003</v>
      </c>
      <c r="K921">
        <v>247.04400000000001</v>
      </c>
      <c r="L921">
        <v>0.51</v>
      </c>
    </row>
    <row r="922" spans="1:12" x14ac:dyDescent="0.25">
      <c r="A922" t="s">
        <v>128</v>
      </c>
      <c r="B922">
        <v>1185732</v>
      </c>
      <c r="C922" s="18">
        <v>45181</v>
      </c>
      <c r="D922" t="s">
        <v>24</v>
      </c>
      <c r="E922" t="s">
        <v>69</v>
      </c>
      <c r="F922" t="s">
        <v>70</v>
      </c>
      <c r="G922" t="s">
        <v>19</v>
      </c>
      <c r="H922">
        <v>0.24</v>
      </c>
      <c r="I922">
        <v>1200</v>
      </c>
      <c r="J922">
        <v>288</v>
      </c>
      <c r="K922">
        <v>184.32</v>
      </c>
      <c r="L922">
        <v>0.64</v>
      </c>
    </row>
    <row r="923" spans="1:12" x14ac:dyDescent="0.25">
      <c r="A923" t="s">
        <v>128</v>
      </c>
      <c r="B923">
        <v>1185732</v>
      </c>
      <c r="C923" s="18">
        <v>45181</v>
      </c>
      <c r="D923" t="s">
        <v>24</v>
      </c>
      <c r="E923" t="s">
        <v>69</v>
      </c>
      <c r="F923" t="s">
        <v>70</v>
      </c>
      <c r="G923" t="s">
        <v>18</v>
      </c>
      <c r="H923">
        <v>0.19</v>
      </c>
      <c r="I923">
        <v>880</v>
      </c>
      <c r="J923">
        <v>167.2</v>
      </c>
      <c r="K923">
        <v>83.6</v>
      </c>
      <c r="L923">
        <v>0.5</v>
      </c>
    </row>
    <row r="924" spans="1:12" x14ac:dyDescent="0.25">
      <c r="A924" t="s">
        <v>128</v>
      </c>
      <c r="B924">
        <v>1185732</v>
      </c>
      <c r="C924" s="18">
        <v>45181</v>
      </c>
      <c r="D924" t="s">
        <v>24</v>
      </c>
      <c r="E924" t="s">
        <v>69</v>
      </c>
      <c r="F924" t="s">
        <v>70</v>
      </c>
      <c r="G924" t="s">
        <v>17</v>
      </c>
      <c r="H924">
        <v>0.1</v>
      </c>
      <c r="I924">
        <v>880</v>
      </c>
      <c r="J924">
        <v>88</v>
      </c>
      <c r="K924">
        <v>44.88</v>
      </c>
      <c r="L924">
        <v>0.51</v>
      </c>
    </row>
    <row r="925" spans="1:12" x14ac:dyDescent="0.25">
      <c r="A925" t="s">
        <v>128</v>
      </c>
      <c r="B925">
        <v>1185732</v>
      </c>
      <c r="C925" s="18">
        <v>45181</v>
      </c>
      <c r="D925" t="s">
        <v>24</v>
      </c>
      <c r="E925" t="s">
        <v>69</v>
      </c>
      <c r="F925" t="s">
        <v>70</v>
      </c>
      <c r="G925" t="s">
        <v>16</v>
      </c>
      <c r="H925">
        <v>0.09</v>
      </c>
      <c r="I925">
        <v>910</v>
      </c>
      <c r="J925">
        <v>81.899999999999991</v>
      </c>
      <c r="K925">
        <v>40.949999999999996</v>
      </c>
      <c r="L925">
        <v>0.5</v>
      </c>
    </row>
    <row r="926" spans="1:12" x14ac:dyDescent="0.25">
      <c r="A926" t="s">
        <v>128</v>
      </c>
      <c r="B926">
        <v>1185732</v>
      </c>
      <c r="C926" s="18">
        <v>45181</v>
      </c>
      <c r="D926" t="s">
        <v>24</v>
      </c>
      <c r="E926" t="s">
        <v>69</v>
      </c>
      <c r="F926" t="s">
        <v>70</v>
      </c>
      <c r="G926" t="s">
        <v>15</v>
      </c>
      <c r="H926">
        <v>0.23</v>
      </c>
      <c r="I926">
        <v>1220</v>
      </c>
      <c r="J926">
        <v>280.60000000000002</v>
      </c>
      <c r="K926">
        <v>126.27</v>
      </c>
      <c r="L926">
        <v>0.44999999999999996</v>
      </c>
    </row>
    <row r="927" spans="1:12" x14ac:dyDescent="0.25">
      <c r="A927" t="s">
        <v>128</v>
      </c>
      <c r="B927">
        <v>1185732</v>
      </c>
      <c r="C927" s="18">
        <v>45181</v>
      </c>
      <c r="D927" t="s">
        <v>24</v>
      </c>
      <c r="E927" t="s">
        <v>69</v>
      </c>
      <c r="F927" t="s">
        <v>70</v>
      </c>
      <c r="G927" t="s">
        <v>14</v>
      </c>
      <c r="H927">
        <v>0.28999999999999998</v>
      </c>
      <c r="I927">
        <v>1690</v>
      </c>
      <c r="J927">
        <v>490.09999999999997</v>
      </c>
      <c r="K927">
        <v>254.852</v>
      </c>
      <c r="L927">
        <v>0.52</v>
      </c>
    </row>
    <row r="928" spans="1:12" x14ac:dyDescent="0.25">
      <c r="A928" t="s">
        <v>128</v>
      </c>
      <c r="B928">
        <v>1185732</v>
      </c>
      <c r="C928" s="18">
        <v>45149</v>
      </c>
      <c r="D928" t="s">
        <v>24</v>
      </c>
      <c r="E928" t="s">
        <v>69</v>
      </c>
      <c r="F928" t="s">
        <v>70</v>
      </c>
      <c r="G928" t="s">
        <v>19</v>
      </c>
      <c r="H928">
        <v>0.32</v>
      </c>
      <c r="I928">
        <v>1520</v>
      </c>
      <c r="J928">
        <v>486.40000000000003</v>
      </c>
      <c r="K928">
        <v>291.84000000000003</v>
      </c>
      <c r="L928">
        <v>0.6</v>
      </c>
    </row>
    <row r="929" spans="1:12" x14ac:dyDescent="0.25">
      <c r="A929" t="s">
        <v>128</v>
      </c>
      <c r="B929">
        <v>1185732</v>
      </c>
      <c r="C929" s="18">
        <v>45149</v>
      </c>
      <c r="D929" t="s">
        <v>24</v>
      </c>
      <c r="E929" t="s">
        <v>69</v>
      </c>
      <c r="F929" t="s">
        <v>70</v>
      </c>
      <c r="G929" t="s">
        <v>18</v>
      </c>
      <c r="H929">
        <v>0.28999999999999998</v>
      </c>
      <c r="I929">
        <v>1050</v>
      </c>
      <c r="J929">
        <v>304.5</v>
      </c>
      <c r="K929">
        <v>140.07</v>
      </c>
      <c r="L929">
        <v>0.45999999999999996</v>
      </c>
    </row>
    <row r="930" spans="1:12" x14ac:dyDescent="0.25">
      <c r="A930" t="s">
        <v>128</v>
      </c>
      <c r="B930">
        <v>1185732</v>
      </c>
      <c r="C930" s="18">
        <v>45149</v>
      </c>
      <c r="D930" t="s">
        <v>24</v>
      </c>
      <c r="E930" t="s">
        <v>69</v>
      </c>
      <c r="F930" t="s">
        <v>70</v>
      </c>
      <c r="G930" t="s">
        <v>17</v>
      </c>
      <c r="H930">
        <v>0.19</v>
      </c>
      <c r="I930">
        <v>1010</v>
      </c>
      <c r="J930">
        <v>191.9</v>
      </c>
      <c r="K930">
        <v>101.70700000000001</v>
      </c>
      <c r="L930">
        <v>0.53</v>
      </c>
    </row>
    <row r="931" spans="1:12" x14ac:dyDescent="0.25">
      <c r="A931" t="s">
        <v>128</v>
      </c>
      <c r="B931">
        <v>1185732</v>
      </c>
      <c r="C931" s="18">
        <v>45149</v>
      </c>
      <c r="D931" t="s">
        <v>24</v>
      </c>
      <c r="E931" t="s">
        <v>69</v>
      </c>
      <c r="F931" t="s">
        <v>70</v>
      </c>
      <c r="G931" t="s">
        <v>16</v>
      </c>
      <c r="H931">
        <v>0.28999999999999998</v>
      </c>
      <c r="I931">
        <v>1130</v>
      </c>
      <c r="J931">
        <v>327.7</v>
      </c>
      <c r="K931">
        <v>160.57299999999998</v>
      </c>
      <c r="L931">
        <v>0.49</v>
      </c>
    </row>
    <row r="932" spans="1:12" x14ac:dyDescent="0.25">
      <c r="A932" t="s">
        <v>128</v>
      </c>
      <c r="B932">
        <v>1185732</v>
      </c>
      <c r="C932" s="18">
        <v>45149</v>
      </c>
      <c r="D932" t="s">
        <v>24</v>
      </c>
      <c r="E932" t="s">
        <v>69</v>
      </c>
      <c r="F932" t="s">
        <v>70</v>
      </c>
      <c r="G932" t="s">
        <v>15</v>
      </c>
      <c r="H932">
        <v>0.34</v>
      </c>
      <c r="I932">
        <v>1310</v>
      </c>
      <c r="J932">
        <v>445.40000000000003</v>
      </c>
      <c r="K932">
        <v>209.33799999999999</v>
      </c>
      <c r="L932">
        <v>0.47</v>
      </c>
    </row>
    <row r="933" spans="1:12" x14ac:dyDescent="0.25">
      <c r="A933" t="s">
        <v>128</v>
      </c>
      <c r="B933">
        <v>1185732</v>
      </c>
      <c r="C933" s="18">
        <v>45149</v>
      </c>
      <c r="D933" t="s">
        <v>24</v>
      </c>
      <c r="E933" t="s">
        <v>69</v>
      </c>
      <c r="F933" t="s">
        <v>70</v>
      </c>
      <c r="G933" t="s">
        <v>14</v>
      </c>
      <c r="H933">
        <v>0.33</v>
      </c>
      <c r="I933">
        <v>2030</v>
      </c>
      <c r="J933">
        <v>669.9</v>
      </c>
      <c r="K933">
        <v>334.95</v>
      </c>
      <c r="L933">
        <v>0.5</v>
      </c>
    </row>
    <row r="934" spans="1:12" x14ac:dyDescent="0.25">
      <c r="A934" t="s">
        <v>128</v>
      </c>
      <c r="B934">
        <v>1185732</v>
      </c>
      <c r="C934" s="18">
        <v>45117</v>
      </c>
      <c r="D934" t="s">
        <v>24</v>
      </c>
      <c r="E934" t="s">
        <v>69</v>
      </c>
      <c r="F934" t="s">
        <v>70</v>
      </c>
      <c r="G934" t="s">
        <v>19</v>
      </c>
      <c r="H934">
        <v>0.38</v>
      </c>
      <c r="I934">
        <v>1500</v>
      </c>
      <c r="J934">
        <v>570</v>
      </c>
      <c r="K934">
        <v>370.5</v>
      </c>
      <c r="L934">
        <v>0.65</v>
      </c>
    </row>
    <row r="935" spans="1:12" x14ac:dyDescent="0.25">
      <c r="A935" t="s">
        <v>128</v>
      </c>
      <c r="B935">
        <v>1185732</v>
      </c>
      <c r="C935" s="18">
        <v>45117</v>
      </c>
      <c r="D935" t="s">
        <v>24</v>
      </c>
      <c r="E935" t="s">
        <v>69</v>
      </c>
      <c r="F935" t="s">
        <v>70</v>
      </c>
      <c r="G935" t="s">
        <v>18</v>
      </c>
      <c r="H935">
        <v>0.32</v>
      </c>
      <c r="I935">
        <v>1280</v>
      </c>
      <c r="J935">
        <v>409.6</v>
      </c>
      <c r="K935">
        <v>188.416</v>
      </c>
      <c r="L935">
        <v>0.45999999999999996</v>
      </c>
    </row>
    <row r="936" spans="1:12" x14ac:dyDescent="0.25">
      <c r="A936" t="s">
        <v>128</v>
      </c>
      <c r="B936">
        <v>1185732</v>
      </c>
      <c r="C936" s="18">
        <v>45117</v>
      </c>
      <c r="D936" t="s">
        <v>24</v>
      </c>
      <c r="E936" t="s">
        <v>69</v>
      </c>
      <c r="F936" t="s">
        <v>70</v>
      </c>
      <c r="G936" t="s">
        <v>17</v>
      </c>
      <c r="H936">
        <v>0.23</v>
      </c>
      <c r="I936">
        <v>1150</v>
      </c>
      <c r="J936">
        <v>264.5</v>
      </c>
      <c r="K936">
        <v>132.25</v>
      </c>
      <c r="L936">
        <v>0.5</v>
      </c>
    </row>
    <row r="937" spans="1:12" x14ac:dyDescent="0.25">
      <c r="A937" t="s">
        <v>128</v>
      </c>
      <c r="B937">
        <v>1185732</v>
      </c>
      <c r="C937" s="18">
        <v>45117</v>
      </c>
      <c r="D937" t="s">
        <v>24</v>
      </c>
      <c r="E937" t="s">
        <v>69</v>
      </c>
      <c r="F937" t="s">
        <v>70</v>
      </c>
      <c r="G937" t="s">
        <v>16</v>
      </c>
      <c r="H937">
        <v>0.24</v>
      </c>
      <c r="I937">
        <v>1380</v>
      </c>
      <c r="J937">
        <v>331.2</v>
      </c>
      <c r="K937">
        <v>158.976</v>
      </c>
      <c r="L937">
        <v>0.48</v>
      </c>
    </row>
    <row r="938" spans="1:12" x14ac:dyDescent="0.25">
      <c r="A938" t="s">
        <v>128</v>
      </c>
      <c r="B938">
        <v>1185732</v>
      </c>
      <c r="C938" s="18">
        <v>45117</v>
      </c>
      <c r="D938" t="s">
        <v>24</v>
      </c>
      <c r="E938" t="s">
        <v>69</v>
      </c>
      <c r="F938" t="s">
        <v>70</v>
      </c>
      <c r="G938" t="s">
        <v>15</v>
      </c>
      <c r="H938">
        <v>0.28999999999999998</v>
      </c>
      <c r="I938">
        <v>1600</v>
      </c>
      <c r="J938">
        <v>463.99999999999994</v>
      </c>
      <c r="K938">
        <v>222.71999999999997</v>
      </c>
      <c r="L938">
        <v>0.48</v>
      </c>
    </row>
    <row r="939" spans="1:12" x14ac:dyDescent="0.25">
      <c r="A939" t="s">
        <v>128</v>
      </c>
      <c r="B939">
        <v>1185732</v>
      </c>
      <c r="C939" s="18">
        <v>45117</v>
      </c>
      <c r="D939" t="s">
        <v>24</v>
      </c>
      <c r="E939" t="s">
        <v>69</v>
      </c>
      <c r="F939" t="s">
        <v>70</v>
      </c>
      <c r="G939" t="s">
        <v>14</v>
      </c>
      <c r="H939">
        <v>0.34</v>
      </c>
      <c r="I939">
        <v>2240</v>
      </c>
      <c r="J939">
        <v>761.6</v>
      </c>
      <c r="K939">
        <v>396.03200000000004</v>
      </c>
      <c r="L939">
        <v>0.52</v>
      </c>
    </row>
    <row r="940" spans="1:12" x14ac:dyDescent="0.25">
      <c r="A940" t="s">
        <v>128</v>
      </c>
      <c r="B940">
        <v>1185732</v>
      </c>
      <c r="C940" s="18">
        <v>45088</v>
      </c>
      <c r="D940" t="s">
        <v>24</v>
      </c>
      <c r="E940" t="s">
        <v>69</v>
      </c>
      <c r="F940" t="s">
        <v>70</v>
      </c>
      <c r="G940" t="s">
        <v>19</v>
      </c>
      <c r="H940">
        <v>0.38</v>
      </c>
      <c r="I940">
        <v>1500</v>
      </c>
      <c r="J940">
        <v>570</v>
      </c>
      <c r="K940">
        <v>342</v>
      </c>
      <c r="L940">
        <v>0.6</v>
      </c>
    </row>
    <row r="941" spans="1:12" x14ac:dyDescent="0.25">
      <c r="A941" t="s">
        <v>128</v>
      </c>
      <c r="B941">
        <v>1185732</v>
      </c>
      <c r="C941" s="18">
        <v>45088</v>
      </c>
      <c r="D941" t="s">
        <v>24</v>
      </c>
      <c r="E941" t="s">
        <v>69</v>
      </c>
      <c r="F941" t="s">
        <v>70</v>
      </c>
      <c r="G941" t="s">
        <v>18</v>
      </c>
      <c r="H941">
        <v>0.34</v>
      </c>
      <c r="I941">
        <v>1080</v>
      </c>
      <c r="J941">
        <v>367.20000000000005</v>
      </c>
      <c r="K941">
        <v>165.24</v>
      </c>
      <c r="L941">
        <v>0.44999999999999996</v>
      </c>
    </row>
    <row r="942" spans="1:12" x14ac:dyDescent="0.25">
      <c r="A942" t="s">
        <v>128</v>
      </c>
      <c r="B942">
        <v>1185732</v>
      </c>
      <c r="C942" s="18">
        <v>45088</v>
      </c>
      <c r="D942" t="s">
        <v>24</v>
      </c>
      <c r="E942" t="s">
        <v>69</v>
      </c>
      <c r="F942" t="s">
        <v>70</v>
      </c>
      <c r="G942" t="s">
        <v>17</v>
      </c>
      <c r="H942">
        <v>0.19</v>
      </c>
      <c r="I942">
        <v>1080</v>
      </c>
      <c r="J942">
        <v>205.2</v>
      </c>
      <c r="K942">
        <v>104.652</v>
      </c>
      <c r="L942">
        <v>0.51</v>
      </c>
    </row>
    <row r="943" spans="1:12" x14ac:dyDescent="0.25">
      <c r="A943" t="s">
        <v>128</v>
      </c>
      <c r="B943">
        <v>1185732</v>
      </c>
      <c r="C943" s="18">
        <v>45088</v>
      </c>
      <c r="D943" t="s">
        <v>24</v>
      </c>
      <c r="E943" t="s">
        <v>69</v>
      </c>
      <c r="F943" t="s">
        <v>70</v>
      </c>
      <c r="G943" t="s">
        <v>16</v>
      </c>
      <c r="H943">
        <v>0.19</v>
      </c>
      <c r="I943">
        <v>1150</v>
      </c>
      <c r="J943">
        <v>218.5</v>
      </c>
      <c r="K943">
        <v>107.065</v>
      </c>
      <c r="L943">
        <v>0.49</v>
      </c>
    </row>
    <row r="944" spans="1:12" x14ac:dyDescent="0.25">
      <c r="A944" t="s">
        <v>128</v>
      </c>
      <c r="B944">
        <v>1185732</v>
      </c>
      <c r="C944" s="18">
        <v>45088</v>
      </c>
      <c r="D944" t="s">
        <v>24</v>
      </c>
      <c r="E944" t="s">
        <v>69</v>
      </c>
      <c r="F944" t="s">
        <v>70</v>
      </c>
      <c r="G944" t="s">
        <v>15</v>
      </c>
      <c r="H944">
        <v>0.24</v>
      </c>
      <c r="I944">
        <v>1120</v>
      </c>
      <c r="J944">
        <v>268.8</v>
      </c>
      <c r="K944">
        <v>131.71199999999999</v>
      </c>
      <c r="L944">
        <v>0.49</v>
      </c>
    </row>
    <row r="945" spans="1:12" x14ac:dyDescent="0.25">
      <c r="A945" t="s">
        <v>128</v>
      </c>
      <c r="B945">
        <v>1185732</v>
      </c>
      <c r="C945" s="18">
        <v>45088</v>
      </c>
      <c r="D945" t="s">
        <v>24</v>
      </c>
      <c r="E945" t="s">
        <v>69</v>
      </c>
      <c r="F945" t="s">
        <v>70</v>
      </c>
      <c r="G945" t="s">
        <v>14</v>
      </c>
      <c r="H945">
        <v>0.28000000000000003</v>
      </c>
      <c r="I945">
        <v>1820</v>
      </c>
      <c r="J945">
        <v>509.6</v>
      </c>
      <c r="K945">
        <v>259.89600000000002</v>
      </c>
      <c r="L945">
        <v>0.51</v>
      </c>
    </row>
    <row r="946" spans="1:12" x14ac:dyDescent="0.25">
      <c r="A946" t="s">
        <v>128</v>
      </c>
      <c r="B946">
        <v>1185732</v>
      </c>
      <c r="C946" s="18">
        <v>45058</v>
      </c>
      <c r="D946" t="s">
        <v>24</v>
      </c>
      <c r="E946" t="s">
        <v>69</v>
      </c>
      <c r="F946" t="s">
        <v>70</v>
      </c>
      <c r="G946" t="s">
        <v>19</v>
      </c>
      <c r="H946">
        <v>0.44</v>
      </c>
      <c r="I946">
        <v>1200</v>
      </c>
      <c r="J946">
        <v>528</v>
      </c>
      <c r="K946">
        <v>343.2</v>
      </c>
      <c r="L946">
        <v>0.65</v>
      </c>
    </row>
    <row r="947" spans="1:12" x14ac:dyDescent="0.25">
      <c r="A947" t="s">
        <v>128</v>
      </c>
      <c r="B947">
        <v>1185732</v>
      </c>
      <c r="C947" s="18">
        <v>45058</v>
      </c>
      <c r="D947" t="s">
        <v>24</v>
      </c>
      <c r="E947" t="s">
        <v>69</v>
      </c>
      <c r="F947" t="s">
        <v>70</v>
      </c>
      <c r="G947" t="s">
        <v>18</v>
      </c>
      <c r="H947">
        <v>0.39</v>
      </c>
      <c r="I947">
        <v>750</v>
      </c>
      <c r="J947">
        <v>292.5</v>
      </c>
      <c r="K947">
        <v>146.25</v>
      </c>
      <c r="L947">
        <v>0.5</v>
      </c>
    </row>
    <row r="948" spans="1:12" x14ac:dyDescent="0.25">
      <c r="A948" t="s">
        <v>128</v>
      </c>
      <c r="B948">
        <v>1185732</v>
      </c>
      <c r="C948" s="18">
        <v>45058</v>
      </c>
      <c r="D948" t="s">
        <v>24</v>
      </c>
      <c r="E948" t="s">
        <v>69</v>
      </c>
      <c r="F948" t="s">
        <v>70</v>
      </c>
      <c r="G948" t="s">
        <v>17</v>
      </c>
      <c r="H948">
        <v>0.23</v>
      </c>
      <c r="I948">
        <v>720</v>
      </c>
      <c r="J948">
        <v>165.6</v>
      </c>
      <c r="K948">
        <v>91.08</v>
      </c>
      <c r="L948">
        <v>0.55000000000000004</v>
      </c>
    </row>
    <row r="949" spans="1:12" x14ac:dyDescent="0.25">
      <c r="A949" t="s">
        <v>128</v>
      </c>
      <c r="B949">
        <v>1185732</v>
      </c>
      <c r="C949" s="18">
        <v>45058</v>
      </c>
      <c r="D949" t="s">
        <v>24</v>
      </c>
      <c r="E949" t="s">
        <v>69</v>
      </c>
      <c r="F949" t="s">
        <v>70</v>
      </c>
      <c r="G949" t="s">
        <v>16</v>
      </c>
      <c r="H949">
        <v>0.25</v>
      </c>
      <c r="I949">
        <v>980</v>
      </c>
      <c r="J949">
        <v>245</v>
      </c>
      <c r="K949">
        <v>122.5</v>
      </c>
      <c r="L949">
        <v>0.5</v>
      </c>
    </row>
    <row r="950" spans="1:12" x14ac:dyDescent="0.25">
      <c r="A950" t="s">
        <v>128</v>
      </c>
      <c r="B950">
        <v>1185732</v>
      </c>
      <c r="C950" s="18">
        <v>45058</v>
      </c>
      <c r="D950" t="s">
        <v>24</v>
      </c>
      <c r="E950" t="s">
        <v>69</v>
      </c>
      <c r="F950" t="s">
        <v>70</v>
      </c>
      <c r="G950" t="s">
        <v>15</v>
      </c>
      <c r="H950">
        <v>0.28999999999999998</v>
      </c>
      <c r="I950">
        <v>1010</v>
      </c>
      <c r="J950">
        <v>292.89999999999998</v>
      </c>
      <c r="K950">
        <v>143.52099999999999</v>
      </c>
      <c r="L950">
        <v>0.49</v>
      </c>
    </row>
    <row r="951" spans="1:12" x14ac:dyDescent="0.25">
      <c r="A951" t="s">
        <v>128</v>
      </c>
      <c r="B951">
        <v>1185732</v>
      </c>
      <c r="C951" s="18">
        <v>45058</v>
      </c>
      <c r="D951" t="s">
        <v>24</v>
      </c>
      <c r="E951" t="s">
        <v>69</v>
      </c>
      <c r="F951" t="s">
        <v>70</v>
      </c>
      <c r="G951" t="s">
        <v>14</v>
      </c>
      <c r="H951">
        <v>0.32</v>
      </c>
      <c r="I951">
        <v>1740</v>
      </c>
      <c r="J951">
        <v>556.80000000000007</v>
      </c>
      <c r="K951">
        <v>283.96800000000002</v>
      </c>
      <c r="L951">
        <v>0.51</v>
      </c>
    </row>
    <row r="952" spans="1:12" x14ac:dyDescent="0.25">
      <c r="A952" t="s">
        <v>128</v>
      </c>
      <c r="B952">
        <v>1185732</v>
      </c>
      <c r="C952" s="18">
        <v>45027</v>
      </c>
      <c r="D952" t="s">
        <v>24</v>
      </c>
      <c r="E952" t="s">
        <v>69</v>
      </c>
      <c r="F952" t="s">
        <v>70</v>
      </c>
      <c r="G952" t="s">
        <v>19</v>
      </c>
      <c r="H952">
        <v>0.24</v>
      </c>
      <c r="I952">
        <v>1120</v>
      </c>
      <c r="J952">
        <v>268.8</v>
      </c>
      <c r="K952">
        <v>161.28</v>
      </c>
      <c r="L952">
        <v>0.6</v>
      </c>
    </row>
    <row r="953" spans="1:12" x14ac:dyDescent="0.25">
      <c r="A953" t="s">
        <v>128</v>
      </c>
      <c r="B953">
        <v>1185732</v>
      </c>
      <c r="C953" s="18">
        <v>45027</v>
      </c>
      <c r="D953" t="s">
        <v>24</v>
      </c>
      <c r="E953" t="s">
        <v>69</v>
      </c>
      <c r="F953" t="s">
        <v>70</v>
      </c>
      <c r="G953" t="s">
        <v>18</v>
      </c>
      <c r="H953">
        <v>0.33</v>
      </c>
      <c r="I953">
        <v>740</v>
      </c>
      <c r="J953">
        <v>244.20000000000002</v>
      </c>
      <c r="K953">
        <v>112.33199999999999</v>
      </c>
      <c r="L953">
        <v>0.45999999999999996</v>
      </c>
    </row>
    <row r="954" spans="1:12" x14ac:dyDescent="0.25">
      <c r="A954" t="s">
        <v>128</v>
      </c>
      <c r="B954">
        <v>1185732</v>
      </c>
      <c r="C954" s="18">
        <v>45027</v>
      </c>
      <c r="D954" t="s">
        <v>24</v>
      </c>
      <c r="E954" t="s">
        <v>69</v>
      </c>
      <c r="F954" t="s">
        <v>70</v>
      </c>
      <c r="G954" t="s">
        <v>17</v>
      </c>
      <c r="H954">
        <v>0.18</v>
      </c>
      <c r="I954">
        <v>700</v>
      </c>
      <c r="J954">
        <v>126</v>
      </c>
      <c r="K954">
        <v>66.78</v>
      </c>
      <c r="L954">
        <v>0.53</v>
      </c>
    </row>
    <row r="955" spans="1:12" x14ac:dyDescent="0.25">
      <c r="A955" t="s">
        <v>128</v>
      </c>
      <c r="B955">
        <v>1185732</v>
      </c>
      <c r="C955" s="18">
        <v>45027</v>
      </c>
      <c r="D955" t="s">
        <v>24</v>
      </c>
      <c r="E955" t="s">
        <v>69</v>
      </c>
      <c r="F955" t="s">
        <v>70</v>
      </c>
      <c r="G955" t="s">
        <v>16</v>
      </c>
      <c r="H955">
        <v>0.14000000000000001</v>
      </c>
      <c r="I955">
        <v>980</v>
      </c>
      <c r="J955">
        <v>137.20000000000002</v>
      </c>
      <c r="K955">
        <v>63.112000000000002</v>
      </c>
      <c r="L955">
        <v>0.45999999999999996</v>
      </c>
    </row>
    <row r="956" spans="1:12" x14ac:dyDescent="0.25">
      <c r="A956" t="s">
        <v>128</v>
      </c>
      <c r="B956">
        <v>1185732</v>
      </c>
      <c r="C956" s="18">
        <v>45027</v>
      </c>
      <c r="D956" t="s">
        <v>24</v>
      </c>
      <c r="E956" t="s">
        <v>69</v>
      </c>
      <c r="F956" t="s">
        <v>70</v>
      </c>
      <c r="G956" t="s">
        <v>15</v>
      </c>
      <c r="H956">
        <v>0.25</v>
      </c>
      <c r="I956">
        <v>940</v>
      </c>
      <c r="J956">
        <v>235</v>
      </c>
      <c r="K956">
        <v>105.74999999999999</v>
      </c>
      <c r="L956">
        <v>0.44999999999999996</v>
      </c>
    </row>
    <row r="957" spans="1:12" x14ac:dyDescent="0.25">
      <c r="A957" t="s">
        <v>128</v>
      </c>
      <c r="B957">
        <v>1185732</v>
      </c>
      <c r="C957" s="18">
        <v>45027</v>
      </c>
      <c r="D957" t="s">
        <v>24</v>
      </c>
      <c r="E957" t="s">
        <v>69</v>
      </c>
      <c r="F957" t="s">
        <v>70</v>
      </c>
      <c r="G957" t="s">
        <v>14</v>
      </c>
      <c r="H957">
        <v>0.27</v>
      </c>
      <c r="I957">
        <v>1810</v>
      </c>
      <c r="J957">
        <v>488.70000000000005</v>
      </c>
      <c r="K957">
        <v>244.35000000000002</v>
      </c>
      <c r="L957">
        <v>0.5</v>
      </c>
    </row>
    <row r="958" spans="1:12" x14ac:dyDescent="0.25">
      <c r="A958" t="s">
        <v>128</v>
      </c>
      <c r="B958">
        <v>1185732</v>
      </c>
      <c r="C958" s="18">
        <v>44995</v>
      </c>
      <c r="D958" t="s">
        <v>24</v>
      </c>
      <c r="E958" t="s">
        <v>69</v>
      </c>
      <c r="F958" t="s">
        <v>70</v>
      </c>
      <c r="G958" t="s">
        <v>19</v>
      </c>
      <c r="H958">
        <v>0.28999999999999998</v>
      </c>
      <c r="I958">
        <v>1000</v>
      </c>
      <c r="J958">
        <v>290</v>
      </c>
      <c r="K958">
        <v>185.6</v>
      </c>
      <c r="L958">
        <v>0.64</v>
      </c>
    </row>
    <row r="959" spans="1:12" x14ac:dyDescent="0.25">
      <c r="A959" t="s">
        <v>128</v>
      </c>
      <c r="B959">
        <v>1185732</v>
      </c>
      <c r="C959" s="18">
        <v>44995</v>
      </c>
      <c r="D959" t="s">
        <v>24</v>
      </c>
      <c r="E959" t="s">
        <v>69</v>
      </c>
      <c r="F959" t="s">
        <v>70</v>
      </c>
      <c r="G959" t="s">
        <v>18</v>
      </c>
      <c r="H959">
        <v>0.38</v>
      </c>
      <c r="I959">
        <v>750</v>
      </c>
      <c r="J959">
        <v>285</v>
      </c>
      <c r="K959">
        <v>142.5</v>
      </c>
      <c r="L959">
        <v>0.5</v>
      </c>
    </row>
    <row r="960" spans="1:12" x14ac:dyDescent="0.25">
      <c r="A960" t="s">
        <v>128</v>
      </c>
      <c r="B960">
        <v>1185732</v>
      </c>
      <c r="C960" s="18">
        <v>44995</v>
      </c>
      <c r="D960" t="s">
        <v>24</v>
      </c>
      <c r="E960" t="s">
        <v>69</v>
      </c>
      <c r="F960" t="s">
        <v>70</v>
      </c>
      <c r="G960" t="s">
        <v>17</v>
      </c>
      <c r="H960">
        <v>0.23</v>
      </c>
      <c r="I960">
        <v>730</v>
      </c>
      <c r="J960">
        <v>167.9</v>
      </c>
      <c r="K960">
        <v>88.987000000000009</v>
      </c>
      <c r="L960">
        <v>0.53</v>
      </c>
    </row>
    <row r="961" spans="1:12" x14ac:dyDescent="0.25">
      <c r="A961" t="s">
        <v>128</v>
      </c>
      <c r="B961">
        <v>1185732</v>
      </c>
      <c r="C961" s="18">
        <v>44995</v>
      </c>
      <c r="D961" t="s">
        <v>24</v>
      </c>
      <c r="E961" t="s">
        <v>69</v>
      </c>
      <c r="F961" t="s">
        <v>70</v>
      </c>
      <c r="G961" t="s">
        <v>16</v>
      </c>
      <c r="H961">
        <v>0.18</v>
      </c>
      <c r="I961">
        <v>1120</v>
      </c>
      <c r="J961">
        <v>201.6</v>
      </c>
      <c r="K961">
        <v>100.8</v>
      </c>
      <c r="L961">
        <v>0.5</v>
      </c>
    </row>
    <row r="962" spans="1:12" x14ac:dyDescent="0.25">
      <c r="A962" t="s">
        <v>128</v>
      </c>
      <c r="B962">
        <v>1185732</v>
      </c>
      <c r="C962" s="18">
        <v>44995</v>
      </c>
      <c r="D962" t="s">
        <v>24</v>
      </c>
      <c r="E962" t="s">
        <v>69</v>
      </c>
      <c r="F962" t="s">
        <v>70</v>
      </c>
      <c r="G962" t="s">
        <v>15</v>
      </c>
      <c r="H962">
        <v>0.28000000000000003</v>
      </c>
      <c r="I962">
        <v>1020</v>
      </c>
      <c r="J962">
        <v>285.60000000000002</v>
      </c>
      <c r="K962">
        <v>142.80000000000001</v>
      </c>
      <c r="L962">
        <v>0.5</v>
      </c>
    </row>
    <row r="963" spans="1:12" x14ac:dyDescent="0.25">
      <c r="A963" t="s">
        <v>128</v>
      </c>
      <c r="B963">
        <v>1185732</v>
      </c>
      <c r="C963" s="18">
        <v>44995</v>
      </c>
      <c r="D963" t="s">
        <v>24</v>
      </c>
      <c r="E963" t="s">
        <v>69</v>
      </c>
      <c r="F963" t="s">
        <v>70</v>
      </c>
      <c r="G963" t="s">
        <v>14</v>
      </c>
      <c r="H963">
        <v>0.28999999999999998</v>
      </c>
      <c r="I963">
        <v>1680</v>
      </c>
      <c r="J963">
        <v>487.2</v>
      </c>
      <c r="K963">
        <v>253.34399999999999</v>
      </c>
      <c r="L963">
        <v>0.52</v>
      </c>
    </row>
    <row r="964" spans="1:12" x14ac:dyDescent="0.25">
      <c r="A964" t="s">
        <v>128</v>
      </c>
      <c r="B964">
        <v>1185732</v>
      </c>
      <c r="C964" s="18">
        <v>44968</v>
      </c>
      <c r="D964" t="s">
        <v>24</v>
      </c>
      <c r="E964" t="s">
        <v>69</v>
      </c>
      <c r="F964" t="s">
        <v>70</v>
      </c>
      <c r="G964" t="s">
        <v>19</v>
      </c>
      <c r="H964">
        <v>0.24</v>
      </c>
      <c r="I964">
        <v>1310</v>
      </c>
      <c r="J964">
        <v>314.39999999999998</v>
      </c>
      <c r="K964">
        <v>194.928</v>
      </c>
      <c r="L964">
        <v>0.62</v>
      </c>
    </row>
    <row r="965" spans="1:12" x14ac:dyDescent="0.25">
      <c r="A965" t="s">
        <v>128</v>
      </c>
      <c r="B965">
        <v>1185732</v>
      </c>
      <c r="C965" s="18">
        <v>44968</v>
      </c>
      <c r="D965" t="s">
        <v>24</v>
      </c>
      <c r="E965" t="s">
        <v>69</v>
      </c>
      <c r="F965" t="s">
        <v>70</v>
      </c>
      <c r="G965" t="s">
        <v>18</v>
      </c>
      <c r="H965">
        <v>0.32</v>
      </c>
      <c r="I965">
        <v>1010</v>
      </c>
      <c r="J965">
        <v>323.2</v>
      </c>
      <c r="K965">
        <v>145.43999999999997</v>
      </c>
      <c r="L965">
        <v>0.44999999999999996</v>
      </c>
    </row>
    <row r="966" spans="1:12" x14ac:dyDescent="0.25">
      <c r="A966" t="s">
        <v>128</v>
      </c>
      <c r="B966">
        <v>1185732</v>
      </c>
      <c r="C966" s="18">
        <v>44968</v>
      </c>
      <c r="D966" t="s">
        <v>24</v>
      </c>
      <c r="E966" t="s">
        <v>69</v>
      </c>
      <c r="F966" t="s">
        <v>70</v>
      </c>
      <c r="G966" t="s">
        <v>17</v>
      </c>
      <c r="H966">
        <v>0.19</v>
      </c>
      <c r="I966">
        <v>870</v>
      </c>
      <c r="J966">
        <v>165.3</v>
      </c>
      <c r="K966">
        <v>82.65</v>
      </c>
      <c r="L966">
        <v>0.5</v>
      </c>
    </row>
    <row r="967" spans="1:12" x14ac:dyDescent="0.25">
      <c r="A967" t="s">
        <v>128</v>
      </c>
      <c r="B967">
        <v>1185732</v>
      </c>
      <c r="C967" s="18">
        <v>44968</v>
      </c>
      <c r="D967" t="s">
        <v>28</v>
      </c>
      <c r="E967" t="s">
        <v>67</v>
      </c>
      <c r="F967" t="s">
        <v>68</v>
      </c>
      <c r="G967" t="s">
        <v>16</v>
      </c>
      <c r="H967">
        <v>0.14000000000000001</v>
      </c>
      <c r="I967">
        <v>1150</v>
      </c>
      <c r="J967">
        <v>161.00000000000003</v>
      </c>
      <c r="K967">
        <v>72.45</v>
      </c>
      <c r="L967">
        <v>0.44999999999999996</v>
      </c>
    </row>
    <row r="968" spans="1:12" x14ac:dyDescent="0.25">
      <c r="A968" t="s">
        <v>128</v>
      </c>
      <c r="B968">
        <v>1185732</v>
      </c>
      <c r="C968" s="18">
        <v>44968</v>
      </c>
      <c r="D968" t="s">
        <v>28</v>
      </c>
      <c r="E968" t="s">
        <v>67</v>
      </c>
      <c r="F968" t="s">
        <v>68</v>
      </c>
      <c r="G968" t="s">
        <v>15</v>
      </c>
      <c r="H968">
        <v>0.24</v>
      </c>
      <c r="I968">
        <v>1010</v>
      </c>
      <c r="J968">
        <v>242.39999999999998</v>
      </c>
      <c r="K968">
        <v>113.92799999999998</v>
      </c>
      <c r="L968">
        <v>0.47</v>
      </c>
    </row>
    <row r="969" spans="1:12" x14ac:dyDescent="0.25">
      <c r="A969" t="s">
        <v>128</v>
      </c>
      <c r="B969">
        <v>1185732</v>
      </c>
      <c r="C969" s="18">
        <v>44968</v>
      </c>
      <c r="D969" t="s">
        <v>28</v>
      </c>
      <c r="E969" t="s">
        <v>67</v>
      </c>
      <c r="F969" t="s">
        <v>68</v>
      </c>
      <c r="G969" t="s">
        <v>14</v>
      </c>
      <c r="H969">
        <v>0.25</v>
      </c>
      <c r="I969">
        <v>2180</v>
      </c>
      <c r="J969">
        <v>545</v>
      </c>
      <c r="K969">
        <v>288.85000000000002</v>
      </c>
      <c r="L969">
        <v>0.53</v>
      </c>
    </row>
    <row r="970" spans="1:12" x14ac:dyDescent="0.25">
      <c r="A970" t="s">
        <v>128</v>
      </c>
      <c r="B970">
        <v>1185732</v>
      </c>
      <c r="C970" s="18">
        <v>44937</v>
      </c>
      <c r="D970" t="s">
        <v>28</v>
      </c>
      <c r="E970" t="s">
        <v>67</v>
      </c>
      <c r="F970" t="s">
        <v>68</v>
      </c>
      <c r="G970" t="s">
        <v>19</v>
      </c>
      <c r="H970">
        <v>0.24</v>
      </c>
      <c r="I970">
        <v>1380</v>
      </c>
      <c r="J970">
        <v>331.2</v>
      </c>
      <c r="K970">
        <v>211.96799999999999</v>
      </c>
      <c r="L970">
        <v>0.64</v>
      </c>
    </row>
    <row r="971" spans="1:12" x14ac:dyDescent="0.25">
      <c r="A971" t="s">
        <v>128</v>
      </c>
      <c r="B971">
        <v>1185732</v>
      </c>
      <c r="C971" s="18">
        <v>44937</v>
      </c>
      <c r="D971" t="s">
        <v>28</v>
      </c>
      <c r="E971" t="s">
        <v>67</v>
      </c>
      <c r="F971" t="s">
        <v>68</v>
      </c>
      <c r="G971" t="s">
        <v>18</v>
      </c>
      <c r="H971">
        <v>0.33</v>
      </c>
      <c r="I971">
        <v>980</v>
      </c>
      <c r="J971">
        <v>323.40000000000003</v>
      </c>
      <c r="K971">
        <v>151.99800000000002</v>
      </c>
      <c r="L971">
        <v>0.47</v>
      </c>
    </row>
    <row r="972" spans="1:12" x14ac:dyDescent="0.25">
      <c r="A972" t="s">
        <v>128</v>
      </c>
      <c r="B972">
        <v>1185732</v>
      </c>
      <c r="C972" s="18">
        <v>44937</v>
      </c>
      <c r="D972" t="s">
        <v>28</v>
      </c>
      <c r="E972" t="s">
        <v>67</v>
      </c>
      <c r="F972" t="s">
        <v>68</v>
      </c>
      <c r="G972" t="s">
        <v>17</v>
      </c>
      <c r="H972">
        <v>0.18</v>
      </c>
      <c r="I972">
        <v>880</v>
      </c>
      <c r="J972">
        <v>158.4</v>
      </c>
      <c r="K972">
        <v>82.368000000000009</v>
      </c>
      <c r="L972">
        <v>0.52</v>
      </c>
    </row>
    <row r="973" spans="1:12" x14ac:dyDescent="0.25">
      <c r="A973" t="s">
        <v>128</v>
      </c>
      <c r="B973">
        <v>1185732</v>
      </c>
      <c r="C973" s="18">
        <v>44937</v>
      </c>
      <c r="D973" t="s">
        <v>28</v>
      </c>
      <c r="E973" t="s">
        <v>67</v>
      </c>
      <c r="F973" t="s">
        <v>68</v>
      </c>
      <c r="G973" t="s">
        <v>16</v>
      </c>
      <c r="H973">
        <v>0.14000000000000001</v>
      </c>
      <c r="I973">
        <v>1430</v>
      </c>
      <c r="J973">
        <v>200.20000000000002</v>
      </c>
      <c r="K973">
        <v>94.094000000000008</v>
      </c>
      <c r="L973">
        <v>0.47</v>
      </c>
    </row>
    <row r="974" spans="1:12" x14ac:dyDescent="0.25">
      <c r="A974" t="s">
        <v>128</v>
      </c>
      <c r="B974">
        <v>1185732</v>
      </c>
      <c r="C974" s="18">
        <v>44937</v>
      </c>
      <c r="D974" t="s">
        <v>28</v>
      </c>
      <c r="E974" t="s">
        <v>67</v>
      </c>
      <c r="F974" t="s">
        <v>68</v>
      </c>
      <c r="G974" t="s">
        <v>15</v>
      </c>
      <c r="H974">
        <v>0.23</v>
      </c>
      <c r="I974">
        <v>1330</v>
      </c>
      <c r="J974">
        <v>305.90000000000003</v>
      </c>
      <c r="K974">
        <v>143.773</v>
      </c>
      <c r="L974">
        <v>0.47</v>
      </c>
    </row>
    <row r="975" spans="1:12" x14ac:dyDescent="0.25">
      <c r="A975" t="s">
        <v>128</v>
      </c>
      <c r="B975">
        <v>1185732</v>
      </c>
      <c r="C975" s="18">
        <v>44937</v>
      </c>
      <c r="D975" t="s">
        <v>28</v>
      </c>
      <c r="E975" t="s">
        <v>67</v>
      </c>
      <c r="F975" t="s">
        <v>68</v>
      </c>
      <c r="G975" t="s">
        <v>14</v>
      </c>
      <c r="H975">
        <v>0.23</v>
      </c>
      <c r="I975">
        <v>1960</v>
      </c>
      <c r="J975">
        <v>450.8</v>
      </c>
      <c r="K975">
        <v>247.94000000000003</v>
      </c>
      <c r="L975">
        <v>0.55000000000000004</v>
      </c>
    </row>
    <row r="976" spans="1:12" x14ac:dyDescent="0.25">
      <c r="A976" t="s">
        <v>128</v>
      </c>
      <c r="B976">
        <v>1185732</v>
      </c>
      <c r="C976" s="18">
        <v>45277</v>
      </c>
      <c r="D976" t="s">
        <v>28</v>
      </c>
      <c r="E976" t="s">
        <v>67</v>
      </c>
      <c r="F976" t="s">
        <v>68</v>
      </c>
      <c r="G976" t="s">
        <v>19</v>
      </c>
      <c r="H976">
        <v>0.47</v>
      </c>
      <c r="I976">
        <v>1260</v>
      </c>
      <c r="J976">
        <v>592.19999999999993</v>
      </c>
      <c r="K976">
        <v>361.24199999999996</v>
      </c>
      <c r="L976">
        <v>0.61</v>
      </c>
    </row>
    <row r="977" spans="1:12" x14ac:dyDescent="0.25">
      <c r="A977" t="s">
        <v>128</v>
      </c>
      <c r="B977">
        <v>1185732</v>
      </c>
      <c r="C977" s="18">
        <v>45277</v>
      </c>
      <c r="D977" t="s">
        <v>28</v>
      </c>
      <c r="E977" t="s">
        <v>67</v>
      </c>
      <c r="F977" t="s">
        <v>68</v>
      </c>
      <c r="G977" t="s">
        <v>18</v>
      </c>
      <c r="H977">
        <v>0.42</v>
      </c>
      <c r="I977">
        <v>880</v>
      </c>
      <c r="J977">
        <v>369.59999999999997</v>
      </c>
      <c r="K977">
        <v>184.79999999999998</v>
      </c>
      <c r="L977">
        <v>0.5</v>
      </c>
    </row>
    <row r="978" spans="1:12" x14ac:dyDescent="0.25">
      <c r="A978" t="s">
        <v>128</v>
      </c>
      <c r="B978">
        <v>1185732</v>
      </c>
      <c r="C978" s="18">
        <v>45277</v>
      </c>
      <c r="D978" t="s">
        <v>28</v>
      </c>
      <c r="E978" t="s">
        <v>67</v>
      </c>
      <c r="F978" t="s">
        <v>68</v>
      </c>
      <c r="G978" t="s">
        <v>17</v>
      </c>
      <c r="H978">
        <v>0.34</v>
      </c>
      <c r="I978">
        <v>880</v>
      </c>
      <c r="J978">
        <v>299.20000000000005</v>
      </c>
      <c r="K978">
        <v>155.58400000000003</v>
      </c>
      <c r="L978">
        <v>0.52</v>
      </c>
    </row>
    <row r="979" spans="1:12" x14ac:dyDescent="0.25">
      <c r="A979" t="s">
        <v>128</v>
      </c>
      <c r="B979">
        <v>1185732</v>
      </c>
      <c r="C979" s="18">
        <v>45277</v>
      </c>
      <c r="D979" t="s">
        <v>28</v>
      </c>
      <c r="E979" t="s">
        <v>67</v>
      </c>
      <c r="F979" t="s">
        <v>68</v>
      </c>
      <c r="G979" t="s">
        <v>16</v>
      </c>
      <c r="H979">
        <v>0.32</v>
      </c>
      <c r="I979">
        <v>1200</v>
      </c>
      <c r="J979">
        <v>384</v>
      </c>
      <c r="K979">
        <v>180.48</v>
      </c>
      <c r="L979">
        <v>0.47</v>
      </c>
    </row>
    <row r="980" spans="1:12" x14ac:dyDescent="0.25">
      <c r="A980" t="s">
        <v>128</v>
      </c>
      <c r="B980">
        <v>1185732</v>
      </c>
      <c r="C980" s="18">
        <v>45268</v>
      </c>
      <c r="D980" t="s">
        <v>12</v>
      </c>
      <c r="E980" t="s">
        <v>13</v>
      </c>
      <c r="F980" t="s">
        <v>60</v>
      </c>
      <c r="G980" t="s">
        <v>15</v>
      </c>
      <c r="H980">
        <v>0.51</v>
      </c>
      <c r="I980">
        <v>1690</v>
      </c>
      <c r="J980">
        <v>861.9</v>
      </c>
      <c r="K980">
        <v>430.95</v>
      </c>
      <c r="L980">
        <v>0.5</v>
      </c>
    </row>
    <row r="981" spans="1:12" x14ac:dyDescent="0.25">
      <c r="A981" t="s">
        <v>128</v>
      </c>
      <c r="B981">
        <v>1185732</v>
      </c>
      <c r="C981" s="18">
        <v>45268</v>
      </c>
      <c r="D981" t="s">
        <v>12</v>
      </c>
      <c r="E981" t="s">
        <v>13</v>
      </c>
      <c r="F981" t="s">
        <v>60</v>
      </c>
      <c r="G981" t="s">
        <v>14</v>
      </c>
      <c r="H981">
        <v>0.59</v>
      </c>
      <c r="I981">
        <v>2450</v>
      </c>
      <c r="J981">
        <v>1445.5</v>
      </c>
      <c r="K981">
        <v>838.3900000000001</v>
      </c>
      <c r="L981">
        <v>0.58000000000000007</v>
      </c>
    </row>
    <row r="982" spans="1:12" x14ac:dyDescent="0.25">
      <c r="A982" t="s">
        <v>128</v>
      </c>
      <c r="B982">
        <v>1185732</v>
      </c>
      <c r="C982" s="18">
        <v>45239</v>
      </c>
      <c r="D982" t="s">
        <v>12</v>
      </c>
      <c r="E982" t="s">
        <v>13</v>
      </c>
      <c r="F982" t="s">
        <v>60</v>
      </c>
      <c r="G982" t="s">
        <v>19</v>
      </c>
      <c r="H982">
        <v>0.68</v>
      </c>
      <c r="I982">
        <v>1760</v>
      </c>
      <c r="J982">
        <v>1196.8000000000002</v>
      </c>
      <c r="K982">
        <v>765.95200000000011</v>
      </c>
      <c r="L982">
        <v>0.64</v>
      </c>
    </row>
    <row r="983" spans="1:12" x14ac:dyDescent="0.25">
      <c r="A983" t="s">
        <v>128</v>
      </c>
      <c r="B983">
        <v>1185732</v>
      </c>
      <c r="C983" s="18">
        <v>45239</v>
      </c>
      <c r="D983" t="s">
        <v>12</v>
      </c>
      <c r="E983" t="s">
        <v>13</v>
      </c>
      <c r="F983" t="s">
        <v>60</v>
      </c>
      <c r="G983" t="s">
        <v>18</v>
      </c>
      <c r="H983">
        <v>0.62</v>
      </c>
      <c r="I983">
        <v>1540</v>
      </c>
      <c r="J983">
        <v>954.8</v>
      </c>
      <c r="K983">
        <v>429.65999999999991</v>
      </c>
      <c r="L983">
        <v>0.44999999999999996</v>
      </c>
    </row>
    <row r="984" spans="1:12" x14ac:dyDescent="0.25">
      <c r="A984" t="s">
        <v>128</v>
      </c>
      <c r="B984">
        <v>1185732</v>
      </c>
      <c r="C984" s="18">
        <v>45239</v>
      </c>
      <c r="D984" t="s">
        <v>12</v>
      </c>
      <c r="E984" t="s">
        <v>13</v>
      </c>
      <c r="F984" t="s">
        <v>60</v>
      </c>
      <c r="G984" t="s">
        <v>17</v>
      </c>
      <c r="H984">
        <v>0.47</v>
      </c>
      <c r="I984">
        <v>1440</v>
      </c>
      <c r="J984">
        <v>676.8</v>
      </c>
      <c r="K984">
        <v>270.71999999999997</v>
      </c>
      <c r="L984">
        <v>0.4</v>
      </c>
    </row>
    <row r="985" spans="1:12" x14ac:dyDescent="0.25">
      <c r="A985" t="s">
        <v>128</v>
      </c>
      <c r="B985">
        <v>1185732</v>
      </c>
      <c r="C985" s="18">
        <v>45239</v>
      </c>
      <c r="D985" t="s">
        <v>12</v>
      </c>
      <c r="E985" t="s">
        <v>13</v>
      </c>
      <c r="F985" t="s">
        <v>60</v>
      </c>
      <c r="G985" t="s">
        <v>16</v>
      </c>
      <c r="H985">
        <v>0.45</v>
      </c>
      <c r="I985">
        <v>1470</v>
      </c>
      <c r="J985">
        <v>661.5</v>
      </c>
      <c r="K985">
        <v>238.14</v>
      </c>
      <c r="L985">
        <v>0.36</v>
      </c>
    </row>
    <row r="986" spans="1:12" x14ac:dyDescent="0.25">
      <c r="A986" t="s">
        <v>128</v>
      </c>
      <c r="B986">
        <v>1185732</v>
      </c>
      <c r="C986" s="18">
        <v>45239</v>
      </c>
      <c r="D986" t="s">
        <v>12</v>
      </c>
      <c r="E986" t="s">
        <v>13</v>
      </c>
      <c r="F986" t="s">
        <v>60</v>
      </c>
      <c r="G986" t="s">
        <v>15</v>
      </c>
      <c r="H986">
        <v>0.49</v>
      </c>
      <c r="I986">
        <v>1620</v>
      </c>
      <c r="J986">
        <v>793.8</v>
      </c>
      <c r="K986">
        <v>388.96199999999999</v>
      </c>
      <c r="L986">
        <v>0.49</v>
      </c>
    </row>
    <row r="987" spans="1:12" x14ac:dyDescent="0.25">
      <c r="A987" t="s">
        <v>128</v>
      </c>
      <c r="B987">
        <v>1185732</v>
      </c>
      <c r="C987" s="18">
        <v>45239</v>
      </c>
      <c r="D987" t="s">
        <v>12</v>
      </c>
      <c r="E987" t="s">
        <v>13</v>
      </c>
      <c r="F987" t="s">
        <v>60</v>
      </c>
      <c r="G987" t="s">
        <v>14</v>
      </c>
      <c r="H987">
        <v>0.56000000000000005</v>
      </c>
      <c r="I987">
        <v>2170</v>
      </c>
      <c r="J987">
        <v>1215.2</v>
      </c>
      <c r="K987">
        <v>668.36000000000013</v>
      </c>
      <c r="L987">
        <v>0.55000000000000004</v>
      </c>
    </row>
    <row r="988" spans="1:12" x14ac:dyDescent="0.25">
      <c r="A988" t="s">
        <v>128</v>
      </c>
      <c r="B988">
        <v>1185732</v>
      </c>
      <c r="C988" s="18">
        <v>45209</v>
      </c>
      <c r="D988" t="s">
        <v>12</v>
      </c>
      <c r="E988" t="s">
        <v>13</v>
      </c>
      <c r="F988" t="s">
        <v>60</v>
      </c>
      <c r="G988" t="s">
        <v>19</v>
      </c>
      <c r="H988">
        <v>0.64</v>
      </c>
      <c r="I988">
        <v>1560</v>
      </c>
      <c r="J988">
        <v>998.4</v>
      </c>
      <c r="K988">
        <v>619.00800000000004</v>
      </c>
      <c r="L988">
        <v>0.62</v>
      </c>
    </row>
    <row r="989" spans="1:12" x14ac:dyDescent="0.25">
      <c r="A989" t="s">
        <v>128</v>
      </c>
      <c r="B989">
        <v>1185732</v>
      </c>
      <c r="C989" s="18">
        <v>45209</v>
      </c>
      <c r="D989" t="s">
        <v>12</v>
      </c>
      <c r="E989" t="s">
        <v>13</v>
      </c>
      <c r="F989" t="s">
        <v>60</v>
      </c>
      <c r="G989" t="s">
        <v>18</v>
      </c>
      <c r="H989">
        <v>0.59</v>
      </c>
      <c r="I989">
        <v>1500</v>
      </c>
      <c r="J989">
        <v>885</v>
      </c>
      <c r="K989">
        <v>415.95</v>
      </c>
      <c r="L989">
        <v>0.47</v>
      </c>
    </row>
    <row r="990" spans="1:12" x14ac:dyDescent="0.25">
      <c r="A990" t="s">
        <v>128</v>
      </c>
      <c r="B990">
        <v>1185732</v>
      </c>
      <c r="C990" s="18">
        <v>45209</v>
      </c>
      <c r="D990" t="s">
        <v>12</v>
      </c>
      <c r="E990" t="s">
        <v>13</v>
      </c>
      <c r="F990" t="s">
        <v>60</v>
      </c>
      <c r="G990" t="s">
        <v>17</v>
      </c>
      <c r="H990">
        <v>0.45</v>
      </c>
      <c r="I990">
        <v>1350</v>
      </c>
      <c r="J990">
        <v>607.5</v>
      </c>
      <c r="K990">
        <v>249.07499999999999</v>
      </c>
      <c r="L990">
        <v>0.41</v>
      </c>
    </row>
    <row r="991" spans="1:12" x14ac:dyDescent="0.25">
      <c r="A991" t="s">
        <v>128</v>
      </c>
      <c r="B991">
        <v>1185732</v>
      </c>
      <c r="C991" s="18">
        <v>45209</v>
      </c>
      <c r="D991" t="s">
        <v>12</v>
      </c>
      <c r="E991" t="s">
        <v>13</v>
      </c>
      <c r="F991" t="s">
        <v>60</v>
      </c>
      <c r="G991" t="s">
        <v>16</v>
      </c>
      <c r="H991">
        <v>0.46</v>
      </c>
      <c r="I991">
        <v>1370</v>
      </c>
      <c r="J991">
        <v>630.20000000000005</v>
      </c>
      <c r="K991">
        <v>252.08000000000004</v>
      </c>
      <c r="L991">
        <v>0.4</v>
      </c>
    </row>
    <row r="992" spans="1:12" x14ac:dyDescent="0.25">
      <c r="A992" t="s">
        <v>128</v>
      </c>
      <c r="B992">
        <v>1185732</v>
      </c>
      <c r="C992" s="18">
        <v>45209</v>
      </c>
      <c r="D992" t="s">
        <v>12</v>
      </c>
      <c r="E992" t="s">
        <v>13</v>
      </c>
      <c r="F992" t="s">
        <v>60</v>
      </c>
      <c r="G992" t="s">
        <v>15</v>
      </c>
      <c r="H992">
        <v>0.46</v>
      </c>
      <c r="I992">
        <v>1560</v>
      </c>
      <c r="J992">
        <v>717.6</v>
      </c>
      <c r="K992">
        <v>330.096</v>
      </c>
      <c r="L992">
        <v>0.45999999999999996</v>
      </c>
    </row>
    <row r="993" spans="1:12" x14ac:dyDescent="0.25">
      <c r="A993" t="s">
        <v>128</v>
      </c>
      <c r="B993">
        <v>1185732</v>
      </c>
      <c r="C993" s="18">
        <v>45209</v>
      </c>
      <c r="D993" t="s">
        <v>12</v>
      </c>
      <c r="E993" t="s">
        <v>13</v>
      </c>
      <c r="F993" t="s">
        <v>60</v>
      </c>
      <c r="G993" t="s">
        <v>14</v>
      </c>
      <c r="H993">
        <v>0.56999999999999995</v>
      </c>
      <c r="I993">
        <v>2080</v>
      </c>
      <c r="J993">
        <v>1185.5999999999999</v>
      </c>
      <c r="K993">
        <v>675.79200000000003</v>
      </c>
      <c r="L993">
        <v>0.57000000000000006</v>
      </c>
    </row>
    <row r="994" spans="1:12" x14ac:dyDescent="0.25">
      <c r="A994" t="s">
        <v>128</v>
      </c>
      <c r="B994">
        <v>1185732</v>
      </c>
      <c r="C994" s="18">
        <v>45177</v>
      </c>
      <c r="D994" t="s">
        <v>12</v>
      </c>
      <c r="E994" t="s">
        <v>13</v>
      </c>
      <c r="F994" t="s">
        <v>60</v>
      </c>
      <c r="G994" t="s">
        <v>19</v>
      </c>
      <c r="H994">
        <v>0.59</v>
      </c>
      <c r="I994">
        <v>1560</v>
      </c>
      <c r="J994">
        <v>920.4</v>
      </c>
      <c r="K994">
        <v>552.24</v>
      </c>
      <c r="L994">
        <v>0.6</v>
      </c>
    </row>
    <row r="995" spans="1:12" x14ac:dyDescent="0.25">
      <c r="A995" t="s">
        <v>128</v>
      </c>
      <c r="B995">
        <v>1185732</v>
      </c>
      <c r="C995" s="18">
        <v>45177</v>
      </c>
      <c r="D995" t="s">
        <v>12</v>
      </c>
      <c r="E995" t="s">
        <v>13</v>
      </c>
      <c r="F995" t="s">
        <v>60</v>
      </c>
      <c r="G995" t="s">
        <v>18</v>
      </c>
      <c r="H995">
        <v>0.51</v>
      </c>
      <c r="I995">
        <v>1310</v>
      </c>
      <c r="J995">
        <v>668.1</v>
      </c>
      <c r="K995">
        <v>320.68799999999999</v>
      </c>
      <c r="L995">
        <v>0.48</v>
      </c>
    </row>
    <row r="996" spans="1:12" x14ac:dyDescent="0.25">
      <c r="A996" t="s">
        <v>128</v>
      </c>
      <c r="B996">
        <v>1185732</v>
      </c>
      <c r="C996" s="18">
        <v>45177</v>
      </c>
      <c r="D996" t="s">
        <v>12</v>
      </c>
      <c r="E996" t="s">
        <v>13</v>
      </c>
      <c r="F996" t="s">
        <v>60</v>
      </c>
      <c r="G996" t="s">
        <v>17</v>
      </c>
      <c r="H996">
        <v>0.44</v>
      </c>
      <c r="I996">
        <v>1370</v>
      </c>
      <c r="J996">
        <v>602.79999999999995</v>
      </c>
      <c r="K996">
        <v>247.14799999999997</v>
      </c>
      <c r="L996">
        <v>0.41</v>
      </c>
    </row>
    <row r="997" spans="1:12" x14ac:dyDescent="0.25">
      <c r="A997" t="s">
        <v>128</v>
      </c>
      <c r="B997">
        <v>1185732</v>
      </c>
      <c r="C997" s="18">
        <v>45177</v>
      </c>
      <c r="D997" t="s">
        <v>12</v>
      </c>
      <c r="E997" t="s">
        <v>13</v>
      </c>
      <c r="F997" t="s">
        <v>60</v>
      </c>
      <c r="G997" t="s">
        <v>16</v>
      </c>
      <c r="H997">
        <v>0.41</v>
      </c>
      <c r="I997">
        <v>1380</v>
      </c>
      <c r="J997">
        <v>565.79999999999995</v>
      </c>
      <c r="K997">
        <v>198.02999999999997</v>
      </c>
      <c r="L997">
        <v>0.35</v>
      </c>
    </row>
    <row r="998" spans="1:12" x14ac:dyDescent="0.25">
      <c r="A998" t="s">
        <v>128</v>
      </c>
      <c r="B998">
        <v>1185732</v>
      </c>
      <c r="C998" s="18">
        <v>45177</v>
      </c>
      <c r="D998" t="s">
        <v>12</v>
      </c>
      <c r="E998" t="s">
        <v>13</v>
      </c>
      <c r="F998" t="s">
        <v>60</v>
      </c>
      <c r="G998" t="s">
        <v>15</v>
      </c>
      <c r="H998">
        <v>0.48</v>
      </c>
      <c r="I998">
        <v>1630</v>
      </c>
      <c r="J998">
        <v>782.4</v>
      </c>
      <c r="K998">
        <v>352.07999999999993</v>
      </c>
      <c r="L998">
        <v>0.44999999999999996</v>
      </c>
    </row>
    <row r="999" spans="1:12" x14ac:dyDescent="0.25">
      <c r="A999" t="s">
        <v>128</v>
      </c>
      <c r="B999">
        <v>1185732</v>
      </c>
      <c r="C999" s="18">
        <v>45177</v>
      </c>
      <c r="D999" t="s">
        <v>12</v>
      </c>
      <c r="E999" t="s">
        <v>13</v>
      </c>
      <c r="F999" t="s">
        <v>60</v>
      </c>
      <c r="G999" t="s">
        <v>14</v>
      </c>
      <c r="H999">
        <v>0.5</v>
      </c>
      <c r="I999">
        <v>2380</v>
      </c>
      <c r="J999">
        <v>1190</v>
      </c>
      <c r="K999">
        <v>702.10000000000014</v>
      </c>
      <c r="L999">
        <v>0.59000000000000008</v>
      </c>
    </row>
    <row r="1000" spans="1:12" x14ac:dyDescent="0.25">
      <c r="A1000" t="s">
        <v>128</v>
      </c>
      <c r="B1000">
        <v>1185732</v>
      </c>
      <c r="C1000" s="18">
        <v>45147</v>
      </c>
      <c r="D1000" t="s">
        <v>12</v>
      </c>
      <c r="E1000" t="s">
        <v>13</v>
      </c>
      <c r="F1000" t="s">
        <v>60</v>
      </c>
      <c r="G1000" t="s">
        <v>19</v>
      </c>
      <c r="H1000">
        <v>0.55000000000000004</v>
      </c>
      <c r="I1000">
        <v>2180</v>
      </c>
      <c r="J1000">
        <v>1199</v>
      </c>
      <c r="K1000">
        <v>719.4</v>
      </c>
      <c r="L1000">
        <v>0.6</v>
      </c>
    </row>
    <row r="1001" spans="1:12" x14ac:dyDescent="0.25">
      <c r="A1001" t="s">
        <v>128</v>
      </c>
      <c r="B1001">
        <v>1185732</v>
      </c>
      <c r="C1001" s="18">
        <v>45147</v>
      </c>
      <c r="D1001" t="s">
        <v>12</v>
      </c>
      <c r="E1001" t="s">
        <v>13</v>
      </c>
      <c r="F1001" t="s">
        <v>60</v>
      </c>
      <c r="G1001" t="s">
        <v>18</v>
      </c>
      <c r="H1001">
        <v>0.52</v>
      </c>
      <c r="I1001">
        <v>1490</v>
      </c>
      <c r="J1001">
        <v>774.80000000000007</v>
      </c>
      <c r="K1001">
        <v>371.904</v>
      </c>
      <c r="L1001">
        <v>0.48</v>
      </c>
    </row>
    <row r="1002" spans="1:12" x14ac:dyDescent="0.25">
      <c r="A1002" t="s">
        <v>128</v>
      </c>
      <c r="B1002">
        <v>1185732</v>
      </c>
      <c r="C1002" s="18">
        <v>45147</v>
      </c>
      <c r="D1002" t="s">
        <v>12</v>
      </c>
      <c r="E1002" t="s">
        <v>13</v>
      </c>
      <c r="F1002" t="s">
        <v>60</v>
      </c>
      <c r="G1002" t="s">
        <v>17</v>
      </c>
      <c r="H1002">
        <v>0.41</v>
      </c>
      <c r="I1002">
        <v>1500</v>
      </c>
      <c r="J1002">
        <v>615</v>
      </c>
      <c r="K1002">
        <v>246</v>
      </c>
      <c r="L1002">
        <v>0.4</v>
      </c>
    </row>
    <row r="1003" spans="1:12" x14ac:dyDescent="0.25">
      <c r="A1003" t="s">
        <v>128</v>
      </c>
      <c r="B1003">
        <v>1185732</v>
      </c>
      <c r="C1003" s="18">
        <v>45147</v>
      </c>
      <c r="D1003" t="s">
        <v>12</v>
      </c>
      <c r="E1003" t="s">
        <v>13</v>
      </c>
      <c r="F1003" t="s">
        <v>60</v>
      </c>
      <c r="G1003" t="s">
        <v>16</v>
      </c>
      <c r="H1003">
        <v>0.51</v>
      </c>
      <c r="I1003">
        <v>1880</v>
      </c>
      <c r="J1003">
        <v>958.80000000000007</v>
      </c>
      <c r="K1003">
        <v>345.16800000000001</v>
      </c>
      <c r="L1003">
        <v>0.36</v>
      </c>
    </row>
    <row r="1004" spans="1:12" x14ac:dyDescent="0.25">
      <c r="A1004" t="s">
        <v>128</v>
      </c>
      <c r="B1004">
        <v>1185732</v>
      </c>
      <c r="C1004" s="18">
        <v>45147</v>
      </c>
      <c r="D1004" t="s">
        <v>12</v>
      </c>
      <c r="E1004" t="s">
        <v>13</v>
      </c>
      <c r="F1004" t="s">
        <v>60</v>
      </c>
      <c r="G1004" t="s">
        <v>15</v>
      </c>
      <c r="H1004">
        <v>0.55000000000000004</v>
      </c>
      <c r="I1004">
        <v>2100</v>
      </c>
      <c r="J1004">
        <v>1155</v>
      </c>
      <c r="K1004">
        <v>519.75</v>
      </c>
      <c r="L1004">
        <v>0.44999999999999996</v>
      </c>
    </row>
    <row r="1005" spans="1:12" x14ac:dyDescent="0.25">
      <c r="A1005" t="s">
        <v>128</v>
      </c>
      <c r="B1005">
        <v>1185732</v>
      </c>
      <c r="C1005" s="18">
        <v>45147</v>
      </c>
      <c r="D1005" t="s">
        <v>12</v>
      </c>
      <c r="E1005" t="s">
        <v>13</v>
      </c>
      <c r="F1005" t="s">
        <v>60</v>
      </c>
      <c r="G1005" t="s">
        <v>14</v>
      </c>
      <c r="H1005">
        <v>0.62</v>
      </c>
      <c r="I1005">
        <v>2500</v>
      </c>
      <c r="J1005">
        <v>1550</v>
      </c>
      <c r="K1005">
        <v>868.00000000000011</v>
      </c>
      <c r="L1005">
        <v>0.56000000000000005</v>
      </c>
    </row>
    <row r="1006" spans="1:12" x14ac:dyDescent="0.25">
      <c r="A1006" t="s">
        <v>128</v>
      </c>
      <c r="B1006">
        <v>1185732</v>
      </c>
      <c r="C1006" s="18">
        <v>45115</v>
      </c>
      <c r="D1006" t="s">
        <v>12</v>
      </c>
      <c r="E1006" t="s">
        <v>13</v>
      </c>
      <c r="F1006" t="s">
        <v>60</v>
      </c>
      <c r="G1006" t="s">
        <v>19</v>
      </c>
      <c r="H1006">
        <v>0.66</v>
      </c>
      <c r="I1006">
        <v>1940</v>
      </c>
      <c r="J1006">
        <v>1280.4000000000001</v>
      </c>
      <c r="K1006">
        <v>832.2600000000001</v>
      </c>
      <c r="L1006">
        <v>0.65</v>
      </c>
    </row>
    <row r="1007" spans="1:12" x14ac:dyDescent="0.25">
      <c r="A1007" t="s">
        <v>128</v>
      </c>
      <c r="B1007">
        <v>1185732</v>
      </c>
      <c r="C1007" s="18">
        <v>45115</v>
      </c>
      <c r="D1007" t="s">
        <v>12</v>
      </c>
      <c r="E1007" t="s">
        <v>13</v>
      </c>
      <c r="F1007" t="s">
        <v>60</v>
      </c>
      <c r="G1007" t="s">
        <v>18</v>
      </c>
      <c r="H1007">
        <v>0.62</v>
      </c>
      <c r="I1007">
        <v>1680</v>
      </c>
      <c r="J1007">
        <v>1041.5999999999999</v>
      </c>
      <c r="K1007">
        <v>479.13599999999991</v>
      </c>
      <c r="L1007">
        <v>0.45999999999999996</v>
      </c>
    </row>
    <row r="1008" spans="1:12" x14ac:dyDescent="0.25">
      <c r="A1008" t="s">
        <v>128</v>
      </c>
      <c r="B1008">
        <v>1185732</v>
      </c>
      <c r="C1008" s="18">
        <v>45115</v>
      </c>
      <c r="D1008" t="s">
        <v>12</v>
      </c>
      <c r="E1008" t="s">
        <v>13</v>
      </c>
      <c r="F1008" t="s">
        <v>60</v>
      </c>
      <c r="G1008" t="s">
        <v>17</v>
      </c>
      <c r="H1008">
        <v>0.53</v>
      </c>
      <c r="I1008">
        <v>1500</v>
      </c>
      <c r="J1008">
        <v>795</v>
      </c>
      <c r="K1008">
        <v>341.85</v>
      </c>
      <c r="L1008">
        <v>0.43</v>
      </c>
    </row>
    <row r="1009" spans="1:12" x14ac:dyDescent="0.25">
      <c r="A1009" t="s">
        <v>128</v>
      </c>
      <c r="B1009">
        <v>1185732</v>
      </c>
      <c r="C1009" s="18">
        <v>45115</v>
      </c>
      <c r="D1009" t="s">
        <v>12</v>
      </c>
      <c r="E1009" t="s">
        <v>13</v>
      </c>
      <c r="F1009" t="s">
        <v>60</v>
      </c>
      <c r="G1009" t="s">
        <v>16</v>
      </c>
      <c r="H1009">
        <v>0.51</v>
      </c>
      <c r="I1009">
        <v>1690</v>
      </c>
      <c r="J1009">
        <v>861.9</v>
      </c>
      <c r="K1009">
        <v>301.66499999999996</v>
      </c>
      <c r="L1009">
        <v>0.35</v>
      </c>
    </row>
    <row r="1010" spans="1:12" x14ac:dyDescent="0.25">
      <c r="A1010" t="s">
        <v>128</v>
      </c>
      <c r="B1010">
        <v>1185732</v>
      </c>
      <c r="C1010" s="18">
        <v>45115</v>
      </c>
      <c r="D1010" t="s">
        <v>12</v>
      </c>
      <c r="E1010" t="s">
        <v>13</v>
      </c>
      <c r="F1010" t="s">
        <v>60</v>
      </c>
      <c r="G1010" t="s">
        <v>15</v>
      </c>
      <c r="H1010">
        <v>0.56000000000000005</v>
      </c>
      <c r="I1010">
        <v>1960</v>
      </c>
      <c r="J1010">
        <v>1097.6000000000001</v>
      </c>
      <c r="K1010">
        <v>493.92</v>
      </c>
      <c r="L1010">
        <v>0.44999999999999996</v>
      </c>
    </row>
    <row r="1011" spans="1:12" x14ac:dyDescent="0.25">
      <c r="A1011" t="s">
        <v>128</v>
      </c>
      <c r="B1011">
        <v>1185732</v>
      </c>
      <c r="C1011" s="18">
        <v>45115</v>
      </c>
      <c r="D1011" t="s">
        <v>12</v>
      </c>
      <c r="E1011" t="s">
        <v>13</v>
      </c>
      <c r="F1011" t="s">
        <v>60</v>
      </c>
      <c r="G1011" t="s">
        <v>14</v>
      </c>
      <c r="H1011">
        <v>0.59</v>
      </c>
      <c r="I1011">
        <v>2470</v>
      </c>
      <c r="J1011">
        <v>1457.3</v>
      </c>
      <c r="K1011">
        <v>801.51499999999999</v>
      </c>
      <c r="L1011">
        <v>0.55000000000000004</v>
      </c>
    </row>
    <row r="1012" spans="1:12" x14ac:dyDescent="0.25">
      <c r="A1012" t="s">
        <v>128</v>
      </c>
      <c r="B1012">
        <v>1185732</v>
      </c>
      <c r="C1012" s="18">
        <v>45087</v>
      </c>
      <c r="D1012" t="s">
        <v>12</v>
      </c>
      <c r="E1012" t="s">
        <v>13</v>
      </c>
      <c r="F1012" t="s">
        <v>60</v>
      </c>
      <c r="G1012" t="s">
        <v>19</v>
      </c>
      <c r="H1012">
        <v>0.69</v>
      </c>
      <c r="I1012">
        <v>1810</v>
      </c>
      <c r="J1012">
        <v>1248.8999999999999</v>
      </c>
      <c r="K1012">
        <v>774.31799999999987</v>
      </c>
      <c r="L1012">
        <v>0.62</v>
      </c>
    </row>
    <row r="1013" spans="1:12" x14ac:dyDescent="0.25">
      <c r="A1013" t="s">
        <v>128</v>
      </c>
      <c r="B1013">
        <v>1185732</v>
      </c>
      <c r="C1013" s="18">
        <v>45087</v>
      </c>
      <c r="D1013" t="s">
        <v>12</v>
      </c>
      <c r="E1013" t="s">
        <v>13</v>
      </c>
      <c r="F1013" t="s">
        <v>60</v>
      </c>
      <c r="G1013" t="s">
        <v>18</v>
      </c>
      <c r="H1013">
        <v>0.62</v>
      </c>
      <c r="I1013">
        <v>1500</v>
      </c>
      <c r="J1013">
        <v>930</v>
      </c>
      <c r="K1013">
        <v>455.7</v>
      </c>
      <c r="L1013">
        <v>0.49</v>
      </c>
    </row>
    <row r="1014" spans="1:12" x14ac:dyDescent="0.25">
      <c r="A1014" t="s">
        <v>128</v>
      </c>
      <c r="B1014">
        <v>1185732</v>
      </c>
      <c r="C1014" s="18">
        <v>45087</v>
      </c>
      <c r="D1014" t="s">
        <v>12</v>
      </c>
      <c r="E1014" t="s">
        <v>13</v>
      </c>
      <c r="F1014" t="s">
        <v>60</v>
      </c>
      <c r="G1014" t="s">
        <v>17</v>
      </c>
      <c r="H1014">
        <v>0.49</v>
      </c>
      <c r="I1014">
        <v>1440</v>
      </c>
      <c r="J1014">
        <v>705.6</v>
      </c>
      <c r="K1014">
        <v>289.29599999999999</v>
      </c>
      <c r="L1014">
        <v>0.41</v>
      </c>
    </row>
    <row r="1015" spans="1:12" x14ac:dyDescent="0.25">
      <c r="A1015" t="s">
        <v>128</v>
      </c>
      <c r="B1015">
        <v>1185732</v>
      </c>
      <c r="C1015" s="18">
        <v>45087</v>
      </c>
      <c r="D1015" t="s">
        <v>12</v>
      </c>
      <c r="E1015" t="s">
        <v>13</v>
      </c>
      <c r="F1015" t="s">
        <v>60</v>
      </c>
      <c r="G1015" t="s">
        <v>16</v>
      </c>
      <c r="H1015">
        <v>0.48</v>
      </c>
      <c r="I1015">
        <v>1500</v>
      </c>
      <c r="J1015">
        <v>720</v>
      </c>
      <c r="K1015">
        <v>273.60000000000002</v>
      </c>
      <c r="L1015">
        <v>0.38</v>
      </c>
    </row>
    <row r="1016" spans="1:12" x14ac:dyDescent="0.25">
      <c r="A1016" t="s">
        <v>128</v>
      </c>
      <c r="B1016">
        <v>1185732</v>
      </c>
      <c r="C1016" s="18">
        <v>45087</v>
      </c>
      <c r="D1016" t="s">
        <v>12</v>
      </c>
      <c r="E1016" t="s">
        <v>13</v>
      </c>
      <c r="F1016" t="s">
        <v>60</v>
      </c>
      <c r="G1016" t="s">
        <v>15</v>
      </c>
      <c r="H1016">
        <v>0.54</v>
      </c>
      <c r="I1016">
        <v>1750</v>
      </c>
      <c r="J1016">
        <v>945.00000000000011</v>
      </c>
      <c r="K1016">
        <v>453.6</v>
      </c>
      <c r="L1016">
        <v>0.48</v>
      </c>
    </row>
    <row r="1017" spans="1:12" x14ac:dyDescent="0.25">
      <c r="A1017" t="s">
        <v>128</v>
      </c>
      <c r="B1017">
        <v>1185732</v>
      </c>
      <c r="C1017" s="18">
        <v>45087</v>
      </c>
      <c r="D1017" t="s">
        <v>12</v>
      </c>
      <c r="E1017" t="s">
        <v>13</v>
      </c>
      <c r="F1017" t="s">
        <v>60</v>
      </c>
      <c r="G1017" t="s">
        <v>14</v>
      </c>
      <c r="H1017">
        <v>0.59</v>
      </c>
      <c r="I1017">
        <v>2630</v>
      </c>
      <c r="J1017">
        <v>1551.6999999999998</v>
      </c>
      <c r="K1017">
        <v>868.952</v>
      </c>
      <c r="L1017">
        <v>0.56000000000000005</v>
      </c>
    </row>
    <row r="1018" spans="1:12" x14ac:dyDescent="0.25">
      <c r="A1018" t="s">
        <v>128</v>
      </c>
      <c r="B1018">
        <v>1185732</v>
      </c>
      <c r="C1018" s="18">
        <v>45054</v>
      </c>
      <c r="D1018" t="s">
        <v>12</v>
      </c>
      <c r="E1018" t="s">
        <v>13</v>
      </c>
      <c r="F1018" t="s">
        <v>60</v>
      </c>
      <c r="G1018" t="s">
        <v>19</v>
      </c>
      <c r="H1018">
        <v>0.59</v>
      </c>
      <c r="I1018">
        <v>1690</v>
      </c>
      <c r="J1018">
        <v>997.09999999999991</v>
      </c>
      <c r="K1018">
        <v>628.173</v>
      </c>
      <c r="L1018">
        <v>0.63</v>
      </c>
    </row>
    <row r="1019" spans="1:12" x14ac:dyDescent="0.25">
      <c r="A1019" t="s">
        <v>128</v>
      </c>
      <c r="B1019">
        <v>1185732</v>
      </c>
      <c r="C1019" s="18">
        <v>45054</v>
      </c>
      <c r="D1019" t="s">
        <v>12</v>
      </c>
      <c r="E1019" t="s">
        <v>13</v>
      </c>
      <c r="F1019" t="s">
        <v>60</v>
      </c>
      <c r="G1019" t="s">
        <v>18</v>
      </c>
      <c r="H1019">
        <v>0.56000000000000005</v>
      </c>
      <c r="I1019">
        <v>1370</v>
      </c>
      <c r="J1019">
        <v>767.2</v>
      </c>
      <c r="K1019">
        <v>375.928</v>
      </c>
      <c r="L1019">
        <v>0.49</v>
      </c>
    </row>
    <row r="1020" spans="1:12" x14ac:dyDescent="0.25">
      <c r="A1020" t="s">
        <v>128</v>
      </c>
      <c r="B1020">
        <v>1185732</v>
      </c>
      <c r="C1020" s="18">
        <v>45054</v>
      </c>
      <c r="D1020" t="s">
        <v>12</v>
      </c>
      <c r="E1020" t="s">
        <v>13</v>
      </c>
      <c r="F1020" t="s">
        <v>60</v>
      </c>
      <c r="G1020" t="s">
        <v>17</v>
      </c>
      <c r="H1020">
        <v>0.47</v>
      </c>
      <c r="I1020">
        <v>1300</v>
      </c>
      <c r="J1020">
        <v>611</v>
      </c>
      <c r="K1020">
        <v>244.4</v>
      </c>
      <c r="L1020">
        <v>0.4</v>
      </c>
    </row>
    <row r="1021" spans="1:12" x14ac:dyDescent="0.25">
      <c r="A1021" t="s">
        <v>128</v>
      </c>
      <c r="B1021">
        <v>1185732</v>
      </c>
      <c r="C1021" s="18">
        <v>45054</v>
      </c>
      <c r="D1021" t="s">
        <v>12</v>
      </c>
      <c r="E1021" t="s">
        <v>13</v>
      </c>
      <c r="F1021" t="s">
        <v>60</v>
      </c>
      <c r="G1021" t="s">
        <v>16</v>
      </c>
      <c r="H1021">
        <v>0.49</v>
      </c>
      <c r="I1021">
        <v>1600</v>
      </c>
      <c r="J1021">
        <v>784</v>
      </c>
      <c r="K1021">
        <v>282.24</v>
      </c>
      <c r="L1021">
        <v>0.36</v>
      </c>
    </row>
    <row r="1022" spans="1:12" x14ac:dyDescent="0.25">
      <c r="A1022" t="s">
        <v>128</v>
      </c>
      <c r="B1022">
        <v>1185732</v>
      </c>
      <c r="C1022" s="18">
        <v>45054</v>
      </c>
      <c r="D1022" t="s">
        <v>12</v>
      </c>
      <c r="E1022" t="s">
        <v>13</v>
      </c>
      <c r="F1022" t="s">
        <v>60</v>
      </c>
      <c r="G1022" t="s">
        <v>15</v>
      </c>
      <c r="H1022">
        <v>0.53</v>
      </c>
      <c r="I1022">
        <v>1610</v>
      </c>
      <c r="J1022">
        <v>853.30000000000007</v>
      </c>
      <c r="K1022">
        <v>401.05099999999999</v>
      </c>
      <c r="L1022">
        <v>0.47</v>
      </c>
    </row>
    <row r="1023" spans="1:12" x14ac:dyDescent="0.25">
      <c r="A1023" t="s">
        <v>128</v>
      </c>
      <c r="B1023">
        <v>1185732</v>
      </c>
      <c r="C1023" s="18">
        <v>45054</v>
      </c>
      <c r="D1023" t="s">
        <v>12</v>
      </c>
      <c r="E1023" t="s">
        <v>13</v>
      </c>
      <c r="F1023" t="s">
        <v>60</v>
      </c>
      <c r="G1023" t="s">
        <v>14</v>
      </c>
      <c r="H1023">
        <v>0.5</v>
      </c>
      <c r="I1023">
        <v>2610</v>
      </c>
      <c r="J1023">
        <v>1305</v>
      </c>
      <c r="K1023">
        <v>783</v>
      </c>
      <c r="L1023">
        <v>0.6</v>
      </c>
    </row>
    <row r="1024" spans="1:12" x14ac:dyDescent="0.25">
      <c r="A1024" t="s">
        <v>128</v>
      </c>
      <c r="B1024">
        <v>1185732</v>
      </c>
      <c r="C1024" s="18">
        <v>45025</v>
      </c>
      <c r="D1024" t="s">
        <v>12</v>
      </c>
      <c r="E1024" t="s">
        <v>13</v>
      </c>
      <c r="F1024" t="s">
        <v>60</v>
      </c>
      <c r="G1024" t="s">
        <v>19</v>
      </c>
      <c r="H1024">
        <v>0.41</v>
      </c>
      <c r="I1024">
        <v>1560</v>
      </c>
      <c r="J1024">
        <v>639.59999999999991</v>
      </c>
      <c r="K1024">
        <v>415.73999999999995</v>
      </c>
      <c r="L1024">
        <v>0.65</v>
      </c>
    </row>
    <row r="1025" spans="1:12" x14ac:dyDescent="0.25">
      <c r="A1025" t="s">
        <v>128</v>
      </c>
      <c r="B1025">
        <v>1185732</v>
      </c>
      <c r="C1025" s="18">
        <v>45025</v>
      </c>
      <c r="D1025" t="s">
        <v>12</v>
      </c>
      <c r="E1025" t="s">
        <v>13</v>
      </c>
      <c r="F1025" t="s">
        <v>60</v>
      </c>
      <c r="G1025" t="s">
        <v>18</v>
      </c>
      <c r="H1025">
        <v>0.5</v>
      </c>
      <c r="I1025">
        <v>1240</v>
      </c>
      <c r="J1025">
        <v>620</v>
      </c>
      <c r="K1025">
        <v>291.39999999999998</v>
      </c>
      <c r="L1025">
        <v>0.47</v>
      </c>
    </row>
    <row r="1026" spans="1:12" x14ac:dyDescent="0.25">
      <c r="A1026" t="s">
        <v>128</v>
      </c>
      <c r="B1026">
        <v>1185732</v>
      </c>
      <c r="C1026" s="18">
        <v>45025</v>
      </c>
      <c r="D1026" t="s">
        <v>12</v>
      </c>
      <c r="E1026" t="s">
        <v>13</v>
      </c>
      <c r="F1026" t="s">
        <v>60</v>
      </c>
      <c r="G1026" t="s">
        <v>17</v>
      </c>
      <c r="H1026">
        <v>0.37</v>
      </c>
      <c r="I1026">
        <v>1350</v>
      </c>
      <c r="J1026">
        <v>499.5</v>
      </c>
      <c r="K1026">
        <v>204.79499999999999</v>
      </c>
      <c r="L1026">
        <v>0.41</v>
      </c>
    </row>
    <row r="1027" spans="1:12" x14ac:dyDescent="0.25">
      <c r="A1027" t="s">
        <v>128</v>
      </c>
      <c r="B1027">
        <v>1185732</v>
      </c>
      <c r="C1027" s="18">
        <v>45025</v>
      </c>
      <c r="D1027" t="s">
        <v>12</v>
      </c>
      <c r="E1027" t="s">
        <v>13</v>
      </c>
      <c r="F1027" t="s">
        <v>60</v>
      </c>
      <c r="G1027" t="s">
        <v>16</v>
      </c>
      <c r="H1027">
        <v>0.34</v>
      </c>
      <c r="I1027">
        <v>1520</v>
      </c>
      <c r="J1027">
        <v>516.80000000000007</v>
      </c>
      <c r="K1027">
        <v>186.04800000000003</v>
      </c>
      <c r="L1027">
        <v>0.36</v>
      </c>
    </row>
    <row r="1028" spans="1:12" x14ac:dyDescent="0.25">
      <c r="A1028" t="s">
        <v>128</v>
      </c>
      <c r="B1028">
        <v>1185732</v>
      </c>
      <c r="C1028" s="18">
        <v>45025</v>
      </c>
      <c r="D1028" t="s">
        <v>12</v>
      </c>
      <c r="E1028" t="s">
        <v>13</v>
      </c>
      <c r="F1028" t="s">
        <v>60</v>
      </c>
      <c r="G1028" t="s">
        <v>15</v>
      </c>
      <c r="H1028">
        <v>0.43</v>
      </c>
      <c r="I1028">
        <v>1470</v>
      </c>
      <c r="J1028">
        <v>632.1</v>
      </c>
      <c r="K1028">
        <v>284.44499999999999</v>
      </c>
      <c r="L1028">
        <v>0.44999999999999996</v>
      </c>
    </row>
    <row r="1029" spans="1:12" x14ac:dyDescent="0.25">
      <c r="A1029" t="s">
        <v>128</v>
      </c>
      <c r="B1029">
        <v>1185732</v>
      </c>
      <c r="C1029" s="18">
        <v>45025</v>
      </c>
      <c r="D1029" t="s">
        <v>12</v>
      </c>
      <c r="E1029" t="s">
        <v>13</v>
      </c>
      <c r="F1029" t="s">
        <v>60</v>
      </c>
      <c r="G1029" t="s">
        <v>14</v>
      </c>
      <c r="H1029">
        <v>0.42</v>
      </c>
      <c r="I1029">
        <v>2480</v>
      </c>
      <c r="J1029">
        <v>1041.5999999999999</v>
      </c>
      <c r="K1029">
        <v>583.29600000000005</v>
      </c>
      <c r="L1029">
        <v>0.56000000000000005</v>
      </c>
    </row>
    <row r="1030" spans="1:12" x14ac:dyDescent="0.25">
      <c r="A1030" t="s">
        <v>128</v>
      </c>
      <c r="B1030">
        <v>1185732</v>
      </c>
      <c r="C1030" s="18">
        <v>44993</v>
      </c>
      <c r="D1030" t="s">
        <v>12</v>
      </c>
      <c r="E1030" t="s">
        <v>13</v>
      </c>
      <c r="F1030" t="s">
        <v>60</v>
      </c>
      <c r="G1030" t="s">
        <v>19</v>
      </c>
      <c r="H1030">
        <v>0.43</v>
      </c>
      <c r="I1030">
        <v>1610</v>
      </c>
      <c r="J1030">
        <v>692.3</v>
      </c>
      <c r="K1030">
        <v>415.37999999999994</v>
      </c>
      <c r="L1030">
        <v>0.6</v>
      </c>
    </row>
    <row r="1031" spans="1:12" x14ac:dyDescent="0.25">
      <c r="A1031" t="s">
        <v>128</v>
      </c>
      <c r="B1031">
        <v>1185732</v>
      </c>
      <c r="C1031" s="18">
        <v>44993</v>
      </c>
      <c r="D1031" t="s">
        <v>12</v>
      </c>
      <c r="E1031" t="s">
        <v>13</v>
      </c>
      <c r="F1031" t="s">
        <v>60</v>
      </c>
      <c r="G1031" t="s">
        <v>18</v>
      </c>
      <c r="H1031">
        <v>0.51</v>
      </c>
      <c r="I1031">
        <v>1330</v>
      </c>
      <c r="J1031">
        <v>678.30000000000007</v>
      </c>
      <c r="K1031">
        <v>332.36700000000002</v>
      </c>
      <c r="L1031">
        <v>0.49</v>
      </c>
    </row>
    <row r="1032" spans="1:12" x14ac:dyDescent="0.25">
      <c r="A1032" t="s">
        <v>128</v>
      </c>
      <c r="B1032">
        <v>1185732</v>
      </c>
      <c r="C1032" s="18">
        <v>44993</v>
      </c>
      <c r="D1032" t="s">
        <v>12</v>
      </c>
      <c r="E1032" t="s">
        <v>13</v>
      </c>
      <c r="F1032" t="s">
        <v>60</v>
      </c>
      <c r="G1032" t="s">
        <v>17</v>
      </c>
      <c r="H1032">
        <v>0.39</v>
      </c>
      <c r="I1032">
        <v>1060</v>
      </c>
      <c r="J1032">
        <v>413.40000000000003</v>
      </c>
      <c r="K1032">
        <v>169.494</v>
      </c>
      <c r="L1032">
        <v>0.41</v>
      </c>
    </row>
    <row r="1033" spans="1:12" x14ac:dyDescent="0.25">
      <c r="A1033" t="s">
        <v>128</v>
      </c>
      <c r="B1033">
        <v>1185732</v>
      </c>
      <c r="C1033" s="18">
        <v>44993</v>
      </c>
      <c r="D1033" t="s">
        <v>12</v>
      </c>
      <c r="E1033" t="s">
        <v>13</v>
      </c>
      <c r="F1033" t="s">
        <v>60</v>
      </c>
      <c r="G1033" t="s">
        <v>16</v>
      </c>
      <c r="H1033">
        <v>0.33</v>
      </c>
      <c r="I1033">
        <v>1610</v>
      </c>
      <c r="J1033">
        <v>531.30000000000007</v>
      </c>
      <c r="K1033">
        <v>191.26800000000003</v>
      </c>
      <c r="L1033">
        <v>0.36</v>
      </c>
    </row>
    <row r="1034" spans="1:12" x14ac:dyDescent="0.25">
      <c r="A1034" t="s">
        <v>128</v>
      </c>
      <c r="B1034">
        <v>1185732</v>
      </c>
      <c r="C1034" s="18">
        <v>44993</v>
      </c>
      <c r="D1034" t="s">
        <v>12</v>
      </c>
      <c r="E1034" t="s">
        <v>13</v>
      </c>
      <c r="F1034" t="s">
        <v>60</v>
      </c>
      <c r="G1034" t="s">
        <v>15</v>
      </c>
      <c r="H1034">
        <v>0.44</v>
      </c>
      <c r="I1034">
        <v>1650</v>
      </c>
      <c r="J1034">
        <v>726</v>
      </c>
      <c r="K1034">
        <v>333.96</v>
      </c>
      <c r="L1034">
        <v>0.45999999999999996</v>
      </c>
    </row>
    <row r="1035" spans="1:12" x14ac:dyDescent="0.25">
      <c r="A1035" t="s">
        <v>128</v>
      </c>
      <c r="B1035">
        <v>1185732</v>
      </c>
      <c r="C1035" s="18">
        <v>44993</v>
      </c>
      <c r="D1035" t="s">
        <v>12</v>
      </c>
      <c r="E1035" t="s">
        <v>13</v>
      </c>
      <c r="F1035" t="s">
        <v>60</v>
      </c>
      <c r="G1035" t="s">
        <v>14</v>
      </c>
      <c r="H1035">
        <v>0.44</v>
      </c>
      <c r="I1035">
        <v>2520</v>
      </c>
      <c r="J1035">
        <v>1108.8</v>
      </c>
      <c r="K1035">
        <v>654.19200000000001</v>
      </c>
      <c r="L1035">
        <v>0.59000000000000008</v>
      </c>
    </row>
    <row r="1036" spans="1:12" x14ac:dyDescent="0.25">
      <c r="A1036" t="s">
        <v>128</v>
      </c>
      <c r="B1036">
        <v>1185732</v>
      </c>
      <c r="C1036" s="18">
        <v>44967</v>
      </c>
      <c r="D1036" t="s">
        <v>12</v>
      </c>
      <c r="E1036" t="s">
        <v>13</v>
      </c>
      <c r="F1036" t="s">
        <v>60</v>
      </c>
      <c r="G1036" t="s">
        <v>19</v>
      </c>
      <c r="H1036">
        <v>0.42</v>
      </c>
      <c r="I1036">
        <v>1820</v>
      </c>
      <c r="J1036">
        <v>764.4</v>
      </c>
      <c r="K1036">
        <v>489.21600000000001</v>
      </c>
      <c r="L1036">
        <v>0.64</v>
      </c>
    </row>
    <row r="1037" spans="1:12" x14ac:dyDescent="0.25">
      <c r="A1037" t="s">
        <v>128</v>
      </c>
      <c r="B1037">
        <v>1185732</v>
      </c>
      <c r="C1037" s="18">
        <v>44967</v>
      </c>
      <c r="D1037" t="s">
        <v>12</v>
      </c>
      <c r="E1037" t="s">
        <v>13</v>
      </c>
      <c r="F1037" t="s">
        <v>60</v>
      </c>
      <c r="G1037" t="s">
        <v>18</v>
      </c>
      <c r="H1037">
        <v>0.5</v>
      </c>
      <c r="I1037">
        <v>1540</v>
      </c>
      <c r="J1037">
        <v>770</v>
      </c>
      <c r="K1037">
        <v>354.2</v>
      </c>
      <c r="L1037">
        <v>0.45999999999999996</v>
      </c>
    </row>
    <row r="1038" spans="1:12" x14ac:dyDescent="0.25">
      <c r="A1038" t="s">
        <v>128</v>
      </c>
      <c r="B1038">
        <v>1185732</v>
      </c>
      <c r="C1038" s="18">
        <v>44967</v>
      </c>
      <c r="D1038" t="s">
        <v>12</v>
      </c>
      <c r="E1038" t="s">
        <v>13</v>
      </c>
      <c r="F1038" t="s">
        <v>60</v>
      </c>
      <c r="G1038" t="s">
        <v>17</v>
      </c>
      <c r="H1038">
        <v>0.37</v>
      </c>
      <c r="I1038">
        <v>1330</v>
      </c>
      <c r="J1038">
        <v>492.09999999999997</v>
      </c>
      <c r="K1038">
        <v>206.68199999999999</v>
      </c>
      <c r="L1038">
        <v>0.42</v>
      </c>
    </row>
    <row r="1039" spans="1:12" x14ac:dyDescent="0.25">
      <c r="A1039" t="s">
        <v>128</v>
      </c>
      <c r="B1039">
        <v>1185732</v>
      </c>
      <c r="C1039" s="18">
        <v>44967</v>
      </c>
      <c r="D1039" t="s">
        <v>40</v>
      </c>
      <c r="E1039" t="s">
        <v>41</v>
      </c>
      <c r="F1039" t="s">
        <v>59</v>
      </c>
      <c r="G1039" t="s">
        <v>16</v>
      </c>
      <c r="H1039">
        <v>0.33</v>
      </c>
      <c r="I1039">
        <v>1740</v>
      </c>
      <c r="J1039">
        <v>574.20000000000005</v>
      </c>
      <c r="K1039">
        <v>212.45400000000001</v>
      </c>
      <c r="L1039">
        <v>0.37</v>
      </c>
    </row>
    <row r="1040" spans="1:12" x14ac:dyDescent="0.25">
      <c r="A1040" t="s">
        <v>128</v>
      </c>
      <c r="B1040">
        <v>1185732</v>
      </c>
      <c r="C1040" s="18">
        <v>44967</v>
      </c>
      <c r="D1040" t="s">
        <v>40</v>
      </c>
      <c r="E1040" t="s">
        <v>41</v>
      </c>
      <c r="F1040" t="s">
        <v>59</v>
      </c>
      <c r="G1040" t="s">
        <v>15</v>
      </c>
      <c r="H1040">
        <v>0.42</v>
      </c>
      <c r="I1040">
        <v>1380</v>
      </c>
      <c r="J1040">
        <v>579.6</v>
      </c>
      <c r="K1040">
        <v>284.00400000000002</v>
      </c>
      <c r="L1040">
        <v>0.49</v>
      </c>
    </row>
    <row r="1041" spans="1:12" x14ac:dyDescent="0.25">
      <c r="A1041" t="s">
        <v>128</v>
      </c>
      <c r="B1041">
        <v>1185732</v>
      </c>
      <c r="C1041" s="18">
        <v>44967</v>
      </c>
      <c r="D1041" t="s">
        <v>40</v>
      </c>
      <c r="E1041" t="s">
        <v>41</v>
      </c>
      <c r="F1041" t="s">
        <v>59</v>
      </c>
      <c r="G1041" t="s">
        <v>14</v>
      </c>
      <c r="H1041">
        <v>0.44</v>
      </c>
      <c r="I1041">
        <v>2340</v>
      </c>
      <c r="J1041">
        <v>1029.5999999999999</v>
      </c>
      <c r="K1041">
        <v>566.28</v>
      </c>
      <c r="L1041">
        <v>0.55000000000000004</v>
      </c>
    </row>
    <row r="1042" spans="1:12" x14ac:dyDescent="0.25">
      <c r="A1042" t="s">
        <v>128</v>
      </c>
      <c r="B1042">
        <v>1185732</v>
      </c>
      <c r="C1042" s="18">
        <v>44938</v>
      </c>
      <c r="D1042" t="s">
        <v>40</v>
      </c>
      <c r="E1042" t="s">
        <v>41</v>
      </c>
      <c r="F1042" t="s">
        <v>59</v>
      </c>
      <c r="G1042" t="s">
        <v>19</v>
      </c>
      <c r="H1042">
        <v>0.44</v>
      </c>
      <c r="I1042">
        <v>1760</v>
      </c>
      <c r="J1042">
        <v>774.4</v>
      </c>
      <c r="K1042">
        <v>503.36</v>
      </c>
      <c r="L1042">
        <v>0.65</v>
      </c>
    </row>
    <row r="1043" spans="1:12" x14ac:dyDescent="0.25">
      <c r="A1043" t="s">
        <v>128</v>
      </c>
      <c r="B1043">
        <v>1185732</v>
      </c>
      <c r="C1043" s="18">
        <v>44938</v>
      </c>
      <c r="D1043" t="s">
        <v>40</v>
      </c>
      <c r="E1043" t="s">
        <v>41</v>
      </c>
      <c r="F1043" t="s">
        <v>59</v>
      </c>
      <c r="G1043" t="s">
        <v>18</v>
      </c>
      <c r="H1043">
        <v>0.51</v>
      </c>
      <c r="I1043">
        <v>1650</v>
      </c>
      <c r="J1043">
        <v>841.5</v>
      </c>
      <c r="K1043">
        <v>378.67499999999995</v>
      </c>
      <c r="L1043">
        <v>0.44999999999999996</v>
      </c>
    </row>
    <row r="1044" spans="1:12" x14ac:dyDescent="0.25">
      <c r="A1044" t="s">
        <v>128</v>
      </c>
      <c r="B1044">
        <v>1185732</v>
      </c>
      <c r="C1044" s="18">
        <v>44938</v>
      </c>
      <c r="D1044" t="s">
        <v>40</v>
      </c>
      <c r="E1044" t="s">
        <v>41</v>
      </c>
      <c r="F1044" t="s">
        <v>59</v>
      </c>
      <c r="G1044" t="s">
        <v>17</v>
      </c>
      <c r="H1044">
        <v>0.37</v>
      </c>
      <c r="I1044">
        <v>1450</v>
      </c>
      <c r="J1044">
        <v>536.5</v>
      </c>
      <c r="K1044">
        <v>219.96499999999997</v>
      </c>
      <c r="L1044">
        <v>0.41</v>
      </c>
    </row>
    <row r="1045" spans="1:12" x14ac:dyDescent="0.25">
      <c r="A1045" t="s">
        <v>128</v>
      </c>
      <c r="B1045">
        <v>1185732</v>
      </c>
      <c r="C1045" s="18">
        <v>44938</v>
      </c>
      <c r="D1045" t="s">
        <v>40</v>
      </c>
      <c r="E1045" t="s">
        <v>41</v>
      </c>
      <c r="F1045" t="s">
        <v>59</v>
      </c>
      <c r="G1045" t="s">
        <v>16</v>
      </c>
      <c r="H1045">
        <v>0.32</v>
      </c>
      <c r="I1045">
        <v>1690</v>
      </c>
      <c r="J1045">
        <v>540.79999999999995</v>
      </c>
      <c r="K1045">
        <v>205.50399999999999</v>
      </c>
      <c r="L1045">
        <v>0.38</v>
      </c>
    </row>
    <row r="1046" spans="1:12" x14ac:dyDescent="0.25">
      <c r="A1046" t="s">
        <v>128</v>
      </c>
      <c r="B1046">
        <v>1185732</v>
      </c>
      <c r="C1046" s="18">
        <v>44938</v>
      </c>
      <c r="D1046" t="s">
        <v>40</v>
      </c>
      <c r="E1046" t="s">
        <v>41</v>
      </c>
      <c r="F1046" t="s">
        <v>59</v>
      </c>
      <c r="G1046" t="s">
        <v>15</v>
      </c>
      <c r="H1046">
        <v>0.44</v>
      </c>
      <c r="I1046">
        <v>1890</v>
      </c>
      <c r="J1046">
        <v>831.6</v>
      </c>
      <c r="K1046">
        <v>390.85199999999998</v>
      </c>
      <c r="L1046">
        <v>0.47</v>
      </c>
    </row>
    <row r="1047" spans="1:12" x14ac:dyDescent="0.25">
      <c r="A1047" t="s">
        <v>128</v>
      </c>
      <c r="B1047">
        <v>1185732</v>
      </c>
      <c r="C1047" s="18">
        <v>44938</v>
      </c>
      <c r="D1047" t="s">
        <v>40</v>
      </c>
      <c r="E1047" t="s">
        <v>41</v>
      </c>
      <c r="F1047" t="s">
        <v>59</v>
      </c>
      <c r="G1047" t="s">
        <v>14</v>
      </c>
      <c r="H1047">
        <v>0.41</v>
      </c>
      <c r="I1047">
        <v>2550</v>
      </c>
      <c r="J1047">
        <v>1045.5</v>
      </c>
      <c r="K1047">
        <v>575.02500000000009</v>
      </c>
      <c r="L1047">
        <v>0.55000000000000004</v>
      </c>
    </row>
    <row r="1048" spans="1:12" x14ac:dyDescent="0.25">
      <c r="A1048" t="s">
        <v>128</v>
      </c>
      <c r="B1048">
        <v>1128299</v>
      </c>
      <c r="C1048" s="18">
        <v>45276</v>
      </c>
      <c r="D1048" t="s">
        <v>40</v>
      </c>
      <c r="E1048" t="s">
        <v>41</v>
      </c>
      <c r="F1048" t="s">
        <v>59</v>
      </c>
      <c r="G1048" t="s">
        <v>19</v>
      </c>
      <c r="H1048">
        <v>0.87</v>
      </c>
      <c r="I1048">
        <v>1560</v>
      </c>
      <c r="J1048">
        <v>1357.2</v>
      </c>
      <c r="K1048">
        <v>746.46</v>
      </c>
      <c r="L1048">
        <v>0.55000000000000004</v>
      </c>
    </row>
    <row r="1049" spans="1:12" x14ac:dyDescent="0.25">
      <c r="A1049" t="s">
        <v>128</v>
      </c>
      <c r="B1049">
        <v>1128299</v>
      </c>
      <c r="C1049" s="18">
        <v>45276</v>
      </c>
      <c r="D1049" t="s">
        <v>40</v>
      </c>
      <c r="E1049" t="s">
        <v>41</v>
      </c>
      <c r="F1049" t="s">
        <v>59</v>
      </c>
      <c r="G1049" t="s">
        <v>18</v>
      </c>
      <c r="H1049">
        <v>0.86</v>
      </c>
      <c r="I1049">
        <v>1470</v>
      </c>
      <c r="J1049">
        <v>1264.2</v>
      </c>
      <c r="K1049">
        <v>442.46999999999997</v>
      </c>
      <c r="L1049">
        <v>0.35</v>
      </c>
    </row>
    <row r="1050" spans="1:12" x14ac:dyDescent="0.25">
      <c r="A1050" t="s">
        <v>128</v>
      </c>
      <c r="B1050">
        <v>1128299</v>
      </c>
      <c r="C1050" s="18">
        <v>45276</v>
      </c>
      <c r="D1050" t="s">
        <v>40</v>
      </c>
      <c r="E1050" t="s">
        <v>41</v>
      </c>
      <c r="F1050" t="s">
        <v>59</v>
      </c>
      <c r="G1050" t="s">
        <v>17</v>
      </c>
      <c r="H1050">
        <v>0.78</v>
      </c>
      <c r="I1050">
        <v>1800</v>
      </c>
      <c r="J1050">
        <v>1404</v>
      </c>
      <c r="K1050">
        <v>575.64</v>
      </c>
      <c r="L1050">
        <v>0.41</v>
      </c>
    </row>
    <row r="1051" spans="1:12" x14ac:dyDescent="0.25">
      <c r="A1051" t="s">
        <v>128</v>
      </c>
      <c r="B1051">
        <v>1128299</v>
      </c>
      <c r="C1051" s="18">
        <v>45276</v>
      </c>
      <c r="D1051" t="s">
        <v>40</v>
      </c>
      <c r="E1051" t="s">
        <v>41</v>
      </c>
      <c r="F1051" t="s">
        <v>59</v>
      </c>
      <c r="G1051" t="s">
        <v>16</v>
      </c>
      <c r="H1051">
        <v>0.75</v>
      </c>
      <c r="I1051">
        <v>1740</v>
      </c>
      <c r="J1051">
        <v>1305</v>
      </c>
      <c r="K1051">
        <v>522</v>
      </c>
      <c r="L1051">
        <v>0.4</v>
      </c>
    </row>
    <row r="1052" spans="1:12" x14ac:dyDescent="0.25">
      <c r="A1052" t="s">
        <v>128</v>
      </c>
      <c r="B1052">
        <v>1128299</v>
      </c>
      <c r="C1052" s="18">
        <v>44936</v>
      </c>
      <c r="D1052" t="s">
        <v>12</v>
      </c>
      <c r="E1052" t="s">
        <v>53</v>
      </c>
      <c r="F1052" t="s">
        <v>54</v>
      </c>
      <c r="G1052" t="s">
        <v>17</v>
      </c>
      <c r="H1052">
        <v>0.43</v>
      </c>
      <c r="I1052">
        <v>590</v>
      </c>
      <c r="J1052">
        <v>253.7</v>
      </c>
      <c r="K1052">
        <v>98.942999999999998</v>
      </c>
      <c r="L1052">
        <v>0.39</v>
      </c>
    </row>
    <row r="1053" spans="1:12" x14ac:dyDescent="0.25">
      <c r="A1053" t="s">
        <v>128</v>
      </c>
      <c r="B1053">
        <v>1128299</v>
      </c>
      <c r="C1053" s="18">
        <v>44936</v>
      </c>
      <c r="D1053" t="s">
        <v>12</v>
      </c>
      <c r="E1053" t="s">
        <v>53</v>
      </c>
      <c r="F1053" t="s">
        <v>54</v>
      </c>
      <c r="G1053" t="s">
        <v>16</v>
      </c>
      <c r="H1053">
        <v>0.43</v>
      </c>
      <c r="I1053">
        <v>1010</v>
      </c>
      <c r="J1053">
        <v>434.3</v>
      </c>
      <c r="K1053">
        <v>173.72000000000003</v>
      </c>
      <c r="L1053">
        <v>0.4</v>
      </c>
    </row>
    <row r="1054" spans="1:12" x14ac:dyDescent="0.25">
      <c r="A1054" t="s">
        <v>128</v>
      </c>
      <c r="B1054">
        <v>1128299</v>
      </c>
      <c r="C1054" s="18">
        <v>44936</v>
      </c>
      <c r="D1054" t="s">
        <v>12</v>
      </c>
      <c r="E1054" t="s">
        <v>53</v>
      </c>
      <c r="F1054" t="s">
        <v>54</v>
      </c>
      <c r="G1054" t="s">
        <v>15</v>
      </c>
      <c r="H1054">
        <v>0.41</v>
      </c>
      <c r="I1054">
        <v>1090</v>
      </c>
      <c r="J1054">
        <v>446.9</v>
      </c>
      <c r="K1054">
        <v>147.477</v>
      </c>
      <c r="L1054">
        <v>0.33</v>
      </c>
    </row>
    <row r="1055" spans="1:12" x14ac:dyDescent="0.25">
      <c r="A1055" t="s">
        <v>128</v>
      </c>
      <c r="B1055">
        <v>1128299</v>
      </c>
      <c r="C1055" s="18">
        <v>44936</v>
      </c>
      <c r="D1055" t="s">
        <v>12</v>
      </c>
      <c r="E1055" t="s">
        <v>53</v>
      </c>
      <c r="F1055" t="s">
        <v>54</v>
      </c>
      <c r="G1055" t="s">
        <v>14</v>
      </c>
      <c r="H1055">
        <v>0.33</v>
      </c>
      <c r="I1055">
        <v>980</v>
      </c>
      <c r="J1055">
        <v>323.40000000000003</v>
      </c>
      <c r="K1055">
        <v>113.19</v>
      </c>
      <c r="L1055">
        <v>0.35</v>
      </c>
    </row>
    <row r="1056" spans="1:12" x14ac:dyDescent="0.25">
      <c r="A1056" t="s">
        <v>128</v>
      </c>
      <c r="B1056">
        <v>1128299</v>
      </c>
      <c r="C1056" s="18">
        <v>44973</v>
      </c>
      <c r="D1056" t="s">
        <v>24</v>
      </c>
      <c r="E1056" t="s">
        <v>25</v>
      </c>
      <c r="F1056" t="s">
        <v>26</v>
      </c>
      <c r="G1056" t="s">
        <v>19</v>
      </c>
      <c r="H1056">
        <v>0.67</v>
      </c>
      <c r="I1056">
        <v>2080</v>
      </c>
      <c r="J1056">
        <v>1393.6000000000001</v>
      </c>
      <c r="K1056">
        <v>320.52800000000002</v>
      </c>
      <c r="L1056">
        <v>0.23</v>
      </c>
    </row>
    <row r="1057" spans="1:12" x14ac:dyDescent="0.25">
      <c r="A1057" t="s">
        <v>128</v>
      </c>
      <c r="B1057">
        <v>1128299</v>
      </c>
      <c r="C1057" s="18">
        <v>44972</v>
      </c>
      <c r="D1057" t="s">
        <v>24</v>
      </c>
      <c r="E1057" t="s">
        <v>25</v>
      </c>
      <c r="F1057" t="s">
        <v>26</v>
      </c>
      <c r="G1057" t="s">
        <v>18</v>
      </c>
      <c r="H1057">
        <v>0.59</v>
      </c>
      <c r="I1057">
        <v>1750</v>
      </c>
      <c r="J1057">
        <v>1032.5</v>
      </c>
      <c r="K1057">
        <v>619.50000000000011</v>
      </c>
      <c r="L1057">
        <v>0.60000000000000009</v>
      </c>
    </row>
    <row r="1058" spans="1:12" x14ac:dyDescent="0.25">
      <c r="A1058" t="s">
        <v>128</v>
      </c>
      <c r="B1058">
        <v>1128299</v>
      </c>
      <c r="C1058" s="18">
        <v>44971</v>
      </c>
      <c r="D1058" t="s">
        <v>24</v>
      </c>
      <c r="E1058" t="s">
        <v>25</v>
      </c>
      <c r="F1058" t="s">
        <v>26</v>
      </c>
      <c r="G1058" t="s">
        <v>17</v>
      </c>
      <c r="H1058">
        <v>0.51</v>
      </c>
      <c r="I1058">
        <v>1940</v>
      </c>
      <c r="J1058">
        <v>989.4</v>
      </c>
      <c r="K1058">
        <v>395.75999999999993</v>
      </c>
      <c r="L1058">
        <v>0.39999999999999997</v>
      </c>
    </row>
    <row r="1059" spans="1:12" x14ac:dyDescent="0.25">
      <c r="A1059" t="s">
        <v>128</v>
      </c>
      <c r="B1059">
        <v>1128299</v>
      </c>
      <c r="C1059" s="18">
        <v>44970</v>
      </c>
      <c r="D1059" t="s">
        <v>24</v>
      </c>
      <c r="E1059" t="s">
        <v>25</v>
      </c>
      <c r="F1059" t="s">
        <v>26</v>
      </c>
      <c r="G1059" t="s">
        <v>16</v>
      </c>
      <c r="H1059">
        <v>0.52</v>
      </c>
      <c r="I1059">
        <v>2330</v>
      </c>
      <c r="J1059">
        <v>1211.6000000000001</v>
      </c>
      <c r="K1059">
        <v>484.6400000000001</v>
      </c>
      <c r="L1059">
        <v>0.4</v>
      </c>
    </row>
    <row r="1060" spans="1:12" x14ac:dyDescent="0.25">
      <c r="A1060" t="s">
        <v>128</v>
      </c>
      <c r="B1060">
        <v>1128299</v>
      </c>
      <c r="C1060" s="18">
        <v>44969</v>
      </c>
      <c r="D1060" t="s">
        <v>24</v>
      </c>
      <c r="E1060" t="s">
        <v>25</v>
      </c>
      <c r="F1060" t="s">
        <v>26</v>
      </c>
      <c r="G1060" t="s">
        <v>15</v>
      </c>
      <c r="H1060">
        <v>0.57999999999999996</v>
      </c>
      <c r="I1060">
        <v>2730</v>
      </c>
      <c r="J1060">
        <v>1583.3999999999999</v>
      </c>
      <c r="K1060">
        <v>427.51799999999997</v>
      </c>
      <c r="L1060">
        <v>0.27</v>
      </c>
    </row>
    <row r="1061" spans="1:12" x14ac:dyDescent="0.25">
      <c r="A1061" t="s">
        <v>128</v>
      </c>
      <c r="B1061">
        <v>1128299</v>
      </c>
      <c r="C1061" s="18">
        <v>44968</v>
      </c>
      <c r="D1061" t="s">
        <v>24</v>
      </c>
      <c r="E1061" t="s">
        <v>25</v>
      </c>
      <c r="F1061" t="s">
        <v>26</v>
      </c>
      <c r="G1061" t="s">
        <v>14</v>
      </c>
      <c r="H1061">
        <v>0.51</v>
      </c>
      <c r="I1061">
        <v>2930</v>
      </c>
      <c r="J1061">
        <v>1494.3</v>
      </c>
      <c r="K1061">
        <v>597.72</v>
      </c>
      <c r="L1061">
        <v>0.4</v>
      </c>
    </row>
    <row r="1062" spans="1:12" x14ac:dyDescent="0.25">
      <c r="A1062" t="s">
        <v>128</v>
      </c>
      <c r="B1062">
        <v>1128299</v>
      </c>
      <c r="C1062" s="18">
        <v>44967</v>
      </c>
      <c r="D1062" t="s">
        <v>24</v>
      </c>
      <c r="E1062" t="s">
        <v>25</v>
      </c>
      <c r="F1062" t="s">
        <v>26</v>
      </c>
      <c r="G1062" t="s">
        <v>19</v>
      </c>
      <c r="H1062">
        <v>0.67</v>
      </c>
      <c r="I1062">
        <v>2020</v>
      </c>
      <c r="J1062">
        <v>1353.4</v>
      </c>
      <c r="K1062">
        <v>284.21400000000006</v>
      </c>
      <c r="L1062">
        <v>0.21000000000000002</v>
      </c>
    </row>
    <row r="1063" spans="1:12" x14ac:dyDescent="0.25">
      <c r="A1063" t="s">
        <v>128</v>
      </c>
      <c r="B1063">
        <v>1128299</v>
      </c>
      <c r="C1063" s="18">
        <v>44966</v>
      </c>
      <c r="D1063" t="s">
        <v>24</v>
      </c>
      <c r="E1063" t="s">
        <v>25</v>
      </c>
      <c r="F1063" t="s">
        <v>26</v>
      </c>
      <c r="G1063" t="s">
        <v>18</v>
      </c>
      <c r="H1063">
        <v>0.63</v>
      </c>
      <c r="I1063">
        <v>1630</v>
      </c>
      <c r="J1063">
        <v>1026.9000000000001</v>
      </c>
      <c r="K1063">
        <v>585.33300000000008</v>
      </c>
      <c r="L1063">
        <v>0.57000000000000006</v>
      </c>
    </row>
    <row r="1064" spans="1:12" x14ac:dyDescent="0.25">
      <c r="A1064" t="s">
        <v>128</v>
      </c>
      <c r="B1064">
        <v>1128299</v>
      </c>
      <c r="C1064" s="18">
        <v>44965</v>
      </c>
      <c r="D1064" t="s">
        <v>24</v>
      </c>
      <c r="E1064" t="s">
        <v>25</v>
      </c>
      <c r="F1064" t="s">
        <v>26</v>
      </c>
      <c r="G1064" t="s">
        <v>17</v>
      </c>
      <c r="H1064">
        <v>0.53</v>
      </c>
      <c r="I1064">
        <v>2100</v>
      </c>
      <c r="J1064">
        <v>1113</v>
      </c>
      <c r="K1064">
        <v>445.2</v>
      </c>
      <c r="L1064">
        <v>0.39999999999999997</v>
      </c>
    </row>
    <row r="1065" spans="1:12" x14ac:dyDescent="0.25">
      <c r="A1065" t="s">
        <v>128</v>
      </c>
      <c r="B1065">
        <v>1128299</v>
      </c>
      <c r="C1065" s="18">
        <v>44964</v>
      </c>
      <c r="D1065" t="s">
        <v>24</v>
      </c>
      <c r="E1065" t="s">
        <v>25</v>
      </c>
      <c r="F1065" t="s">
        <v>26</v>
      </c>
      <c r="G1065" t="s">
        <v>16</v>
      </c>
      <c r="H1065">
        <v>0.5</v>
      </c>
      <c r="I1065">
        <v>2100</v>
      </c>
      <c r="J1065">
        <v>1050</v>
      </c>
      <c r="K1065">
        <v>420</v>
      </c>
      <c r="L1065">
        <v>0.4</v>
      </c>
    </row>
    <row r="1066" spans="1:12" x14ac:dyDescent="0.25">
      <c r="A1066" t="s">
        <v>128</v>
      </c>
      <c r="B1066">
        <v>1128299</v>
      </c>
      <c r="C1066" s="18">
        <v>44963</v>
      </c>
      <c r="D1066" t="s">
        <v>24</v>
      </c>
      <c r="E1066" t="s">
        <v>25</v>
      </c>
      <c r="F1066" t="s">
        <v>26</v>
      </c>
      <c r="G1066" t="s">
        <v>15</v>
      </c>
      <c r="H1066">
        <v>0.57999999999999996</v>
      </c>
      <c r="I1066">
        <v>2360</v>
      </c>
      <c r="J1066">
        <v>1368.8</v>
      </c>
      <c r="K1066">
        <v>342.2</v>
      </c>
      <c r="L1066">
        <v>0.25</v>
      </c>
    </row>
    <row r="1067" spans="1:12" x14ac:dyDescent="0.25">
      <c r="A1067" t="s">
        <v>128</v>
      </c>
      <c r="B1067">
        <v>1128299</v>
      </c>
      <c r="C1067" s="18">
        <v>44962</v>
      </c>
      <c r="D1067" t="s">
        <v>24</v>
      </c>
      <c r="E1067" t="s">
        <v>25</v>
      </c>
      <c r="F1067" t="s">
        <v>26</v>
      </c>
      <c r="G1067" t="s">
        <v>14</v>
      </c>
      <c r="H1067">
        <v>0.52</v>
      </c>
      <c r="I1067">
        <v>2630</v>
      </c>
      <c r="J1067">
        <v>1367.6000000000001</v>
      </c>
      <c r="K1067">
        <v>601.74400000000014</v>
      </c>
      <c r="L1067">
        <v>0.44000000000000006</v>
      </c>
    </row>
    <row r="1068" spans="1:12" x14ac:dyDescent="0.25">
      <c r="A1068" t="s">
        <v>128</v>
      </c>
      <c r="B1068">
        <v>1128299</v>
      </c>
      <c r="C1068" s="18">
        <v>44961</v>
      </c>
      <c r="D1068" t="s">
        <v>24</v>
      </c>
      <c r="E1068" t="s">
        <v>25</v>
      </c>
      <c r="F1068" t="s">
        <v>26</v>
      </c>
      <c r="G1068" t="s">
        <v>19</v>
      </c>
      <c r="H1068">
        <v>0.63</v>
      </c>
      <c r="I1068">
        <v>1960</v>
      </c>
      <c r="J1068">
        <v>1234.8</v>
      </c>
      <c r="K1068">
        <v>284.00400000000002</v>
      </c>
      <c r="L1068">
        <v>0.23</v>
      </c>
    </row>
    <row r="1069" spans="1:12" x14ac:dyDescent="0.25">
      <c r="A1069" t="s">
        <v>128</v>
      </c>
      <c r="B1069">
        <v>1128299</v>
      </c>
      <c r="C1069" s="18">
        <v>44960</v>
      </c>
      <c r="D1069" t="s">
        <v>24</v>
      </c>
      <c r="E1069" t="s">
        <v>25</v>
      </c>
      <c r="F1069" t="s">
        <v>26</v>
      </c>
      <c r="G1069" t="s">
        <v>18</v>
      </c>
      <c r="H1069">
        <v>0.59</v>
      </c>
      <c r="I1069">
        <v>1820</v>
      </c>
      <c r="J1069">
        <v>1073.8</v>
      </c>
      <c r="K1069">
        <v>622.80400000000009</v>
      </c>
      <c r="L1069">
        <v>0.58000000000000007</v>
      </c>
    </row>
    <row r="1070" spans="1:12" x14ac:dyDescent="0.25">
      <c r="A1070" t="s">
        <v>128</v>
      </c>
      <c r="B1070">
        <v>1128299</v>
      </c>
      <c r="C1070" s="18">
        <v>44959</v>
      </c>
      <c r="D1070" t="s">
        <v>24</v>
      </c>
      <c r="E1070" t="s">
        <v>25</v>
      </c>
      <c r="F1070" t="s">
        <v>26</v>
      </c>
      <c r="G1070" t="s">
        <v>17</v>
      </c>
      <c r="H1070">
        <v>0.51</v>
      </c>
      <c r="I1070">
        <v>2030</v>
      </c>
      <c r="J1070">
        <v>1035.3</v>
      </c>
      <c r="K1070">
        <v>372.70799999999997</v>
      </c>
      <c r="L1070">
        <v>0.36</v>
      </c>
    </row>
    <row r="1071" spans="1:12" x14ac:dyDescent="0.25">
      <c r="A1071" t="s">
        <v>128</v>
      </c>
      <c r="B1071">
        <v>1128299</v>
      </c>
      <c r="C1071" s="18">
        <v>44958</v>
      </c>
      <c r="D1071" t="s">
        <v>24</v>
      </c>
      <c r="E1071" t="s">
        <v>25</v>
      </c>
      <c r="F1071" t="s">
        <v>26</v>
      </c>
      <c r="G1071" t="s">
        <v>16</v>
      </c>
      <c r="H1071">
        <v>0.5</v>
      </c>
      <c r="I1071">
        <v>1820</v>
      </c>
      <c r="J1071">
        <v>910</v>
      </c>
      <c r="K1071">
        <v>382.20000000000005</v>
      </c>
      <c r="L1071">
        <v>0.42000000000000004</v>
      </c>
    </row>
    <row r="1072" spans="1:12" x14ac:dyDescent="0.25">
      <c r="A1072" t="s">
        <v>128</v>
      </c>
      <c r="B1072">
        <v>1128299</v>
      </c>
      <c r="C1072" s="18">
        <v>44957</v>
      </c>
      <c r="D1072" t="s">
        <v>24</v>
      </c>
      <c r="E1072" t="s">
        <v>25</v>
      </c>
      <c r="F1072" t="s">
        <v>26</v>
      </c>
      <c r="G1072" t="s">
        <v>15</v>
      </c>
      <c r="H1072">
        <v>0.59</v>
      </c>
      <c r="I1072">
        <v>2190</v>
      </c>
      <c r="J1072">
        <v>1292.0999999999999</v>
      </c>
      <c r="K1072">
        <v>374.709</v>
      </c>
      <c r="L1072">
        <v>0.29000000000000004</v>
      </c>
    </row>
    <row r="1073" spans="1:12" x14ac:dyDescent="0.25">
      <c r="A1073" t="s">
        <v>128</v>
      </c>
      <c r="B1073">
        <v>1128299</v>
      </c>
      <c r="C1073" s="18">
        <v>44956</v>
      </c>
      <c r="D1073" t="s">
        <v>24</v>
      </c>
      <c r="E1073" t="s">
        <v>25</v>
      </c>
      <c r="F1073" t="s">
        <v>26</v>
      </c>
      <c r="G1073" t="s">
        <v>14</v>
      </c>
      <c r="H1073">
        <v>0.51</v>
      </c>
      <c r="I1073">
        <v>2360</v>
      </c>
      <c r="J1073">
        <v>1203.5999999999999</v>
      </c>
      <c r="K1073">
        <v>541.62</v>
      </c>
      <c r="L1073">
        <v>0.45000000000000007</v>
      </c>
    </row>
    <row r="1074" spans="1:12" x14ac:dyDescent="0.25">
      <c r="A1074" t="s">
        <v>128</v>
      </c>
      <c r="B1074">
        <v>1128299</v>
      </c>
      <c r="C1074" s="18">
        <v>44955</v>
      </c>
      <c r="D1074" t="s">
        <v>24</v>
      </c>
      <c r="E1074" t="s">
        <v>25</v>
      </c>
      <c r="F1074" t="s">
        <v>26</v>
      </c>
      <c r="G1074" t="s">
        <v>19</v>
      </c>
      <c r="H1074">
        <v>0.65</v>
      </c>
      <c r="I1074">
        <v>2170</v>
      </c>
      <c r="J1074">
        <v>1410.5</v>
      </c>
      <c r="K1074">
        <v>338.52000000000004</v>
      </c>
      <c r="L1074">
        <v>0.24000000000000002</v>
      </c>
    </row>
    <row r="1075" spans="1:12" x14ac:dyDescent="0.25">
      <c r="A1075" t="s">
        <v>128</v>
      </c>
      <c r="B1075">
        <v>1128299</v>
      </c>
      <c r="C1075" s="18">
        <v>44954</v>
      </c>
      <c r="D1075" t="s">
        <v>24</v>
      </c>
      <c r="E1075" t="s">
        <v>25</v>
      </c>
      <c r="F1075" t="s">
        <v>26</v>
      </c>
      <c r="G1075" t="s">
        <v>18</v>
      </c>
      <c r="H1075">
        <v>0.63</v>
      </c>
      <c r="I1075">
        <v>2180</v>
      </c>
      <c r="J1075">
        <v>1373.4</v>
      </c>
      <c r="K1075">
        <v>796.57200000000012</v>
      </c>
      <c r="L1075">
        <v>0.58000000000000007</v>
      </c>
    </row>
    <row r="1076" spans="1:12" x14ac:dyDescent="0.25">
      <c r="A1076" t="s">
        <v>128</v>
      </c>
      <c r="B1076">
        <v>1128299</v>
      </c>
      <c r="C1076" s="18">
        <v>44953</v>
      </c>
      <c r="D1076" t="s">
        <v>24</v>
      </c>
      <c r="E1076" t="s">
        <v>25</v>
      </c>
      <c r="F1076" t="s">
        <v>26</v>
      </c>
      <c r="G1076" t="s">
        <v>17</v>
      </c>
      <c r="H1076">
        <v>0.53</v>
      </c>
      <c r="I1076">
        <v>2030</v>
      </c>
      <c r="J1076">
        <v>1075.9000000000001</v>
      </c>
      <c r="K1076">
        <v>376.565</v>
      </c>
      <c r="L1076">
        <v>0.35</v>
      </c>
    </row>
    <row r="1077" spans="1:12" x14ac:dyDescent="0.25">
      <c r="A1077" t="s">
        <v>128</v>
      </c>
      <c r="B1077">
        <v>1128299</v>
      </c>
      <c r="C1077" s="18">
        <v>44952</v>
      </c>
      <c r="D1077" t="s">
        <v>24</v>
      </c>
      <c r="E1077" t="s">
        <v>25</v>
      </c>
      <c r="F1077" t="s">
        <v>26</v>
      </c>
      <c r="G1077" t="s">
        <v>16</v>
      </c>
      <c r="H1077">
        <v>0.52</v>
      </c>
      <c r="I1077">
        <v>2250</v>
      </c>
      <c r="J1077">
        <v>1170</v>
      </c>
      <c r="K1077">
        <v>468</v>
      </c>
      <c r="L1077">
        <v>0.4</v>
      </c>
    </row>
    <row r="1078" spans="1:12" x14ac:dyDescent="0.25">
      <c r="A1078" t="s">
        <v>128</v>
      </c>
      <c r="B1078">
        <v>1128299</v>
      </c>
      <c r="C1078" s="18">
        <v>44951</v>
      </c>
      <c r="D1078" t="s">
        <v>24</v>
      </c>
      <c r="E1078" t="s">
        <v>25</v>
      </c>
      <c r="F1078" t="s">
        <v>26</v>
      </c>
      <c r="G1078" t="s">
        <v>15</v>
      </c>
      <c r="H1078">
        <v>0.56000000000000005</v>
      </c>
      <c r="I1078">
        <v>2680</v>
      </c>
      <c r="J1078">
        <v>1500.8000000000002</v>
      </c>
      <c r="K1078">
        <v>420.2240000000001</v>
      </c>
      <c r="L1078">
        <v>0.28000000000000003</v>
      </c>
    </row>
    <row r="1079" spans="1:12" x14ac:dyDescent="0.25">
      <c r="A1079" t="s">
        <v>128</v>
      </c>
      <c r="B1079">
        <v>1128299</v>
      </c>
      <c r="C1079" s="18">
        <v>44950</v>
      </c>
      <c r="D1079" t="s">
        <v>24</v>
      </c>
      <c r="E1079" t="s">
        <v>25</v>
      </c>
      <c r="F1079" t="s">
        <v>26</v>
      </c>
      <c r="G1079" t="s">
        <v>14</v>
      </c>
      <c r="H1079">
        <v>0.51</v>
      </c>
      <c r="I1079">
        <v>2410</v>
      </c>
      <c r="J1079">
        <v>1229.0999999999999</v>
      </c>
      <c r="K1079">
        <v>516.22199999999998</v>
      </c>
      <c r="L1079">
        <v>0.42000000000000004</v>
      </c>
    </row>
    <row r="1080" spans="1:12" x14ac:dyDescent="0.25">
      <c r="A1080" t="s">
        <v>128</v>
      </c>
      <c r="B1080">
        <v>1128299</v>
      </c>
      <c r="C1080" s="18">
        <v>44949</v>
      </c>
      <c r="D1080" t="s">
        <v>24</v>
      </c>
      <c r="E1080" t="s">
        <v>25</v>
      </c>
      <c r="F1080" t="s">
        <v>26</v>
      </c>
      <c r="G1080" t="s">
        <v>19</v>
      </c>
      <c r="H1080">
        <v>0.76</v>
      </c>
      <c r="I1080">
        <v>1810</v>
      </c>
      <c r="J1080">
        <v>1375.6</v>
      </c>
      <c r="K1080">
        <v>343.9</v>
      </c>
      <c r="L1080">
        <v>0.25</v>
      </c>
    </row>
    <row r="1081" spans="1:12" x14ac:dyDescent="0.25">
      <c r="A1081" t="s">
        <v>128</v>
      </c>
      <c r="B1081">
        <v>1128299</v>
      </c>
      <c r="C1081" s="18">
        <v>44948</v>
      </c>
      <c r="D1081" t="s">
        <v>24</v>
      </c>
      <c r="E1081" t="s">
        <v>25</v>
      </c>
      <c r="F1081" t="s">
        <v>26</v>
      </c>
      <c r="G1081" t="s">
        <v>18</v>
      </c>
      <c r="H1081">
        <v>0.69</v>
      </c>
      <c r="I1081">
        <v>1880</v>
      </c>
      <c r="J1081">
        <v>1297.1999999999998</v>
      </c>
      <c r="K1081">
        <v>791.29199999999992</v>
      </c>
      <c r="L1081">
        <v>0.61</v>
      </c>
    </row>
    <row r="1082" spans="1:12" x14ac:dyDescent="0.25">
      <c r="A1082" t="s">
        <v>128</v>
      </c>
      <c r="B1082">
        <v>1128299</v>
      </c>
      <c r="C1082" s="18">
        <v>44947</v>
      </c>
      <c r="D1082" t="s">
        <v>24</v>
      </c>
      <c r="E1082" t="s">
        <v>25</v>
      </c>
      <c r="F1082" t="s">
        <v>26</v>
      </c>
      <c r="G1082" t="s">
        <v>17</v>
      </c>
      <c r="H1082">
        <v>0.59</v>
      </c>
      <c r="I1082">
        <v>1880</v>
      </c>
      <c r="J1082">
        <v>1109.2</v>
      </c>
      <c r="K1082">
        <v>454.77199999999999</v>
      </c>
      <c r="L1082">
        <v>0.41</v>
      </c>
    </row>
    <row r="1083" spans="1:12" x14ac:dyDescent="0.25">
      <c r="A1083" t="s">
        <v>128</v>
      </c>
      <c r="B1083">
        <v>1128299</v>
      </c>
      <c r="C1083" s="18">
        <v>44946</v>
      </c>
      <c r="D1083" t="s">
        <v>24</v>
      </c>
      <c r="E1083" t="s">
        <v>25</v>
      </c>
      <c r="F1083" t="s">
        <v>26</v>
      </c>
      <c r="G1083" t="s">
        <v>16</v>
      </c>
      <c r="H1083">
        <v>0.6</v>
      </c>
      <c r="I1083">
        <v>2000</v>
      </c>
      <c r="J1083">
        <v>1200</v>
      </c>
      <c r="K1083">
        <v>564</v>
      </c>
      <c r="L1083">
        <v>0.47000000000000003</v>
      </c>
    </row>
    <row r="1084" spans="1:12" x14ac:dyDescent="0.25">
      <c r="A1084" t="s">
        <v>128</v>
      </c>
      <c r="B1084">
        <v>1128299</v>
      </c>
      <c r="C1084" s="18">
        <v>44945</v>
      </c>
      <c r="D1084" t="s">
        <v>24</v>
      </c>
      <c r="E1084" t="s">
        <v>25</v>
      </c>
      <c r="F1084" t="s">
        <v>26</v>
      </c>
      <c r="G1084" t="s">
        <v>15</v>
      </c>
      <c r="H1084">
        <v>0.66</v>
      </c>
      <c r="I1084">
        <v>2590</v>
      </c>
      <c r="J1084">
        <v>1709.4</v>
      </c>
      <c r="K1084">
        <v>512.82000000000005</v>
      </c>
      <c r="L1084">
        <v>0.30000000000000004</v>
      </c>
    </row>
    <row r="1085" spans="1:12" x14ac:dyDescent="0.25">
      <c r="A1085" t="s">
        <v>128</v>
      </c>
      <c r="B1085">
        <v>1128299</v>
      </c>
      <c r="C1085" s="18">
        <v>44944</v>
      </c>
      <c r="D1085" t="s">
        <v>24</v>
      </c>
      <c r="E1085" t="s">
        <v>25</v>
      </c>
      <c r="F1085" t="s">
        <v>26</v>
      </c>
      <c r="G1085" t="s">
        <v>14</v>
      </c>
      <c r="H1085">
        <v>0.62</v>
      </c>
      <c r="I1085">
        <v>2730</v>
      </c>
      <c r="J1085">
        <v>1692.6</v>
      </c>
      <c r="K1085">
        <v>778.596</v>
      </c>
      <c r="L1085">
        <v>0.46</v>
      </c>
    </row>
    <row r="1086" spans="1:12" x14ac:dyDescent="0.25">
      <c r="A1086" t="s">
        <v>128</v>
      </c>
      <c r="B1086">
        <v>1128299</v>
      </c>
      <c r="C1086" s="18">
        <v>44943</v>
      </c>
      <c r="D1086" t="s">
        <v>24</v>
      </c>
      <c r="E1086" t="s">
        <v>25</v>
      </c>
      <c r="F1086" t="s">
        <v>26</v>
      </c>
      <c r="G1086" t="s">
        <v>19</v>
      </c>
      <c r="H1086">
        <v>0.72</v>
      </c>
      <c r="I1086">
        <v>2330</v>
      </c>
      <c r="J1086">
        <v>1677.6</v>
      </c>
      <c r="K1086">
        <v>486.50400000000002</v>
      </c>
      <c r="L1086">
        <v>0.29000000000000004</v>
      </c>
    </row>
    <row r="1087" spans="1:12" x14ac:dyDescent="0.25">
      <c r="A1087" t="s">
        <v>128</v>
      </c>
      <c r="B1087">
        <v>1128299</v>
      </c>
      <c r="C1087" s="18">
        <v>44942</v>
      </c>
      <c r="D1087" t="s">
        <v>24</v>
      </c>
      <c r="E1087" t="s">
        <v>25</v>
      </c>
      <c r="F1087" t="s">
        <v>26</v>
      </c>
      <c r="G1087" t="s">
        <v>18</v>
      </c>
      <c r="H1087">
        <v>0.64</v>
      </c>
      <c r="I1087">
        <v>2330</v>
      </c>
      <c r="J1087">
        <v>1491.2</v>
      </c>
      <c r="K1087">
        <v>954.36800000000005</v>
      </c>
      <c r="L1087">
        <v>0.64</v>
      </c>
    </row>
    <row r="1088" spans="1:12" x14ac:dyDescent="0.25">
      <c r="A1088" t="s">
        <v>128</v>
      </c>
      <c r="B1088">
        <v>1128299</v>
      </c>
      <c r="C1088" s="18">
        <v>44941</v>
      </c>
      <c r="D1088" t="s">
        <v>24</v>
      </c>
      <c r="E1088" t="s">
        <v>25</v>
      </c>
      <c r="F1088" t="s">
        <v>26</v>
      </c>
      <c r="G1088" t="s">
        <v>17</v>
      </c>
      <c r="H1088">
        <v>0.55000000000000004</v>
      </c>
      <c r="I1088">
        <v>2180</v>
      </c>
      <c r="J1088">
        <v>1199</v>
      </c>
      <c r="K1088">
        <v>479.6</v>
      </c>
      <c r="L1088">
        <v>0.4</v>
      </c>
    </row>
    <row r="1089" spans="1:12" x14ac:dyDescent="0.25">
      <c r="A1089" t="s">
        <v>128</v>
      </c>
      <c r="B1089">
        <v>1128299</v>
      </c>
      <c r="C1089" s="18">
        <v>44940</v>
      </c>
      <c r="D1089" t="s">
        <v>24</v>
      </c>
      <c r="E1089" t="s">
        <v>25</v>
      </c>
      <c r="F1089" t="s">
        <v>26</v>
      </c>
      <c r="G1089" t="s">
        <v>16</v>
      </c>
      <c r="H1089">
        <v>0.62</v>
      </c>
      <c r="I1089">
        <v>2480</v>
      </c>
      <c r="J1089">
        <v>1537.6</v>
      </c>
      <c r="K1089">
        <v>707.29599999999994</v>
      </c>
      <c r="L1089">
        <v>0.46</v>
      </c>
    </row>
    <row r="1090" spans="1:12" x14ac:dyDescent="0.25">
      <c r="A1090" t="s">
        <v>128</v>
      </c>
      <c r="B1090">
        <v>1128299</v>
      </c>
      <c r="C1090" s="18">
        <v>44939</v>
      </c>
      <c r="D1090" t="s">
        <v>24</v>
      </c>
      <c r="E1090" t="s">
        <v>25</v>
      </c>
      <c r="F1090" t="s">
        <v>26</v>
      </c>
      <c r="G1090" t="s">
        <v>15</v>
      </c>
      <c r="H1090">
        <v>0.59</v>
      </c>
      <c r="I1090">
        <v>2450</v>
      </c>
      <c r="J1090">
        <v>1445.5</v>
      </c>
      <c r="K1090">
        <v>491.47</v>
      </c>
      <c r="L1090">
        <v>0.34</v>
      </c>
    </row>
    <row r="1091" spans="1:12" x14ac:dyDescent="0.25">
      <c r="A1091" t="s">
        <v>128</v>
      </c>
      <c r="B1091">
        <v>1128299</v>
      </c>
      <c r="C1091" s="18">
        <v>44938</v>
      </c>
      <c r="D1091" t="s">
        <v>24</v>
      </c>
      <c r="E1091" t="s">
        <v>25</v>
      </c>
      <c r="F1091" t="s">
        <v>26</v>
      </c>
      <c r="G1091" t="s">
        <v>14</v>
      </c>
      <c r="H1091">
        <v>0.56000000000000005</v>
      </c>
      <c r="I1091">
        <v>2770</v>
      </c>
      <c r="J1091">
        <v>1551.2</v>
      </c>
      <c r="K1091">
        <v>698.04000000000008</v>
      </c>
      <c r="L1091">
        <v>0.45000000000000007</v>
      </c>
    </row>
    <row r="1092" spans="1:12" x14ac:dyDescent="0.25">
      <c r="A1092" t="s">
        <v>128</v>
      </c>
      <c r="B1092">
        <v>1128299</v>
      </c>
      <c r="C1092" s="18">
        <v>44937</v>
      </c>
      <c r="D1092" t="s">
        <v>24</v>
      </c>
      <c r="E1092" t="s">
        <v>25</v>
      </c>
      <c r="F1092" t="s">
        <v>26</v>
      </c>
      <c r="G1092" t="s">
        <v>19</v>
      </c>
      <c r="H1092">
        <v>0.72</v>
      </c>
      <c r="I1092">
        <v>2190</v>
      </c>
      <c r="J1092">
        <v>1576.8</v>
      </c>
      <c r="K1092">
        <v>551.88</v>
      </c>
      <c r="L1092">
        <v>0.35</v>
      </c>
    </row>
    <row r="1093" spans="1:12" x14ac:dyDescent="0.25">
      <c r="A1093" t="s">
        <v>128</v>
      </c>
      <c r="B1093">
        <v>1128299</v>
      </c>
      <c r="C1093" s="18">
        <v>44936</v>
      </c>
      <c r="D1093" t="s">
        <v>24</v>
      </c>
      <c r="E1093" t="s">
        <v>25</v>
      </c>
      <c r="F1093" t="s">
        <v>26</v>
      </c>
      <c r="G1093" t="s">
        <v>18</v>
      </c>
      <c r="H1093">
        <v>0.62</v>
      </c>
      <c r="I1093">
        <v>1550</v>
      </c>
      <c r="J1093">
        <v>961</v>
      </c>
      <c r="K1093">
        <v>634.26</v>
      </c>
      <c r="L1093">
        <v>0.66</v>
      </c>
    </row>
    <row r="1094" spans="1:12" x14ac:dyDescent="0.25">
      <c r="A1094" t="s">
        <v>128</v>
      </c>
      <c r="B1094">
        <v>1128299</v>
      </c>
      <c r="C1094" s="18">
        <v>44935</v>
      </c>
      <c r="D1094" t="s">
        <v>24</v>
      </c>
      <c r="E1094" t="s">
        <v>25</v>
      </c>
      <c r="F1094" t="s">
        <v>26</v>
      </c>
      <c r="G1094" t="s">
        <v>17</v>
      </c>
      <c r="H1094">
        <v>0.59</v>
      </c>
      <c r="I1094">
        <v>2100</v>
      </c>
      <c r="J1094">
        <v>1239</v>
      </c>
      <c r="K1094">
        <v>607.11</v>
      </c>
      <c r="L1094">
        <v>0.49</v>
      </c>
    </row>
    <row r="1095" spans="1:12" x14ac:dyDescent="0.25">
      <c r="A1095" t="s">
        <v>128</v>
      </c>
      <c r="B1095">
        <v>1128299</v>
      </c>
      <c r="C1095" s="18">
        <v>44934</v>
      </c>
      <c r="D1095" t="s">
        <v>24</v>
      </c>
      <c r="E1095" t="s">
        <v>25</v>
      </c>
      <c r="F1095" t="s">
        <v>26</v>
      </c>
      <c r="G1095" t="s">
        <v>16</v>
      </c>
      <c r="H1095">
        <v>0.64</v>
      </c>
      <c r="I1095">
        <v>2060</v>
      </c>
      <c r="J1095">
        <v>1318.4</v>
      </c>
      <c r="K1095">
        <v>725.12000000000012</v>
      </c>
      <c r="L1095">
        <v>0.55000000000000004</v>
      </c>
    </row>
    <row r="1096" spans="1:12" x14ac:dyDescent="0.25">
      <c r="A1096" t="s">
        <v>128</v>
      </c>
      <c r="B1096">
        <v>1128299</v>
      </c>
      <c r="C1096" s="18">
        <v>44933</v>
      </c>
      <c r="D1096" t="s">
        <v>24</v>
      </c>
      <c r="E1096" t="s">
        <v>25</v>
      </c>
      <c r="F1096" t="s">
        <v>26</v>
      </c>
      <c r="G1096" t="s">
        <v>15</v>
      </c>
      <c r="H1096">
        <v>0.63</v>
      </c>
      <c r="I1096">
        <v>2480</v>
      </c>
      <c r="J1096">
        <v>1562.4</v>
      </c>
      <c r="K1096">
        <v>578.08800000000008</v>
      </c>
      <c r="L1096">
        <v>0.37</v>
      </c>
    </row>
    <row r="1097" spans="1:12" x14ac:dyDescent="0.25">
      <c r="A1097" t="s">
        <v>128</v>
      </c>
      <c r="B1097">
        <v>1128299</v>
      </c>
      <c r="C1097" s="18">
        <v>44932</v>
      </c>
      <c r="D1097" t="s">
        <v>24</v>
      </c>
      <c r="E1097" t="s">
        <v>25</v>
      </c>
      <c r="F1097" t="s">
        <v>26</v>
      </c>
      <c r="G1097" t="s">
        <v>14</v>
      </c>
      <c r="H1097">
        <v>0.56000000000000005</v>
      </c>
      <c r="I1097">
        <v>2730</v>
      </c>
      <c r="J1097">
        <v>1528.8000000000002</v>
      </c>
      <c r="K1097">
        <v>764.40000000000009</v>
      </c>
      <c r="L1097">
        <v>0.5</v>
      </c>
    </row>
    <row r="1098" spans="1:12" x14ac:dyDescent="0.25">
      <c r="A1098" t="s">
        <v>128</v>
      </c>
      <c r="B1098">
        <v>1128299</v>
      </c>
      <c r="C1098" s="18">
        <v>44931</v>
      </c>
      <c r="D1098" t="s">
        <v>24</v>
      </c>
      <c r="E1098" t="s">
        <v>25</v>
      </c>
      <c r="F1098" t="s">
        <v>26</v>
      </c>
      <c r="G1098" t="s">
        <v>19</v>
      </c>
      <c r="H1098">
        <v>0.72</v>
      </c>
      <c r="I1098">
        <v>1890</v>
      </c>
      <c r="J1098">
        <v>1360.8</v>
      </c>
      <c r="K1098">
        <v>449.06400000000002</v>
      </c>
      <c r="L1098">
        <v>0.33</v>
      </c>
    </row>
    <row r="1099" spans="1:12" x14ac:dyDescent="0.25">
      <c r="A1099" t="s">
        <v>128</v>
      </c>
      <c r="B1099">
        <v>1128299</v>
      </c>
      <c r="C1099" s="18">
        <v>44930</v>
      </c>
      <c r="D1099" t="s">
        <v>24</v>
      </c>
      <c r="E1099" t="s">
        <v>25</v>
      </c>
      <c r="F1099" t="s">
        <v>26</v>
      </c>
      <c r="G1099" t="s">
        <v>18</v>
      </c>
      <c r="H1099">
        <v>0.6</v>
      </c>
      <c r="I1099">
        <v>1540</v>
      </c>
      <c r="J1099">
        <v>924</v>
      </c>
      <c r="K1099">
        <v>609.84</v>
      </c>
      <c r="L1099">
        <v>0.66</v>
      </c>
    </row>
    <row r="1100" spans="1:12" x14ac:dyDescent="0.25">
      <c r="A1100" t="s">
        <v>128</v>
      </c>
      <c r="B1100">
        <v>1128299</v>
      </c>
      <c r="C1100" s="18">
        <v>44929</v>
      </c>
      <c r="D1100" t="s">
        <v>24</v>
      </c>
      <c r="E1100" t="s">
        <v>25</v>
      </c>
      <c r="F1100" t="s">
        <v>26</v>
      </c>
      <c r="G1100" t="s">
        <v>17</v>
      </c>
      <c r="H1100">
        <v>0.56000000000000005</v>
      </c>
      <c r="I1100">
        <v>1820</v>
      </c>
      <c r="J1100">
        <v>1019.2</v>
      </c>
      <c r="K1100">
        <v>458.64</v>
      </c>
      <c r="L1100">
        <v>0.44999999999999996</v>
      </c>
    </row>
    <row r="1101" spans="1:12" x14ac:dyDescent="0.25">
      <c r="A1101" t="s">
        <v>128</v>
      </c>
      <c r="B1101">
        <v>1128299</v>
      </c>
      <c r="C1101" s="18">
        <v>44928</v>
      </c>
      <c r="D1101" t="s">
        <v>24</v>
      </c>
      <c r="E1101" t="s">
        <v>25</v>
      </c>
      <c r="F1101" t="s">
        <v>26</v>
      </c>
      <c r="G1101" t="s">
        <v>16</v>
      </c>
      <c r="H1101">
        <v>0.6</v>
      </c>
      <c r="I1101">
        <v>2180</v>
      </c>
      <c r="J1101">
        <v>1308</v>
      </c>
      <c r="K1101">
        <v>667.08</v>
      </c>
      <c r="L1101">
        <v>0.51</v>
      </c>
    </row>
    <row r="1102" spans="1:12" x14ac:dyDescent="0.25">
      <c r="A1102" t="s">
        <v>128</v>
      </c>
      <c r="B1102">
        <v>1128299</v>
      </c>
      <c r="C1102" s="18">
        <v>44927</v>
      </c>
      <c r="D1102" t="s">
        <v>24</v>
      </c>
      <c r="E1102" t="s">
        <v>25</v>
      </c>
      <c r="F1102" t="s">
        <v>26</v>
      </c>
      <c r="G1102" t="s">
        <v>15</v>
      </c>
      <c r="H1102">
        <v>0.64</v>
      </c>
      <c r="I1102">
        <v>2250</v>
      </c>
      <c r="J1102">
        <v>1440</v>
      </c>
      <c r="K1102">
        <v>518.4</v>
      </c>
      <c r="L1102">
        <v>0.36</v>
      </c>
    </row>
    <row r="1103" spans="1:12" x14ac:dyDescent="0.25">
      <c r="A1103" t="s">
        <v>128</v>
      </c>
      <c r="B1103">
        <v>1185732</v>
      </c>
      <c r="C1103" s="18">
        <v>45241</v>
      </c>
      <c r="D1103" t="s">
        <v>12</v>
      </c>
      <c r="E1103" t="s">
        <v>121</v>
      </c>
      <c r="F1103" t="s">
        <v>122</v>
      </c>
      <c r="G1103" t="s">
        <v>16</v>
      </c>
      <c r="H1103">
        <v>0.60000000000000009</v>
      </c>
      <c r="I1103">
        <v>3200</v>
      </c>
      <c r="J1103">
        <v>1920.0000000000002</v>
      </c>
      <c r="K1103">
        <v>672</v>
      </c>
      <c r="L1103">
        <v>0.35</v>
      </c>
    </row>
    <row r="1104" spans="1:12" x14ac:dyDescent="0.25">
      <c r="A1104" t="s">
        <v>128</v>
      </c>
      <c r="B1104">
        <v>1185732</v>
      </c>
      <c r="C1104" s="18">
        <v>45241</v>
      </c>
      <c r="D1104" t="s">
        <v>12</v>
      </c>
      <c r="E1104" t="s">
        <v>121</v>
      </c>
      <c r="F1104" t="s">
        <v>122</v>
      </c>
      <c r="G1104" t="s">
        <v>15</v>
      </c>
      <c r="H1104">
        <v>0.60000000000000009</v>
      </c>
      <c r="I1104">
        <v>3250</v>
      </c>
      <c r="J1104">
        <v>1950.0000000000002</v>
      </c>
      <c r="K1104">
        <v>877.50000000000011</v>
      </c>
      <c r="L1104">
        <v>0.45</v>
      </c>
    </row>
    <row r="1105" spans="1:12" x14ac:dyDescent="0.25">
      <c r="A1105" t="s">
        <v>128</v>
      </c>
      <c r="B1105">
        <v>1185732</v>
      </c>
      <c r="C1105" s="18">
        <v>45241</v>
      </c>
      <c r="D1105" t="s">
        <v>12</v>
      </c>
      <c r="E1105" t="s">
        <v>121</v>
      </c>
      <c r="F1105" t="s">
        <v>122</v>
      </c>
      <c r="G1105" t="s">
        <v>14</v>
      </c>
      <c r="H1105">
        <v>0.7</v>
      </c>
      <c r="I1105">
        <v>4500</v>
      </c>
      <c r="J1105">
        <v>3150</v>
      </c>
      <c r="K1105">
        <v>1417.5</v>
      </c>
      <c r="L1105">
        <v>0.45</v>
      </c>
    </row>
    <row r="1106" spans="1:12" x14ac:dyDescent="0.25">
      <c r="A1106" t="s">
        <v>128</v>
      </c>
      <c r="B1106">
        <v>1185732</v>
      </c>
      <c r="C1106" s="18">
        <v>45211</v>
      </c>
      <c r="D1106" t="s">
        <v>12</v>
      </c>
      <c r="E1106" t="s">
        <v>121</v>
      </c>
      <c r="F1106" t="s">
        <v>122</v>
      </c>
      <c r="G1106" t="s">
        <v>19</v>
      </c>
      <c r="H1106">
        <v>0.75</v>
      </c>
      <c r="I1106">
        <v>3000</v>
      </c>
      <c r="J1106">
        <v>2250</v>
      </c>
      <c r="K1106">
        <v>899.99999999999989</v>
      </c>
      <c r="L1106">
        <v>0.39999999999999997</v>
      </c>
    </row>
    <row r="1107" spans="1:12" x14ac:dyDescent="0.25">
      <c r="A1107" t="s">
        <v>128</v>
      </c>
      <c r="B1107">
        <v>1185732</v>
      </c>
      <c r="C1107" s="18">
        <v>45099</v>
      </c>
      <c r="D1107" t="s">
        <v>12</v>
      </c>
      <c r="E1107" t="s">
        <v>109</v>
      </c>
      <c r="F1107" t="s">
        <v>110</v>
      </c>
      <c r="G1107" t="s">
        <v>15</v>
      </c>
      <c r="H1107">
        <v>0.45</v>
      </c>
      <c r="I1107">
        <v>2500</v>
      </c>
      <c r="J1107">
        <v>1125</v>
      </c>
      <c r="K1107">
        <v>393.75</v>
      </c>
      <c r="L1107">
        <v>0.35</v>
      </c>
    </row>
    <row r="1108" spans="1:12" x14ac:dyDescent="0.25">
      <c r="A1108" t="s">
        <v>128</v>
      </c>
      <c r="B1108">
        <v>1185732</v>
      </c>
      <c r="C1108" s="18">
        <v>45099</v>
      </c>
      <c r="D1108" t="s">
        <v>12</v>
      </c>
      <c r="E1108" t="s">
        <v>109</v>
      </c>
      <c r="F1108" t="s">
        <v>110</v>
      </c>
      <c r="G1108" t="s">
        <v>14</v>
      </c>
      <c r="H1108">
        <v>0.49999999999999994</v>
      </c>
      <c r="I1108">
        <v>5000</v>
      </c>
      <c r="J1108">
        <v>2499.9999999999995</v>
      </c>
      <c r="K1108">
        <v>999.99999999999989</v>
      </c>
      <c r="L1108">
        <v>0.4</v>
      </c>
    </row>
    <row r="1109" spans="1:12" x14ac:dyDescent="0.25">
      <c r="A1109" t="s">
        <v>128</v>
      </c>
      <c r="B1109">
        <v>1185732</v>
      </c>
      <c r="C1109" s="18">
        <v>45066</v>
      </c>
      <c r="D1109" t="s">
        <v>12</v>
      </c>
      <c r="E1109" t="s">
        <v>109</v>
      </c>
      <c r="F1109" t="s">
        <v>110</v>
      </c>
      <c r="G1109" t="s">
        <v>19</v>
      </c>
      <c r="H1109">
        <v>0.54999999999999993</v>
      </c>
      <c r="I1109">
        <v>2500</v>
      </c>
      <c r="J1109">
        <v>1374.9999999999998</v>
      </c>
      <c r="K1109">
        <v>412.49999999999994</v>
      </c>
      <c r="L1109">
        <v>0.3</v>
      </c>
    </row>
    <row r="1110" spans="1:12" x14ac:dyDescent="0.25">
      <c r="A1110" t="s">
        <v>128</v>
      </c>
      <c r="B1110">
        <v>1185732</v>
      </c>
      <c r="C1110" s="18">
        <v>45066</v>
      </c>
      <c r="D1110" t="s">
        <v>12</v>
      </c>
      <c r="E1110" t="s">
        <v>109</v>
      </c>
      <c r="F1110" t="s">
        <v>110</v>
      </c>
      <c r="G1110" t="s">
        <v>18</v>
      </c>
      <c r="H1110">
        <v>0.49999999999999994</v>
      </c>
      <c r="I1110">
        <v>1250</v>
      </c>
      <c r="J1110">
        <v>624.99999999999989</v>
      </c>
      <c r="K1110">
        <v>187.49999999999997</v>
      </c>
      <c r="L1110">
        <v>0.3</v>
      </c>
    </row>
    <row r="1111" spans="1:12" x14ac:dyDescent="0.25">
      <c r="A1111" t="s">
        <v>128</v>
      </c>
      <c r="B1111">
        <v>1185732</v>
      </c>
      <c r="C1111" s="18">
        <v>45066</v>
      </c>
      <c r="D1111" t="s">
        <v>12</v>
      </c>
      <c r="E1111" t="s">
        <v>109</v>
      </c>
      <c r="F1111" t="s">
        <v>110</v>
      </c>
      <c r="G1111" t="s">
        <v>17</v>
      </c>
      <c r="H1111">
        <v>0.4</v>
      </c>
      <c r="I1111">
        <v>1000</v>
      </c>
      <c r="J1111">
        <v>400</v>
      </c>
      <c r="K1111">
        <v>140</v>
      </c>
      <c r="L1111">
        <v>0.35</v>
      </c>
    </row>
    <row r="1112" spans="1:12" x14ac:dyDescent="0.25">
      <c r="A1112" t="s">
        <v>128</v>
      </c>
      <c r="B1112">
        <v>1185732</v>
      </c>
      <c r="C1112" s="18">
        <v>45066</v>
      </c>
      <c r="D1112" t="s">
        <v>12</v>
      </c>
      <c r="E1112" t="s">
        <v>109</v>
      </c>
      <c r="F1112" t="s">
        <v>110</v>
      </c>
      <c r="G1112" t="s">
        <v>16</v>
      </c>
      <c r="H1112">
        <v>0.4</v>
      </c>
      <c r="I1112">
        <v>1500</v>
      </c>
      <c r="J1112">
        <v>600</v>
      </c>
      <c r="K1112">
        <v>210</v>
      </c>
      <c r="L1112">
        <v>0.35</v>
      </c>
    </row>
    <row r="1113" spans="1:12" x14ac:dyDescent="0.25">
      <c r="A1113" t="s">
        <v>128</v>
      </c>
      <c r="B1113">
        <v>1185732</v>
      </c>
      <c r="C1113" s="18">
        <v>45066</v>
      </c>
      <c r="D1113" t="s">
        <v>12</v>
      </c>
      <c r="E1113" t="s">
        <v>109</v>
      </c>
      <c r="F1113" t="s">
        <v>110</v>
      </c>
      <c r="G1113" t="s">
        <v>15</v>
      </c>
      <c r="H1113">
        <v>0.45</v>
      </c>
      <c r="I1113">
        <v>1750</v>
      </c>
      <c r="J1113">
        <v>787.5</v>
      </c>
      <c r="K1113">
        <v>275.625</v>
      </c>
      <c r="L1113">
        <v>0.35</v>
      </c>
    </row>
    <row r="1114" spans="1:12" x14ac:dyDescent="0.25">
      <c r="A1114" t="s">
        <v>128</v>
      </c>
      <c r="B1114">
        <v>1185732</v>
      </c>
      <c r="C1114" s="18">
        <v>45066</v>
      </c>
      <c r="D1114" t="s">
        <v>12</v>
      </c>
      <c r="E1114" t="s">
        <v>109</v>
      </c>
      <c r="F1114" t="s">
        <v>110</v>
      </c>
      <c r="G1114" t="s">
        <v>14</v>
      </c>
      <c r="H1114">
        <v>0.49999999999999994</v>
      </c>
      <c r="I1114">
        <v>4700</v>
      </c>
      <c r="J1114">
        <v>2349.9999999999995</v>
      </c>
      <c r="K1114">
        <v>939.99999999999989</v>
      </c>
      <c r="L1114">
        <v>0.4</v>
      </c>
    </row>
    <row r="1115" spans="1:12" x14ac:dyDescent="0.25">
      <c r="A1115" t="s">
        <v>128</v>
      </c>
      <c r="B1115">
        <v>1185732</v>
      </c>
      <c r="C1115" s="18">
        <v>45037</v>
      </c>
      <c r="D1115" t="s">
        <v>12</v>
      </c>
      <c r="E1115" t="s">
        <v>109</v>
      </c>
      <c r="F1115" t="s">
        <v>110</v>
      </c>
      <c r="G1115" t="s">
        <v>19</v>
      </c>
      <c r="H1115">
        <v>0.35</v>
      </c>
      <c r="I1115">
        <v>2000</v>
      </c>
      <c r="J1115">
        <v>700</v>
      </c>
      <c r="K1115">
        <v>210</v>
      </c>
      <c r="L1115">
        <v>0.3</v>
      </c>
    </row>
    <row r="1116" spans="1:12" x14ac:dyDescent="0.25">
      <c r="A1116" t="s">
        <v>128</v>
      </c>
      <c r="B1116">
        <v>1185732</v>
      </c>
      <c r="C1116" s="18">
        <v>45037</v>
      </c>
      <c r="D1116" t="s">
        <v>12</v>
      </c>
      <c r="E1116" t="s">
        <v>109</v>
      </c>
      <c r="F1116" t="s">
        <v>110</v>
      </c>
      <c r="G1116" t="s">
        <v>18</v>
      </c>
      <c r="H1116">
        <v>0.45</v>
      </c>
      <c r="I1116">
        <v>500</v>
      </c>
      <c r="J1116">
        <v>225</v>
      </c>
      <c r="K1116">
        <v>67.5</v>
      </c>
      <c r="L1116">
        <v>0.3</v>
      </c>
    </row>
    <row r="1117" spans="1:12" x14ac:dyDescent="0.25">
      <c r="A1117" t="s">
        <v>128</v>
      </c>
      <c r="B1117">
        <v>1185732</v>
      </c>
      <c r="C1117" s="18">
        <v>45037</v>
      </c>
      <c r="D1117" t="s">
        <v>12</v>
      </c>
      <c r="E1117" t="s">
        <v>109</v>
      </c>
      <c r="F1117" t="s">
        <v>110</v>
      </c>
      <c r="G1117" t="s">
        <v>17</v>
      </c>
      <c r="H1117">
        <v>0.3</v>
      </c>
      <c r="I1117">
        <v>500</v>
      </c>
      <c r="J1117">
        <v>150</v>
      </c>
      <c r="K1117">
        <v>52.5</v>
      </c>
      <c r="L1117">
        <v>0.35</v>
      </c>
    </row>
    <row r="1118" spans="1:12" x14ac:dyDescent="0.25">
      <c r="A1118" t="s">
        <v>128</v>
      </c>
      <c r="B1118">
        <v>1185732</v>
      </c>
      <c r="C1118" s="18">
        <v>45037</v>
      </c>
      <c r="D1118" t="s">
        <v>12</v>
      </c>
      <c r="E1118" t="s">
        <v>109</v>
      </c>
      <c r="F1118" t="s">
        <v>110</v>
      </c>
      <c r="G1118" t="s">
        <v>16</v>
      </c>
      <c r="H1118">
        <v>0.25000000000000006</v>
      </c>
      <c r="I1118">
        <v>1250</v>
      </c>
      <c r="J1118">
        <v>312.50000000000006</v>
      </c>
      <c r="K1118">
        <v>109.37500000000001</v>
      </c>
      <c r="L1118">
        <v>0.35</v>
      </c>
    </row>
    <row r="1119" spans="1:12" x14ac:dyDescent="0.25">
      <c r="A1119" t="s">
        <v>128</v>
      </c>
      <c r="B1119">
        <v>1185732</v>
      </c>
      <c r="C1119" s="18">
        <v>45037</v>
      </c>
      <c r="D1119" t="s">
        <v>12</v>
      </c>
      <c r="E1119" t="s">
        <v>109</v>
      </c>
      <c r="F1119" t="s">
        <v>110</v>
      </c>
      <c r="G1119" t="s">
        <v>15</v>
      </c>
      <c r="H1119">
        <v>0.35</v>
      </c>
      <c r="I1119">
        <v>1250</v>
      </c>
      <c r="J1119">
        <v>437.5</v>
      </c>
      <c r="K1119">
        <v>153.125</v>
      </c>
      <c r="L1119">
        <v>0.35</v>
      </c>
    </row>
    <row r="1120" spans="1:12" x14ac:dyDescent="0.25">
      <c r="A1120" t="s">
        <v>128</v>
      </c>
      <c r="B1120">
        <v>1185732</v>
      </c>
      <c r="C1120" s="18">
        <v>45037</v>
      </c>
      <c r="D1120" t="s">
        <v>12</v>
      </c>
      <c r="E1120" t="s">
        <v>109</v>
      </c>
      <c r="F1120" t="s">
        <v>110</v>
      </c>
      <c r="G1120" t="s">
        <v>14</v>
      </c>
      <c r="H1120">
        <v>0.35</v>
      </c>
      <c r="I1120">
        <v>4250</v>
      </c>
      <c r="J1120">
        <v>1487.5</v>
      </c>
      <c r="K1120">
        <v>595</v>
      </c>
      <c r="L1120">
        <v>0.4</v>
      </c>
    </row>
    <row r="1121" spans="1:12" x14ac:dyDescent="0.25">
      <c r="A1121" t="s">
        <v>128</v>
      </c>
      <c r="B1121">
        <v>1185732</v>
      </c>
      <c r="C1121" s="18">
        <v>45005</v>
      </c>
      <c r="D1121" t="s">
        <v>12</v>
      </c>
      <c r="E1121" t="s">
        <v>109</v>
      </c>
      <c r="F1121" t="s">
        <v>110</v>
      </c>
      <c r="G1121" t="s">
        <v>19</v>
      </c>
      <c r="H1121">
        <v>0.35</v>
      </c>
      <c r="I1121">
        <v>1750</v>
      </c>
      <c r="J1121">
        <v>612.5</v>
      </c>
      <c r="K1121">
        <v>183.75</v>
      </c>
      <c r="L1121">
        <v>0.3</v>
      </c>
    </row>
    <row r="1122" spans="1:12" x14ac:dyDescent="0.25">
      <c r="A1122" t="s">
        <v>128</v>
      </c>
      <c r="B1122">
        <v>1185732</v>
      </c>
      <c r="C1122" s="18">
        <v>45005</v>
      </c>
      <c r="D1122" t="s">
        <v>12</v>
      </c>
      <c r="E1122" t="s">
        <v>109</v>
      </c>
      <c r="F1122" t="s">
        <v>110</v>
      </c>
      <c r="G1122" t="s">
        <v>18</v>
      </c>
      <c r="H1122">
        <v>0.45</v>
      </c>
      <c r="I1122">
        <v>750</v>
      </c>
      <c r="J1122">
        <v>337.5</v>
      </c>
      <c r="K1122">
        <v>101.25</v>
      </c>
      <c r="L1122">
        <v>0.3</v>
      </c>
    </row>
    <row r="1123" spans="1:12" x14ac:dyDescent="0.25">
      <c r="A1123" t="s">
        <v>128</v>
      </c>
      <c r="B1123">
        <v>1185732</v>
      </c>
      <c r="C1123" s="18">
        <v>45005</v>
      </c>
      <c r="D1123" t="s">
        <v>12</v>
      </c>
      <c r="E1123" t="s">
        <v>109</v>
      </c>
      <c r="F1123" t="s">
        <v>110</v>
      </c>
      <c r="G1123" t="s">
        <v>17</v>
      </c>
      <c r="H1123">
        <v>0.3</v>
      </c>
      <c r="I1123">
        <v>250</v>
      </c>
      <c r="J1123">
        <v>75</v>
      </c>
      <c r="K1123">
        <v>26.25</v>
      </c>
      <c r="L1123">
        <v>0.35</v>
      </c>
    </row>
    <row r="1124" spans="1:12" x14ac:dyDescent="0.25">
      <c r="A1124" t="s">
        <v>128</v>
      </c>
      <c r="B1124">
        <v>1185732</v>
      </c>
      <c r="C1124" s="18">
        <v>45005</v>
      </c>
      <c r="D1124" t="s">
        <v>12</v>
      </c>
      <c r="E1124" t="s">
        <v>109</v>
      </c>
      <c r="F1124" t="s">
        <v>110</v>
      </c>
      <c r="G1124" t="s">
        <v>16</v>
      </c>
      <c r="H1124">
        <v>0.25000000000000006</v>
      </c>
      <c r="I1124">
        <v>1750</v>
      </c>
      <c r="J1124">
        <v>437.50000000000011</v>
      </c>
      <c r="K1124">
        <v>153.12500000000003</v>
      </c>
      <c r="L1124">
        <v>0.35</v>
      </c>
    </row>
    <row r="1125" spans="1:12" x14ac:dyDescent="0.25">
      <c r="A1125" t="s">
        <v>128</v>
      </c>
      <c r="B1125">
        <v>1185732</v>
      </c>
      <c r="C1125" s="18">
        <v>45005</v>
      </c>
      <c r="D1125" t="s">
        <v>12</v>
      </c>
      <c r="E1125" t="s">
        <v>109</v>
      </c>
      <c r="F1125" t="s">
        <v>110</v>
      </c>
      <c r="G1125" t="s">
        <v>15</v>
      </c>
      <c r="H1125">
        <v>0.35</v>
      </c>
      <c r="I1125">
        <v>1500</v>
      </c>
      <c r="J1125">
        <v>525</v>
      </c>
      <c r="K1125">
        <v>183.75</v>
      </c>
      <c r="L1125">
        <v>0.35</v>
      </c>
    </row>
    <row r="1126" spans="1:12" x14ac:dyDescent="0.25">
      <c r="A1126" t="s">
        <v>128</v>
      </c>
      <c r="B1126">
        <v>1185732</v>
      </c>
      <c r="C1126" s="18">
        <v>45005</v>
      </c>
      <c r="D1126" t="s">
        <v>12</v>
      </c>
      <c r="E1126" t="s">
        <v>109</v>
      </c>
      <c r="F1126" t="s">
        <v>110</v>
      </c>
      <c r="G1126" t="s">
        <v>14</v>
      </c>
      <c r="H1126">
        <v>0.35</v>
      </c>
      <c r="I1126">
        <v>4450</v>
      </c>
      <c r="J1126">
        <v>1557.5</v>
      </c>
      <c r="K1126">
        <v>623</v>
      </c>
      <c r="L1126">
        <v>0.4</v>
      </c>
    </row>
    <row r="1127" spans="1:12" x14ac:dyDescent="0.25">
      <c r="A1127" t="s">
        <v>128</v>
      </c>
      <c r="B1127">
        <v>1185732</v>
      </c>
      <c r="C1127" s="18">
        <v>44979</v>
      </c>
      <c r="D1127" t="s">
        <v>12</v>
      </c>
      <c r="E1127" t="s">
        <v>109</v>
      </c>
      <c r="F1127" t="s">
        <v>110</v>
      </c>
      <c r="G1127" t="s">
        <v>19</v>
      </c>
      <c r="H1127">
        <v>0.35</v>
      </c>
      <c r="I1127">
        <v>2250</v>
      </c>
      <c r="J1127">
        <v>787.5</v>
      </c>
      <c r="K1127">
        <v>236.25</v>
      </c>
      <c r="L1127">
        <v>0.3</v>
      </c>
    </row>
    <row r="1128" spans="1:12" x14ac:dyDescent="0.25">
      <c r="A1128" t="s">
        <v>128</v>
      </c>
      <c r="B1128">
        <v>1185732</v>
      </c>
      <c r="C1128" s="18">
        <v>44979</v>
      </c>
      <c r="D1128" t="s">
        <v>12</v>
      </c>
      <c r="E1128" t="s">
        <v>109</v>
      </c>
      <c r="F1128" t="s">
        <v>110</v>
      </c>
      <c r="G1128" t="s">
        <v>18</v>
      </c>
      <c r="H1128">
        <v>0.45</v>
      </c>
      <c r="I1128">
        <v>1250</v>
      </c>
      <c r="J1128">
        <v>562.5</v>
      </c>
      <c r="K1128">
        <v>168.75</v>
      </c>
      <c r="L1128">
        <v>0.3</v>
      </c>
    </row>
    <row r="1129" spans="1:12" x14ac:dyDescent="0.25">
      <c r="A1129" t="s">
        <v>128</v>
      </c>
      <c r="B1129">
        <v>1185732</v>
      </c>
      <c r="C1129" s="18">
        <v>44979</v>
      </c>
      <c r="D1129" t="s">
        <v>12</v>
      </c>
      <c r="E1129" t="s">
        <v>109</v>
      </c>
      <c r="F1129" t="s">
        <v>110</v>
      </c>
      <c r="G1129" t="s">
        <v>17</v>
      </c>
      <c r="H1129">
        <v>0.3</v>
      </c>
      <c r="I1129">
        <v>500</v>
      </c>
      <c r="J1129">
        <v>150</v>
      </c>
      <c r="K1129">
        <v>52.5</v>
      </c>
      <c r="L1129">
        <v>0.35</v>
      </c>
    </row>
    <row r="1130" spans="1:12" x14ac:dyDescent="0.25">
      <c r="A1130" t="s">
        <v>128</v>
      </c>
      <c r="B1130">
        <v>1185732</v>
      </c>
      <c r="C1130" s="18">
        <v>44979</v>
      </c>
      <c r="D1130" t="s">
        <v>12</v>
      </c>
      <c r="E1130" t="s">
        <v>108</v>
      </c>
      <c r="F1130" t="s">
        <v>83</v>
      </c>
      <c r="G1130" t="s">
        <v>16</v>
      </c>
      <c r="H1130">
        <v>0.25000000000000006</v>
      </c>
      <c r="I1130">
        <v>1750</v>
      </c>
      <c r="J1130">
        <v>437.50000000000011</v>
      </c>
      <c r="K1130">
        <v>153.12500000000003</v>
      </c>
      <c r="L1130">
        <v>0.35</v>
      </c>
    </row>
    <row r="1131" spans="1:12" x14ac:dyDescent="0.25">
      <c r="A1131" t="s">
        <v>128</v>
      </c>
      <c r="B1131">
        <v>1185732</v>
      </c>
      <c r="C1131" s="18">
        <v>44979</v>
      </c>
      <c r="D1131" t="s">
        <v>12</v>
      </c>
      <c r="E1131" t="s">
        <v>108</v>
      </c>
      <c r="F1131" t="s">
        <v>83</v>
      </c>
      <c r="G1131" t="s">
        <v>15</v>
      </c>
      <c r="H1131">
        <v>0.35</v>
      </c>
      <c r="I1131">
        <v>1250</v>
      </c>
      <c r="J1131">
        <v>437.5</v>
      </c>
      <c r="K1131">
        <v>153.125</v>
      </c>
      <c r="L1131">
        <v>0.35</v>
      </c>
    </row>
    <row r="1132" spans="1:12" x14ac:dyDescent="0.25">
      <c r="A1132" t="s">
        <v>128</v>
      </c>
      <c r="B1132">
        <v>1185732</v>
      </c>
      <c r="C1132" s="18">
        <v>45276</v>
      </c>
      <c r="D1132" t="s">
        <v>12</v>
      </c>
      <c r="E1132" t="s">
        <v>108</v>
      </c>
      <c r="F1132" t="s">
        <v>83</v>
      </c>
      <c r="G1132" t="s">
        <v>16</v>
      </c>
      <c r="H1132">
        <v>0.55000000000000004</v>
      </c>
      <c r="I1132">
        <v>4000</v>
      </c>
      <c r="J1132">
        <v>2200</v>
      </c>
      <c r="K1132">
        <v>880</v>
      </c>
      <c r="L1132">
        <v>0.4</v>
      </c>
    </row>
    <row r="1133" spans="1:12" x14ac:dyDescent="0.25">
      <c r="A1133" t="s">
        <v>128</v>
      </c>
      <c r="B1133">
        <v>1185732</v>
      </c>
      <c r="C1133" s="18">
        <v>45216</v>
      </c>
      <c r="D1133" t="s">
        <v>12</v>
      </c>
      <c r="E1133" t="s">
        <v>108</v>
      </c>
      <c r="F1133" t="s">
        <v>83</v>
      </c>
      <c r="G1133" t="s">
        <v>18</v>
      </c>
      <c r="H1133">
        <v>0.44999999999999996</v>
      </c>
      <c r="I1133">
        <v>1750</v>
      </c>
      <c r="J1133">
        <v>787.49999999999989</v>
      </c>
      <c r="K1133">
        <v>315</v>
      </c>
      <c r="L1133">
        <v>0.4</v>
      </c>
    </row>
    <row r="1134" spans="1:12" x14ac:dyDescent="0.25">
      <c r="A1134" t="s">
        <v>128</v>
      </c>
      <c r="B1134">
        <v>1185732</v>
      </c>
      <c r="C1134" s="18">
        <v>45216</v>
      </c>
      <c r="D1134" t="s">
        <v>12</v>
      </c>
      <c r="E1134" t="s">
        <v>108</v>
      </c>
      <c r="F1134" t="s">
        <v>83</v>
      </c>
      <c r="G1134" t="s">
        <v>17</v>
      </c>
      <c r="H1134">
        <v>0.35</v>
      </c>
      <c r="I1134">
        <v>1750</v>
      </c>
      <c r="J1134">
        <v>612.5</v>
      </c>
      <c r="K1134">
        <v>245</v>
      </c>
      <c r="L1134">
        <v>0.4</v>
      </c>
    </row>
    <row r="1135" spans="1:12" x14ac:dyDescent="0.25">
      <c r="A1135" t="s">
        <v>128</v>
      </c>
      <c r="B1135">
        <v>1185732</v>
      </c>
      <c r="C1135" s="18">
        <v>45216</v>
      </c>
      <c r="D1135" t="s">
        <v>12</v>
      </c>
      <c r="E1135" t="s">
        <v>108</v>
      </c>
      <c r="F1135" t="s">
        <v>83</v>
      </c>
      <c r="G1135" t="s">
        <v>16</v>
      </c>
      <c r="H1135">
        <v>0.35</v>
      </c>
      <c r="I1135">
        <v>1750</v>
      </c>
      <c r="J1135">
        <v>612.5</v>
      </c>
      <c r="K1135">
        <v>245</v>
      </c>
      <c r="L1135">
        <v>0.4</v>
      </c>
    </row>
    <row r="1136" spans="1:12" x14ac:dyDescent="0.25">
      <c r="A1136" t="s">
        <v>128</v>
      </c>
      <c r="B1136">
        <v>1185732</v>
      </c>
      <c r="C1136" s="18">
        <v>45216</v>
      </c>
      <c r="D1136" t="s">
        <v>12</v>
      </c>
      <c r="E1136" t="s">
        <v>108</v>
      </c>
      <c r="F1136" t="s">
        <v>83</v>
      </c>
      <c r="G1136" t="s">
        <v>15</v>
      </c>
      <c r="H1136">
        <v>0.35</v>
      </c>
      <c r="I1136">
        <v>2750</v>
      </c>
      <c r="J1136">
        <v>962.49999999999989</v>
      </c>
      <c r="K1136">
        <v>385</v>
      </c>
      <c r="L1136">
        <v>0.4</v>
      </c>
    </row>
    <row r="1137" spans="1:12" x14ac:dyDescent="0.25">
      <c r="A1137" t="s">
        <v>128</v>
      </c>
      <c r="B1137">
        <v>1185732</v>
      </c>
      <c r="C1137" s="18">
        <v>45216</v>
      </c>
      <c r="D1137" t="s">
        <v>12</v>
      </c>
      <c r="E1137" t="s">
        <v>108</v>
      </c>
      <c r="F1137" t="s">
        <v>83</v>
      </c>
      <c r="G1137" t="s">
        <v>14</v>
      </c>
      <c r="H1137">
        <v>0.44999999999999996</v>
      </c>
      <c r="I1137">
        <v>4250</v>
      </c>
      <c r="J1137">
        <v>1912.4999999999998</v>
      </c>
      <c r="K1137">
        <v>765</v>
      </c>
      <c r="L1137">
        <v>0.4</v>
      </c>
    </row>
    <row r="1138" spans="1:12" x14ac:dyDescent="0.25">
      <c r="A1138" t="s">
        <v>128</v>
      </c>
      <c r="B1138">
        <v>1185732</v>
      </c>
      <c r="C1138" s="18">
        <v>45187</v>
      </c>
      <c r="D1138" t="s">
        <v>12</v>
      </c>
      <c r="E1138" t="s">
        <v>108</v>
      </c>
      <c r="F1138" t="s">
        <v>83</v>
      </c>
      <c r="G1138" t="s">
        <v>19</v>
      </c>
      <c r="H1138">
        <v>0.4</v>
      </c>
      <c r="I1138">
        <v>3000</v>
      </c>
      <c r="J1138">
        <v>1200</v>
      </c>
      <c r="K1138">
        <v>480</v>
      </c>
      <c r="L1138">
        <v>0.4</v>
      </c>
    </row>
    <row r="1139" spans="1:12" x14ac:dyDescent="0.25">
      <c r="A1139" t="s">
        <v>128</v>
      </c>
      <c r="B1139">
        <v>1185732</v>
      </c>
      <c r="C1139" s="18">
        <v>45187</v>
      </c>
      <c r="D1139" t="s">
        <v>12</v>
      </c>
      <c r="E1139" t="s">
        <v>108</v>
      </c>
      <c r="F1139" t="s">
        <v>83</v>
      </c>
      <c r="G1139" t="s">
        <v>18</v>
      </c>
      <c r="H1139">
        <v>0.35</v>
      </c>
      <c r="I1139">
        <v>2250</v>
      </c>
      <c r="J1139">
        <v>787.5</v>
      </c>
      <c r="K1139">
        <v>315</v>
      </c>
      <c r="L1139">
        <v>0.4</v>
      </c>
    </row>
    <row r="1140" spans="1:12" x14ac:dyDescent="0.25">
      <c r="A1140" t="s">
        <v>128</v>
      </c>
      <c r="B1140">
        <v>1185732</v>
      </c>
      <c r="C1140" s="18">
        <v>45187</v>
      </c>
      <c r="D1140" t="s">
        <v>12</v>
      </c>
      <c r="E1140" t="s">
        <v>108</v>
      </c>
      <c r="F1140" t="s">
        <v>83</v>
      </c>
      <c r="G1140" t="s">
        <v>17</v>
      </c>
      <c r="H1140">
        <v>0.25000000000000006</v>
      </c>
      <c r="I1140">
        <v>2250</v>
      </c>
      <c r="J1140">
        <v>562.50000000000011</v>
      </c>
      <c r="K1140">
        <v>225.00000000000006</v>
      </c>
      <c r="L1140">
        <v>0.4</v>
      </c>
    </row>
    <row r="1141" spans="1:12" x14ac:dyDescent="0.25">
      <c r="A1141" t="s">
        <v>128</v>
      </c>
      <c r="B1141">
        <v>1185732</v>
      </c>
      <c r="C1141" s="18">
        <v>45187</v>
      </c>
      <c r="D1141" t="s">
        <v>12</v>
      </c>
      <c r="E1141" t="s">
        <v>108</v>
      </c>
      <c r="F1141" t="s">
        <v>83</v>
      </c>
      <c r="G1141" t="s">
        <v>16</v>
      </c>
      <c r="H1141">
        <v>0.25000000000000006</v>
      </c>
      <c r="I1141">
        <v>2500</v>
      </c>
      <c r="J1141">
        <v>625.00000000000011</v>
      </c>
      <c r="K1141">
        <v>250.00000000000006</v>
      </c>
      <c r="L1141">
        <v>0.4</v>
      </c>
    </row>
    <row r="1142" spans="1:12" x14ac:dyDescent="0.25">
      <c r="A1142" t="s">
        <v>128</v>
      </c>
      <c r="B1142">
        <v>1185732</v>
      </c>
      <c r="C1142" s="18">
        <v>45187</v>
      </c>
      <c r="D1142" t="s">
        <v>12</v>
      </c>
      <c r="E1142" t="s">
        <v>108</v>
      </c>
      <c r="F1142" t="s">
        <v>83</v>
      </c>
      <c r="G1142" t="s">
        <v>15</v>
      </c>
      <c r="H1142">
        <v>0.3000000000000001</v>
      </c>
      <c r="I1142">
        <v>3500</v>
      </c>
      <c r="J1142">
        <v>1050.0000000000005</v>
      </c>
      <c r="K1142">
        <v>420.00000000000023</v>
      </c>
      <c r="L1142">
        <v>0.4</v>
      </c>
    </row>
    <row r="1143" spans="1:12" x14ac:dyDescent="0.25">
      <c r="A1143" t="s">
        <v>128</v>
      </c>
      <c r="B1143">
        <v>1185732</v>
      </c>
      <c r="C1143" s="18">
        <v>45187</v>
      </c>
      <c r="D1143" t="s">
        <v>12</v>
      </c>
      <c r="E1143" t="s">
        <v>108</v>
      </c>
      <c r="F1143" t="s">
        <v>83</v>
      </c>
      <c r="G1143" t="s">
        <v>14</v>
      </c>
      <c r="H1143">
        <v>0.35</v>
      </c>
      <c r="I1143">
        <v>5500</v>
      </c>
      <c r="J1143">
        <v>1924.9999999999998</v>
      </c>
      <c r="K1143">
        <v>770</v>
      </c>
      <c r="L1143">
        <v>0.4</v>
      </c>
    </row>
    <row r="1144" spans="1:12" x14ac:dyDescent="0.25">
      <c r="A1144" t="s">
        <v>128</v>
      </c>
      <c r="B1144">
        <v>1185732</v>
      </c>
      <c r="C1144" s="18">
        <v>45155</v>
      </c>
      <c r="D1144" t="s">
        <v>12</v>
      </c>
      <c r="E1144" t="s">
        <v>108</v>
      </c>
      <c r="F1144" t="s">
        <v>83</v>
      </c>
      <c r="G1144" t="s">
        <v>19</v>
      </c>
      <c r="H1144">
        <v>0.55000000000000004</v>
      </c>
      <c r="I1144">
        <v>4250</v>
      </c>
      <c r="J1144">
        <v>2337.5</v>
      </c>
      <c r="K1144">
        <v>935</v>
      </c>
      <c r="L1144">
        <v>0.4</v>
      </c>
    </row>
    <row r="1145" spans="1:12" x14ac:dyDescent="0.25">
      <c r="A1145" t="s">
        <v>128</v>
      </c>
      <c r="B1145">
        <v>1185732</v>
      </c>
      <c r="C1145" s="18">
        <v>45155</v>
      </c>
      <c r="D1145" t="s">
        <v>12</v>
      </c>
      <c r="E1145" t="s">
        <v>108</v>
      </c>
      <c r="F1145" t="s">
        <v>83</v>
      </c>
      <c r="G1145" t="s">
        <v>18</v>
      </c>
      <c r="H1145">
        <v>0.5</v>
      </c>
      <c r="I1145">
        <v>2500</v>
      </c>
      <c r="J1145">
        <v>1250</v>
      </c>
      <c r="K1145">
        <v>500</v>
      </c>
      <c r="L1145">
        <v>0.4</v>
      </c>
    </row>
    <row r="1146" spans="1:12" x14ac:dyDescent="0.25">
      <c r="A1146" t="s">
        <v>128</v>
      </c>
      <c r="B1146">
        <v>1185732</v>
      </c>
      <c r="C1146" s="18">
        <v>45155</v>
      </c>
      <c r="D1146" t="s">
        <v>12</v>
      </c>
      <c r="E1146" t="s">
        <v>108</v>
      </c>
      <c r="F1146" t="s">
        <v>83</v>
      </c>
      <c r="G1146" t="s">
        <v>17</v>
      </c>
      <c r="H1146">
        <v>0.4</v>
      </c>
      <c r="I1146">
        <v>2750</v>
      </c>
      <c r="J1146">
        <v>1100</v>
      </c>
      <c r="K1146">
        <v>440</v>
      </c>
      <c r="L1146">
        <v>0.4</v>
      </c>
    </row>
    <row r="1147" spans="1:12" x14ac:dyDescent="0.25">
      <c r="A1147" t="s">
        <v>128</v>
      </c>
      <c r="B1147">
        <v>1185732</v>
      </c>
      <c r="C1147" s="18">
        <v>45155</v>
      </c>
      <c r="D1147" t="s">
        <v>12</v>
      </c>
      <c r="E1147" t="s">
        <v>108</v>
      </c>
      <c r="F1147" t="s">
        <v>83</v>
      </c>
      <c r="G1147" t="s">
        <v>16</v>
      </c>
      <c r="H1147">
        <v>0.4</v>
      </c>
      <c r="I1147">
        <v>3000</v>
      </c>
      <c r="J1147">
        <v>1200</v>
      </c>
      <c r="K1147">
        <v>480</v>
      </c>
      <c r="L1147">
        <v>0.4</v>
      </c>
    </row>
    <row r="1148" spans="1:12" x14ac:dyDescent="0.25">
      <c r="A1148" t="s">
        <v>128</v>
      </c>
      <c r="B1148">
        <v>1185732</v>
      </c>
      <c r="C1148" s="18">
        <v>45155</v>
      </c>
      <c r="D1148" t="s">
        <v>12</v>
      </c>
      <c r="E1148" t="s">
        <v>108</v>
      </c>
      <c r="F1148" t="s">
        <v>83</v>
      </c>
      <c r="G1148" t="s">
        <v>15</v>
      </c>
      <c r="H1148">
        <v>0.45000000000000007</v>
      </c>
      <c r="I1148">
        <v>3000</v>
      </c>
      <c r="J1148">
        <v>1350.0000000000002</v>
      </c>
      <c r="K1148">
        <v>540.00000000000011</v>
      </c>
      <c r="L1148">
        <v>0.4</v>
      </c>
    </row>
    <row r="1149" spans="1:12" x14ac:dyDescent="0.25">
      <c r="A1149" t="s">
        <v>128</v>
      </c>
      <c r="B1149">
        <v>1185732</v>
      </c>
      <c r="C1149" s="18">
        <v>45155</v>
      </c>
      <c r="D1149" t="s">
        <v>12</v>
      </c>
      <c r="E1149" t="s">
        <v>108</v>
      </c>
      <c r="F1149" t="s">
        <v>83</v>
      </c>
      <c r="G1149" t="s">
        <v>14</v>
      </c>
      <c r="H1149">
        <v>0.5</v>
      </c>
      <c r="I1149">
        <v>5250</v>
      </c>
      <c r="J1149">
        <v>2625</v>
      </c>
      <c r="K1149">
        <v>1050</v>
      </c>
      <c r="L1149">
        <v>0.4</v>
      </c>
    </row>
    <row r="1150" spans="1:12" x14ac:dyDescent="0.25">
      <c r="A1150" t="s">
        <v>128</v>
      </c>
      <c r="B1150">
        <v>1185732</v>
      </c>
      <c r="C1150" s="18">
        <v>45123</v>
      </c>
      <c r="D1150" t="s">
        <v>12</v>
      </c>
      <c r="E1150" t="s">
        <v>108</v>
      </c>
      <c r="F1150" t="s">
        <v>83</v>
      </c>
      <c r="G1150" t="s">
        <v>19</v>
      </c>
      <c r="H1150">
        <v>0.65000000000000013</v>
      </c>
      <c r="I1150">
        <v>4750</v>
      </c>
      <c r="J1150">
        <v>3087.5000000000005</v>
      </c>
      <c r="K1150">
        <v>1235.0000000000002</v>
      </c>
      <c r="L1150">
        <v>0.4</v>
      </c>
    </row>
    <row r="1151" spans="1:12" x14ac:dyDescent="0.25">
      <c r="A1151" t="s">
        <v>128</v>
      </c>
      <c r="B1151">
        <v>1185732</v>
      </c>
      <c r="C1151" s="18">
        <v>45123</v>
      </c>
      <c r="D1151" t="s">
        <v>12</v>
      </c>
      <c r="E1151" t="s">
        <v>108</v>
      </c>
      <c r="F1151" t="s">
        <v>83</v>
      </c>
      <c r="G1151" t="s">
        <v>18</v>
      </c>
      <c r="H1151">
        <v>0.60000000000000009</v>
      </c>
      <c r="I1151">
        <v>3000</v>
      </c>
      <c r="J1151">
        <v>1800.0000000000002</v>
      </c>
      <c r="K1151">
        <v>720.00000000000011</v>
      </c>
      <c r="L1151">
        <v>0.4</v>
      </c>
    </row>
    <row r="1152" spans="1:12" x14ac:dyDescent="0.25">
      <c r="A1152" t="s">
        <v>128</v>
      </c>
      <c r="B1152">
        <v>1185732</v>
      </c>
      <c r="C1152" s="18">
        <v>45123</v>
      </c>
      <c r="D1152" t="s">
        <v>12</v>
      </c>
      <c r="E1152" t="s">
        <v>108</v>
      </c>
      <c r="F1152" t="s">
        <v>83</v>
      </c>
      <c r="G1152" t="s">
        <v>17</v>
      </c>
      <c r="H1152">
        <v>0.5</v>
      </c>
      <c r="I1152">
        <v>2750</v>
      </c>
      <c r="J1152">
        <v>1375</v>
      </c>
      <c r="K1152">
        <v>550</v>
      </c>
      <c r="L1152">
        <v>0.4</v>
      </c>
    </row>
    <row r="1153" spans="1:12" x14ac:dyDescent="0.25">
      <c r="A1153" t="s">
        <v>128</v>
      </c>
      <c r="B1153">
        <v>1185732</v>
      </c>
      <c r="C1153" s="18">
        <v>45123</v>
      </c>
      <c r="D1153" t="s">
        <v>12</v>
      </c>
      <c r="E1153" t="s">
        <v>108</v>
      </c>
      <c r="F1153" t="s">
        <v>83</v>
      </c>
      <c r="G1153" t="s">
        <v>16</v>
      </c>
      <c r="H1153">
        <v>0.5</v>
      </c>
      <c r="I1153">
        <v>3250</v>
      </c>
      <c r="J1153">
        <v>1625</v>
      </c>
      <c r="K1153">
        <v>650</v>
      </c>
      <c r="L1153">
        <v>0.4</v>
      </c>
    </row>
    <row r="1154" spans="1:12" x14ac:dyDescent="0.25">
      <c r="A1154" t="s">
        <v>128</v>
      </c>
      <c r="B1154">
        <v>1185732</v>
      </c>
      <c r="C1154" s="18">
        <v>45123</v>
      </c>
      <c r="D1154" t="s">
        <v>12</v>
      </c>
      <c r="E1154" t="s">
        <v>108</v>
      </c>
      <c r="F1154" t="s">
        <v>83</v>
      </c>
      <c r="G1154" t="s">
        <v>15</v>
      </c>
      <c r="H1154">
        <v>0.55000000000000016</v>
      </c>
      <c r="I1154">
        <v>4000</v>
      </c>
      <c r="J1154">
        <v>2200.0000000000005</v>
      </c>
      <c r="K1154">
        <v>880.00000000000023</v>
      </c>
      <c r="L1154">
        <v>0.4</v>
      </c>
    </row>
    <row r="1155" spans="1:12" x14ac:dyDescent="0.25">
      <c r="A1155" t="s">
        <v>128</v>
      </c>
      <c r="B1155">
        <v>1185732</v>
      </c>
      <c r="C1155" s="18">
        <v>45123</v>
      </c>
      <c r="D1155" t="s">
        <v>12</v>
      </c>
      <c r="E1155" t="s">
        <v>108</v>
      </c>
      <c r="F1155" t="s">
        <v>83</v>
      </c>
      <c r="G1155" t="s">
        <v>14</v>
      </c>
      <c r="H1155">
        <v>0.60000000000000009</v>
      </c>
      <c r="I1155">
        <v>6500</v>
      </c>
      <c r="J1155">
        <v>3900.0000000000005</v>
      </c>
      <c r="K1155">
        <v>1560.0000000000002</v>
      </c>
      <c r="L1155">
        <v>0.4</v>
      </c>
    </row>
    <row r="1156" spans="1:12" x14ac:dyDescent="0.25">
      <c r="A1156" t="s">
        <v>128</v>
      </c>
      <c r="B1156">
        <v>1185732</v>
      </c>
      <c r="C1156" s="18">
        <v>45094</v>
      </c>
      <c r="D1156" t="s">
        <v>12</v>
      </c>
      <c r="E1156" t="s">
        <v>108</v>
      </c>
      <c r="F1156" t="s">
        <v>83</v>
      </c>
      <c r="G1156" t="s">
        <v>19</v>
      </c>
      <c r="H1156">
        <v>0.65000000000000013</v>
      </c>
      <c r="I1156">
        <v>4250</v>
      </c>
      <c r="J1156">
        <v>2762.5000000000005</v>
      </c>
      <c r="K1156">
        <v>1105.0000000000002</v>
      </c>
      <c r="L1156">
        <v>0.4</v>
      </c>
    </row>
    <row r="1157" spans="1:12" x14ac:dyDescent="0.25">
      <c r="A1157" t="s">
        <v>128</v>
      </c>
      <c r="B1157">
        <v>1185732</v>
      </c>
      <c r="C1157" s="18">
        <v>45094</v>
      </c>
      <c r="D1157" t="s">
        <v>12</v>
      </c>
      <c r="E1157" t="s">
        <v>108</v>
      </c>
      <c r="F1157" t="s">
        <v>83</v>
      </c>
      <c r="G1157" t="s">
        <v>18</v>
      </c>
      <c r="H1157">
        <v>0.45</v>
      </c>
      <c r="I1157">
        <v>2750</v>
      </c>
      <c r="J1157">
        <v>1237.5</v>
      </c>
      <c r="K1157">
        <v>495</v>
      </c>
      <c r="L1157">
        <v>0.4</v>
      </c>
    </row>
    <row r="1158" spans="1:12" x14ac:dyDescent="0.25">
      <c r="A1158" t="s">
        <v>128</v>
      </c>
      <c r="B1158">
        <v>1185732</v>
      </c>
      <c r="C1158" s="18">
        <v>45094</v>
      </c>
      <c r="D1158" t="s">
        <v>12</v>
      </c>
      <c r="E1158" t="s">
        <v>108</v>
      </c>
      <c r="F1158" t="s">
        <v>83</v>
      </c>
      <c r="G1158" t="s">
        <v>17</v>
      </c>
      <c r="H1158">
        <v>0.35</v>
      </c>
      <c r="I1158">
        <v>2750</v>
      </c>
      <c r="J1158">
        <v>962.49999999999989</v>
      </c>
      <c r="K1158">
        <v>385</v>
      </c>
      <c r="L1158">
        <v>0.4</v>
      </c>
    </row>
    <row r="1159" spans="1:12" x14ac:dyDescent="0.25">
      <c r="A1159" t="s">
        <v>128</v>
      </c>
      <c r="B1159">
        <v>1185732</v>
      </c>
      <c r="C1159" s="18">
        <v>45094</v>
      </c>
      <c r="D1159" t="s">
        <v>12</v>
      </c>
      <c r="E1159" t="s">
        <v>108</v>
      </c>
      <c r="F1159" t="s">
        <v>83</v>
      </c>
      <c r="G1159" t="s">
        <v>16</v>
      </c>
      <c r="H1159">
        <v>0.35</v>
      </c>
      <c r="I1159">
        <v>3000</v>
      </c>
      <c r="J1159">
        <v>1050</v>
      </c>
      <c r="K1159">
        <v>420</v>
      </c>
      <c r="L1159">
        <v>0.4</v>
      </c>
    </row>
    <row r="1160" spans="1:12" x14ac:dyDescent="0.25">
      <c r="A1160" t="s">
        <v>128</v>
      </c>
      <c r="B1160">
        <v>1185732</v>
      </c>
      <c r="C1160" s="18">
        <v>45094</v>
      </c>
      <c r="D1160" t="s">
        <v>12</v>
      </c>
      <c r="E1160" t="s">
        <v>108</v>
      </c>
      <c r="F1160" t="s">
        <v>83</v>
      </c>
      <c r="G1160" t="s">
        <v>15</v>
      </c>
      <c r="H1160">
        <v>0.40000000000000008</v>
      </c>
      <c r="I1160">
        <v>4250</v>
      </c>
      <c r="J1160">
        <v>1700.0000000000002</v>
      </c>
      <c r="K1160">
        <v>680.00000000000011</v>
      </c>
      <c r="L1160">
        <v>0.4</v>
      </c>
    </row>
    <row r="1161" spans="1:12" x14ac:dyDescent="0.25">
      <c r="A1161" t="s">
        <v>128</v>
      </c>
      <c r="B1161">
        <v>1185732</v>
      </c>
      <c r="C1161" s="18">
        <v>45094</v>
      </c>
      <c r="D1161" t="s">
        <v>12</v>
      </c>
      <c r="E1161" t="s">
        <v>108</v>
      </c>
      <c r="F1161" t="s">
        <v>83</v>
      </c>
      <c r="G1161" t="s">
        <v>14</v>
      </c>
      <c r="H1161">
        <v>0.45</v>
      </c>
      <c r="I1161">
        <v>6000</v>
      </c>
      <c r="J1161">
        <v>2700</v>
      </c>
      <c r="K1161">
        <v>1080</v>
      </c>
      <c r="L1161">
        <v>0.4</v>
      </c>
    </row>
    <row r="1162" spans="1:12" x14ac:dyDescent="0.25">
      <c r="A1162" t="s">
        <v>128</v>
      </c>
      <c r="B1162">
        <v>1185732</v>
      </c>
      <c r="C1162" s="18">
        <v>45064</v>
      </c>
      <c r="D1162" t="s">
        <v>12</v>
      </c>
      <c r="E1162" t="s">
        <v>108</v>
      </c>
      <c r="F1162" t="s">
        <v>83</v>
      </c>
      <c r="G1162" t="s">
        <v>19</v>
      </c>
      <c r="H1162">
        <v>0.54999999999999993</v>
      </c>
      <c r="I1162">
        <v>3500</v>
      </c>
      <c r="J1162">
        <v>1924.9999999999998</v>
      </c>
      <c r="K1162">
        <v>770</v>
      </c>
      <c r="L1162">
        <v>0.4</v>
      </c>
    </row>
    <row r="1163" spans="1:12" x14ac:dyDescent="0.25">
      <c r="A1163" t="s">
        <v>128</v>
      </c>
      <c r="B1163">
        <v>1185732</v>
      </c>
      <c r="C1163" s="18">
        <v>45064</v>
      </c>
      <c r="D1163" t="s">
        <v>12</v>
      </c>
      <c r="E1163" t="s">
        <v>108</v>
      </c>
      <c r="F1163" t="s">
        <v>83</v>
      </c>
      <c r="G1163" t="s">
        <v>18</v>
      </c>
      <c r="H1163">
        <v>0.44999999999999996</v>
      </c>
      <c r="I1163">
        <v>2250</v>
      </c>
      <c r="J1163">
        <v>1012.4999999999999</v>
      </c>
      <c r="K1163">
        <v>405</v>
      </c>
      <c r="L1163">
        <v>0.4</v>
      </c>
    </row>
    <row r="1164" spans="1:12" x14ac:dyDescent="0.25">
      <c r="A1164" t="s">
        <v>128</v>
      </c>
      <c r="B1164">
        <v>1185732</v>
      </c>
      <c r="C1164" s="18">
        <v>45064</v>
      </c>
      <c r="D1164" t="s">
        <v>12</v>
      </c>
      <c r="E1164" t="s">
        <v>108</v>
      </c>
      <c r="F1164" t="s">
        <v>83</v>
      </c>
      <c r="G1164" t="s">
        <v>17</v>
      </c>
      <c r="H1164">
        <v>0.35</v>
      </c>
      <c r="I1164">
        <v>2000</v>
      </c>
      <c r="J1164">
        <v>700</v>
      </c>
      <c r="K1164">
        <v>280</v>
      </c>
      <c r="L1164">
        <v>0.4</v>
      </c>
    </row>
    <row r="1165" spans="1:12" x14ac:dyDescent="0.25">
      <c r="A1165" t="s">
        <v>128</v>
      </c>
      <c r="B1165">
        <v>1185732</v>
      </c>
      <c r="C1165" s="18">
        <v>45064</v>
      </c>
      <c r="D1165" t="s">
        <v>12</v>
      </c>
      <c r="E1165" t="s">
        <v>108</v>
      </c>
      <c r="F1165" t="s">
        <v>83</v>
      </c>
      <c r="G1165" t="s">
        <v>16</v>
      </c>
      <c r="H1165">
        <v>0.35</v>
      </c>
      <c r="I1165">
        <v>2750</v>
      </c>
      <c r="J1165">
        <v>962.49999999999989</v>
      </c>
      <c r="K1165">
        <v>385</v>
      </c>
      <c r="L1165">
        <v>0.4</v>
      </c>
    </row>
    <row r="1166" spans="1:12" x14ac:dyDescent="0.25">
      <c r="A1166" t="s">
        <v>128</v>
      </c>
      <c r="B1166">
        <v>1185732</v>
      </c>
      <c r="C1166" s="18">
        <v>45064</v>
      </c>
      <c r="D1166" t="s">
        <v>12</v>
      </c>
      <c r="E1166" t="s">
        <v>108</v>
      </c>
      <c r="F1166" t="s">
        <v>83</v>
      </c>
      <c r="G1166" t="s">
        <v>15</v>
      </c>
      <c r="H1166">
        <v>0.4</v>
      </c>
      <c r="I1166">
        <v>3000</v>
      </c>
      <c r="J1166">
        <v>1200</v>
      </c>
      <c r="K1166">
        <v>480</v>
      </c>
      <c r="L1166">
        <v>0.4</v>
      </c>
    </row>
    <row r="1167" spans="1:12" x14ac:dyDescent="0.25">
      <c r="A1167" t="s">
        <v>128</v>
      </c>
      <c r="B1167">
        <v>1185732</v>
      </c>
      <c r="C1167" s="18">
        <v>45064</v>
      </c>
      <c r="D1167" t="s">
        <v>12</v>
      </c>
      <c r="E1167" t="s">
        <v>108</v>
      </c>
      <c r="F1167" t="s">
        <v>83</v>
      </c>
      <c r="G1167" t="s">
        <v>14</v>
      </c>
      <c r="H1167">
        <v>0.6</v>
      </c>
      <c r="I1167">
        <v>5950</v>
      </c>
      <c r="J1167">
        <v>3570</v>
      </c>
      <c r="K1167">
        <v>1428</v>
      </c>
      <c r="L1167">
        <v>0.4</v>
      </c>
    </row>
    <row r="1168" spans="1:12" x14ac:dyDescent="0.25">
      <c r="A1168" t="s">
        <v>128</v>
      </c>
      <c r="B1168">
        <v>1185732</v>
      </c>
      <c r="C1168" s="18">
        <v>45033</v>
      </c>
      <c r="D1168" t="s">
        <v>12</v>
      </c>
      <c r="E1168" t="s">
        <v>108</v>
      </c>
      <c r="F1168" t="s">
        <v>83</v>
      </c>
      <c r="G1168" t="s">
        <v>19</v>
      </c>
      <c r="H1168">
        <v>0.5</v>
      </c>
      <c r="I1168">
        <v>3250</v>
      </c>
      <c r="J1168">
        <v>1625</v>
      </c>
      <c r="K1168">
        <v>650</v>
      </c>
      <c r="L1168">
        <v>0.4</v>
      </c>
    </row>
    <row r="1169" spans="1:12" x14ac:dyDescent="0.25">
      <c r="A1169" t="s">
        <v>128</v>
      </c>
      <c r="B1169">
        <v>1185732</v>
      </c>
      <c r="C1169" s="18">
        <v>45033</v>
      </c>
      <c r="D1169" t="s">
        <v>12</v>
      </c>
      <c r="E1169" t="s">
        <v>108</v>
      </c>
      <c r="F1169" t="s">
        <v>83</v>
      </c>
      <c r="G1169" t="s">
        <v>18</v>
      </c>
      <c r="H1169">
        <v>0.65</v>
      </c>
      <c r="I1169">
        <v>2000</v>
      </c>
      <c r="J1169">
        <v>1300</v>
      </c>
      <c r="K1169">
        <v>520</v>
      </c>
      <c r="L1169">
        <v>0.4</v>
      </c>
    </row>
    <row r="1170" spans="1:12" x14ac:dyDescent="0.25">
      <c r="A1170" t="s">
        <v>128</v>
      </c>
      <c r="B1170">
        <v>1185732</v>
      </c>
      <c r="C1170" s="18">
        <v>45033</v>
      </c>
      <c r="D1170" t="s">
        <v>12</v>
      </c>
      <c r="E1170" t="s">
        <v>108</v>
      </c>
      <c r="F1170" t="s">
        <v>83</v>
      </c>
      <c r="G1170" t="s">
        <v>17</v>
      </c>
      <c r="H1170">
        <v>0.24999999999999992</v>
      </c>
      <c r="I1170">
        <v>1750</v>
      </c>
      <c r="J1170">
        <v>437.49999999999983</v>
      </c>
      <c r="K1170">
        <v>174.99999999999994</v>
      </c>
      <c r="L1170">
        <v>0.4</v>
      </c>
    </row>
    <row r="1171" spans="1:12" x14ac:dyDescent="0.25">
      <c r="A1171" t="s">
        <v>128</v>
      </c>
      <c r="B1171">
        <v>1185732</v>
      </c>
      <c r="C1171" s="18">
        <v>45033</v>
      </c>
      <c r="D1171" t="s">
        <v>12</v>
      </c>
      <c r="E1171" t="s">
        <v>108</v>
      </c>
      <c r="F1171" t="s">
        <v>83</v>
      </c>
      <c r="G1171" t="s">
        <v>16</v>
      </c>
      <c r="H1171">
        <v>0.2</v>
      </c>
      <c r="I1171">
        <v>2500</v>
      </c>
      <c r="J1171">
        <v>500</v>
      </c>
      <c r="K1171">
        <v>200</v>
      </c>
      <c r="L1171">
        <v>0.4</v>
      </c>
    </row>
    <row r="1172" spans="1:12" x14ac:dyDescent="0.25">
      <c r="A1172" t="s">
        <v>128</v>
      </c>
      <c r="B1172">
        <v>1185732</v>
      </c>
      <c r="C1172" s="18">
        <v>45033</v>
      </c>
      <c r="D1172" t="s">
        <v>12</v>
      </c>
      <c r="E1172" t="s">
        <v>108</v>
      </c>
      <c r="F1172" t="s">
        <v>83</v>
      </c>
      <c r="G1172" t="s">
        <v>15</v>
      </c>
      <c r="H1172">
        <v>0.30000000000000004</v>
      </c>
      <c r="I1172">
        <v>2500</v>
      </c>
      <c r="J1172">
        <v>750.00000000000011</v>
      </c>
      <c r="K1172">
        <v>300.00000000000006</v>
      </c>
      <c r="L1172">
        <v>0.4</v>
      </c>
    </row>
    <row r="1173" spans="1:12" x14ac:dyDescent="0.25">
      <c r="A1173" t="s">
        <v>128</v>
      </c>
      <c r="B1173">
        <v>1185732</v>
      </c>
      <c r="C1173" s="18">
        <v>45033</v>
      </c>
      <c r="D1173" t="s">
        <v>12</v>
      </c>
      <c r="E1173" t="s">
        <v>108</v>
      </c>
      <c r="F1173" t="s">
        <v>83</v>
      </c>
      <c r="G1173" t="s">
        <v>14</v>
      </c>
      <c r="H1173">
        <v>0.30000000000000004</v>
      </c>
      <c r="I1173">
        <v>5500</v>
      </c>
      <c r="J1173">
        <v>1650.0000000000002</v>
      </c>
      <c r="K1173">
        <v>660.00000000000011</v>
      </c>
      <c r="L1173">
        <v>0.4</v>
      </c>
    </row>
    <row r="1174" spans="1:12" x14ac:dyDescent="0.25">
      <c r="A1174" t="s">
        <v>128</v>
      </c>
      <c r="B1174">
        <v>1185732</v>
      </c>
      <c r="C1174" s="18">
        <v>45001</v>
      </c>
      <c r="D1174" t="s">
        <v>12</v>
      </c>
      <c r="E1174" t="s">
        <v>108</v>
      </c>
      <c r="F1174" t="s">
        <v>83</v>
      </c>
      <c r="G1174" t="s">
        <v>19</v>
      </c>
      <c r="H1174">
        <v>0.30000000000000004</v>
      </c>
      <c r="I1174">
        <v>3250</v>
      </c>
      <c r="J1174">
        <v>975.00000000000011</v>
      </c>
      <c r="K1174">
        <v>390.00000000000006</v>
      </c>
      <c r="L1174">
        <v>0.4</v>
      </c>
    </row>
    <row r="1175" spans="1:12" x14ac:dyDescent="0.25">
      <c r="A1175" t="s">
        <v>128</v>
      </c>
      <c r="B1175">
        <v>1185732</v>
      </c>
      <c r="C1175" s="18">
        <v>45001</v>
      </c>
      <c r="D1175" t="s">
        <v>12</v>
      </c>
      <c r="E1175" t="s">
        <v>108</v>
      </c>
      <c r="F1175" t="s">
        <v>83</v>
      </c>
      <c r="G1175" t="s">
        <v>18</v>
      </c>
      <c r="H1175">
        <v>0.4</v>
      </c>
      <c r="I1175">
        <v>2250</v>
      </c>
      <c r="J1175">
        <v>900</v>
      </c>
      <c r="K1175">
        <v>360</v>
      </c>
      <c r="L1175">
        <v>0.4</v>
      </c>
    </row>
    <row r="1176" spans="1:12" x14ac:dyDescent="0.25">
      <c r="A1176" t="s">
        <v>128</v>
      </c>
      <c r="B1176">
        <v>1185732</v>
      </c>
      <c r="C1176" s="18">
        <v>45001</v>
      </c>
      <c r="D1176" t="s">
        <v>12</v>
      </c>
      <c r="E1176" t="s">
        <v>108</v>
      </c>
      <c r="F1176" t="s">
        <v>83</v>
      </c>
      <c r="G1176" t="s">
        <v>17</v>
      </c>
      <c r="H1176">
        <v>0.24999999999999992</v>
      </c>
      <c r="I1176">
        <v>1750</v>
      </c>
      <c r="J1176">
        <v>437.49999999999983</v>
      </c>
      <c r="K1176">
        <v>174.99999999999994</v>
      </c>
      <c r="L1176">
        <v>0.4</v>
      </c>
    </row>
    <row r="1177" spans="1:12" x14ac:dyDescent="0.25">
      <c r="A1177" t="s">
        <v>128</v>
      </c>
      <c r="B1177">
        <v>1185732</v>
      </c>
      <c r="C1177" s="18">
        <v>45001</v>
      </c>
      <c r="D1177" t="s">
        <v>12</v>
      </c>
      <c r="E1177" t="s">
        <v>108</v>
      </c>
      <c r="F1177" t="s">
        <v>83</v>
      </c>
      <c r="G1177" t="s">
        <v>16</v>
      </c>
      <c r="H1177">
        <v>0.2</v>
      </c>
      <c r="I1177">
        <v>3250</v>
      </c>
      <c r="J1177">
        <v>650</v>
      </c>
      <c r="K1177">
        <v>260</v>
      </c>
      <c r="L1177">
        <v>0.4</v>
      </c>
    </row>
    <row r="1178" spans="1:12" x14ac:dyDescent="0.25">
      <c r="A1178" t="s">
        <v>128</v>
      </c>
      <c r="B1178">
        <v>1185732</v>
      </c>
      <c r="C1178" s="18">
        <v>45001</v>
      </c>
      <c r="D1178" t="s">
        <v>12</v>
      </c>
      <c r="E1178" t="s">
        <v>108</v>
      </c>
      <c r="F1178" t="s">
        <v>83</v>
      </c>
      <c r="G1178" t="s">
        <v>15</v>
      </c>
      <c r="H1178">
        <v>0.30000000000000004</v>
      </c>
      <c r="I1178">
        <v>2750</v>
      </c>
      <c r="J1178">
        <v>825.00000000000011</v>
      </c>
      <c r="K1178">
        <v>330.00000000000006</v>
      </c>
      <c r="L1178">
        <v>0.4</v>
      </c>
    </row>
    <row r="1179" spans="1:12" x14ac:dyDescent="0.25">
      <c r="A1179" t="s">
        <v>128</v>
      </c>
      <c r="B1179">
        <v>1185732</v>
      </c>
      <c r="C1179" s="18">
        <v>45001</v>
      </c>
      <c r="D1179" t="s">
        <v>12</v>
      </c>
      <c r="E1179" t="s">
        <v>108</v>
      </c>
      <c r="F1179" t="s">
        <v>83</v>
      </c>
      <c r="G1179" t="s">
        <v>14</v>
      </c>
      <c r="H1179">
        <v>0.30000000000000004</v>
      </c>
      <c r="I1179">
        <v>5700</v>
      </c>
      <c r="J1179">
        <v>1710.0000000000002</v>
      </c>
      <c r="K1179">
        <v>684.00000000000011</v>
      </c>
      <c r="L1179">
        <v>0.4</v>
      </c>
    </row>
    <row r="1180" spans="1:12" x14ac:dyDescent="0.25">
      <c r="A1180" t="s">
        <v>128</v>
      </c>
      <c r="B1180">
        <v>1185732</v>
      </c>
      <c r="C1180" s="18">
        <v>44974</v>
      </c>
      <c r="D1180" t="s">
        <v>12</v>
      </c>
      <c r="E1180" t="s">
        <v>108</v>
      </c>
      <c r="F1180" t="s">
        <v>83</v>
      </c>
      <c r="G1180" t="s">
        <v>19</v>
      </c>
      <c r="H1180">
        <v>0.24999999999999992</v>
      </c>
      <c r="I1180">
        <v>3500</v>
      </c>
      <c r="J1180">
        <v>874.99999999999966</v>
      </c>
      <c r="K1180">
        <v>349.99999999999989</v>
      </c>
      <c r="L1180">
        <v>0.4</v>
      </c>
    </row>
    <row r="1181" spans="1:12" x14ac:dyDescent="0.25">
      <c r="A1181" t="s">
        <v>128</v>
      </c>
      <c r="B1181">
        <v>1185732</v>
      </c>
      <c r="C1181" s="18">
        <v>44974</v>
      </c>
      <c r="D1181" t="s">
        <v>12</v>
      </c>
      <c r="E1181" t="s">
        <v>108</v>
      </c>
      <c r="F1181" t="s">
        <v>83</v>
      </c>
      <c r="G1181" t="s">
        <v>18</v>
      </c>
      <c r="H1181">
        <v>0.49999999999999994</v>
      </c>
      <c r="I1181">
        <v>2500</v>
      </c>
      <c r="J1181">
        <v>1249.9999999999998</v>
      </c>
      <c r="K1181">
        <v>499.99999999999994</v>
      </c>
      <c r="L1181">
        <v>0.4</v>
      </c>
    </row>
    <row r="1182" spans="1:12" x14ac:dyDescent="0.25">
      <c r="A1182" t="s">
        <v>128</v>
      </c>
      <c r="B1182">
        <v>1185732</v>
      </c>
      <c r="C1182" s="18">
        <v>44974</v>
      </c>
      <c r="D1182" t="s">
        <v>12</v>
      </c>
      <c r="E1182" t="s">
        <v>108</v>
      </c>
      <c r="F1182" t="s">
        <v>83</v>
      </c>
      <c r="G1182" t="s">
        <v>17</v>
      </c>
      <c r="H1182">
        <v>0.35</v>
      </c>
      <c r="I1182">
        <v>1750</v>
      </c>
      <c r="J1182">
        <v>612.5</v>
      </c>
      <c r="K1182">
        <v>245</v>
      </c>
      <c r="L1182">
        <v>0.4</v>
      </c>
    </row>
    <row r="1183" spans="1:12" x14ac:dyDescent="0.25">
      <c r="A1183" t="s">
        <v>128</v>
      </c>
      <c r="B1183">
        <v>1185732</v>
      </c>
      <c r="C1183" s="18">
        <v>44974</v>
      </c>
      <c r="D1183" t="s">
        <v>28</v>
      </c>
      <c r="E1183" t="s">
        <v>106</v>
      </c>
      <c r="F1183" t="s">
        <v>107</v>
      </c>
      <c r="G1183" t="s">
        <v>16</v>
      </c>
      <c r="H1183">
        <v>0.30000000000000004</v>
      </c>
      <c r="I1183">
        <v>3000</v>
      </c>
      <c r="J1183">
        <v>900.00000000000011</v>
      </c>
      <c r="K1183">
        <v>360.00000000000006</v>
      </c>
      <c r="L1183">
        <v>0.4</v>
      </c>
    </row>
    <row r="1184" spans="1:12" x14ac:dyDescent="0.25">
      <c r="A1184" t="s">
        <v>128</v>
      </c>
      <c r="B1184">
        <v>1185732</v>
      </c>
      <c r="C1184" s="18">
        <v>44974</v>
      </c>
      <c r="D1184" t="s">
        <v>28</v>
      </c>
      <c r="E1184" t="s">
        <v>106</v>
      </c>
      <c r="F1184" t="s">
        <v>107</v>
      </c>
      <c r="G1184" t="s">
        <v>15</v>
      </c>
      <c r="H1184">
        <v>0.4</v>
      </c>
      <c r="I1184">
        <v>2000</v>
      </c>
      <c r="J1184">
        <v>800</v>
      </c>
      <c r="K1184">
        <v>320</v>
      </c>
      <c r="L1184">
        <v>0.4</v>
      </c>
    </row>
    <row r="1185" spans="1:12" x14ac:dyDescent="0.25">
      <c r="A1185" t="s">
        <v>128</v>
      </c>
      <c r="B1185">
        <v>1185732</v>
      </c>
      <c r="C1185" s="18">
        <v>44974</v>
      </c>
      <c r="D1185" t="s">
        <v>28</v>
      </c>
      <c r="E1185" t="s">
        <v>106</v>
      </c>
      <c r="F1185" t="s">
        <v>107</v>
      </c>
      <c r="G1185" t="s">
        <v>14</v>
      </c>
      <c r="H1185">
        <v>0.35</v>
      </c>
      <c r="I1185">
        <v>5500</v>
      </c>
      <c r="J1185">
        <v>1924.9999999999998</v>
      </c>
      <c r="K1185">
        <v>770</v>
      </c>
      <c r="L1185">
        <v>0.4</v>
      </c>
    </row>
    <row r="1186" spans="1:12" x14ac:dyDescent="0.25">
      <c r="A1186" t="s">
        <v>128</v>
      </c>
      <c r="B1186">
        <v>1185732</v>
      </c>
      <c r="C1186" s="18">
        <v>44943</v>
      </c>
      <c r="D1186" t="s">
        <v>28</v>
      </c>
      <c r="E1186" t="s">
        <v>106</v>
      </c>
      <c r="F1186" t="s">
        <v>107</v>
      </c>
      <c r="G1186" t="s">
        <v>19</v>
      </c>
      <c r="H1186">
        <v>0.35</v>
      </c>
      <c r="I1186">
        <v>3000</v>
      </c>
      <c r="J1186">
        <v>1050</v>
      </c>
      <c r="K1186">
        <v>420</v>
      </c>
      <c r="L1186">
        <v>0.4</v>
      </c>
    </row>
    <row r="1187" spans="1:12" x14ac:dyDescent="0.25">
      <c r="A1187" t="s">
        <v>128</v>
      </c>
      <c r="B1187">
        <v>1185732</v>
      </c>
      <c r="C1187" s="18">
        <v>44943</v>
      </c>
      <c r="D1187" t="s">
        <v>28</v>
      </c>
      <c r="E1187" t="s">
        <v>106</v>
      </c>
      <c r="F1187" t="s">
        <v>107</v>
      </c>
      <c r="G1187" t="s">
        <v>18</v>
      </c>
      <c r="H1187">
        <v>0.44999999999999996</v>
      </c>
      <c r="I1187">
        <v>2000</v>
      </c>
      <c r="J1187">
        <v>899.99999999999989</v>
      </c>
      <c r="K1187">
        <v>360</v>
      </c>
      <c r="L1187">
        <v>0.4</v>
      </c>
    </row>
    <row r="1188" spans="1:12" x14ac:dyDescent="0.25">
      <c r="A1188" t="s">
        <v>128</v>
      </c>
      <c r="B1188">
        <v>1185732</v>
      </c>
      <c r="C1188" s="18">
        <v>44943</v>
      </c>
      <c r="D1188" t="s">
        <v>28</v>
      </c>
      <c r="E1188" t="s">
        <v>106</v>
      </c>
      <c r="F1188" t="s">
        <v>107</v>
      </c>
      <c r="G1188" t="s">
        <v>17</v>
      </c>
      <c r="H1188">
        <v>0.30000000000000004</v>
      </c>
      <c r="I1188">
        <v>1500</v>
      </c>
      <c r="J1188">
        <v>450.00000000000006</v>
      </c>
      <c r="K1188">
        <v>180.00000000000003</v>
      </c>
      <c r="L1188">
        <v>0.4</v>
      </c>
    </row>
    <row r="1189" spans="1:12" x14ac:dyDescent="0.25">
      <c r="A1189" t="s">
        <v>128</v>
      </c>
      <c r="B1189">
        <v>1185732</v>
      </c>
      <c r="C1189" s="18">
        <v>44943</v>
      </c>
      <c r="D1189" t="s">
        <v>28</v>
      </c>
      <c r="E1189" t="s">
        <v>106</v>
      </c>
      <c r="F1189" t="s">
        <v>107</v>
      </c>
      <c r="G1189" t="s">
        <v>16</v>
      </c>
      <c r="H1189">
        <v>0.25000000000000006</v>
      </c>
      <c r="I1189">
        <v>3000</v>
      </c>
      <c r="J1189">
        <v>750.00000000000011</v>
      </c>
      <c r="K1189">
        <v>300.00000000000006</v>
      </c>
      <c r="L1189">
        <v>0.4</v>
      </c>
    </row>
    <row r="1190" spans="1:12" x14ac:dyDescent="0.25">
      <c r="A1190" t="s">
        <v>128</v>
      </c>
      <c r="B1190">
        <v>1185732</v>
      </c>
      <c r="C1190" s="18">
        <v>44943</v>
      </c>
      <c r="D1190" t="s">
        <v>28</v>
      </c>
      <c r="E1190" t="s">
        <v>106</v>
      </c>
      <c r="F1190" t="s">
        <v>107</v>
      </c>
      <c r="G1190" t="s">
        <v>15</v>
      </c>
      <c r="H1190">
        <v>0.35</v>
      </c>
      <c r="I1190">
        <v>3000</v>
      </c>
      <c r="J1190">
        <v>1050</v>
      </c>
      <c r="K1190">
        <v>420</v>
      </c>
      <c r="L1190">
        <v>0.4</v>
      </c>
    </row>
    <row r="1191" spans="1:12" x14ac:dyDescent="0.25">
      <c r="A1191" t="s">
        <v>128</v>
      </c>
      <c r="B1191">
        <v>1185732</v>
      </c>
      <c r="C1191" s="18">
        <v>44943</v>
      </c>
      <c r="D1191" t="s">
        <v>28</v>
      </c>
      <c r="E1191" t="s">
        <v>106</v>
      </c>
      <c r="F1191" t="s">
        <v>107</v>
      </c>
      <c r="G1191" t="s">
        <v>14</v>
      </c>
      <c r="H1191">
        <v>0.35</v>
      </c>
      <c r="I1191">
        <v>5000</v>
      </c>
      <c r="J1191">
        <v>1750</v>
      </c>
      <c r="K1191">
        <v>700</v>
      </c>
      <c r="L1191">
        <v>0.4</v>
      </c>
    </row>
    <row r="1192" spans="1:12" x14ac:dyDescent="0.25">
      <c r="A1192" t="s">
        <v>128</v>
      </c>
      <c r="B1192">
        <v>1185732</v>
      </c>
      <c r="C1192" s="18">
        <v>45269</v>
      </c>
      <c r="D1192" t="s">
        <v>28</v>
      </c>
      <c r="E1192" t="s">
        <v>106</v>
      </c>
      <c r="F1192" t="s">
        <v>107</v>
      </c>
      <c r="G1192" t="s">
        <v>19</v>
      </c>
      <c r="H1192">
        <v>0.64999999999999991</v>
      </c>
      <c r="I1192">
        <v>4000</v>
      </c>
      <c r="J1192">
        <v>2599.9999999999995</v>
      </c>
      <c r="K1192">
        <v>1039.9999999999998</v>
      </c>
      <c r="L1192">
        <v>0.4</v>
      </c>
    </row>
    <row r="1193" spans="1:12" x14ac:dyDescent="0.25">
      <c r="A1193" t="s">
        <v>128</v>
      </c>
      <c r="B1193">
        <v>1185732</v>
      </c>
      <c r="C1193" s="18">
        <v>45269</v>
      </c>
      <c r="D1193" t="s">
        <v>28</v>
      </c>
      <c r="E1193" t="s">
        <v>106</v>
      </c>
      <c r="F1193" t="s">
        <v>107</v>
      </c>
      <c r="G1193" t="s">
        <v>18</v>
      </c>
      <c r="H1193">
        <v>0.6</v>
      </c>
      <c r="I1193">
        <v>3000</v>
      </c>
      <c r="J1193">
        <v>1800</v>
      </c>
      <c r="K1193">
        <v>540</v>
      </c>
      <c r="L1193">
        <v>0.3</v>
      </c>
    </row>
    <row r="1194" spans="1:12" x14ac:dyDescent="0.25">
      <c r="A1194" t="s">
        <v>128</v>
      </c>
      <c r="B1194">
        <v>1185732</v>
      </c>
      <c r="C1194" s="18">
        <v>45269</v>
      </c>
      <c r="D1194" t="s">
        <v>28</v>
      </c>
      <c r="E1194" t="s">
        <v>106</v>
      </c>
      <c r="F1194" t="s">
        <v>107</v>
      </c>
      <c r="G1194" t="s">
        <v>17</v>
      </c>
      <c r="H1194">
        <v>0.5</v>
      </c>
      <c r="I1194">
        <v>3000</v>
      </c>
      <c r="J1194">
        <v>1500</v>
      </c>
      <c r="K1194">
        <v>525</v>
      </c>
      <c r="L1194">
        <v>0.35</v>
      </c>
    </row>
    <row r="1195" spans="1:12" x14ac:dyDescent="0.25">
      <c r="A1195" t="s">
        <v>128</v>
      </c>
      <c r="B1195">
        <v>1185732</v>
      </c>
      <c r="C1195" s="18">
        <v>45269</v>
      </c>
      <c r="D1195" t="s">
        <v>28</v>
      </c>
      <c r="E1195" t="s">
        <v>106</v>
      </c>
      <c r="F1195" t="s">
        <v>107</v>
      </c>
      <c r="G1195" t="s">
        <v>16</v>
      </c>
      <c r="H1195">
        <v>0.5</v>
      </c>
      <c r="I1195">
        <v>3500</v>
      </c>
      <c r="J1195">
        <v>1750</v>
      </c>
      <c r="K1195">
        <v>612.5</v>
      </c>
      <c r="L1195">
        <v>0.35</v>
      </c>
    </row>
    <row r="1196" spans="1:12" x14ac:dyDescent="0.25">
      <c r="A1196" t="s">
        <v>128</v>
      </c>
      <c r="B1196">
        <v>1185732</v>
      </c>
      <c r="C1196" s="18">
        <v>45269</v>
      </c>
      <c r="D1196" t="s">
        <v>28</v>
      </c>
      <c r="E1196" t="s">
        <v>106</v>
      </c>
      <c r="F1196" t="s">
        <v>107</v>
      </c>
      <c r="G1196" t="s">
        <v>15</v>
      </c>
      <c r="H1196">
        <v>0.5</v>
      </c>
      <c r="I1196">
        <v>4000</v>
      </c>
      <c r="J1196">
        <v>2000</v>
      </c>
      <c r="K1196">
        <v>800</v>
      </c>
      <c r="L1196">
        <v>0.4</v>
      </c>
    </row>
    <row r="1197" spans="1:12" x14ac:dyDescent="0.25">
      <c r="A1197" t="s">
        <v>128</v>
      </c>
      <c r="B1197">
        <v>1185732</v>
      </c>
      <c r="C1197" s="18">
        <v>45269</v>
      </c>
      <c r="D1197" t="s">
        <v>28</v>
      </c>
      <c r="E1197" t="s">
        <v>106</v>
      </c>
      <c r="F1197" t="s">
        <v>107</v>
      </c>
      <c r="G1197" t="s">
        <v>14</v>
      </c>
      <c r="H1197">
        <v>0.6</v>
      </c>
      <c r="I1197">
        <v>6000</v>
      </c>
      <c r="J1197">
        <v>3600</v>
      </c>
      <c r="K1197">
        <v>1440</v>
      </c>
      <c r="L1197">
        <v>0.4</v>
      </c>
    </row>
    <row r="1198" spans="1:12" x14ac:dyDescent="0.25">
      <c r="A1198" t="s">
        <v>128</v>
      </c>
      <c r="B1198">
        <v>1185732</v>
      </c>
      <c r="C1198" s="18">
        <v>45240</v>
      </c>
      <c r="D1198" t="s">
        <v>28</v>
      </c>
      <c r="E1198" t="s">
        <v>106</v>
      </c>
      <c r="F1198" t="s">
        <v>107</v>
      </c>
      <c r="G1198" t="s">
        <v>19</v>
      </c>
      <c r="H1198">
        <v>0.64999999999999991</v>
      </c>
      <c r="I1198">
        <v>3500</v>
      </c>
      <c r="J1198">
        <v>2274.9999999999995</v>
      </c>
      <c r="K1198">
        <v>909.99999999999989</v>
      </c>
      <c r="L1198">
        <v>0.4</v>
      </c>
    </row>
    <row r="1199" spans="1:12" x14ac:dyDescent="0.25">
      <c r="A1199" t="s">
        <v>128</v>
      </c>
      <c r="B1199">
        <v>1185732</v>
      </c>
      <c r="C1199" s="18">
        <v>45240</v>
      </c>
      <c r="D1199" t="s">
        <v>28</v>
      </c>
      <c r="E1199" t="s">
        <v>106</v>
      </c>
      <c r="F1199" t="s">
        <v>107</v>
      </c>
      <c r="G1199" t="s">
        <v>18</v>
      </c>
      <c r="H1199">
        <v>0.6</v>
      </c>
      <c r="I1199">
        <v>2500</v>
      </c>
      <c r="J1199">
        <v>1500</v>
      </c>
      <c r="K1199">
        <v>450</v>
      </c>
      <c r="L1199">
        <v>0.3</v>
      </c>
    </row>
    <row r="1200" spans="1:12" x14ac:dyDescent="0.25">
      <c r="A1200" t="s">
        <v>128</v>
      </c>
      <c r="B1200">
        <v>1185732</v>
      </c>
      <c r="C1200" s="18">
        <v>45240</v>
      </c>
      <c r="D1200" t="s">
        <v>28</v>
      </c>
      <c r="E1200" t="s">
        <v>106</v>
      </c>
      <c r="F1200" t="s">
        <v>107</v>
      </c>
      <c r="G1200" t="s">
        <v>17</v>
      </c>
      <c r="H1200">
        <v>0.35</v>
      </c>
      <c r="I1200">
        <v>2750</v>
      </c>
      <c r="J1200">
        <v>962.49999999999989</v>
      </c>
      <c r="K1200">
        <v>336.87499999999994</v>
      </c>
      <c r="L1200">
        <v>0.35</v>
      </c>
    </row>
    <row r="1201" spans="1:12" x14ac:dyDescent="0.25">
      <c r="A1201" t="s">
        <v>128</v>
      </c>
      <c r="B1201">
        <v>1185732</v>
      </c>
      <c r="C1201" s="18">
        <v>45240</v>
      </c>
      <c r="D1201" t="s">
        <v>28</v>
      </c>
      <c r="E1201" t="s">
        <v>106</v>
      </c>
      <c r="F1201" t="s">
        <v>107</v>
      </c>
      <c r="G1201" t="s">
        <v>16</v>
      </c>
      <c r="H1201">
        <v>0.35</v>
      </c>
      <c r="I1201">
        <v>2700</v>
      </c>
      <c r="J1201">
        <v>944.99999999999989</v>
      </c>
      <c r="K1201">
        <v>330.74999999999994</v>
      </c>
      <c r="L1201">
        <v>0.35</v>
      </c>
    </row>
    <row r="1202" spans="1:12" x14ac:dyDescent="0.25">
      <c r="A1202" t="s">
        <v>128</v>
      </c>
      <c r="B1202">
        <v>1185732</v>
      </c>
      <c r="C1202" s="18">
        <v>45240</v>
      </c>
      <c r="D1202" t="s">
        <v>28</v>
      </c>
      <c r="E1202" t="s">
        <v>106</v>
      </c>
      <c r="F1202" t="s">
        <v>107</v>
      </c>
      <c r="G1202" t="s">
        <v>15</v>
      </c>
      <c r="H1202">
        <v>0.35</v>
      </c>
      <c r="I1202">
        <v>3250</v>
      </c>
      <c r="J1202">
        <v>1137.5</v>
      </c>
      <c r="K1202">
        <v>455</v>
      </c>
      <c r="L1202">
        <v>0.4</v>
      </c>
    </row>
    <row r="1203" spans="1:12" x14ac:dyDescent="0.25">
      <c r="A1203" t="s">
        <v>128</v>
      </c>
      <c r="B1203">
        <v>1185732</v>
      </c>
      <c r="C1203" s="18">
        <v>45240</v>
      </c>
      <c r="D1203" t="s">
        <v>28</v>
      </c>
      <c r="E1203" t="s">
        <v>106</v>
      </c>
      <c r="F1203" t="s">
        <v>107</v>
      </c>
      <c r="G1203" t="s">
        <v>14</v>
      </c>
      <c r="H1203">
        <v>0.44999999999999996</v>
      </c>
      <c r="I1203">
        <v>4250</v>
      </c>
      <c r="J1203">
        <v>1912.4999999999998</v>
      </c>
      <c r="K1203">
        <v>765</v>
      </c>
      <c r="L1203">
        <v>0.4</v>
      </c>
    </row>
    <row r="1204" spans="1:12" x14ac:dyDescent="0.25">
      <c r="A1204" t="s">
        <v>128</v>
      </c>
      <c r="B1204">
        <v>1185732</v>
      </c>
      <c r="C1204" s="18">
        <v>45209</v>
      </c>
      <c r="D1204" t="s">
        <v>28</v>
      </c>
      <c r="E1204" t="s">
        <v>106</v>
      </c>
      <c r="F1204" t="s">
        <v>107</v>
      </c>
      <c r="G1204" t="s">
        <v>19</v>
      </c>
      <c r="H1204">
        <v>0.49999999999999983</v>
      </c>
      <c r="I1204">
        <v>2750</v>
      </c>
      <c r="J1204">
        <v>1374.9999999999995</v>
      </c>
      <c r="K1204">
        <v>549.99999999999989</v>
      </c>
      <c r="L1204">
        <v>0.4</v>
      </c>
    </row>
    <row r="1205" spans="1:12" x14ac:dyDescent="0.25">
      <c r="A1205" t="s">
        <v>128</v>
      </c>
      <c r="B1205">
        <v>1185732</v>
      </c>
      <c r="C1205" s="18">
        <v>45209</v>
      </c>
      <c r="D1205" t="s">
        <v>28</v>
      </c>
      <c r="E1205" t="s">
        <v>106</v>
      </c>
      <c r="F1205" t="s">
        <v>107</v>
      </c>
      <c r="G1205" t="s">
        <v>18</v>
      </c>
      <c r="H1205">
        <v>0.44999999999999996</v>
      </c>
      <c r="I1205">
        <v>1500</v>
      </c>
      <c r="J1205">
        <v>674.99999999999989</v>
      </c>
      <c r="K1205">
        <v>202.49999999999997</v>
      </c>
      <c r="L1205">
        <v>0.3</v>
      </c>
    </row>
    <row r="1206" spans="1:12" x14ac:dyDescent="0.25">
      <c r="A1206" t="s">
        <v>128</v>
      </c>
      <c r="B1206">
        <v>1185732</v>
      </c>
      <c r="C1206" s="18">
        <v>45209</v>
      </c>
      <c r="D1206" t="s">
        <v>28</v>
      </c>
      <c r="E1206" t="s">
        <v>106</v>
      </c>
      <c r="F1206" t="s">
        <v>107</v>
      </c>
      <c r="G1206" t="s">
        <v>17</v>
      </c>
      <c r="H1206">
        <v>0.35</v>
      </c>
      <c r="I1206">
        <v>1500</v>
      </c>
      <c r="J1206">
        <v>525</v>
      </c>
      <c r="K1206">
        <v>183.75</v>
      </c>
      <c r="L1206">
        <v>0.35</v>
      </c>
    </row>
    <row r="1207" spans="1:12" x14ac:dyDescent="0.25">
      <c r="A1207" t="s">
        <v>128</v>
      </c>
      <c r="B1207">
        <v>1185732</v>
      </c>
      <c r="C1207" s="18">
        <v>45209</v>
      </c>
      <c r="D1207" t="s">
        <v>28</v>
      </c>
      <c r="E1207" t="s">
        <v>106</v>
      </c>
      <c r="F1207" t="s">
        <v>107</v>
      </c>
      <c r="G1207" t="s">
        <v>16</v>
      </c>
      <c r="H1207">
        <v>0.35</v>
      </c>
      <c r="I1207">
        <v>1500</v>
      </c>
      <c r="J1207">
        <v>525</v>
      </c>
      <c r="K1207">
        <v>183.75</v>
      </c>
      <c r="L1207">
        <v>0.35</v>
      </c>
    </row>
    <row r="1208" spans="1:12" x14ac:dyDescent="0.25">
      <c r="A1208" t="s">
        <v>128</v>
      </c>
      <c r="B1208">
        <v>1185732</v>
      </c>
      <c r="C1208" s="18">
        <v>45209</v>
      </c>
      <c r="D1208" t="s">
        <v>28</v>
      </c>
      <c r="E1208" t="s">
        <v>106</v>
      </c>
      <c r="F1208" t="s">
        <v>107</v>
      </c>
      <c r="G1208" t="s">
        <v>15</v>
      </c>
      <c r="H1208">
        <v>0.35</v>
      </c>
      <c r="I1208">
        <v>2500</v>
      </c>
      <c r="J1208">
        <v>875</v>
      </c>
      <c r="K1208">
        <v>350</v>
      </c>
      <c r="L1208">
        <v>0.4</v>
      </c>
    </row>
    <row r="1209" spans="1:12" x14ac:dyDescent="0.25">
      <c r="A1209" t="s">
        <v>128</v>
      </c>
      <c r="B1209">
        <v>1185732</v>
      </c>
      <c r="C1209" s="18">
        <v>45209</v>
      </c>
      <c r="D1209" t="s">
        <v>28</v>
      </c>
      <c r="E1209" t="s">
        <v>106</v>
      </c>
      <c r="F1209" t="s">
        <v>107</v>
      </c>
      <c r="G1209" t="s">
        <v>14</v>
      </c>
      <c r="H1209">
        <v>0.44999999999999996</v>
      </c>
      <c r="I1209">
        <v>4000</v>
      </c>
      <c r="J1209">
        <v>1799.9999999999998</v>
      </c>
      <c r="K1209">
        <v>720</v>
      </c>
      <c r="L1209">
        <v>0.4</v>
      </c>
    </row>
    <row r="1210" spans="1:12" x14ac:dyDescent="0.25">
      <c r="A1210" t="s">
        <v>128</v>
      </c>
      <c r="B1210">
        <v>1185732</v>
      </c>
      <c r="C1210" s="18">
        <v>45180</v>
      </c>
      <c r="D1210" t="s">
        <v>28</v>
      </c>
      <c r="E1210" t="s">
        <v>106</v>
      </c>
      <c r="F1210" t="s">
        <v>107</v>
      </c>
      <c r="G1210" t="s">
        <v>19</v>
      </c>
      <c r="H1210">
        <v>0.4</v>
      </c>
      <c r="I1210">
        <v>2250</v>
      </c>
      <c r="J1210">
        <v>900</v>
      </c>
      <c r="K1210">
        <v>360</v>
      </c>
      <c r="L1210">
        <v>0.4</v>
      </c>
    </row>
    <row r="1211" spans="1:12" x14ac:dyDescent="0.25">
      <c r="A1211" t="s">
        <v>128</v>
      </c>
      <c r="B1211">
        <v>1185732</v>
      </c>
      <c r="C1211" s="18">
        <v>45180</v>
      </c>
      <c r="D1211" t="s">
        <v>28</v>
      </c>
      <c r="E1211" t="s">
        <v>106</v>
      </c>
      <c r="F1211" t="s">
        <v>107</v>
      </c>
      <c r="G1211" t="s">
        <v>18</v>
      </c>
      <c r="H1211">
        <v>0.35</v>
      </c>
      <c r="I1211">
        <v>1500</v>
      </c>
      <c r="J1211">
        <v>525</v>
      </c>
      <c r="K1211">
        <v>157.5</v>
      </c>
      <c r="L1211">
        <v>0.3</v>
      </c>
    </row>
    <row r="1212" spans="1:12" x14ac:dyDescent="0.25">
      <c r="A1212" t="s">
        <v>128</v>
      </c>
      <c r="B1212">
        <v>1185732</v>
      </c>
      <c r="C1212" s="18">
        <v>45180</v>
      </c>
      <c r="D1212" t="s">
        <v>28</v>
      </c>
      <c r="E1212" t="s">
        <v>106</v>
      </c>
      <c r="F1212" t="s">
        <v>107</v>
      </c>
      <c r="G1212" t="s">
        <v>17</v>
      </c>
      <c r="H1212">
        <v>0.25000000000000006</v>
      </c>
      <c r="I1212">
        <v>1500</v>
      </c>
      <c r="J1212">
        <v>375.00000000000006</v>
      </c>
      <c r="K1212">
        <v>131.25</v>
      </c>
      <c r="L1212">
        <v>0.35</v>
      </c>
    </row>
    <row r="1213" spans="1:12" x14ac:dyDescent="0.25">
      <c r="A1213" t="s">
        <v>128</v>
      </c>
      <c r="B1213">
        <v>1185732</v>
      </c>
      <c r="C1213" s="18">
        <v>45180</v>
      </c>
      <c r="D1213" t="s">
        <v>28</v>
      </c>
      <c r="E1213" t="s">
        <v>106</v>
      </c>
      <c r="F1213" t="s">
        <v>107</v>
      </c>
      <c r="G1213" t="s">
        <v>16</v>
      </c>
      <c r="H1213">
        <v>0.25000000000000006</v>
      </c>
      <c r="I1213">
        <v>1750</v>
      </c>
      <c r="J1213">
        <v>437.50000000000011</v>
      </c>
      <c r="K1213">
        <v>153.12500000000003</v>
      </c>
      <c r="L1213">
        <v>0.35</v>
      </c>
    </row>
    <row r="1214" spans="1:12" x14ac:dyDescent="0.25">
      <c r="A1214" t="s">
        <v>128</v>
      </c>
      <c r="B1214">
        <v>1185732</v>
      </c>
      <c r="C1214" s="18">
        <v>45180</v>
      </c>
      <c r="D1214" t="s">
        <v>28</v>
      </c>
      <c r="E1214" t="s">
        <v>106</v>
      </c>
      <c r="F1214" t="s">
        <v>107</v>
      </c>
      <c r="G1214" t="s">
        <v>15</v>
      </c>
      <c r="H1214">
        <v>0.3000000000000001</v>
      </c>
      <c r="I1214">
        <v>2750</v>
      </c>
      <c r="J1214">
        <v>825.00000000000023</v>
      </c>
      <c r="K1214">
        <v>330.00000000000011</v>
      </c>
      <c r="L1214">
        <v>0.4</v>
      </c>
    </row>
    <row r="1215" spans="1:12" x14ac:dyDescent="0.25">
      <c r="A1215" t="s">
        <v>128</v>
      </c>
      <c r="B1215">
        <v>1185732</v>
      </c>
      <c r="C1215" s="18">
        <v>45180</v>
      </c>
      <c r="D1215" t="s">
        <v>28</v>
      </c>
      <c r="E1215" t="s">
        <v>106</v>
      </c>
      <c r="F1215" t="s">
        <v>107</v>
      </c>
      <c r="G1215" t="s">
        <v>14</v>
      </c>
      <c r="H1215">
        <v>0.35</v>
      </c>
      <c r="I1215">
        <v>4750</v>
      </c>
      <c r="J1215">
        <v>1662.5</v>
      </c>
      <c r="K1215">
        <v>665</v>
      </c>
      <c r="L1215">
        <v>0.4</v>
      </c>
    </row>
    <row r="1216" spans="1:12" x14ac:dyDescent="0.25">
      <c r="A1216" t="s">
        <v>128</v>
      </c>
      <c r="B1216">
        <v>1185732</v>
      </c>
      <c r="C1216" s="18">
        <v>45148</v>
      </c>
      <c r="D1216" t="s">
        <v>28</v>
      </c>
      <c r="E1216" t="s">
        <v>106</v>
      </c>
      <c r="F1216" t="s">
        <v>107</v>
      </c>
      <c r="G1216" t="s">
        <v>19</v>
      </c>
      <c r="H1216">
        <v>0.55000000000000004</v>
      </c>
      <c r="I1216">
        <v>3500</v>
      </c>
      <c r="J1216">
        <v>1925.0000000000002</v>
      </c>
      <c r="K1216">
        <v>770.00000000000011</v>
      </c>
      <c r="L1216">
        <v>0.4</v>
      </c>
    </row>
    <row r="1217" spans="1:12" x14ac:dyDescent="0.25">
      <c r="A1217" t="s">
        <v>128</v>
      </c>
      <c r="B1217">
        <v>1185732</v>
      </c>
      <c r="C1217" s="18">
        <v>45148</v>
      </c>
      <c r="D1217" t="s">
        <v>28</v>
      </c>
      <c r="E1217" t="s">
        <v>106</v>
      </c>
      <c r="F1217" t="s">
        <v>107</v>
      </c>
      <c r="G1217" t="s">
        <v>18</v>
      </c>
      <c r="H1217">
        <v>0.5</v>
      </c>
      <c r="I1217">
        <v>1750</v>
      </c>
      <c r="J1217">
        <v>875</v>
      </c>
      <c r="K1217">
        <v>262.5</v>
      </c>
      <c r="L1217">
        <v>0.3</v>
      </c>
    </row>
    <row r="1218" spans="1:12" x14ac:dyDescent="0.25">
      <c r="A1218" t="s">
        <v>128</v>
      </c>
      <c r="B1218">
        <v>1185732</v>
      </c>
      <c r="C1218" s="18">
        <v>45148</v>
      </c>
      <c r="D1218" t="s">
        <v>28</v>
      </c>
      <c r="E1218" t="s">
        <v>106</v>
      </c>
      <c r="F1218" t="s">
        <v>107</v>
      </c>
      <c r="G1218" t="s">
        <v>17</v>
      </c>
      <c r="H1218">
        <v>0.4</v>
      </c>
      <c r="I1218">
        <v>2000</v>
      </c>
      <c r="J1218">
        <v>800</v>
      </c>
      <c r="K1218">
        <v>280</v>
      </c>
      <c r="L1218">
        <v>0.35</v>
      </c>
    </row>
    <row r="1219" spans="1:12" x14ac:dyDescent="0.25">
      <c r="A1219" t="s">
        <v>128</v>
      </c>
      <c r="B1219">
        <v>1185732</v>
      </c>
      <c r="C1219" s="18">
        <v>45148</v>
      </c>
      <c r="D1219" t="s">
        <v>28</v>
      </c>
      <c r="E1219" t="s">
        <v>106</v>
      </c>
      <c r="F1219" t="s">
        <v>107</v>
      </c>
      <c r="G1219" t="s">
        <v>16</v>
      </c>
      <c r="H1219">
        <v>0.4</v>
      </c>
      <c r="I1219">
        <v>2250</v>
      </c>
      <c r="J1219">
        <v>900</v>
      </c>
      <c r="K1219">
        <v>315</v>
      </c>
      <c r="L1219">
        <v>0.35</v>
      </c>
    </row>
    <row r="1220" spans="1:12" x14ac:dyDescent="0.25">
      <c r="A1220" t="s">
        <v>128</v>
      </c>
      <c r="B1220">
        <v>1185732</v>
      </c>
      <c r="C1220" s="18">
        <v>45148</v>
      </c>
      <c r="D1220" t="s">
        <v>28</v>
      </c>
      <c r="E1220" t="s">
        <v>106</v>
      </c>
      <c r="F1220" t="s">
        <v>107</v>
      </c>
      <c r="G1220" t="s">
        <v>15</v>
      </c>
      <c r="H1220">
        <v>0.45000000000000007</v>
      </c>
      <c r="I1220">
        <v>3000</v>
      </c>
      <c r="J1220">
        <v>1350.0000000000002</v>
      </c>
      <c r="K1220">
        <v>540.00000000000011</v>
      </c>
      <c r="L1220">
        <v>0.4</v>
      </c>
    </row>
    <row r="1221" spans="1:12" x14ac:dyDescent="0.25">
      <c r="A1221" t="s">
        <v>128</v>
      </c>
      <c r="B1221">
        <v>1185732</v>
      </c>
      <c r="C1221" s="18">
        <v>45148</v>
      </c>
      <c r="D1221" t="s">
        <v>28</v>
      </c>
      <c r="E1221" t="s">
        <v>106</v>
      </c>
      <c r="F1221" t="s">
        <v>107</v>
      </c>
      <c r="G1221" t="s">
        <v>14</v>
      </c>
      <c r="H1221">
        <v>0.5</v>
      </c>
      <c r="I1221">
        <v>5250</v>
      </c>
      <c r="J1221">
        <v>2625</v>
      </c>
      <c r="K1221">
        <v>1050</v>
      </c>
      <c r="L1221">
        <v>0.4</v>
      </c>
    </row>
    <row r="1222" spans="1:12" x14ac:dyDescent="0.25">
      <c r="A1222" t="s">
        <v>128</v>
      </c>
      <c r="B1222">
        <v>1185732</v>
      </c>
      <c r="C1222" s="18">
        <v>45116</v>
      </c>
      <c r="D1222" t="s">
        <v>28</v>
      </c>
      <c r="E1222" t="s">
        <v>106</v>
      </c>
      <c r="F1222" t="s">
        <v>107</v>
      </c>
      <c r="G1222" t="s">
        <v>19</v>
      </c>
      <c r="H1222">
        <v>0.60000000000000009</v>
      </c>
      <c r="I1222">
        <v>3750</v>
      </c>
      <c r="J1222">
        <v>2250.0000000000005</v>
      </c>
      <c r="K1222">
        <v>900.00000000000023</v>
      </c>
      <c r="L1222">
        <v>0.4</v>
      </c>
    </row>
    <row r="1223" spans="1:12" x14ac:dyDescent="0.25">
      <c r="A1223" t="s">
        <v>128</v>
      </c>
      <c r="B1223">
        <v>1185732</v>
      </c>
      <c r="C1223" s="18">
        <v>45116</v>
      </c>
      <c r="D1223" t="s">
        <v>28</v>
      </c>
      <c r="E1223" t="s">
        <v>106</v>
      </c>
      <c r="F1223" t="s">
        <v>107</v>
      </c>
      <c r="G1223" t="s">
        <v>18</v>
      </c>
      <c r="H1223">
        <v>0.55000000000000004</v>
      </c>
      <c r="I1223">
        <v>2000</v>
      </c>
      <c r="J1223">
        <v>1100</v>
      </c>
      <c r="K1223">
        <v>330</v>
      </c>
      <c r="L1223">
        <v>0.3</v>
      </c>
    </row>
    <row r="1224" spans="1:12" x14ac:dyDescent="0.25">
      <c r="A1224" t="s">
        <v>128</v>
      </c>
      <c r="B1224">
        <v>1128299</v>
      </c>
      <c r="C1224" s="18">
        <v>44936</v>
      </c>
      <c r="D1224" t="s">
        <v>12</v>
      </c>
      <c r="E1224" t="s">
        <v>53</v>
      </c>
      <c r="F1224" t="s">
        <v>54</v>
      </c>
      <c r="G1224" t="s">
        <v>14</v>
      </c>
      <c r="H1224">
        <v>0.35</v>
      </c>
      <c r="I1224">
        <v>3750</v>
      </c>
      <c r="J1224">
        <v>1312.5</v>
      </c>
      <c r="K1224">
        <v>328.125</v>
      </c>
      <c r="L1224">
        <v>0.25</v>
      </c>
    </row>
    <row r="1225" spans="1:12" x14ac:dyDescent="0.25">
      <c r="A1225" t="s">
        <v>128</v>
      </c>
      <c r="B1225">
        <v>1128299</v>
      </c>
      <c r="C1225" s="18">
        <v>44936</v>
      </c>
      <c r="D1225" t="s">
        <v>12</v>
      </c>
      <c r="E1225" t="s">
        <v>53</v>
      </c>
      <c r="F1225" t="s">
        <v>54</v>
      </c>
      <c r="G1225" t="s">
        <v>15</v>
      </c>
      <c r="H1225">
        <v>0.45</v>
      </c>
      <c r="I1225">
        <v>3750</v>
      </c>
      <c r="J1225">
        <v>1687.5</v>
      </c>
      <c r="K1225">
        <v>337.5</v>
      </c>
      <c r="L1225">
        <v>0.2</v>
      </c>
    </row>
    <row r="1226" spans="1:12" x14ac:dyDescent="0.25">
      <c r="A1226" t="s">
        <v>128</v>
      </c>
      <c r="B1226">
        <v>1128299</v>
      </c>
      <c r="C1226" s="18">
        <v>44936</v>
      </c>
      <c r="D1226" t="s">
        <v>12</v>
      </c>
      <c r="E1226" t="s">
        <v>53</v>
      </c>
      <c r="F1226" t="s">
        <v>54</v>
      </c>
      <c r="G1226" t="s">
        <v>16</v>
      </c>
      <c r="H1226">
        <v>0.45</v>
      </c>
      <c r="I1226">
        <v>3750</v>
      </c>
      <c r="J1226">
        <v>1687.5</v>
      </c>
      <c r="K1226">
        <v>421.875</v>
      </c>
      <c r="L1226">
        <v>0.25</v>
      </c>
    </row>
    <row r="1227" spans="1:12" x14ac:dyDescent="0.25">
      <c r="A1227" t="s">
        <v>128</v>
      </c>
      <c r="B1227">
        <v>1128299</v>
      </c>
      <c r="C1227" s="18">
        <v>44936</v>
      </c>
      <c r="D1227" t="s">
        <v>12</v>
      </c>
      <c r="E1227" t="s">
        <v>53</v>
      </c>
      <c r="F1227" t="s">
        <v>54</v>
      </c>
      <c r="G1227" t="s">
        <v>17</v>
      </c>
      <c r="H1227">
        <v>0.45</v>
      </c>
      <c r="I1227">
        <v>2250</v>
      </c>
      <c r="J1227">
        <v>1012.5</v>
      </c>
      <c r="K1227">
        <v>253.125</v>
      </c>
      <c r="L1227">
        <v>0.25</v>
      </c>
    </row>
    <row r="1228" spans="1:12" x14ac:dyDescent="0.25">
      <c r="A1228" t="s">
        <v>128</v>
      </c>
      <c r="B1228">
        <v>1185732</v>
      </c>
      <c r="C1228" s="18">
        <v>45116</v>
      </c>
      <c r="D1228" t="s">
        <v>28</v>
      </c>
      <c r="E1228" t="s">
        <v>106</v>
      </c>
      <c r="F1228" t="s">
        <v>107</v>
      </c>
      <c r="G1228" t="s">
        <v>17</v>
      </c>
      <c r="H1228">
        <v>0.45</v>
      </c>
      <c r="I1228">
        <v>1750</v>
      </c>
      <c r="J1228">
        <v>787.5</v>
      </c>
      <c r="K1228">
        <v>275.625</v>
      </c>
      <c r="L1228">
        <v>0.35</v>
      </c>
    </row>
    <row r="1229" spans="1:12" x14ac:dyDescent="0.25">
      <c r="A1229" t="s">
        <v>128</v>
      </c>
      <c r="B1229">
        <v>1185732</v>
      </c>
      <c r="C1229" s="18">
        <v>45116</v>
      </c>
      <c r="D1229" t="s">
        <v>28</v>
      </c>
      <c r="E1229" t="s">
        <v>106</v>
      </c>
      <c r="F1229" t="s">
        <v>107</v>
      </c>
      <c r="G1229" t="s">
        <v>16</v>
      </c>
      <c r="H1229">
        <v>0.45</v>
      </c>
      <c r="I1229">
        <v>2250</v>
      </c>
      <c r="J1229">
        <v>1012.5</v>
      </c>
      <c r="K1229">
        <v>354.375</v>
      </c>
      <c r="L1229">
        <v>0.35</v>
      </c>
    </row>
    <row r="1230" spans="1:12" x14ac:dyDescent="0.25">
      <c r="A1230" t="s">
        <v>128</v>
      </c>
      <c r="B1230">
        <v>1185732</v>
      </c>
      <c r="C1230" s="18">
        <v>45116</v>
      </c>
      <c r="D1230" t="s">
        <v>28</v>
      </c>
      <c r="E1230" t="s">
        <v>106</v>
      </c>
      <c r="F1230" t="s">
        <v>107</v>
      </c>
      <c r="G1230" t="s">
        <v>15</v>
      </c>
      <c r="H1230">
        <v>0.50000000000000011</v>
      </c>
      <c r="I1230">
        <v>3000</v>
      </c>
      <c r="J1230">
        <v>1500.0000000000002</v>
      </c>
      <c r="K1230">
        <v>600.00000000000011</v>
      </c>
      <c r="L1230">
        <v>0.4</v>
      </c>
    </row>
    <row r="1231" spans="1:12" x14ac:dyDescent="0.25">
      <c r="A1231" t="s">
        <v>128</v>
      </c>
      <c r="B1231">
        <v>1185732</v>
      </c>
      <c r="C1231" s="18">
        <v>45116</v>
      </c>
      <c r="D1231" t="s">
        <v>28</v>
      </c>
      <c r="E1231" t="s">
        <v>106</v>
      </c>
      <c r="F1231" t="s">
        <v>107</v>
      </c>
      <c r="G1231" t="s">
        <v>14</v>
      </c>
      <c r="H1231">
        <v>0.55000000000000004</v>
      </c>
      <c r="I1231">
        <v>5500</v>
      </c>
      <c r="J1231">
        <v>3025.0000000000005</v>
      </c>
      <c r="K1231">
        <v>1210.0000000000002</v>
      </c>
      <c r="L1231">
        <v>0.4</v>
      </c>
    </row>
    <row r="1232" spans="1:12" x14ac:dyDescent="0.25">
      <c r="A1232" t="s">
        <v>128</v>
      </c>
      <c r="B1232">
        <v>1185732</v>
      </c>
      <c r="C1232" s="18">
        <v>45087</v>
      </c>
      <c r="D1232" t="s">
        <v>28</v>
      </c>
      <c r="E1232" t="s">
        <v>106</v>
      </c>
      <c r="F1232" t="s">
        <v>107</v>
      </c>
      <c r="G1232" t="s">
        <v>19</v>
      </c>
      <c r="H1232">
        <v>0.60000000000000009</v>
      </c>
      <c r="I1232">
        <v>3250</v>
      </c>
      <c r="J1232">
        <v>1950.0000000000002</v>
      </c>
      <c r="K1232">
        <v>780.00000000000011</v>
      </c>
      <c r="L1232">
        <v>0.4</v>
      </c>
    </row>
    <row r="1233" spans="1:12" x14ac:dyDescent="0.25">
      <c r="A1233" t="s">
        <v>128</v>
      </c>
      <c r="B1233">
        <v>1185732</v>
      </c>
      <c r="C1233" s="18">
        <v>45087</v>
      </c>
      <c r="D1233" t="s">
        <v>28</v>
      </c>
      <c r="E1233" t="s">
        <v>106</v>
      </c>
      <c r="F1233" t="s">
        <v>107</v>
      </c>
      <c r="G1233" t="s">
        <v>18</v>
      </c>
      <c r="H1233">
        <v>0.4</v>
      </c>
      <c r="I1233">
        <v>1750</v>
      </c>
      <c r="J1233">
        <v>700</v>
      </c>
      <c r="K1233">
        <v>210</v>
      </c>
      <c r="L1233">
        <v>0.3</v>
      </c>
    </row>
    <row r="1234" spans="1:12" x14ac:dyDescent="0.25">
      <c r="A1234" t="s">
        <v>128</v>
      </c>
      <c r="B1234">
        <v>1185732</v>
      </c>
      <c r="C1234" s="18">
        <v>45087</v>
      </c>
      <c r="D1234" t="s">
        <v>28</v>
      </c>
      <c r="E1234" t="s">
        <v>106</v>
      </c>
      <c r="F1234" t="s">
        <v>107</v>
      </c>
      <c r="G1234" t="s">
        <v>17</v>
      </c>
      <c r="H1234">
        <v>0.30000000000000004</v>
      </c>
      <c r="I1234">
        <v>1750</v>
      </c>
      <c r="J1234">
        <v>525.00000000000011</v>
      </c>
      <c r="K1234">
        <v>183.75000000000003</v>
      </c>
      <c r="L1234">
        <v>0.35</v>
      </c>
    </row>
    <row r="1235" spans="1:12" x14ac:dyDescent="0.25">
      <c r="A1235" t="s">
        <v>128</v>
      </c>
      <c r="B1235">
        <v>1185732</v>
      </c>
      <c r="C1235" s="18">
        <v>45087</v>
      </c>
      <c r="D1235" t="s">
        <v>28</v>
      </c>
      <c r="E1235" t="s">
        <v>106</v>
      </c>
      <c r="F1235" t="s">
        <v>107</v>
      </c>
      <c r="G1235" t="s">
        <v>16</v>
      </c>
      <c r="H1235">
        <v>0.30000000000000004</v>
      </c>
      <c r="I1235">
        <v>2000</v>
      </c>
      <c r="J1235">
        <v>600.00000000000011</v>
      </c>
      <c r="K1235">
        <v>210.00000000000003</v>
      </c>
      <c r="L1235">
        <v>0.35</v>
      </c>
    </row>
    <row r="1236" spans="1:12" x14ac:dyDescent="0.25">
      <c r="A1236" t="s">
        <v>128</v>
      </c>
      <c r="B1236">
        <v>1185732</v>
      </c>
      <c r="C1236" s="18">
        <v>45087</v>
      </c>
      <c r="D1236" t="s">
        <v>28</v>
      </c>
      <c r="E1236" t="s">
        <v>106</v>
      </c>
      <c r="F1236" t="s">
        <v>107</v>
      </c>
      <c r="G1236" t="s">
        <v>15</v>
      </c>
      <c r="H1236">
        <v>0.35000000000000009</v>
      </c>
      <c r="I1236">
        <v>3250</v>
      </c>
      <c r="J1236">
        <v>1137.5000000000002</v>
      </c>
      <c r="K1236">
        <v>455.00000000000011</v>
      </c>
      <c r="L1236">
        <v>0.4</v>
      </c>
    </row>
    <row r="1237" spans="1:12" x14ac:dyDescent="0.25">
      <c r="A1237" t="s">
        <v>128</v>
      </c>
      <c r="B1237">
        <v>1185732</v>
      </c>
      <c r="C1237" s="18">
        <v>45087</v>
      </c>
      <c r="D1237" t="s">
        <v>28</v>
      </c>
      <c r="E1237" t="s">
        <v>106</v>
      </c>
      <c r="F1237" t="s">
        <v>107</v>
      </c>
      <c r="G1237" t="s">
        <v>14</v>
      </c>
      <c r="H1237">
        <v>0.4</v>
      </c>
      <c r="I1237">
        <v>5750</v>
      </c>
      <c r="J1237">
        <v>2300</v>
      </c>
      <c r="K1237">
        <v>920</v>
      </c>
      <c r="L1237">
        <v>0.4</v>
      </c>
    </row>
    <row r="1238" spans="1:12" x14ac:dyDescent="0.25">
      <c r="A1238" t="s">
        <v>128</v>
      </c>
      <c r="B1238">
        <v>1185732</v>
      </c>
      <c r="C1238" s="18">
        <v>45057</v>
      </c>
      <c r="D1238" t="s">
        <v>28</v>
      </c>
      <c r="E1238" t="s">
        <v>106</v>
      </c>
      <c r="F1238" t="s">
        <v>107</v>
      </c>
      <c r="G1238" t="s">
        <v>19</v>
      </c>
      <c r="H1238">
        <v>0.54999999999999993</v>
      </c>
      <c r="I1238">
        <v>3250</v>
      </c>
      <c r="J1238">
        <v>1787.4999999999998</v>
      </c>
      <c r="K1238">
        <v>715</v>
      </c>
      <c r="L1238">
        <v>0.4</v>
      </c>
    </row>
    <row r="1239" spans="1:12" x14ac:dyDescent="0.25">
      <c r="A1239" t="s">
        <v>128</v>
      </c>
      <c r="B1239">
        <v>1185732</v>
      </c>
      <c r="C1239" s="18">
        <v>45057</v>
      </c>
      <c r="D1239" t="s">
        <v>28</v>
      </c>
      <c r="E1239" t="s">
        <v>106</v>
      </c>
      <c r="F1239" t="s">
        <v>107</v>
      </c>
      <c r="G1239" t="s">
        <v>18</v>
      </c>
      <c r="H1239">
        <v>0.44999999999999996</v>
      </c>
      <c r="I1239">
        <v>2000</v>
      </c>
      <c r="J1239">
        <v>899.99999999999989</v>
      </c>
      <c r="K1239">
        <v>269.99999999999994</v>
      </c>
      <c r="L1239">
        <v>0.3</v>
      </c>
    </row>
    <row r="1240" spans="1:12" x14ac:dyDescent="0.25">
      <c r="A1240" t="s">
        <v>128</v>
      </c>
      <c r="B1240">
        <v>1185732</v>
      </c>
      <c r="C1240" s="18">
        <v>45057</v>
      </c>
      <c r="D1240" t="s">
        <v>28</v>
      </c>
      <c r="E1240" t="s">
        <v>106</v>
      </c>
      <c r="F1240" t="s">
        <v>107</v>
      </c>
      <c r="G1240" t="s">
        <v>17</v>
      </c>
      <c r="H1240">
        <v>0.35</v>
      </c>
      <c r="I1240">
        <v>1750</v>
      </c>
      <c r="J1240">
        <v>612.5</v>
      </c>
      <c r="K1240">
        <v>214.375</v>
      </c>
      <c r="L1240">
        <v>0.35</v>
      </c>
    </row>
    <row r="1241" spans="1:12" x14ac:dyDescent="0.25">
      <c r="A1241" t="s">
        <v>128</v>
      </c>
      <c r="B1241">
        <v>1185732</v>
      </c>
      <c r="C1241" s="18">
        <v>45057</v>
      </c>
      <c r="D1241" t="s">
        <v>28</v>
      </c>
      <c r="E1241" t="s">
        <v>106</v>
      </c>
      <c r="F1241" t="s">
        <v>107</v>
      </c>
      <c r="G1241" t="s">
        <v>16</v>
      </c>
      <c r="H1241">
        <v>0.35</v>
      </c>
      <c r="I1241">
        <v>2250</v>
      </c>
      <c r="J1241">
        <v>787.5</v>
      </c>
      <c r="K1241">
        <v>275.625</v>
      </c>
      <c r="L1241">
        <v>0.35</v>
      </c>
    </row>
    <row r="1242" spans="1:12" x14ac:dyDescent="0.25">
      <c r="A1242" t="s">
        <v>128</v>
      </c>
      <c r="B1242">
        <v>1185732</v>
      </c>
      <c r="C1242" s="18">
        <v>45057</v>
      </c>
      <c r="D1242" t="s">
        <v>28</v>
      </c>
      <c r="E1242" t="s">
        <v>106</v>
      </c>
      <c r="F1242" t="s">
        <v>107</v>
      </c>
      <c r="G1242" t="s">
        <v>15</v>
      </c>
      <c r="H1242">
        <v>0.4</v>
      </c>
      <c r="I1242">
        <v>2500</v>
      </c>
      <c r="J1242">
        <v>1000</v>
      </c>
      <c r="K1242">
        <v>400</v>
      </c>
      <c r="L1242">
        <v>0.4</v>
      </c>
    </row>
    <row r="1243" spans="1:12" x14ac:dyDescent="0.25">
      <c r="A1243" t="s">
        <v>128</v>
      </c>
      <c r="B1243">
        <v>1185732</v>
      </c>
      <c r="C1243" s="18">
        <v>45057</v>
      </c>
      <c r="D1243" t="s">
        <v>28</v>
      </c>
      <c r="E1243" t="s">
        <v>106</v>
      </c>
      <c r="F1243" t="s">
        <v>107</v>
      </c>
      <c r="G1243" t="s">
        <v>14</v>
      </c>
      <c r="H1243">
        <v>0.6</v>
      </c>
      <c r="I1243">
        <v>5450</v>
      </c>
      <c r="J1243">
        <v>3270</v>
      </c>
      <c r="K1243">
        <v>1308</v>
      </c>
      <c r="L1243">
        <v>0.4</v>
      </c>
    </row>
    <row r="1244" spans="1:12" x14ac:dyDescent="0.25">
      <c r="A1244" t="s">
        <v>128</v>
      </c>
      <c r="B1244">
        <v>1185732</v>
      </c>
      <c r="C1244" s="18">
        <v>45026</v>
      </c>
      <c r="D1244" t="s">
        <v>28</v>
      </c>
      <c r="E1244" t="s">
        <v>106</v>
      </c>
      <c r="F1244" t="s">
        <v>107</v>
      </c>
      <c r="G1244" t="s">
        <v>19</v>
      </c>
      <c r="H1244">
        <v>0.5</v>
      </c>
      <c r="I1244">
        <v>2750</v>
      </c>
      <c r="J1244">
        <v>1375</v>
      </c>
      <c r="K1244">
        <v>550</v>
      </c>
      <c r="L1244">
        <v>0.4</v>
      </c>
    </row>
    <row r="1245" spans="1:12" x14ac:dyDescent="0.25">
      <c r="A1245" t="s">
        <v>128</v>
      </c>
      <c r="B1245">
        <v>1185732</v>
      </c>
      <c r="C1245" s="18">
        <v>45026</v>
      </c>
      <c r="D1245" t="s">
        <v>28</v>
      </c>
      <c r="E1245" t="s">
        <v>106</v>
      </c>
      <c r="F1245" t="s">
        <v>107</v>
      </c>
      <c r="G1245" t="s">
        <v>18</v>
      </c>
      <c r="H1245">
        <v>0.65</v>
      </c>
      <c r="I1245">
        <v>1500</v>
      </c>
      <c r="J1245">
        <v>975</v>
      </c>
      <c r="K1245">
        <v>292.5</v>
      </c>
      <c r="L1245">
        <v>0.3</v>
      </c>
    </row>
    <row r="1246" spans="1:12" x14ac:dyDescent="0.25">
      <c r="A1246" t="s">
        <v>128</v>
      </c>
      <c r="B1246">
        <v>1185732</v>
      </c>
      <c r="C1246" s="18">
        <v>45026</v>
      </c>
      <c r="D1246" t="s">
        <v>28</v>
      </c>
      <c r="E1246" t="s">
        <v>106</v>
      </c>
      <c r="F1246" t="s">
        <v>107</v>
      </c>
      <c r="G1246" t="s">
        <v>17</v>
      </c>
      <c r="H1246">
        <v>0.19999999999999996</v>
      </c>
      <c r="I1246">
        <v>1250</v>
      </c>
      <c r="J1246">
        <v>249.99999999999994</v>
      </c>
      <c r="K1246">
        <v>87.499999999999972</v>
      </c>
      <c r="L1246">
        <v>0.35</v>
      </c>
    </row>
    <row r="1247" spans="1:12" x14ac:dyDescent="0.25">
      <c r="A1247" t="s">
        <v>128</v>
      </c>
      <c r="B1247">
        <v>1185732</v>
      </c>
      <c r="C1247" s="18">
        <v>45026</v>
      </c>
      <c r="D1247" t="s">
        <v>28</v>
      </c>
      <c r="E1247" t="s">
        <v>106</v>
      </c>
      <c r="F1247" t="s">
        <v>107</v>
      </c>
      <c r="G1247" t="s">
        <v>16</v>
      </c>
      <c r="H1247">
        <v>0.15000000000000002</v>
      </c>
      <c r="I1247">
        <v>2000</v>
      </c>
      <c r="J1247">
        <v>300.00000000000006</v>
      </c>
      <c r="K1247">
        <v>105.00000000000001</v>
      </c>
      <c r="L1247">
        <v>0.35</v>
      </c>
    </row>
    <row r="1248" spans="1:12" x14ac:dyDescent="0.25">
      <c r="A1248" t="s">
        <v>128</v>
      </c>
      <c r="B1248">
        <v>1185732</v>
      </c>
      <c r="C1248" s="18">
        <v>45026</v>
      </c>
      <c r="D1248" t="s">
        <v>28</v>
      </c>
      <c r="E1248" t="s">
        <v>106</v>
      </c>
      <c r="F1248" t="s">
        <v>107</v>
      </c>
      <c r="G1248" t="s">
        <v>15</v>
      </c>
      <c r="H1248">
        <v>0.25000000000000006</v>
      </c>
      <c r="I1248">
        <v>2000</v>
      </c>
      <c r="J1248">
        <v>500.00000000000011</v>
      </c>
      <c r="K1248">
        <v>200.00000000000006</v>
      </c>
      <c r="L1248">
        <v>0.4</v>
      </c>
    </row>
    <row r="1249" spans="1:12" x14ac:dyDescent="0.25">
      <c r="A1249" t="s">
        <v>128</v>
      </c>
      <c r="B1249">
        <v>1185732</v>
      </c>
      <c r="C1249" s="18">
        <v>45026</v>
      </c>
      <c r="D1249" t="s">
        <v>28</v>
      </c>
      <c r="E1249" t="s">
        <v>106</v>
      </c>
      <c r="F1249" t="s">
        <v>107</v>
      </c>
      <c r="G1249" t="s">
        <v>14</v>
      </c>
      <c r="H1249">
        <v>0.25000000000000006</v>
      </c>
      <c r="I1249">
        <v>5000</v>
      </c>
      <c r="J1249">
        <v>1250.0000000000002</v>
      </c>
      <c r="K1249">
        <v>500.00000000000011</v>
      </c>
      <c r="L1249">
        <v>0.4</v>
      </c>
    </row>
    <row r="1250" spans="1:12" x14ac:dyDescent="0.25">
      <c r="A1250" t="s">
        <v>128</v>
      </c>
      <c r="B1250">
        <v>1185732</v>
      </c>
      <c r="C1250" s="18">
        <v>44994</v>
      </c>
      <c r="D1250" t="s">
        <v>28</v>
      </c>
      <c r="E1250" t="s">
        <v>106</v>
      </c>
      <c r="F1250" t="s">
        <v>107</v>
      </c>
      <c r="G1250" t="s">
        <v>19</v>
      </c>
      <c r="H1250">
        <v>0.25000000000000006</v>
      </c>
      <c r="I1250">
        <v>2750</v>
      </c>
      <c r="J1250">
        <v>687.50000000000011</v>
      </c>
      <c r="K1250">
        <v>275.00000000000006</v>
      </c>
      <c r="L1250">
        <v>0.4</v>
      </c>
    </row>
    <row r="1251" spans="1:12" x14ac:dyDescent="0.25">
      <c r="A1251" t="s">
        <v>128</v>
      </c>
      <c r="B1251">
        <v>1185732</v>
      </c>
      <c r="C1251" s="18">
        <v>44994</v>
      </c>
      <c r="D1251" t="s">
        <v>28</v>
      </c>
      <c r="E1251" t="s">
        <v>106</v>
      </c>
      <c r="F1251" t="s">
        <v>107</v>
      </c>
      <c r="G1251" t="s">
        <v>18</v>
      </c>
      <c r="H1251">
        <v>0.35</v>
      </c>
      <c r="I1251">
        <v>1750</v>
      </c>
      <c r="J1251">
        <v>612.5</v>
      </c>
      <c r="K1251">
        <v>183.75</v>
      </c>
      <c r="L1251">
        <v>0.3</v>
      </c>
    </row>
    <row r="1252" spans="1:12" x14ac:dyDescent="0.25">
      <c r="A1252" t="s">
        <v>128</v>
      </c>
      <c r="B1252">
        <v>1185732</v>
      </c>
      <c r="C1252" s="18">
        <v>44994</v>
      </c>
      <c r="D1252" t="s">
        <v>28</v>
      </c>
      <c r="E1252" t="s">
        <v>106</v>
      </c>
      <c r="F1252" t="s">
        <v>107</v>
      </c>
      <c r="G1252" t="s">
        <v>17</v>
      </c>
      <c r="H1252">
        <v>0.19999999999999996</v>
      </c>
      <c r="I1252">
        <v>1250</v>
      </c>
      <c r="J1252">
        <v>249.99999999999994</v>
      </c>
      <c r="K1252">
        <v>87.499999999999972</v>
      </c>
      <c r="L1252">
        <v>0.35</v>
      </c>
    </row>
    <row r="1253" spans="1:12" x14ac:dyDescent="0.25">
      <c r="A1253" t="s">
        <v>128</v>
      </c>
      <c r="B1253">
        <v>1185732</v>
      </c>
      <c r="C1253" s="18">
        <v>44994</v>
      </c>
      <c r="D1253" t="s">
        <v>28</v>
      </c>
      <c r="E1253" t="s">
        <v>106</v>
      </c>
      <c r="F1253" t="s">
        <v>107</v>
      </c>
      <c r="G1253" t="s">
        <v>16</v>
      </c>
      <c r="H1253">
        <v>0.15000000000000002</v>
      </c>
      <c r="I1253">
        <v>2750</v>
      </c>
      <c r="J1253">
        <v>412.50000000000006</v>
      </c>
      <c r="K1253">
        <v>144.375</v>
      </c>
      <c r="L1253">
        <v>0.35</v>
      </c>
    </row>
    <row r="1254" spans="1:12" x14ac:dyDescent="0.25">
      <c r="A1254" t="s">
        <v>128</v>
      </c>
      <c r="B1254">
        <v>1185732</v>
      </c>
      <c r="C1254" s="18">
        <v>44994</v>
      </c>
      <c r="D1254" t="s">
        <v>28</v>
      </c>
      <c r="E1254" t="s">
        <v>106</v>
      </c>
      <c r="F1254" t="s">
        <v>107</v>
      </c>
      <c r="G1254" t="s">
        <v>15</v>
      </c>
      <c r="H1254">
        <v>0.25000000000000006</v>
      </c>
      <c r="I1254">
        <v>2250</v>
      </c>
      <c r="J1254">
        <v>562.50000000000011</v>
      </c>
      <c r="K1254">
        <v>225.00000000000006</v>
      </c>
      <c r="L1254">
        <v>0.4</v>
      </c>
    </row>
    <row r="1255" spans="1:12" x14ac:dyDescent="0.25">
      <c r="A1255" t="s">
        <v>128</v>
      </c>
      <c r="B1255">
        <v>1185732</v>
      </c>
      <c r="C1255" s="18">
        <v>44994</v>
      </c>
      <c r="D1255" t="s">
        <v>28</v>
      </c>
      <c r="E1255" t="s">
        <v>106</v>
      </c>
      <c r="F1255" t="s">
        <v>107</v>
      </c>
      <c r="G1255" t="s">
        <v>14</v>
      </c>
      <c r="H1255">
        <v>0.25000000000000006</v>
      </c>
      <c r="I1255">
        <v>5200</v>
      </c>
      <c r="J1255">
        <v>1300.0000000000002</v>
      </c>
      <c r="K1255">
        <v>520.00000000000011</v>
      </c>
      <c r="L1255">
        <v>0.4</v>
      </c>
    </row>
    <row r="1256" spans="1:12" x14ac:dyDescent="0.25">
      <c r="A1256" t="s">
        <v>128</v>
      </c>
      <c r="B1256">
        <v>1185732</v>
      </c>
      <c r="C1256" s="18">
        <v>44967</v>
      </c>
      <c r="D1256" t="s">
        <v>28</v>
      </c>
      <c r="E1256" t="s">
        <v>106</v>
      </c>
      <c r="F1256" t="s">
        <v>107</v>
      </c>
      <c r="G1256" t="s">
        <v>19</v>
      </c>
      <c r="H1256">
        <v>0.19999999999999996</v>
      </c>
      <c r="I1256">
        <v>3000</v>
      </c>
      <c r="J1256">
        <v>599.99999999999989</v>
      </c>
      <c r="K1256">
        <v>239.99999999999997</v>
      </c>
      <c r="L1256">
        <v>0.4</v>
      </c>
    </row>
    <row r="1257" spans="1:12" x14ac:dyDescent="0.25">
      <c r="A1257" t="s">
        <v>128</v>
      </c>
      <c r="B1257">
        <v>1185732</v>
      </c>
      <c r="C1257" s="18">
        <v>44967</v>
      </c>
      <c r="D1257" t="s">
        <v>28</v>
      </c>
      <c r="E1257" t="s">
        <v>106</v>
      </c>
      <c r="F1257" t="s">
        <v>107</v>
      </c>
      <c r="G1257" t="s">
        <v>18</v>
      </c>
      <c r="H1257">
        <v>0.44999999999999996</v>
      </c>
      <c r="I1257">
        <v>2000</v>
      </c>
      <c r="J1257">
        <v>899.99999999999989</v>
      </c>
      <c r="K1257">
        <v>269.99999999999994</v>
      </c>
      <c r="L1257">
        <v>0.3</v>
      </c>
    </row>
    <row r="1258" spans="1:12" x14ac:dyDescent="0.25">
      <c r="A1258" t="s">
        <v>128</v>
      </c>
      <c r="B1258">
        <v>1185732</v>
      </c>
      <c r="C1258" s="18">
        <v>44967</v>
      </c>
      <c r="D1258" t="s">
        <v>28</v>
      </c>
      <c r="E1258" t="s">
        <v>106</v>
      </c>
      <c r="F1258" t="s">
        <v>107</v>
      </c>
      <c r="G1258" t="s">
        <v>17</v>
      </c>
      <c r="H1258">
        <v>0.30000000000000004</v>
      </c>
      <c r="I1258">
        <v>1250</v>
      </c>
      <c r="J1258">
        <v>375.00000000000006</v>
      </c>
      <c r="K1258">
        <v>131.25</v>
      </c>
      <c r="L1258">
        <v>0.35</v>
      </c>
    </row>
    <row r="1259" spans="1:12" x14ac:dyDescent="0.25">
      <c r="A1259" t="s">
        <v>128</v>
      </c>
      <c r="B1259">
        <v>1185732</v>
      </c>
      <c r="C1259" s="18">
        <v>44967</v>
      </c>
      <c r="D1259" t="s">
        <v>28</v>
      </c>
      <c r="E1259" t="s">
        <v>104</v>
      </c>
      <c r="F1259" t="s">
        <v>105</v>
      </c>
      <c r="G1259" t="s">
        <v>16</v>
      </c>
      <c r="H1259">
        <v>0.25000000000000006</v>
      </c>
      <c r="I1259">
        <v>2500</v>
      </c>
      <c r="J1259">
        <v>625.00000000000011</v>
      </c>
      <c r="K1259">
        <v>218.75000000000003</v>
      </c>
      <c r="L1259">
        <v>0.35</v>
      </c>
    </row>
    <row r="1260" spans="1:12" x14ac:dyDescent="0.25">
      <c r="A1260" t="s">
        <v>128</v>
      </c>
      <c r="B1260">
        <v>1185732</v>
      </c>
      <c r="C1260" s="18">
        <v>44967</v>
      </c>
      <c r="D1260" t="s">
        <v>28</v>
      </c>
      <c r="E1260" t="s">
        <v>104</v>
      </c>
      <c r="F1260" t="s">
        <v>105</v>
      </c>
      <c r="G1260" t="s">
        <v>15</v>
      </c>
      <c r="H1260">
        <v>0.35</v>
      </c>
      <c r="I1260">
        <v>2000</v>
      </c>
      <c r="J1260">
        <v>700</v>
      </c>
      <c r="K1260">
        <v>280</v>
      </c>
      <c r="L1260">
        <v>0.4</v>
      </c>
    </row>
    <row r="1261" spans="1:12" x14ac:dyDescent="0.25">
      <c r="A1261" t="s">
        <v>128</v>
      </c>
      <c r="B1261">
        <v>1185732</v>
      </c>
      <c r="C1261" s="18">
        <v>44967</v>
      </c>
      <c r="D1261" t="s">
        <v>28</v>
      </c>
      <c r="E1261" t="s">
        <v>104</v>
      </c>
      <c r="F1261" t="s">
        <v>105</v>
      </c>
      <c r="G1261" t="s">
        <v>14</v>
      </c>
      <c r="H1261">
        <v>0.35</v>
      </c>
      <c r="I1261">
        <v>5500</v>
      </c>
      <c r="J1261">
        <v>1924.9999999999998</v>
      </c>
      <c r="K1261">
        <v>770</v>
      </c>
      <c r="L1261">
        <v>0.4</v>
      </c>
    </row>
    <row r="1262" spans="1:12" x14ac:dyDescent="0.25">
      <c r="A1262" t="s">
        <v>128</v>
      </c>
      <c r="B1262">
        <v>1185732</v>
      </c>
      <c r="C1262" s="18">
        <v>44936</v>
      </c>
      <c r="D1262" t="s">
        <v>28</v>
      </c>
      <c r="E1262" t="s">
        <v>104</v>
      </c>
      <c r="F1262" t="s">
        <v>105</v>
      </c>
      <c r="G1262" t="s">
        <v>19</v>
      </c>
      <c r="H1262">
        <v>0.35</v>
      </c>
      <c r="I1262">
        <v>3000</v>
      </c>
      <c r="J1262">
        <v>1050</v>
      </c>
      <c r="K1262">
        <v>420</v>
      </c>
      <c r="L1262">
        <v>0.4</v>
      </c>
    </row>
    <row r="1263" spans="1:12" x14ac:dyDescent="0.25">
      <c r="A1263" t="s">
        <v>128</v>
      </c>
      <c r="B1263">
        <v>1185732</v>
      </c>
      <c r="C1263" s="18">
        <v>44936</v>
      </c>
      <c r="D1263" t="s">
        <v>28</v>
      </c>
      <c r="E1263" t="s">
        <v>104</v>
      </c>
      <c r="F1263" t="s">
        <v>105</v>
      </c>
      <c r="G1263" t="s">
        <v>18</v>
      </c>
      <c r="H1263">
        <v>0.44999999999999996</v>
      </c>
      <c r="I1263">
        <v>2000</v>
      </c>
      <c r="J1263">
        <v>899.99999999999989</v>
      </c>
      <c r="K1263">
        <v>269.99999999999994</v>
      </c>
      <c r="L1263">
        <v>0.3</v>
      </c>
    </row>
    <row r="1264" spans="1:12" x14ac:dyDescent="0.25">
      <c r="A1264" t="s">
        <v>128</v>
      </c>
      <c r="B1264">
        <v>1185732</v>
      </c>
      <c r="C1264" s="18">
        <v>44936</v>
      </c>
      <c r="D1264" t="s">
        <v>28</v>
      </c>
      <c r="E1264" t="s">
        <v>104</v>
      </c>
      <c r="F1264" t="s">
        <v>105</v>
      </c>
      <c r="G1264" t="s">
        <v>17</v>
      </c>
      <c r="H1264">
        <v>0.30000000000000004</v>
      </c>
      <c r="I1264">
        <v>1500</v>
      </c>
      <c r="J1264">
        <v>450.00000000000006</v>
      </c>
      <c r="K1264">
        <v>157.5</v>
      </c>
      <c r="L1264">
        <v>0.35</v>
      </c>
    </row>
    <row r="1265" spans="1:12" x14ac:dyDescent="0.25">
      <c r="A1265" t="s">
        <v>128</v>
      </c>
      <c r="B1265">
        <v>1185732</v>
      </c>
      <c r="C1265" s="18">
        <v>44936</v>
      </c>
      <c r="D1265" t="s">
        <v>28</v>
      </c>
      <c r="E1265" t="s">
        <v>104</v>
      </c>
      <c r="F1265" t="s">
        <v>105</v>
      </c>
      <c r="G1265" t="s">
        <v>16</v>
      </c>
      <c r="H1265">
        <v>0.25000000000000006</v>
      </c>
      <c r="I1265">
        <v>3000</v>
      </c>
      <c r="J1265">
        <v>750.00000000000011</v>
      </c>
      <c r="K1265">
        <v>262.5</v>
      </c>
      <c r="L1265">
        <v>0.35</v>
      </c>
    </row>
    <row r="1266" spans="1:12" x14ac:dyDescent="0.25">
      <c r="A1266" t="s">
        <v>128</v>
      </c>
      <c r="B1266">
        <v>1185732</v>
      </c>
      <c r="C1266" s="18">
        <v>44936</v>
      </c>
      <c r="D1266" t="s">
        <v>28</v>
      </c>
      <c r="E1266" t="s">
        <v>104</v>
      </c>
      <c r="F1266" t="s">
        <v>105</v>
      </c>
      <c r="G1266" t="s">
        <v>15</v>
      </c>
      <c r="H1266">
        <v>0.35</v>
      </c>
      <c r="I1266">
        <v>3000</v>
      </c>
      <c r="J1266">
        <v>1050</v>
      </c>
      <c r="K1266">
        <v>420</v>
      </c>
      <c r="L1266">
        <v>0.4</v>
      </c>
    </row>
    <row r="1267" spans="1:12" x14ac:dyDescent="0.25">
      <c r="A1267" t="s">
        <v>128</v>
      </c>
      <c r="B1267">
        <v>1185732</v>
      </c>
      <c r="C1267" s="18">
        <v>44936</v>
      </c>
      <c r="D1267" t="s">
        <v>28</v>
      </c>
      <c r="E1267" t="s">
        <v>104</v>
      </c>
      <c r="F1267" t="s">
        <v>105</v>
      </c>
      <c r="G1267" t="s">
        <v>14</v>
      </c>
      <c r="H1267">
        <v>0.35</v>
      </c>
      <c r="I1267">
        <v>5000</v>
      </c>
      <c r="J1267">
        <v>1750</v>
      </c>
      <c r="K1267">
        <v>700</v>
      </c>
      <c r="L1267">
        <v>0.4</v>
      </c>
    </row>
    <row r="1268" spans="1:12" x14ac:dyDescent="0.25">
      <c r="A1268" t="s">
        <v>128</v>
      </c>
      <c r="B1268">
        <v>1185732</v>
      </c>
      <c r="C1268" s="18">
        <v>45262</v>
      </c>
      <c r="D1268" t="s">
        <v>28</v>
      </c>
      <c r="E1268" t="s">
        <v>104</v>
      </c>
      <c r="F1268" t="s">
        <v>105</v>
      </c>
      <c r="G1268" t="s">
        <v>19</v>
      </c>
      <c r="H1268">
        <v>0.64999999999999991</v>
      </c>
      <c r="I1268">
        <v>3500</v>
      </c>
      <c r="J1268">
        <v>2274.9999999999995</v>
      </c>
      <c r="K1268">
        <v>909.99999999999989</v>
      </c>
      <c r="L1268">
        <v>0.4</v>
      </c>
    </row>
    <row r="1269" spans="1:12" x14ac:dyDescent="0.25">
      <c r="A1269" t="s">
        <v>128</v>
      </c>
      <c r="B1269">
        <v>1185732</v>
      </c>
      <c r="C1269" s="18">
        <v>45262</v>
      </c>
      <c r="D1269" t="s">
        <v>28</v>
      </c>
      <c r="E1269" t="s">
        <v>104</v>
      </c>
      <c r="F1269" t="s">
        <v>105</v>
      </c>
      <c r="G1269" t="s">
        <v>18</v>
      </c>
      <c r="H1269">
        <v>0.6</v>
      </c>
      <c r="I1269">
        <v>2500</v>
      </c>
      <c r="J1269">
        <v>1500</v>
      </c>
      <c r="K1269">
        <v>750</v>
      </c>
      <c r="L1269">
        <v>0.5</v>
      </c>
    </row>
    <row r="1270" spans="1:12" x14ac:dyDescent="0.25">
      <c r="A1270" t="s">
        <v>128</v>
      </c>
      <c r="B1270">
        <v>1185732</v>
      </c>
      <c r="C1270" s="18">
        <v>45262</v>
      </c>
      <c r="D1270" t="s">
        <v>28</v>
      </c>
      <c r="E1270" t="s">
        <v>104</v>
      </c>
      <c r="F1270" t="s">
        <v>105</v>
      </c>
      <c r="G1270" t="s">
        <v>17</v>
      </c>
      <c r="H1270">
        <v>0.5</v>
      </c>
      <c r="I1270">
        <v>2500</v>
      </c>
      <c r="J1270">
        <v>1250</v>
      </c>
      <c r="K1270">
        <v>375</v>
      </c>
      <c r="L1270">
        <v>0.3</v>
      </c>
    </row>
    <row r="1271" spans="1:12" x14ac:dyDescent="0.25">
      <c r="A1271" t="s">
        <v>128</v>
      </c>
      <c r="B1271">
        <v>1185732</v>
      </c>
      <c r="C1271" s="18">
        <v>45262</v>
      </c>
      <c r="D1271" t="s">
        <v>28</v>
      </c>
      <c r="E1271" t="s">
        <v>104</v>
      </c>
      <c r="F1271" t="s">
        <v>105</v>
      </c>
      <c r="G1271" t="s">
        <v>16</v>
      </c>
      <c r="H1271">
        <v>0.5</v>
      </c>
      <c r="I1271">
        <v>3000</v>
      </c>
      <c r="J1271">
        <v>1500</v>
      </c>
      <c r="K1271">
        <v>450</v>
      </c>
      <c r="L1271">
        <v>0.3</v>
      </c>
    </row>
    <row r="1272" spans="1:12" x14ac:dyDescent="0.25">
      <c r="A1272" t="s">
        <v>128</v>
      </c>
      <c r="B1272">
        <v>1185732</v>
      </c>
      <c r="C1272" s="18">
        <v>45262</v>
      </c>
      <c r="D1272" t="s">
        <v>28</v>
      </c>
      <c r="E1272" t="s">
        <v>104</v>
      </c>
      <c r="F1272" t="s">
        <v>105</v>
      </c>
      <c r="G1272" t="s">
        <v>15</v>
      </c>
      <c r="H1272">
        <v>0.5</v>
      </c>
      <c r="I1272">
        <v>3500</v>
      </c>
      <c r="J1272">
        <v>1750</v>
      </c>
      <c r="K1272">
        <v>612.5</v>
      </c>
      <c r="L1272">
        <v>0.35</v>
      </c>
    </row>
    <row r="1273" spans="1:12" x14ac:dyDescent="0.25">
      <c r="A1273" t="s">
        <v>128</v>
      </c>
      <c r="B1273">
        <v>1185732</v>
      </c>
      <c r="C1273" s="18">
        <v>45262</v>
      </c>
      <c r="D1273" t="s">
        <v>28</v>
      </c>
      <c r="E1273" t="s">
        <v>104</v>
      </c>
      <c r="F1273" t="s">
        <v>105</v>
      </c>
      <c r="G1273" t="s">
        <v>14</v>
      </c>
      <c r="H1273">
        <v>0.6</v>
      </c>
      <c r="I1273">
        <v>5500</v>
      </c>
      <c r="J1273">
        <v>3300</v>
      </c>
      <c r="K1273">
        <v>990</v>
      </c>
      <c r="L1273">
        <v>0.3</v>
      </c>
    </row>
    <row r="1274" spans="1:12" x14ac:dyDescent="0.25">
      <c r="A1274" t="s">
        <v>128</v>
      </c>
      <c r="B1274">
        <v>1185732</v>
      </c>
      <c r="C1274" s="18">
        <v>45233</v>
      </c>
      <c r="D1274" t="s">
        <v>28</v>
      </c>
      <c r="E1274" t="s">
        <v>104</v>
      </c>
      <c r="F1274" t="s">
        <v>105</v>
      </c>
      <c r="G1274" t="s">
        <v>19</v>
      </c>
      <c r="H1274">
        <v>0.64999999999999991</v>
      </c>
      <c r="I1274">
        <v>3000</v>
      </c>
      <c r="J1274">
        <v>1949.9999999999998</v>
      </c>
      <c r="K1274">
        <v>780</v>
      </c>
      <c r="L1274">
        <v>0.4</v>
      </c>
    </row>
    <row r="1275" spans="1:12" x14ac:dyDescent="0.25">
      <c r="A1275" t="s">
        <v>128</v>
      </c>
      <c r="B1275">
        <v>1185732</v>
      </c>
      <c r="C1275" s="18">
        <v>45233</v>
      </c>
      <c r="D1275" t="s">
        <v>28</v>
      </c>
      <c r="E1275" t="s">
        <v>104</v>
      </c>
      <c r="F1275" t="s">
        <v>105</v>
      </c>
      <c r="G1275" t="s">
        <v>18</v>
      </c>
      <c r="H1275">
        <v>0.6</v>
      </c>
      <c r="I1275">
        <v>2000</v>
      </c>
      <c r="J1275">
        <v>1200</v>
      </c>
      <c r="K1275">
        <v>600</v>
      </c>
      <c r="L1275">
        <v>0.5</v>
      </c>
    </row>
    <row r="1276" spans="1:12" x14ac:dyDescent="0.25">
      <c r="A1276" t="s">
        <v>128</v>
      </c>
      <c r="B1276">
        <v>1185732</v>
      </c>
      <c r="C1276" s="18">
        <v>45233</v>
      </c>
      <c r="D1276" t="s">
        <v>28</v>
      </c>
      <c r="E1276" t="s">
        <v>104</v>
      </c>
      <c r="F1276" t="s">
        <v>105</v>
      </c>
      <c r="G1276" t="s">
        <v>17</v>
      </c>
      <c r="H1276">
        <v>0.35</v>
      </c>
      <c r="I1276">
        <v>2250</v>
      </c>
      <c r="J1276">
        <v>787.5</v>
      </c>
      <c r="K1276">
        <v>236.25</v>
      </c>
      <c r="L1276">
        <v>0.3</v>
      </c>
    </row>
    <row r="1277" spans="1:12" x14ac:dyDescent="0.25">
      <c r="A1277" t="s">
        <v>128</v>
      </c>
      <c r="B1277">
        <v>1185732</v>
      </c>
      <c r="C1277" s="18">
        <v>45233</v>
      </c>
      <c r="D1277" t="s">
        <v>28</v>
      </c>
      <c r="E1277" t="s">
        <v>104</v>
      </c>
      <c r="F1277" t="s">
        <v>105</v>
      </c>
      <c r="G1277" t="s">
        <v>16</v>
      </c>
      <c r="H1277">
        <v>0.35</v>
      </c>
      <c r="I1277">
        <v>2450</v>
      </c>
      <c r="J1277">
        <v>857.5</v>
      </c>
      <c r="K1277">
        <v>257.25</v>
      </c>
      <c r="L1277">
        <v>0.3</v>
      </c>
    </row>
    <row r="1278" spans="1:12" x14ac:dyDescent="0.25">
      <c r="A1278" t="s">
        <v>128</v>
      </c>
      <c r="B1278">
        <v>1185732</v>
      </c>
      <c r="C1278" s="18">
        <v>45233</v>
      </c>
      <c r="D1278" t="s">
        <v>28</v>
      </c>
      <c r="E1278" t="s">
        <v>104</v>
      </c>
      <c r="F1278" t="s">
        <v>105</v>
      </c>
      <c r="G1278" t="s">
        <v>15</v>
      </c>
      <c r="H1278">
        <v>0.35</v>
      </c>
      <c r="I1278">
        <v>3000</v>
      </c>
      <c r="J1278">
        <v>1050</v>
      </c>
      <c r="K1278">
        <v>367.5</v>
      </c>
      <c r="L1278">
        <v>0.35</v>
      </c>
    </row>
    <row r="1279" spans="1:12" x14ac:dyDescent="0.25">
      <c r="A1279" t="s">
        <v>128</v>
      </c>
      <c r="B1279">
        <v>1185732</v>
      </c>
      <c r="C1279" s="18">
        <v>45233</v>
      </c>
      <c r="D1279" t="s">
        <v>28</v>
      </c>
      <c r="E1279" t="s">
        <v>104</v>
      </c>
      <c r="F1279" t="s">
        <v>105</v>
      </c>
      <c r="G1279" t="s">
        <v>14</v>
      </c>
      <c r="H1279">
        <v>0.44999999999999996</v>
      </c>
      <c r="I1279">
        <v>4000</v>
      </c>
      <c r="J1279">
        <v>1799.9999999999998</v>
      </c>
      <c r="K1279">
        <v>539.99999999999989</v>
      </c>
      <c r="L1279">
        <v>0.3</v>
      </c>
    </row>
    <row r="1280" spans="1:12" x14ac:dyDescent="0.25">
      <c r="A1280" t="s">
        <v>128</v>
      </c>
      <c r="B1280">
        <v>1185732</v>
      </c>
      <c r="C1280" s="18">
        <v>45202</v>
      </c>
      <c r="D1280" t="s">
        <v>28</v>
      </c>
      <c r="E1280" t="s">
        <v>104</v>
      </c>
      <c r="F1280" t="s">
        <v>105</v>
      </c>
      <c r="G1280" t="s">
        <v>19</v>
      </c>
      <c r="H1280">
        <v>0.49999999999999983</v>
      </c>
      <c r="I1280">
        <v>2500</v>
      </c>
      <c r="J1280">
        <v>1249.9999999999995</v>
      </c>
      <c r="K1280">
        <v>499.99999999999983</v>
      </c>
      <c r="L1280">
        <v>0.4</v>
      </c>
    </row>
    <row r="1281" spans="1:12" x14ac:dyDescent="0.25">
      <c r="A1281" t="s">
        <v>128</v>
      </c>
      <c r="B1281">
        <v>1185732</v>
      </c>
      <c r="C1281" s="18">
        <v>45202</v>
      </c>
      <c r="D1281" t="s">
        <v>28</v>
      </c>
      <c r="E1281" t="s">
        <v>104</v>
      </c>
      <c r="F1281" t="s">
        <v>105</v>
      </c>
      <c r="G1281" t="s">
        <v>18</v>
      </c>
      <c r="H1281">
        <v>0.44999999999999996</v>
      </c>
      <c r="I1281">
        <v>1250</v>
      </c>
      <c r="J1281">
        <v>562.5</v>
      </c>
      <c r="K1281">
        <v>281.25</v>
      </c>
      <c r="L1281">
        <v>0.5</v>
      </c>
    </row>
    <row r="1282" spans="1:12" x14ac:dyDescent="0.25">
      <c r="A1282" t="s">
        <v>128</v>
      </c>
      <c r="B1282">
        <v>1185732</v>
      </c>
      <c r="C1282" s="18">
        <v>45202</v>
      </c>
      <c r="D1282" t="s">
        <v>28</v>
      </c>
      <c r="E1282" t="s">
        <v>104</v>
      </c>
      <c r="F1282" t="s">
        <v>105</v>
      </c>
      <c r="G1282" t="s">
        <v>17</v>
      </c>
      <c r="H1282">
        <v>0.35</v>
      </c>
      <c r="I1282">
        <v>1250</v>
      </c>
      <c r="J1282">
        <v>437.5</v>
      </c>
      <c r="K1282">
        <v>131.25</v>
      </c>
      <c r="L1282">
        <v>0.3</v>
      </c>
    </row>
    <row r="1283" spans="1:12" x14ac:dyDescent="0.25">
      <c r="A1283" t="s">
        <v>128</v>
      </c>
      <c r="B1283">
        <v>1185732</v>
      </c>
      <c r="C1283" s="18">
        <v>45202</v>
      </c>
      <c r="D1283" t="s">
        <v>28</v>
      </c>
      <c r="E1283" t="s">
        <v>104</v>
      </c>
      <c r="F1283" t="s">
        <v>105</v>
      </c>
      <c r="G1283" t="s">
        <v>16</v>
      </c>
      <c r="H1283">
        <v>0.35</v>
      </c>
      <c r="I1283">
        <v>1250</v>
      </c>
      <c r="J1283">
        <v>437.5</v>
      </c>
      <c r="K1283">
        <v>131.25</v>
      </c>
      <c r="L1283">
        <v>0.3</v>
      </c>
    </row>
    <row r="1284" spans="1:12" x14ac:dyDescent="0.25">
      <c r="A1284" t="s">
        <v>128</v>
      </c>
      <c r="B1284">
        <v>1185732</v>
      </c>
      <c r="C1284" s="18">
        <v>45202</v>
      </c>
      <c r="D1284" t="s">
        <v>28</v>
      </c>
      <c r="E1284" t="s">
        <v>104</v>
      </c>
      <c r="F1284" t="s">
        <v>105</v>
      </c>
      <c r="G1284" t="s">
        <v>15</v>
      </c>
      <c r="H1284">
        <v>0.35</v>
      </c>
      <c r="I1284">
        <v>2250</v>
      </c>
      <c r="J1284">
        <v>787.5</v>
      </c>
      <c r="K1284">
        <v>275.625</v>
      </c>
      <c r="L1284">
        <v>0.35</v>
      </c>
    </row>
    <row r="1285" spans="1:12" x14ac:dyDescent="0.25">
      <c r="A1285" t="s">
        <v>128</v>
      </c>
      <c r="B1285">
        <v>1185732</v>
      </c>
      <c r="C1285" s="18">
        <v>45202</v>
      </c>
      <c r="D1285" t="s">
        <v>28</v>
      </c>
      <c r="E1285" t="s">
        <v>104</v>
      </c>
      <c r="F1285" t="s">
        <v>105</v>
      </c>
      <c r="G1285" t="s">
        <v>14</v>
      </c>
      <c r="H1285">
        <v>0.44999999999999996</v>
      </c>
      <c r="I1285">
        <v>3750</v>
      </c>
      <c r="J1285">
        <v>1687.4999999999998</v>
      </c>
      <c r="K1285">
        <v>506.24999999999989</v>
      </c>
      <c r="L1285">
        <v>0.3</v>
      </c>
    </row>
    <row r="1286" spans="1:12" x14ac:dyDescent="0.25">
      <c r="A1286" t="s">
        <v>128</v>
      </c>
      <c r="B1286">
        <v>1185732</v>
      </c>
      <c r="C1286" s="18">
        <v>45173</v>
      </c>
      <c r="D1286" t="s">
        <v>28</v>
      </c>
      <c r="E1286" t="s">
        <v>104</v>
      </c>
      <c r="F1286" t="s">
        <v>105</v>
      </c>
      <c r="G1286" t="s">
        <v>19</v>
      </c>
      <c r="H1286">
        <v>0.4</v>
      </c>
      <c r="I1286">
        <v>2000</v>
      </c>
      <c r="J1286">
        <v>800</v>
      </c>
      <c r="K1286">
        <v>320</v>
      </c>
      <c r="L1286">
        <v>0.4</v>
      </c>
    </row>
    <row r="1287" spans="1:12" x14ac:dyDescent="0.25">
      <c r="A1287" t="s">
        <v>128</v>
      </c>
      <c r="B1287">
        <v>1185732</v>
      </c>
      <c r="C1287" s="18">
        <v>45173</v>
      </c>
      <c r="D1287" t="s">
        <v>28</v>
      </c>
      <c r="E1287" t="s">
        <v>104</v>
      </c>
      <c r="F1287" t="s">
        <v>105</v>
      </c>
      <c r="G1287" t="s">
        <v>18</v>
      </c>
      <c r="H1287">
        <v>0.35</v>
      </c>
      <c r="I1287">
        <v>1250</v>
      </c>
      <c r="J1287">
        <v>437.5</v>
      </c>
      <c r="K1287">
        <v>218.75</v>
      </c>
      <c r="L1287">
        <v>0.5</v>
      </c>
    </row>
    <row r="1288" spans="1:12" x14ac:dyDescent="0.25">
      <c r="A1288" t="s">
        <v>128</v>
      </c>
      <c r="B1288">
        <v>1185732</v>
      </c>
      <c r="C1288" s="18">
        <v>45173</v>
      </c>
      <c r="D1288" t="s">
        <v>28</v>
      </c>
      <c r="E1288" t="s">
        <v>104</v>
      </c>
      <c r="F1288" t="s">
        <v>105</v>
      </c>
      <c r="G1288" t="s">
        <v>17</v>
      </c>
      <c r="H1288">
        <v>0.25000000000000006</v>
      </c>
      <c r="I1288">
        <v>1250</v>
      </c>
      <c r="J1288">
        <v>312.50000000000006</v>
      </c>
      <c r="K1288">
        <v>93.750000000000014</v>
      </c>
      <c r="L1288">
        <v>0.3</v>
      </c>
    </row>
    <row r="1289" spans="1:12" x14ac:dyDescent="0.25">
      <c r="A1289" t="s">
        <v>128</v>
      </c>
      <c r="B1289">
        <v>1185732</v>
      </c>
      <c r="C1289" s="18">
        <v>45173</v>
      </c>
      <c r="D1289" t="s">
        <v>28</v>
      </c>
      <c r="E1289" t="s">
        <v>104</v>
      </c>
      <c r="F1289" t="s">
        <v>105</v>
      </c>
      <c r="G1289" t="s">
        <v>16</v>
      </c>
      <c r="H1289">
        <v>0.25000000000000006</v>
      </c>
      <c r="I1289">
        <v>1500</v>
      </c>
      <c r="J1289">
        <v>375.00000000000006</v>
      </c>
      <c r="K1289">
        <v>112.50000000000001</v>
      </c>
      <c r="L1289">
        <v>0.3</v>
      </c>
    </row>
    <row r="1290" spans="1:12" x14ac:dyDescent="0.25">
      <c r="A1290" t="s">
        <v>128</v>
      </c>
      <c r="B1290">
        <v>1185732</v>
      </c>
      <c r="C1290" s="18">
        <v>45173</v>
      </c>
      <c r="D1290" t="s">
        <v>28</v>
      </c>
      <c r="E1290" t="s">
        <v>104</v>
      </c>
      <c r="F1290" t="s">
        <v>105</v>
      </c>
      <c r="G1290" t="s">
        <v>15</v>
      </c>
      <c r="H1290">
        <v>0.3000000000000001</v>
      </c>
      <c r="I1290">
        <v>2500</v>
      </c>
      <c r="J1290">
        <v>750.00000000000023</v>
      </c>
      <c r="K1290">
        <v>262.50000000000006</v>
      </c>
      <c r="L1290">
        <v>0.35</v>
      </c>
    </row>
    <row r="1291" spans="1:12" x14ac:dyDescent="0.25">
      <c r="A1291" t="s">
        <v>128</v>
      </c>
      <c r="B1291">
        <v>1185732</v>
      </c>
      <c r="C1291" s="18">
        <v>45173</v>
      </c>
      <c r="D1291" t="s">
        <v>28</v>
      </c>
      <c r="E1291" t="s">
        <v>104</v>
      </c>
      <c r="F1291" t="s">
        <v>105</v>
      </c>
      <c r="G1291" t="s">
        <v>14</v>
      </c>
      <c r="H1291">
        <v>0.35</v>
      </c>
      <c r="I1291">
        <v>4750</v>
      </c>
      <c r="J1291">
        <v>1662.5</v>
      </c>
      <c r="K1291">
        <v>498.75</v>
      </c>
      <c r="L1291">
        <v>0.3</v>
      </c>
    </row>
    <row r="1292" spans="1:12" x14ac:dyDescent="0.25">
      <c r="A1292" t="s">
        <v>128</v>
      </c>
      <c r="B1292">
        <v>1185732</v>
      </c>
      <c r="C1292" s="18">
        <v>45141</v>
      </c>
      <c r="D1292" t="s">
        <v>28</v>
      </c>
      <c r="E1292" t="s">
        <v>104</v>
      </c>
      <c r="F1292" t="s">
        <v>105</v>
      </c>
      <c r="G1292" t="s">
        <v>19</v>
      </c>
      <c r="H1292">
        <v>0.55000000000000004</v>
      </c>
      <c r="I1292">
        <v>3500</v>
      </c>
      <c r="J1292">
        <v>1925.0000000000002</v>
      </c>
      <c r="K1292">
        <v>770.00000000000011</v>
      </c>
      <c r="L1292">
        <v>0.4</v>
      </c>
    </row>
    <row r="1293" spans="1:12" x14ac:dyDescent="0.25">
      <c r="A1293" t="s">
        <v>128</v>
      </c>
      <c r="B1293">
        <v>1185732</v>
      </c>
      <c r="C1293" s="18">
        <v>45141</v>
      </c>
      <c r="D1293" t="s">
        <v>28</v>
      </c>
      <c r="E1293" t="s">
        <v>104</v>
      </c>
      <c r="F1293" t="s">
        <v>105</v>
      </c>
      <c r="G1293" t="s">
        <v>18</v>
      </c>
      <c r="H1293">
        <v>0.5</v>
      </c>
      <c r="I1293">
        <v>1750</v>
      </c>
      <c r="J1293">
        <v>875</v>
      </c>
      <c r="K1293">
        <v>437.5</v>
      </c>
      <c r="L1293">
        <v>0.5</v>
      </c>
    </row>
    <row r="1294" spans="1:12" x14ac:dyDescent="0.25">
      <c r="A1294" t="s">
        <v>128</v>
      </c>
      <c r="B1294">
        <v>1185732</v>
      </c>
      <c r="C1294" s="18">
        <v>45141</v>
      </c>
      <c r="D1294" t="s">
        <v>28</v>
      </c>
      <c r="E1294" t="s">
        <v>104</v>
      </c>
      <c r="F1294" t="s">
        <v>105</v>
      </c>
      <c r="G1294" t="s">
        <v>17</v>
      </c>
      <c r="H1294">
        <v>0.4</v>
      </c>
      <c r="I1294">
        <v>2000</v>
      </c>
      <c r="J1294">
        <v>800</v>
      </c>
      <c r="K1294">
        <v>240</v>
      </c>
      <c r="L1294">
        <v>0.3</v>
      </c>
    </row>
    <row r="1295" spans="1:12" x14ac:dyDescent="0.25">
      <c r="A1295" t="s">
        <v>128</v>
      </c>
      <c r="B1295">
        <v>1185732</v>
      </c>
      <c r="C1295" s="18">
        <v>45141</v>
      </c>
      <c r="D1295" t="s">
        <v>28</v>
      </c>
      <c r="E1295" t="s">
        <v>104</v>
      </c>
      <c r="F1295" t="s">
        <v>105</v>
      </c>
      <c r="G1295" t="s">
        <v>16</v>
      </c>
      <c r="H1295">
        <v>0.4</v>
      </c>
      <c r="I1295">
        <v>2250</v>
      </c>
      <c r="J1295">
        <v>900</v>
      </c>
      <c r="K1295">
        <v>270</v>
      </c>
      <c r="L1295">
        <v>0.3</v>
      </c>
    </row>
    <row r="1296" spans="1:12" x14ac:dyDescent="0.25">
      <c r="A1296" t="s">
        <v>128</v>
      </c>
      <c r="B1296">
        <v>1185732</v>
      </c>
      <c r="C1296" s="18">
        <v>45141</v>
      </c>
      <c r="D1296" t="s">
        <v>28</v>
      </c>
      <c r="E1296" t="s">
        <v>104</v>
      </c>
      <c r="F1296" t="s">
        <v>105</v>
      </c>
      <c r="G1296" t="s">
        <v>15</v>
      </c>
      <c r="H1296">
        <v>0.45000000000000007</v>
      </c>
      <c r="I1296">
        <v>3000</v>
      </c>
      <c r="J1296">
        <v>1350.0000000000002</v>
      </c>
      <c r="K1296">
        <v>472.50000000000006</v>
      </c>
      <c r="L1296">
        <v>0.35</v>
      </c>
    </row>
    <row r="1297" spans="1:12" x14ac:dyDescent="0.25">
      <c r="A1297" t="s">
        <v>128</v>
      </c>
      <c r="B1297">
        <v>1185732</v>
      </c>
      <c r="C1297" s="18">
        <v>45141</v>
      </c>
      <c r="D1297" t="s">
        <v>28</v>
      </c>
      <c r="E1297" t="s">
        <v>104</v>
      </c>
      <c r="F1297" t="s">
        <v>105</v>
      </c>
      <c r="G1297" t="s">
        <v>14</v>
      </c>
      <c r="H1297">
        <v>0.5</v>
      </c>
      <c r="I1297">
        <v>5250</v>
      </c>
      <c r="J1297">
        <v>2625</v>
      </c>
      <c r="K1297">
        <v>787.5</v>
      </c>
      <c r="L1297">
        <v>0.3</v>
      </c>
    </row>
    <row r="1298" spans="1:12" x14ac:dyDescent="0.25">
      <c r="A1298" t="s">
        <v>128</v>
      </c>
      <c r="B1298">
        <v>1185732</v>
      </c>
      <c r="C1298" s="18">
        <v>45109</v>
      </c>
      <c r="D1298" t="s">
        <v>28</v>
      </c>
      <c r="E1298" t="s">
        <v>104</v>
      </c>
      <c r="F1298" t="s">
        <v>105</v>
      </c>
      <c r="G1298" t="s">
        <v>19</v>
      </c>
      <c r="H1298">
        <v>0.55000000000000004</v>
      </c>
      <c r="I1298">
        <v>3750</v>
      </c>
      <c r="J1298">
        <v>2062.5</v>
      </c>
      <c r="K1298">
        <v>825</v>
      </c>
      <c r="L1298">
        <v>0.4</v>
      </c>
    </row>
    <row r="1299" spans="1:12" x14ac:dyDescent="0.25">
      <c r="A1299" t="s">
        <v>128</v>
      </c>
      <c r="B1299">
        <v>1185732</v>
      </c>
      <c r="C1299" s="18">
        <v>45109</v>
      </c>
      <c r="D1299" t="s">
        <v>28</v>
      </c>
      <c r="E1299" t="s">
        <v>104</v>
      </c>
      <c r="F1299" t="s">
        <v>105</v>
      </c>
      <c r="G1299" t="s">
        <v>18</v>
      </c>
      <c r="H1299">
        <v>0.5</v>
      </c>
      <c r="I1299">
        <v>2000</v>
      </c>
      <c r="J1299">
        <v>1000</v>
      </c>
      <c r="K1299">
        <v>500</v>
      </c>
      <c r="L1299">
        <v>0.5</v>
      </c>
    </row>
    <row r="1300" spans="1:12" x14ac:dyDescent="0.25">
      <c r="A1300" t="s">
        <v>128</v>
      </c>
      <c r="B1300">
        <v>1185732</v>
      </c>
      <c r="C1300" s="18">
        <v>45109</v>
      </c>
      <c r="D1300" t="s">
        <v>28</v>
      </c>
      <c r="E1300" t="s">
        <v>104</v>
      </c>
      <c r="F1300" t="s">
        <v>105</v>
      </c>
      <c r="G1300" t="s">
        <v>17</v>
      </c>
      <c r="H1300">
        <v>0.4</v>
      </c>
      <c r="I1300">
        <v>1750</v>
      </c>
      <c r="J1300">
        <v>700</v>
      </c>
      <c r="K1300">
        <v>210</v>
      </c>
      <c r="L1300">
        <v>0.3</v>
      </c>
    </row>
    <row r="1301" spans="1:12" x14ac:dyDescent="0.25">
      <c r="A1301" t="s">
        <v>128</v>
      </c>
      <c r="B1301">
        <v>1185732</v>
      </c>
      <c r="C1301" s="18">
        <v>45109</v>
      </c>
      <c r="D1301" t="s">
        <v>28</v>
      </c>
      <c r="E1301" t="s">
        <v>104</v>
      </c>
      <c r="F1301" t="s">
        <v>105</v>
      </c>
      <c r="G1301" t="s">
        <v>16</v>
      </c>
      <c r="H1301">
        <v>0.4</v>
      </c>
      <c r="I1301">
        <v>2250</v>
      </c>
      <c r="J1301">
        <v>900</v>
      </c>
      <c r="K1301">
        <v>270</v>
      </c>
      <c r="L1301">
        <v>0.3</v>
      </c>
    </row>
    <row r="1302" spans="1:12" x14ac:dyDescent="0.25">
      <c r="A1302" t="s">
        <v>128</v>
      </c>
      <c r="B1302">
        <v>1185732</v>
      </c>
      <c r="C1302" s="18">
        <v>45109</v>
      </c>
      <c r="D1302" t="s">
        <v>28</v>
      </c>
      <c r="E1302" t="s">
        <v>104</v>
      </c>
      <c r="F1302" t="s">
        <v>105</v>
      </c>
      <c r="G1302" t="s">
        <v>15</v>
      </c>
      <c r="H1302">
        <v>0.45000000000000007</v>
      </c>
      <c r="I1302">
        <v>3000</v>
      </c>
      <c r="J1302">
        <v>1350.0000000000002</v>
      </c>
      <c r="K1302">
        <v>472.50000000000006</v>
      </c>
      <c r="L1302">
        <v>0.35</v>
      </c>
    </row>
    <row r="1303" spans="1:12" x14ac:dyDescent="0.25">
      <c r="A1303" t="s">
        <v>128</v>
      </c>
      <c r="B1303">
        <v>1185732</v>
      </c>
      <c r="C1303" s="18">
        <v>45109</v>
      </c>
      <c r="D1303" t="s">
        <v>28</v>
      </c>
      <c r="E1303" t="s">
        <v>104</v>
      </c>
      <c r="F1303" t="s">
        <v>105</v>
      </c>
      <c r="G1303" t="s">
        <v>14</v>
      </c>
      <c r="H1303">
        <v>0.5</v>
      </c>
      <c r="I1303">
        <v>5500</v>
      </c>
      <c r="J1303">
        <v>2750</v>
      </c>
      <c r="K1303">
        <v>825</v>
      </c>
      <c r="L1303">
        <v>0.3</v>
      </c>
    </row>
    <row r="1304" spans="1:12" x14ac:dyDescent="0.25">
      <c r="A1304" t="s">
        <v>128</v>
      </c>
      <c r="B1304">
        <v>1185732</v>
      </c>
      <c r="C1304" s="18">
        <v>45080</v>
      </c>
      <c r="D1304" t="s">
        <v>28</v>
      </c>
      <c r="E1304" t="s">
        <v>104</v>
      </c>
      <c r="F1304" t="s">
        <v>105</v>
      </c>
      <c r="G1304" t="s">
        <v>19</v>
      </c>
      <c r="H1304">
        <v>0.55000000000000004</v>
      </c>
      <c r="I1304">
        <v>3250</v>
      </c>
      <c r="J1304">
        <v>1787.5000000000002</v>
      </c>
      <c r="K1304">
        <v>715.00000000000011</v>
      </c>
      <c r="L1304">
        <v>0.4</v>
      </c>
    </row>
    <row r="1305" spans="1:12" x14ac:dyDescent="0.25">
      <c r="A1305" t="s">
        <v>128</v>
      </c>
      <c r="B1305">
        <v>1185732</v>
      </c>
      <c r="C1305" s="18">
        <v>45080</v>
      </c>
      <c r="D1305" t="s">
        <v>28</v>
      </c>
      <c r="E1305" t="s">
        <v>104</v>
      </c>
      <c r="F1305" t="s">
        <v>105</v>
      </c>
      <c r="G1305" t="s">
        <v>18</v>
      </c>
      <c r="H1305">
        <v>0.35</v>
      </c>
      <c r="I1305">
        <v>1750</v>
      </c>
      <c r="J1305">
        <v>612.5</v>
      </c>
      <c r="K1305">
        <v>306.25</v>
      </c>
      <c r="L1305">
        <v>0.5</v>
      </c>
    </row>
    <row r="1306" spans="1:12" x14ac:dyDescent="0.25">
      <c r="A1306" t="s">
        <v>128</v>
      </c>
      <c r="B1306">
        <v>1185732</v>
      </c>
      <c r="C1306" s="18">
        <v>45080</v>
      </c>
      <c r="D1306" t="s">
        <v>28</v>
      </c>
      <c r="E1306" t="s">
        <v>104</v>
      </c>
      <c r="F1306" t="s">
        <v>105</v>
      </c>
      <c r="G1306" t="s">
        <v>17</v>
      </c>
      <c r="H1306">
        <v>0.25000000000000006</v>
      </c>
      <c r="I1306">
        <v>1750</v>
      </c>
      <c r="J1306">
        <v>437.50000000000011</v>
      </c>
      <c r="K1306">
        <v>131.25000000000003</v>
      </c>
      <c r="L1306">
        <v>0.3</v>
      </c>
    </row>
    <row r="1307" spans="1:12" x14ac:dyDescent="0.25">
      <c r="A1307" t="s">
        <v>128</v>
      </c>
      <c r="B1307">
        <v>1185732</v>
      </c>
      <c r="C1307" s="18">
        <v>45080</v>
      </c>
      <c r="D1307" t="s">
        <v>28</v>
      </c>
      <c r="E1307" t="s">
        <v>104</v>
      </c>
      <c r="F1307" t="s">
        <v>105</v>
      </c>
      <c r="G1307" t="s">
        <v>16</v>
      </c>
      <c r="H1307">
        <v>0.25000000000000006</v>
      </c>
      <c r="I1307">
        <v>2000</v>
      </c>
      <c r="J1307">
        <v>500.00000000000011</v>
      </c>
      <c r="K1307">
        <v>150.00000000000003</v>
      </c>
      <c r="L1307">
        <v>0.3</v>
      </c>
    </row>
    <row r="1308" spans="1:12" x14ac:dyDescent="0.25">
      <c r="A1308" t="s">
        <v>128</v>
      </c>
      <c r="B1308">
        <v>1185732</v>
      </c>
      <c r="C1308" s="18">
        <v>45080</v>
      </c>
      <c r="D1308" t="s">
        <v>28</v>
      </c>
      <c r="E1308" t="s">
        <v>104</v>
      </c>
      <c r="F1308" t="s">
        <v>105</v>
      </c>
      <c r="G1308" t="s">
        <v>15</v>
      </c>
      <c r="H1308">
        <v>0.3000000000000001</v>
      </c>
      <c r="I1308">
        <v>3000</v>
      </c>
      <c r="J1308">
        <v>900.00000000000034</v>
      </c>
      <c r="K1308">
        <v>315.00000000000011</v>
      </c>
      <c r="L1308">
        <v>0.35</v>
      </c>
    </row>
    <row r="1309" spans="1:12" x14ac:dyDescent="0.25">
      <c r="A1309" t="s">
        <v>128</v>
      </c>
      <c r="B1309">
        <v>1185732</v>
      </c>
      <c r="C1309" s="18">
        <v>45080</v>
      </c>
      <c r="D1309" t="s">
        <v>28</v>
      </c>
      <c r="E1309" t="s">
        <v>104</v>
      </c>
      <c r="F1309" t="s">
        <v>105</v>
      </c>
      <c r="G1309" t="s">
        <v>14</v>
      </c>
      <c r="H1309">
        <v>0.35</v>
      </c>
      <c r="I1309">
        <v>5500</v>
      </c>
      <c r="J1309">
        <v>1924.9999999999998</v>
      </c>
      <c r="K1309">
        <v>577.49999999999989</v>
      </c>
      <c r="L1309">
        <v>0.3</v>
      </c>
    </row>
    <row r="1310" spans="1:12" x14ac:dyDescent="0.25">
      <c r="A1310" t="s">
        <v>128</v>
      </c>
      <c r="B1310">
        <v>1185732</v>
      </c>
      <c r="C1310" s="18">
        <v>45050</v>
      </c>
      <c r="D1310" t="s">
        <v>28</v>
      </c>
      <c r="E1310" t="s">
        <v>104</v>
      </c>
      <c r="F1310" t="s">
        <v>105</v>
      </c>
      <c r="G1310" t="s">
        <v>19</v>
      </c>
      <c r="H1310">
        <v>0.49999999999999994</v>
      </c>
      <c r="I1310">
        <v>3000</v>
      </c>
      <c r="J1310">
        <v>1499.9999999999998</v>
      </c>
      <c r="K1310">
        <v>599.99999999999989</v>
      </c>
      <c r="L1310">
        <v>0.4</v>
      </c>
    </row>
    <row r="1311" spans="1:12" x14ac:dyDescent="0.25">
      <c r="A1311" t="s">
        <v>128</v>
      </c>
      <c r="B1311">
        <v>1185732</v>
      </c>
      <c r="C1311" s="18">
        <v>45050</v>
      </c>
      <c r="D1311" t="s">
        <v>28</v>
      </c>
      <c r="E1311" t="s">
        <v>104</v>
      </c>
      <c r="F1311" t="s">
        <v>105</v>
      </c>
      <c r="G1311" t="s">
        <v>18</v>
      </c>
      <c r="H1311">
        <v>0.44999999999999996</v>
      </c>
      <c r="I1311">
        <v>1750</v>
      </c>
      <c r="J1311">
        <v>787.49999999999989</v>
      </c>
      <c r="K1311">
        <v>393.74999999999994</v>
      </c>
      <c r="L1311">
        <v>0.5</v>
      </c>
    </row>
    <row r="1312" spans="1:12" x14ac:dyDescent="0.25">
      <c r="A1312" t="s">
        <v>128</v>
      </c>
      <c r="B1312">
        <v>1185732</v>
      </c>
      <c r="C1312" s="18">
        <v>45050</v>
      </c>
      <c r="D1312" t="s">
        <v>28</v>
      </c>
      <c r="E1312" t="s">
        <v>104</v>
      </c>
      <c r="F1312" t="s">
        <v>105</v>
      </c>
      <c r="G1312" t="s">
        <v>17</v>
      </c>
      <c r="H1312">
        <v>0.35</v>
      </c>
      <c r="I1312">
        <v>1500</v>
      </c>
      <c r="J1312">
        <v>525</v>
      </c>
      <c r="K1312">
        <v>157.5</v>
      </c>
      <c r="L1312">
        <v>0.3</v>
      </c>
    </row>
    <row r="1313" spans="1:12" x14ac:dyDescent="0.25">
      <c r="A1313" t="s">
        <v>128</v>
      </c>
      <c r="B1313">
        <v>1185732</v>
      </c>
      <c r="C1313" s="18">
        <v>45050</v>
      </c>
      <c r="D1313" t="s">
        <v>28</v>
      </c>
      <c r="E1313" t="s">
        <v>104</v>
      </c>
      <c r="F1313" t="s">
        <v>105</v>
      </c>
      <c r="G1313" t="s">
        <v>16</v>
      </c>
      <c r="H1313">
        <v>0.35</v>
      </c>
      <c r="I1313">
        <v>1750</v>
      </c>
      <c r="J1313">
        <v>612.5</v>
      </c>
      <c r="K1313">
        <v>183.75</v>
      </c>
      <c r="L1313">
        <v>0.3</v>
      </c>
    </row>
    <row r="1314" spans="1:12" x14ac:dyDescent="0.25">
      <c r="A1314" t="s">
        <v>128</v>
      </c>
      <c r="B1314">
        <v>1185732</v>
      </c>
      <c r="C1314" s="18">
        <v>45050</v>
      </c>
      <c r="D1314" t="s">
        <v>28</v>
      </c>
      <c r="E1314" t="s">
        <v>104</v>
      </c>
      <c r="F1314" t="s">
        <v>105</v>
      </c>
      <c r="G1314" t="s">
        <v>15</v>
      </c>
      <c r="H1314">
        <v>0.4</v>
      </c>
      <c r="I1314">
        <v>2000</v>
      </c>
      <c r="J1314">
        <v>800</v>
      </c>
      <c r="K1314">
        <v>280</v>
      </c>
      <c r="L1314">
        <v>0.35</v>
      </c>
    </row>
    <row r="1315" spans="1:12" x14ac:dyDescent="0.25">
      <c r="A1315" t="s">
        <v>128</v>
      </c>
      <c r="B1315">
        <v>1185732</v>
      </c>
      <c r="C1315" s="18">
        <v>45050</v>
      </c>
      <c r="D1315" t="s">
        <v>28</v>
      </c>
      <c r="E1315" t="s">
        <v>104</v>
      </c>
      <c r="F1315" t="s">
        <v>105</v>
      </c>
      <c r="G1315" t="s">
        <v>14</v>
      </c>
      <c r="H1315">
        <v>0.6</v>
      </c>
      <c r="I1315">
        <v>4950</v>
      </c>
      <c r="J1315">
        <v>2970</v>
      </c>
      <c r="K1315">
        <v>891</v>
      </c>
      <c r="L1315">
        <v>0.3</v>
      </c>
    </row>
    <row r="1316" spans="1:12" x14ac:dyDescent="0.25">
      <c r="A1316" t="s">
        <v>128</v>
      </c>
      <c r="B1316">
        <v>1185732</v>
      </c>
      <c r="C1316" s="18">
        <v>45019</v>
      </c>
      <c r="D1316" t="s">
        <v>28</v>
      </c>
      <c r="E1316" t="s">
        <v>104</v>
      </c>
      <c r="F1316" t="s">
        <v>105</v>
      </c>
      <c r="G1316" t="s">
        <v>19</v>
      </c>
      <c r="H1316">
        <v>0.5</v>
      </c>
      <c r="I1316">
        <v>2250</v>
      </c>
      <c r="J1316">
        <v>1125</v>
      </c>
      <c r="K1316">
        <v>450</v>
      </c>
      <c r="L1316">
        <v>0.4</v>
      </c>
    </row>
    <row r="1317" spans="1:12" x14ac:dyDescent="0.25">
      <c r="A1317" t="s">
        <v>128</v>
      </c>
      <c r="B1317">
        <v>1185732</v>
      </c>
      <c r="C1317" s="18">
        <v>45019</v>
      </c>
      <c r="D1317" t="s">
        <v>28</v>
      </c>
      <c r="E1317" t="s">
        <v>104</v>
      </c>
      <c r="F1317" t="s">
        <v>105</v>
      </c>
      <c r="G1317" t="s">
        <v>18</v>
      </c>
      <c r="H1317">
        <v>0.6</v>
      </c>
      <c r="I1317">
        <v>1000</v>
      </c>
      <c r="J1317">
        <v>600</v>
      </c>
      <c r="K1317">
        <v>300</v>
      </c>
      <c r="L1317">
        <v>0.5</v>
      </c>
    </row>
    <row r="1318" spans="1:12" x14ac:dyDescent="0.25">
      <c r="A1318" t="s">
        <v>128</v>
      </c>
      <c r="B1318">
        <v>1185732</v>
      </c>
      <c r="C1318" s="18">
        <v>45019</v>
      </c>
      <c r="D1318" t="s">
        <v>28</v>
      </c>
      <c r="E1318" t="s">
        <v>104</v>
      </c>
      <c r="F1318" t="s">
        <v>105</v>
      </c>
      <c r="G1318" t="s">
        <v>17</v>
      </c>
      <c r="H1318">
        <v>0.14999999999999997</v>
      </c>
      <c r="I1318">
        <v>750</v>
      </c>
      <c r="J1318">
        <v>112.49999999999997</v>
      </c>
      <c r="K1318">
        <v>33.749999999999993</v>
      </c>
      <c r="L1318">
        <v>0.3</v>
      </c>
    </row>
    <row r="1319" spans="1:12" x14ac:dyDescent="0.25">
      <c r="A1319" t="s">
        <v>128</v>
      </c>
      <c r="B1319">
        <v>1185732</v>
      </c>
      <c r="C1319" s="18">
        <v>45019</v>
      </c>
      <c r="D1319" t="s">
        <v>28</v>
      </c>
      <c r="E1319" t="s">
        <v>104</v>
      </c>
      <c r="F1319" t="s">
        <v>105</v>
      </c>
      <c r="G1319" t="s">
        <v>16</v>
      </c>
      <c r="H1319">
        <v>0.10000000000000003</v>
      </c>
      <c r="I1319">
        <v>1500</v>
      </c>
      <c r="J1319">
        <v>150.00000000000006</v>
      </c>
      <c r="K1319">
        <v>45.000000000000014</v>
      </c>
      <c r="L1319">
        <v>0.3</v>
      </c>
    </row>
    <row r="1320" spans="1:12" x14ac:dyDescent="0.25">
      <c r="A1320" t="s">
        <v>128</v>
      </c>
      <c r="B1320">
        <v>1185732</v>
      </c>
      <c r="C1320" s="18">
        <v>45019</v>
      </c>
      <c r="D1320" t="s">
        <v>28</v>
      </c>
      <c r="E1320" t="s">
        <v>104</v>
      </c>
      <c r="F1320" t="s">
        <v>105</v>
      </c>
      <c r="G1320" t="s">
        <v>15</v>
      </c>
      <c r="H1320">
        <v>0.20000000000000004</v>
      </c>
      <c r="I1320">
        <v>1500</v>
      </c>
      <c r="J1320">
        <v>300.00000000000006</v>
      </c>
      <c r="K1320">
        <v>105.00000000000001</v>
      </c>
      <c r="L1320">
        <v>0.35</v>
      </c>
    </row>
    <row r="1321" spans="1:12" x14ac:dyDescent="0.25">
      <c r="A1321" t="s">
        <v>128</v>
      </c>
      <c r="B1321">
        <v>1185732</v>
      </c>
      <c r="C1321" s="18">
        <v>45019</v>
      </c>
      <c r="D1321" t="s">
        <v>28</v>
      </c>
      <c r="E1321" t="s">
        <v>104</v>
      </c>
      <c r="F1321" t="s">
        <v>105</v>
      </c>
      <c r="G1321" t="s">
        <v>14</v>
      </c>
      <c r="H1321">
        <v>0.20000000000000004</v>
      </c>
      <c r="I1321">
        <v>4500</v>
      </c>
      <c r="J1321">
        <v>900.00000000000023</v>
      </c>
      <c r="K1321">
        <v>270.00000000000006</v>
      </c>
      <c r="L1321">
        <v>0.3</v>
      </c>
    </row>
    <row r="1322" spans="1:12" x14ac:dyDescent="0.25">
      <c r="A1322" t="s">
        <v>128</v>
      </c>
      <c r="B1322">
        <v>1185732</v>
      </c>
      <c r="C1322" s="18">
        <v>44987</v>
      </c>
      <c r="D1322" t="s">
        <v>28</v>
      </c>
      <c r="E1322" t="s">
        <v>104</v>
      </c>
      <c r="F1322" t="s">
        <v>105</v>
      </c>
      <c r="G1322" t="s">
        <v>19</v>
      </c>
      <c r="H1322">
        <v>0.20000000000000004</v>
      </c>
      <c r="I1322">
        <v>2250</v>
      </c>
      <c r="J1322">
        <v>450.00000000000011</v>
      </c>
      <c r="K1322">
        <v>180.00000000000006</v>
      </c>
      <c r="L1322">
        <v>0.4</v>
      </c>
    </row>
    <row r="1323" spans="1:12" x14ac:dyDescent="0.25">
      <c r="A1323" t="s">
        <v>128</v>
      </c>
      <c r="B1323">
        <v>1185732</v>
      </c>
      <c r="C1323" s="18">
        <v>44987</v>
      </c>
      <c r="D1323" t="s">
        <v>28</v>
      </c>
      <c r="E1323" t="s">
        <v>104</v>
      </c>
      <c r="F1323" t="s">
        <v>105</v>
      </c>
      <c r="G1323" t="s">
        <v>18</v>
      </c>
      <c r="H1323">
        <v>0.30000000000000004</v>
      </c>
      <c r="I1323">
        <v>1250</v>
      </c>
      <c r="J1323">
        <v>375.00000000000006</v>
      </c>
      <c r="K1323">
        <v>187.50000000000003</v>
      </c>
      <c r="L1323">
        <v>0.5</v>
      </c>
    </row>
    <row r="1324" spans="1:12" x14ac:dyDescent="0.25">
      <c r="A1324" t="s">
        <v>128</v>
      </c>
      <c r="B1324">
        <v>1185732</v>
      </c>
      <c r="C1324" s="18">
        <v>44987</v>
      </c>
      <c r="D1324" t="s">
        <v>28</v>
      </c>
      <c r="E1324" t="s">
        <v>104</v>
      </c>
      <c r="F1324" t="s">
        <v>105</v>
      </c>
      <c r="G1324" t="s">
        <v>17</v>
      </c>
      <c r="H1324">
        <v>0.14999999999999997</v>
      </c>
      <c r="I1324">
        <v>750</v>
      </c>
      <c r="J1324">
        <v>112.49999999999997</v>
      </c>
      <c r="K1324">
        <v>33.749999999999993</v>
      </c>
      <c r="L1324">
        <v>0.3</v>
      </c>
    </row>
    <row r="1325" spans="1:12" x14ac:dyDescent="0.25">
      <c r="A1325" t="s">
        <v>128</v>
      </c>
      <c r="B1325">
        <v>1185732</v>
      </c>
      <c r="C1325" s="18">
        <v>44987</v>
      </c>
      <c r="D1325" t="s">
        <v>28</v>
      </c>
      <c r="E1325" t="s">
        <v>104</v>
      </c>
      <c r="F1325" t="s">
        <v>105</v>
      </c>
      <c r="G1325" t="s">
        <v>16</v>
      </c>
      <c r="H1325">
        <v>0.10000000000000003</v>
      </c>
      <c r="I1325">
        <v>2250</v>
      </c>
      <c r="J1325">
        <v>225.00000000000009</v>
      </c>
      <c r="K1325">
        <v>67.500000000000028</v>
      </c>
      <c r="L1325">
        <v>0.3</v>
      </c>
    </row>
    <row r="1326" spans="1:12" x14ac:dyDescent="0.25">
      <c r="A1326" t="s">
        <v>128</v>
      </c>
      <c r="B1326">
        <v>1185732</v>
      </c>
      <c r="C1326" s="18">
        <v>44987</v>
      </c>
      <c r="D1326" t="s">
        <v>28</v>
      </c>
      <c r="E1326" t="s">
        <v>104</v>
      </c>
      <c r="F1326" t="s">
        <v>105</v>
      </c>
      <c r="G1326" t="s">
        <v>15</v>
      </c>
      <c r="H1326">
        <v>0.20000000000000004</v>
      </c>
      <c r="I1326">
        <v>1750</v>
      </c>
      <c r="J1326">
        <v>350.00000000000006</v>
      </c>
      <c r="K1326">
        <v>122.50000000000001</v>
      </c>
      <c r="L1326">
        <v>0.35</v>
      </c>
    </row>
    <row r="1327" spans="1:12" x14ac:dyDescent="0.25">
      <c r="A1327" t="s">
        <v>128</v>
      </c>
      <c r="B1327">
        <v>1185732</v>
      </c>
      <c r="C1327" s="18">
        <v>44987</v>
      </c>
      <c r="D1327" t="s">
        <v>28</v>
      </c>
      <c r="E1327" t="s">
        <v>104</v>
      </c>
      <c r="F1327" t="s">
        <v>105</v>
      </c>
      <c r="G1327" t="s">
        <v>14</v>
      </c>
      <c r="H1327">
        <v>0.20000000000000004</v>
      </c>
      <c r="I1327">
        <v>4700</v>
      </c>
      <c r="J1327">
        <v>940.00000000000023</v>
      </c>
      <c r="K1327">
        <v>282.00000000000006</v>
      </c>
      <c r="L1327">
        <v>0.3</v>
      </c>
    </row>
    <row r="1328" spans="1:12" x14ac:dyDescent="0.25">
      <c r="A1328" t="s">
        <v>128</v>
      </c>
      <c r="B1328">
        <v>1185732</v>
      </c>
      <c r="C1328" s="18">
        <v>44960</v>
      </c>
      <c r="D1328" t="s">
        <v>28</v>
      </c>
      <c r="E1328" t="s">
        <v>104</v>
      </c>
      <c r="F1328" t="s">
        <v>105</v>
      </c>
      <c r="G1328" t="s">
        <v>19</v>
      </c>
      <c r="H1328">
        <v>0.14999999999999997</v>
      </c>
      <c r="I1328">
        <v>2500</v>
      </c>
      <c r="J1328">
        <v>374.99999999999994</v>
      </c>
      <c r="K1328">
        <v>149.99999999999997</v>
      </c>
      <c r="L1328">
        <v>0.4</v>
      </c>
    </row>
    <row r="1329" spans="1:12" x14ac:dyDescent="0.25">
      <c r="A1329" t="s">
        <v>128</v>
      </c>
      <c r="B1329">
        <v>1185732</v>
      </c>
      <c r="C1329" s="18">
        <v>44960</v>
      </c>
      <c r="D1329" t="s">
        <v>28</v>
      </c>
      <c r="E1329" t="s">
        <v>104</v>
      </c>
      <c r="F1329" t="s">
        <v>105</v>
      </c>
      <c r="G1329" t="s">
        <v>18</v>
      </c>
      <c r="H1329">
        <v>0.4</v>
      </c>
      <c r="I1329">
        <v>1500</v>
      </c>
      <c r="J1329">
        <v>600</v>
      </c>
      <c r="K1329">
        <v>300</v>
      </c>
      <c r="L1329">
        <v>0.5</v>
      </c>
    </row>
    <row r="1330" spans="1:12" x14ac:dyDescent="0.25">
      <c r="A1330" t="s">
        <v>128</v>
      </c>
      <c r="B1330">
        <v>1185732</v>
      </c>
      <c r="C1330" s="18">
        <v>44960</v>
      </c>
      <c r="D1330" t="s">
        <v>28</v>
      </c>
      <c r="E1330" t="s">
        <v>104</v>
      </c>
      <c r="F1330" t="s">
        <v>105</v>
      </c>
      <c r="G1330" t="s">
        <v>17</v>
      </c>
      <c r="H1330">
        <v>0.25000000000000006</v>
      </c>
      <c r="I1330">
        <v>750</v>
      </c>
      <c r="J1330">
        <v>187.50000000000003</v>
      </c>
      <c r="K1330">
        <v>56.250000000000007</v>
      </c>
      <c r="L1330">
        <v>0.3</v>
      </c>
    </row>
    <row r="1331" spans="1:12" x14ac:dyDescent="0.25">
      <c r="A1331" t="s">
        <v>128</v>
      </c>
      <c r="B1331">
        <v>1185732</v>
      </c>
      <c r="C1331" s="18">
        <v>44960</v>
      </c>
      <c r="D1331" t="s">
        <v>28</v>
      </c>
      <c r="E1331" t="s">
        <v>102</v>
      </c>
      <c r="F1331" t="s">
        <v>103</v>
      </c>
      <c r="G1331" t="s">
        <v>16</v>
      </c>
      <c r="H1331">
        <v>0.20000000000000007</v>
      </c>
      <c r="I1331">
        <v>2000</v>
      </c>
      <c r="J1331">
        <v>400.00000000000011</v>
      </c>
      <c r="K1331">
        <v>120.00000000000003</v>
      </c>
      <c r="L1331">
        <v>0.3</v>
      </c>
    </row>
    <row r="1332" spans="1:12" x14ac:dyDescent="0.25">
      <c r="A1332" t="s">
        <v>128</v>
      </c>
      <c r="B1332">
        <v>1185732</v>
      </c>
      <c r="C1332" s="18">
        <v>44960</v>
      </c>
      <c r="D1332" t="s">
        <v>28</v>
      </c>
      <c r="E1332" t="s">
        <v>102</v>
      </c>
      <c r="F1332" t="s">
        <v>103</v>
      </c>
      <c r="G1332" t="s">
        <v>15</v>
      </c>
      <c r="H1332">
        <v>0.30000000000000004</v>
      </c>
      <c r="I1332">
        <v>1500</v>
      </c>
      <c r="J1332">
        <v>450.00000000000006</v>
      </c>
      <c r="K1332">
        <v>157.5</v>
      </c>
      <c r="L1332">
        <v>0.35</v>
      </c>
    </row>
    <row r="1333" spans="1:12" x14ac:dyDescent="0.25">
      <c r="A1333" t="s">
        <v>128</v>
      </c>
      <c r="B1333">
        <v>1185732</v>
      </c>
      <c r="C1333" s="18">
        <v>44960</v>
      </c>
      <c r="D1333" t="s">
        <v>28</v>
      </c>
      <c r="E1333" t="s">
        <v>102</v>
      </c>
      <c r="F1333" t="s">
        <v>103</v>
      </c>
      <c r="G1333" t="s">
        <v>14</v>
      </c>
      <c r="H1333">
        <v>0.30000000000000004</v>
      </c>
      <c r="I1333">
        <v>5000</v>
      </c>
      <c r="J1333">
        <v>1500.0000000000002</v>
      </c>
      <c r="K1333">
        <v>450.00000000000006</v>
      </c>
      <c r="L1333">
        <v>0.3</v>
      </c>
    </row>
    <row r="1334" spans="1:12" x14ac:dyDescent="0.25">
      <c r="A1334" t="s">
        <v>128</v>
      </c>
      <c r="B1334">
        <v>1185732</v>
      </c>
      <c r="C1334" s="18">
        <v>44929</v>
      </c>
      <c r="D1334" t="s">
        <v>28</v>
      </c>
      <c r="E1334" t="s">
        <v>102</v>
      </c>
      <c r="F1334" t="s">
        <v>103</v>
      </c>
      <c r="G1334" t="s">
        <v>19</v>
      </c>
      <c r="H1334">
        <v>0.30000000000000004</v>
      </c>
      <c r="I1334">
        <v>2500</v>
      </c>
      <c r="J1334">
        <v>750.00000000000011</v>
      </c>
      <c r="K1334">
        <v>300.00000000000006</v>
      </c>
      <c r="L1334">
        <v>0.4</v>
      </c>
    </row>
    <row r="1335" spans="1:12" x14ac:dyDescent="0.25">
      <c r="A1335" t="s">
        <v>128</v>
      </c>
      <c r="B1335">
        <v>1185732</v>
      </c>
      <c r="C1335" s="18">
        <v>44929</v>
      </c>
      <c r="D1335" t="s">
        <v>28</v>
      </c>
      <c r="E1335" t="s">
        <v>102</v>
      </c>
      <c r="F1335" t="s">
        <v>103</v>
      </c>
      <c r="G1335" t="s">
        <v>18</v>
      </c>
      <c r="H1335">
        <v>0.4</v>
      </c>
      <c r="I1335">
        <v>1500</v>
      </c>
      <c r="J1335">
        <v>600</v>
      </c>
      <c r="K1335">
        <v>300</v>
      </c>
      <c r="L1335">
        <v>0.5</v>
      </c>
    </row>
    <row r="1336" spans="1:12" x14ac:dyDescent="0.25">
      <c r="A1336" t="s">
        <v>128</v>
      </c>
      <c r="B1336">
        <v>1185732</v>
      </c>
      <c r="C1336" s="18">
        <v>44929</v>
      </c>
      <c r="D1336" t="s">
        <v>28</v>
      </c>
      <c r="E1336" t="s">
        <v>102</v>
      </c>
      <c r="F1336" t="s">
        <v>103</v>
      </c>
      <c r="G1336" t="s">
        <v>17</v>
      </c>
      <c r="H1336">
        <v>0.25000000000000006</v>
      </c>
      <c r="I1336">
        <v>1000</v>
      </c>
      <c r="J1336">
        <v>250.00000000000006</v>
      </c>
      <c r="K1336">
        <v>75.000000000000014</v>
      </c>
      <c r="L1336">
        <v>0.3</v>
      </c>
    </row>
    <row r="1337" spans="1:12" x14ac:dyDescent="0.25">
      <c r="A1337" t="s">
        <v>128</v>
      </c>
      <c r="B1337">
        <v>1185732</v>
      </c>
      <c r="C1337" s="18">
        <v>44929</v>
      </c>
      <c r="D1337" t="s">
        <v>28</v>
      </c>
      <c r="E1337" t="s">
        <v>102</v>
      </c>
      <c r="F1337" t="s">
        <v>103</v>
      </c>
      <c r="G1337" t="s">
        <v>16</v>
      </c>
      <c r="H1337">
        <v>0.20000000000000007</v>
      </c>
      <c r="I1337">
        <v>2500</v>
      </c>
      <c r="J1337">
        <v>500.00000000000017</v>
      </c>
      <c r="K1337">
        <v>150.00000000000006</v>
      </c>
      <c r="L1337">
        <v>0.3</v>
      </c>
    </row>
    <row r="1338" spans="1:12" x14ac:dyDescent="0.25">
      <c r="A1338" t="s">
        <v>128</v>
      </c>
      <c r="B1338">
        <v>1185732</v>
      </c>
      <c r="C1338" s="18">
        <v>44929</v>
      </c>
      <c r="D1338" t="s">
        <v>28</v>
      </c>
      <c r="E1338" t="s">
        <v>102</v>
      </c>
      <c r="F1338" t="s">
        <v>103</v>
      </c>
      <c r="G1338" t="s">
        <v>15</v>
      </c>
      <c r="H1338">
        <v>0.30000000000000004</v>
      </c>
      <c r="I1338">
        <v>2500</v>
      </c>
      <c r="J1338">
        <v>750.00000000000011</v>
      </c>
      <c r="K1338">
        <v>262.5</v>
      </c>
      <c r="L1338">
        <v>0.35</v>
      </c>
    </row>
    <row r="1339" spans="1:12" x14ac:dyDescent="0.25">
      <c r="A1339" t="s">
        <v>128</v>
      </c>
      <c r="B1339">
        <v>1185732</v>
      </c>
      <c r="C1339" s="18">
        <v>44929</v>
      </c>
      <c r="D1339" t="s">
        <v>28</v>
      </c>
      <c r="E1339" t="s">
        <v>102</v>
      </c>
      <c r="F1339" t="s">
        <v>103</v>
      </c>
      <c r="G1339" t="s">
        <v>14</v>
      </c>
      <c r="H1339">
        <v>0.30000000000000004</v>
      </c>
      <c r="I1339">
        <v>4500</v>
      </c>
      <c r="J1339">
        <v>1350.0000000000002</v>
      </c>
      <c r="K1339">
        <v>405.00000000000006</v>
      </c>
      <c r="L1339">
        <v>0.3</v>
      </c>
    </row>
    <row r="1340" spans="1:12" x14ac:dyDescent="0.25">
      <c r="A1340" t="s">
        <v>128</v>
      </c>
      <c r="B1340">
        <v>1185732</v>
      </c>
      <c r="C1340" s="18">
        <v>45265</v>
      </c>
      <c r="D1340" t="s">
        <v>28</v>
      </c>
      <c r="E1340" t="s">
        <v>102</v>
      </c>
      <c r="F1340" t="s">
        <v>103</v>
      </c>
      <c r="G1340" t="s">
        <v>19</v>
      </c>
      <c r="H1340">
        <v>0.64999999999999991</v>
      </c>
      <c r="I1340">
        <v>3250</v>
      </c>
      <c r="J1340">
        <v>2112.4999999999995</v>
      </c>
      <c r="K1340">
        <v>844.99999999999989</v>
      </c>
      <c r="L1340">
        <v>0.4</v>
      </c>
    </row>
    <row r="1341" spans="1:12" x14ac:dyDescent="0.25">
      <c r="A1341" t="s">
        <v>128</v>
      </c>
      <c r="B1341">
        <v>1185732</v>
      </c>
      <c r="C1341" s="18">
        <v>45265</v>
      </c>
      <c r="D1341" t="s">
        <v>28</v>
      </c>
      <c r="E1341" t="s">
        <v>102</v>
      </c>
      <c r="F1341" t="s">
        <v>103</v>
      </c>
      <c r="G1341" t="s">
        <v>18</v>
      </c>
      <c r="H1341">
        <v>0.6</v>
      </c>
      <c r="I1341">
        <v>2250</v>
      </c>
      <c r="J1341">
        <v>1350</v>
      </c>
      <c r="K1341">
        <v>675</v>
      </c>
      <c r="L1341">
        <v>0.5</v>
      </c>
    </row>
    <row r="1342" spans="1:12" x14ac:dyDescent="0.25">
      <c r="A1342" t="s">
        <v>128</v>
      </c>
      <c r="B1342">
        <v>1185732</v>
      </c>
      <c r="C1342" s="18">
        <v>45265</v>
      </c>
      <c r="D1342" t="s">
        <v>28</v>
      </c>
      <c r="E1342" t="s">
        <v>102</v>
      </c>
      <c r="F1342" t="s">
        <v>103</v>
      </c>
      <c r="G1342" t="s">
        <v>17</v>
      </c>
      <c r="H1342">
        <v>0.5</v>
      </c>
      <c r="I1342">
        <v>2250</v>
      </c>
      <c r="J1342">
        <v>1125</v>
      </c>
      <c r="K1342">
        <v>337.5</v>
      </c>
      <c r="L1342">
        <v>0.3</v>
      </c>
    </row>
    <row r="1343" spans="1:12" x14ac:dyDescent="0.25">
      <c r="A1343" t="s">
        <v>128</v>
      </c>
      <c r="B1343">
        <v>1185732</v>
      </c>
      <c r="C1343" s="18">
        <v>45265</v>
      </c>
      <c r="D1343" t="s">
        <v>28</v>
      </c>
      <c r="E1343" t="s">
        <v>102</v>
      </c>
      <c r="F1343" t="s">
        <v>103</v>
      </c>
      <c r="G1343" t="s">
        <v>16</v>
      </c>
      <c r="H1343">
        <v>0.5</v>
      </c>
      <c r="I1343">
        <v>2750</v>
      </c>
      <c r="J1343">
        <v>1375</v>
      </c>
      <c r="K1343">
        <v>412.5</v>
      </c>
      <c r="L1343">
        <v>0.3</v>
      </c>
    </row>
    <row r="1344" spans="1:12" x14ac:dyDescent="0.25">
      <c r="A1344" t="s">
        <v>128</v>
      </c>
      <c r="B1344">
        <v>1185732</v>
      </c>
      <c r="C1344" s="18">
        <v>45265</v>
      </c>
      <c r="D1344" t="s">
        <v>28</v>
      </c>
      <c r="E1344" t="s">
        <v>102</v>
      </c>
      <c r="F1344" t="s">
        <v>103</v>
      </c>
      <c r="G1344" t="s">
        <v>15</v>
      </c>
      <c r="H1344">
        <v>0.5</v>
      </c>
      <c r="I1344">
        <v>3250</v>
      </c>
      <c r="J1344">
        <v>1625</v>
      </c>
      <c r="K1344">
        <v>568.75</v>
      </c>
      <c r="L1344">
        <v>0.35</v>
      </c>
    </row>
    <row r="1345" spans="1:12" x14ac:dyDescent="0.25">
      <c r="A1345" t="s">
        <v>128</v>
      </c>
      <c r="B1345">
        <v>1185732</v>
      </c>
      <c r="C1345" s="18">
        <v>45265</v>
      </c>
      <c r="D1345" t="s">
        <v>28</v>
      </c>
      <c r="E1345" t="s">
        <v>102</v>
      </c>
      <c r="F1345" t="s">
        <v>103</v>
      </c>
      <c r="G1345" t="s">
        <v>14</v>
      </c>
      <c r="H1345">
        <v>0.6</v>
      </c>
      <c r="I1345">
        <v>5250</v>
      </c>
      <c r="J1345">
        <v>3150</v>
      </c>
      <c r="K1345">
        <v>945</v>
      </c>
      <c r="L1345">
        <v>0.3</v>
      </c>
    </row>
    <row r="1346" spans="1:12" x14ac:dyDescent="0.25">
      <c r="A1346" t="s">
        <v>128</v>
      </c>
      <c r="B1346">
        <v>1185732</v>
      </c>
      <c r="C1346" s="18">
        <v>45236</v>
      </c>
      <c r="D1346" t="s">
        <v>28</v>
      </c>
      <c r="E1346" t="s">
        <v>102</v>
      </c>
      <c r="F1346" t="s">
        <v>103</v>
      </c>
      <c r="G1346" t="s">
        <v>19</v>
      </c>
      <c r="H1346">
        <v>0.64999999999999991</v>
      </c>
      <c r="I1346">
        <v>2750</v>
      </c>
      <c r="J1346">
        <v>1787.4999999999998</v>
      </c>
      <c r="K1346">
        <v>715</v>
      </c>
      <c r="L1346">
        <v>0.4</v>
      </c>
    </row>
    <row r="1347" spans="1:12" x14ac:dyDescent="0.25">
      <c r="A1347" t="s">
        <v>128</v>
      </c>
      <c r="B1347">
        <v>1185732</v>
      </c>
      <c r="C1347" s="18">
        <v>45236</v>
      </c>
      <c r="D1347" t="s">
        <v>28</v>
      </c>
      <c r="E1347" t="s">
        <v>102</v>
      </c>
      <c r="F1347" t="s">
        <v>103</v>
      </c>
      <c r="G1347" t="s">
        <v>18</v>
      </c>
      <c r="H1347">
        <v>0.6</v>
      </c>
      <c r="I1347">
        <v>1750</v>
      </c>
      <c r="J1347">
        <v>1050</v>
      </c>
      <c r="K1347">
        <v>525</v>
      </c>
      <c r="L1347">
        <v>0.5</v>
      </c>
    </row>
    <row r="1348" spans="1:12" x14ac:dyDescent="0.25">
      <c r="A1348" t="s">
        <v>128</v>
      </c>
      <c r="B1348">
        <v>1185732</v>
      </c>
      <c r="C1348" s="18">
        <v>45236</v>
      </c>
      <c r="D1348" t="s">
        <v>28</v>
      </c>
      <c r="E1348" t="s">
        <v>102</v>
      </c>
      <c r="F1348" t="s">
        <v>103</v>
      </c>
      <c r="G1348" t="s">
        <v>17</v>
      </c>
      <c r="H1348">
        <v>0.35</v>
      </c>
      <c r="I1348">
        <v>2000</v>
      </c>
      <c r="J1348">
        <v>700</v>
      </c>
      <c r="K1348">
        <v>210</v>
      </c>
      <c r="L1348">
        <v>0.3</v>
      </c>
    </row>
    <row r="1349" spans="1:12" x14ac:dyDescent="0.25">
      <c r="A1349" t="s">
        <v>128</v>
      </c>
      <c r="B1349">
        <v>1185732</v>
      </c>
      <c r="C1349" s="18">
        <v>45236</v>
      </c>
      <c r="D1349" t="s">
        <v>28</v>
      </c>
      <c r="E1349" t="s">
        <v>102</v>
      </c>
      <c r="F1349" t="s">
        <v>103</v>
      </c>
      <c r="G1349" t="s">
        <v>16</v>
      </c>
      <c r="H1349">
        <v>0.35</v>
      </c>
      <c r="I1349">
        <v>2200</v>
      </c>
      <c r="J1349">
        <v>770</v>
      </c>
      <c r="K1349">
        <v>231</v>
      </c>
      <c r="L1349">
        <v>0.3</v>
      </c>
    </row>
    <row r="1350" spans="1:12" x14ac:dyDescent="0.25">
      <c r="A1350" t="s">
        <v>128</v>
      </c>
      <c r="B1350">
        <v>1185732</v>
      </c>
      <c r="C1350" s="18">
        <v>45236</v>
      </c>
      <c r="D1350" t="s">
        <v>28</v>
      </c>
      <c r="E1350" t="s">
        <v>102</v>
      </c>
      <c r="F1350" t="s">
        <v>103</v>
      </c>
      <c r="G1350" t="s">
        <v>15</v>
      </c>
      <c r="H1350">
        <v>0.35</v>
      </c>
      <c r="I1350">
        <v>2750</v>
      </c>
      <c r="J1350">
        <v>962.49999999999989</v>
      </c>
      <c r="K1350">
        <v>336.87499999999994</v>
      </c>
      <c r="L1350">
        <v>0.35</v>
      </c>
    </row>
    <row r="1351" spans="1:12" x14ac:dyDescent="0.25">
      <c r="A1351" t="s">
        <v>128</v>
      </c>
      <c r="B1351">
        <v>1185732</v>
      </c>
      <c r="C1351" s="18">
        <v>45236</v>
      </c>
      <c r="D1351" t="s">
        <v>28</v>
      </c>
      <c r="E1351" t="s">
        <v>102</v>
      </c>
      <c r="F1351" t="s">
        <v>103</v>
      </c>
      <c r="G1351" t="s">
        <v>14</v>
      </c>
      <c r="H1351">
        <v>0.44999999999999996</v>
      </c>
      <c r="I1351">
        <v>4000</v>
      </c>
      <c r="J1351">
        <v>1799.9999999999998</v>
      </c>
      <c r="K1351">
        <v>539.99999999999989</v>
      </c>
      <c r="L1351">
        <v>0.3</v>
      </c>
    </row>
    <row r="1352" spans="1:12" x14ac:dyDescent="0.25">
      <c r="A1352" t="s">
        <v>128</v>
      </c>
      <c r="B1352">
        <v>1185732</v>
      </c>
      <c r="C1352" s="18">
        <v>45205</v>
      </c>
      <c r="D1352" t="s">
        <v>28</v>
      </c>
      <c r="E1352" t="s">
        <v>102</v>
      </c>
      <c r="F1352" t="s">
        <v>103</v>
      </c>
      <c r="G1352" t="s">
        <v>19</v>
      </c>
      <c r="H1352">
        <v>0.49999999999999983</v>
      </c>
      <c r="I1352">
        <v>2500</v>
      </c>
      <c r="J1352">
        <v>1249.9999999999995</v>
      </c>
      <c r="K1352">
        <v>499.99999999999983</v>
      </c>
      <c r="L1352">
        <v>0.4</v>
      </c>
    </row>
    <row r="1353" spans="1:12" x14ac:dyDescent="0.25">
      <c r="A1353" t="s">
        <v>128</v>
      </c>
      <c r="B1353">
        <v>1197831</v>
      </c>
      <c r="C1353" s="18">
        <v>45220</v>
      </c>
      <c r="D1353" t="s">
        <v>21</v>
      </c>
      <c r="E1353" t="s">
        <v>94</v>
      </c>
      <c r="F1353" t="s">
        <v>95</v>
      </c>
      <c r="G1353" t="s">
        <v>18</v>
      </c>
      <c r="H1353">
        <v>0.3000000000000001</v>
      </c>
      <c r="I1353">
        <v>2000</v>
      </c>
      <c r="J1353">
        <v>600.00000000000023</v>
      </c>
      <c r="K1353">
        <v>210.00000000000006</v>
      </c>
      <c r="L1353">
        <v>0.35</v>
      </c>
    </row>
    <row r="1354" spans="1:12" x14ac:dyDescent="0.25">
      <c r="A1354" t="s">
        <v>128</v>
      </c>
      <c r="B1354">
        <v>1197831</v>
      </c>
      <c r="C1354" s="18">
        <v>45220</v>
      </c>
      <c r="D1354" t="s">
        <v>21</v>
      </c>
      <c r="E1354" t="s">
        <v>94</v>
      </c>
      <c r="F1354" t="s">
        <v>95</v>
      </c>
      <c r="G1354" t="s">
        <v>17</v>
      </c>
      <c r="H1354">
        <v>0.20000000000000009</v>
      </c>
      <c r="I1354">
        <v>2000</v>
      </c>
      <c r="J1354">
        <v>400.00000000000017</v>
      </c>
      <c r="K1354">
        <v>160.00000000000009</v>
      </c>
      <c r="L1354">
        <v>0.4</v>
      </c>
    </row>
    <row r="1355" spans="1:12" x14ac:dyDescent="0.25">
      <c r="A1355" t="s">
        <v>128</v>
      </c>
      <c r="B1355">
        <v>1197831</v>
      </c>
      <c r="C1355" s="18">
        <v>45220</v>
      </c>
      <c r="D1355" t="s">
        <v>21</v>
      </c>
      <c r="E1355" t="s">
        <v>94</v>
      </c>
      <c r="F1355" t="s">
        <v>95</v>
      </c>
      <c r="G1355" t="s">
        <v>16</v>
      </c>
      <c r="H1355">
        <v>0.20000000000000009</v>
      </c>
      <c r="I1355">
        <v>2250</v>
      </c>
      <c r="J1355">
        <v>450.00000000000023</v>
      </c>
      <c r="K1355">
        <v>180.00000000000011</v>
      </c>
      <c r="L1355">
        <v>0.4</v>
      </c>
    </row>
    <row r="1356" spans="1:12" x14ac:dyDescent="0.25">
      <c r="A1356" t="s">
        <v>128</v>
      </c>
      <c r="B1356">
        <v>1197831</v>
      </c>
      <c r="C1356" s="18">
        <v>45220</v>
      </c>
      <c r="D1356" t="s">
        <v>21</v>
      </c>
      <c r="E1356" t="s">
        <v>94</v>
      </c>
      <c r="F1356" t="s">
        <v>95</v>
      </c>
      <c r="G1356" t="s">
        <v>15</v>
      </c>
      <c r="H1356">
        <v>0.20000000000000009</v>
      </c>
      <c r="I1356">
        <v>3500</v>
      </c>
      <c r="J1356">
        <v>700.00000000000034</v>
      </c>
      <c r="K1356">
        <v>245.00000000000011</v>
      </c>
      <c r="L1356">
        <v>0.35</v>
      </c>
    </row>
    <row r="1357" spans="1:12" x14ac:dyDescent="0.25">
      <c r="A1357" t="s">
        <v>128</v>
      </c>
      <c r="B1357">
        <v>1197831</v>
      </c>
      <c r="C1357" s="18">
        <v>45220</v>
      </c>
      <c r="D1357" t="s">
        <v>21</v>
      </c>
      <c r="E1357" t="s">
        <v>94</v>
      </c>
      <c r="F1357" t="s">
        <v>95</v>
      </c>
      <c r="G1357" t="s">
        <v>14</v>
      </c>
      <c r="H1357">
        <v>0.3000000000000001</v>
      </c>
      <c r="I1357">
        <v>5250</v>
      </c>
      <c r="J1357">
        <v>1575.0000000000005</v>
      </c>
      <c r="K1357">
        <v>630.00000000000023</v>
      </c>
      <c r="L1357">
        <v>0.4</v>
      </c>
    </row>
    <row r="1358" spans="1:12" x14ac:dyDescent="0.25">
      <c r="A1358" t="s">
        <v>128</v>
      </c>
      <c r="B1358">
        <v>1197831</v>
      </c>
      <c r="C1358" s="18">
        <v>45188</v>
      </c>
      <c r="D1358" t="s">
        <v>21</v>
      </c>
      <c r="E1358" t="s">
        <v>94</v>
      </c>
      <c r="F1358" t="s">
        <v>95</v>
      </c>
      <c r="G1358" t="s">
        <v>19</v>
      </c>
      <c r="H1358">
        <v>0.3000000000000001</v>
      </c>
      <c r="I1358">
        <v>3500</v>
      </c>
      <c r="J1358">
        <v>1050.0000000000005</v>
      </c>
      <c r="K1358">
        <v>420.00000000000023</v>
      </c>
      <c r="L1358">
        <v>0.4</v>
      </c>
    </row>
    <row r="1359" spans="1:12" x14ac:dyDescent="0.25">
      <c r="A1359" t="s">
        <v>128</v>
      </c>
      <c r="B1359">
        <v>1197831</v>
      </c>
      <c r="C1359" s="18">
        <v>45188</v>
      </c>
      <c r="D1359" t="s">
        <v>21</v>
      </c>
      <c r="E1359" t="s">
        <v>94</v>
      </c>
      <c r="F1359" t="s">
        <v>95</v>
      </c>
      <c r="G1359" t="s">
        <v>18</v>
      </c>
      <c r="H1359">
        <v>0.25000000000000006</v>
      </c>
      <c r="I1359">
        <v>2500</v>
      </c>
      <c r="J1359">
        <v>625.00000000000011</v>
      </c>
      <c r="K1359">
        <v>218.75000000000003</v>
      </c>
      <c r="L1359">
        <v>0.35</v>
      </c>
    </row>
    <row r="1360" spans="1:12" x14ac:dyDescent="0.25">
      <c r="A1360" t="s">
        <v>128</v>
      </c>
      <c r="B1360">
        <v>1197831</v>
      </c>
      <c r="C1360" s="18">
        <v>45188</v>
      </c>
      <c r="D1360" t="s">
        <v>21</v>
      </c>
      <c r="E1360" t="s">
        <v>94</v>
      </c>
      <c r="F1360" t="s">
        <v>95</v>
      </c>
      <c r="G1360" t="s">
        <v>17</v>
      </c>
      <c r="H1360">
        <v>0.15000000000000008</v>
      </c>
      <c r="I1360">
        <v>2500</v>
      </c>
      <c r="J1360">
        <v>375.00000000000017</v>
      </c>
      <c r="K1360">
        <v>150.00000000000009</v>
      </c>
      <c r="L1360">
        <v>0.4</v>
      </c>
    </row>
    <row r="1361" spans="1:12" x14ac:dyDescent="0.25">
      <c r="A1361" t="s">
        <v>128</v>
      </c>
      <c r="B1361">
        <v>1197831</v>
      </c>
      <c r="C1361" s="18">
        <v>45188</v>
      </c>
      <c r="D1361" t="s">
        <v>21</v>
      </c>
      <c r="E1361" t="s">
        <v>94</v>
      </c>
      <c r="F1361" t="s">
        <v>95</v>
      </c>
      <c r="G1361" t="s">
        <v>16</v>
      </c>
      <c r="H1361">
        <v>0.15000000000000008</v>
      </c>
      <c r="I1361">
        <v>2750</v>
      </c>
      <c r="J1361">
        <v>412.50000000000023</v>
      </c>
      <c r="K1361">
        <v>165.00000000000011</v>
      </c>
      <c r="L1361">
        <v>0.4</v>
      </c>
    </row>
    <row r="1362" spans="1:12" x14ac:dyDescent="0.25">
      <c r="A1362" t="s">
        <v>128</v>
      </c>
      <c r="B1362">
        <v>1197831</v>
      </c>
      <c r="C1362" s="18">
        <v>45188</v>
      </c>
      <c r="D1362" t="s">
        <v>21</v>
      </c>
      <c r="E1362" t="s">
        <v>94</v>
      </c>
      <c r="F1362" t="s">
        <v>95</v>
      </c>
      <c r="G1362" t="s">
        <v>15</v>
      </c>
      <c r="H1362">
        <v>0.40000000000000013</v>
      </c>
      <c r="I1362">
        <v>3750</v>
      </c>
      <c r="J1362">
        <v>1500.0000000000005</v>
      </c>
      <c r="K1362">
        <v>525.00000000000011</v>
      </c>
      <c r="L1362">
        <v>0.35</v>
      </c>
    </row>
    <row r="1363" spans="1:12" x14ac:dyDescent="0.25">
      <c r="A1363" t="s">
        <v>128</v>
      </c>
      <c r="B1363">
        <v>1197831</v>
      </c>
      <c r="C1363" s="18">
        <v>45188</v>
      </c>
      <c r="D1363" t="s">
        <v>21</v>
      </c>
      <c r="E1363" t="s">
        <v>94</v>
      </c>
      <c r="F1363" t="s">
        <v>95</v>
      </c>
      <c r="G1363" t="s">
        <v>14</v>
      </c>
      <c r="H1363">
        <v>0.5</v>
      </c>
      <c r="I1363">
        <v>5750</v>
      </c>
      <c r="J1363">
        <v>2875</v>
      </c>
      <c r="K1363">
        <v>1150</v>
      </c>
      <c r="L1363">
        <v>0.4</v>
      </c>
    </row>
    <row r="1364" spans="1:12" x14ac:dyDescent="0.25">
      <c r="A1364" t="s">
        <v>128</v>
      </c>
      <c r="B1364">
        <v>1197831</v>
      </c>
      <c r="C1364" s="18">
        <v>45158</v>
      </c>
      <c r="D1364" t="s">
        <v>21</v>
      </c>
      <c r="E1364" t="s">
        <v>94</v>
      </c>
      <c r="F1364" t="s">
        <v>95</v>
      </c>
      <c r="G1364" t="s">
        <v>19</v>
      </c>
      <c r="H1364">
        <v>0.55000000000000004</v>
      </c>
      <c r="I1364">
        <v>4750</v>
      </c>
      <c r="J1364">
        <v>2612.5</v>
      </c>
      <c r="K1364">
        <v>1045</v>
      </c>
      <c r="L1364">
        <v>0.4</v>
      </c>
    </row>
    <row r="1365" spans="1:12" x14ac:dyDescent="0.25">
      <c r="A1365" t="s">
        <v>128</v>
      </c>
      <c r="B1365">
        <v>1197831</v>
      </c>
      <c r="C1365" s="18">
        <v>45158</v>
      </c>
      <c r="D1365" t="s">
        <v>21</v>
      </c>
      <c r="E1365" t="s">
        <v>94</v>
      </c>
      <c r="F1365" t="s">
        <v>95</v>
      </c>
      <c r="G1365" t="s">
        <v>18</v>
      </c>
      <c r="H1365">
        <v>0.5</v>
      </c>
      <c r="I1365">
        <v>3000</v>
      </c>
      <c r="J1365">
        <v>1500</v>
      </c>
      <c r="K1365">
        <v>525</v>
      </c>
      <c r="L1365">
        <v>0.35</v>
      </c>
    </row>
    <row r="1366" spans="1:12" x14ac:dyDescent="0.25">
      <c r="A1366" t="s">
        <v>128</v>
      </c>
      <c r="B1366">
        <v>1197831</v>
      </c>
      <c r="C1366" s="18">
        <v>45158</v>
      </c>
      <c r="D1366" t="s">
        <v>21</v>
      </c>
      <c r="E1366" t="s">
        <v>94</v>
      </c>
      <c r="F1366" t="s">
        <v>95</v>
      </c>
      <c r="G1366" t="s">
        <v>17</v>
      </c>
      <c r="H1366">
        <v>0.4</v>
      </c>
      <c r="I1366">
        <v>3250</v>
      </c>
      <c r="J1366">
        <v>1300</v>
      </c>
      <c r="K1366">
        <v>520</v>
      </c>
      <c r="L1366">
        <v>0.4</v>
      </c>
    </row>
    <row r="1367" spans="1:12" x14ac:dyDescent="0.25">
      <c r="A1367" t="s">
        <v>128</v>
      </c>
      <c r="B1367">
        <v>1197831</v>
      </c>
      <c r="C1367" s="18">
        <v>45158</v>
      </c>
      <c r="D1367" t="s">
        <v>21</v>
      </c>
      <c r="E1367" t="s">
        <v>94</v>
      </c>
      <c r="F1367" t="s">
        <v>95</v>
      </c>
      <c r="G1367" t="s">
        <v>16</v>
      </c>
      <c r="H1367">
        <v>0.5</v>
      </c>
      <c r="I1367">
        <v>3750</v>
      </c>
      <c r="J1367">
        <v>1875</v>
      </c>
      <c r="K1367">
        <v>750</v>
      </c>
      <c r="L1367">
        <v>0.4</v>
      </c>
    </row>
    <row r="1368" spans="1:12" x14ac:dyDescent="0.25">
      <c r="A1368" t="s">
        <v>128</v>
      </c>
      <c r="B1368">
        <v>1197831</v>
      </c>
      <c r="C1368" s="18">
        <v>45158</v>
      </c>
      <c r="D1368" t="s">
        <v>21</v>
      </c>
      <c r="E1368" t="s">
        <v>94</v>
      </c>
      <c r="F1368" t="s">
        <v>95</v>
      </c>
      <c r="G1368" t="s">
        <v>15</v>
      </c>
      <c r="H1368">
        <v>0.55000000000000004</v>
      </c>
      <c r="I1368">
        <v>4500</v>
      </c>
      <c r="J1368">
        <v>2475</v>
      </c>
      <c r="K1368">
        <v>866.25</v>
      </c>
      <c r="L1368">
        <v>0.35</v>
      </c>
    </row>
    <row r="1369" spans="1:12" x14ac:dyDescent="0.25">
      <c r="A1369" t="s">
        <v>128</v>
      </c>
      <c r="B1369">
        <v>1197831</v>
      </c>
      <c r="C1369" s="18">
        <v>45158</v>
      </c>
      <c r="D1369" t="s">
        <v>21</v>
      </c>
      <c r="E1369" t="s">
        <v>94</v>
      </c>
      <c r="F1369" t="s">
        <v>95</v>
      </c>
      <c r="G1369" t="s">
        <v>14</v>
      </c>
      <c r="H1369">
        <v>0.6</v>
      </c>
      <c r="I1369">
        <v>6750</v>
      </c>
      <c r="J1369">
        <v>4050</v>
      </c>
      <c r="K1369">
        <v>1620</v>
      </c>
      <c r="L1369">
        <v>0.4</v>
      </c>
    </row>
    <row r="1370" spans="1:12" x14ac:dyDescent="0.25">
      <c r="A1370" t="s">
        <v>128</v>
      </c>
      <c r="B1370">
        <v>1197831</v>
      </c>
      <c r="C1370" s="18">
        <v>45126</v>
      </c>
      <c r="D1370" t="s">
        <v>21</v>
      </c>
      <c r="E1370" t="s">
        <v>94</v>
      </c>
      <c r="F1370" t="s">
        <v>95</v>
      </c>
      <c r="G1370" t="s">
        <v>19</v>
      </c>
      <c r="H1370">
        <v>0.65</v>
      </c>
      <c r="I1370">
        <v>5250</v>
      </c>
      <c r="J1370">
        <v>3412.5</v>
      </c>
      <c r="K1370">
        <v>1365</v>
      </c>
      <c r="L1370">
        <v>0.4</v>
      </c>
    </row>
    <row r="1371" spans="1:12" x14ac:dyDescent="0.25">
      <c r="A1371" t="s">
        <v>128</v>
      </c>
      <c r="B1371">
        <v>1197831</v>
      </c>
      <c r="C1371" s="18">
        <v>45126</v>
      </c>
      <c r="D1371" t="s">
        <v>21</v>
      </c>
      <c r="E1371" t="s">
        <v>94</v>
      </c>
      <c r="F1371" t="s">
        <v>95</v>
      </c>
      <c r="G1371" t="s">
        <v>18</v>
      </c>
      <c r="H1371">
        <v>0.6</v>
      </c>
      <c r="I1371">
        <v>3500</v>
      </c>
      <c r="J1371">
        <v>2100</v>
      </c>
      <c r="K1371">
        <v>735</v>
      </c>
      <c r="L1371">
        <v>0.35</v>
      </c>
    </row>
    <row r="1372" spans="1:12" x14ac:dyDescent="0.25">
      <c r="A1372" t="s">
        <v>128</v>
      </c>
      <c r="B1372">
        <v>1197831</v>
      </c>
      <c r="C1372" s="18">
        <v>45126</v>
      </c>
      <c r="D1372" t="s">
        <v>21</v>
      </c>
      <c r="E1372" t="s">
        <v>94</v>
      </c>
      <c r="F1372" t="s">
        <v>95</v>
      </c>
      <c r="G1372" t="s">
        <v>17</v>
      </c>
      <c r="H1372">
        <v>0.45</v>
      </c>
      <c r="I1372">
        <v>3250</v>
      </c>
      <c r="J1372">
        <v>1462.5</v>
      </c>
      <c r="K1372">
        <v>585</v>
      </c>
      <c r="L1372">
        <v>0.4</v>
      </c>
    </row>
    <row r="1373" spans="1:12" x14ac:dyDescent="0.25">
      <c r="A1373" t="s">
        <v>128</v>
      </c>
      <c r="B1373">
        <v>1197831</v>
      </c>
      <c r="C1373" s="18">
        <v>45126</v>
      </c>
      <c r="D1373" t="s">
        <v>21</v>
      </c>
      <c r="E1373" t="s">
        <v>94</v>
      </c>
      <c r="F1373" t="s">
        <v>95</v>
      </c>
      <c r="G1373" t="s">
        <v>16</v>
      </c>
      <c r="H1373">
        <v>0.45</v>
      </c>
      <c r="I1373">
        <v>3750</v>
      </c>
      <c r="J1373">
        <v>1687.5</v>
      </c>
      <c r="K1373">
        <v>675</v>
      </c>
      <c r="L1373">
        <v>0.4</v>
      </c>
    </row>
    <row r="1374" spans="1:12" x14ac:dyDescent="0.25">
      <c r="A1374" t="s">
        <v>128</v>
      </c>
      <c r="B1374">
        <v>1197831</v>
      </c>
      <c r="C1374" s="18">
        <v>45126</v>
      </c>
      <c r="D1374" t="s">
        <v>21</v>
      </c>
      <c r="E1374" t="s">
        <v>94</v>
      </c>
      <c r="F1374" t="s">
        <v>95</v>
      </c>
      <c r="G1374" t="s">
        <v>15</v>
      </c>
      <c r="H1374">
        <v>0.5</v>
      </c>
      <c r="I1374">
        <v>4500</v>
      </c>
      <c r="J1374">
        <v>2250</v>
      </c>
      <c r="K1374">
        <v>787.5</v>
      </c>
      <c r="L1374">
        <v>0.35</v>
      </c>
    </row>
    <row r="1375" spans="1:12" x14ac:dyDescent="0.25">
      <c r="A1375" t="s">
        <v>128</v>
      </c>
      <c r="B1375">
        <v>1197831</v>
      </c>
      <c r="C1375" s="18">
        <v>45126</v>
      </c>
      <c r="D1375" t="s">
        <v>21</v>
      </c>
      <c r="E1375" t="s">
        <v>94</v>
      </c>
      <c r="F1375" t="s">
        <v>95</v>
      </c>
      <c r="G1375" t="s">
        <v>14</v>
      </c>
      <c r="H1375">
        <v>0.54999999999999993</v>
      </c>
      <c r="I1375">
        <v>7000</v>
      </c>
      <c r="J1375">
        <v>3849.9999999999995</v>
      </c>
      <c r="K1375">
        <v>1540</v>
      </c>
      <c r="L1375">
        <v>0.4</v>
      </c>
    </row>
    <row r="1376" spans="1:12" x14ac:dyDescent="0.25">
      <c r="A1376" t="s">
        <v>128</v>
      </c>
      <c r="B1376">
        <v>1197831</v>
      </c>
      <c r="C1376" s="18">
        <v>45098</v>
      </c>
      <c r="D1376" t="s">
        <v>21</v>
      </c>
      <c r="E1376" t="s">
        <v>94</v>
      </c>
      <c r="F1376" t="s">
        <v>95</v>
      </c>
      <c r="G1376" t="s">
        <v>19</v>
      </c>
      <c r="H1376">
        <v>0.6</v>
      </c>
      <c r="I1376">
        <v>4750</v>
      </c>
      <c r="J1376">
        <v>2850</v>
      </c>
      <c r="K1376">
        <v>1140</v>
      </c>
      <c r="L1376">
        <v>0.4</v>
      </c>
    </row>
    <row r="1377" spans="1:12" x14ac:dyDescent="0.25">
      <c r="A1377" t="s">
        <v>128</v>
      </c>
      <c r="B1377">
        <v>1197831</v>
      </c>
      <c r="C1377" s="18">
        <v>45098</v>
      </c>
      <c r="D1377" t="s">
        <v>21</v>
      </c>
      <c r="E1377" t="s">
        <v>94</v>
      </c>
      <c r="F1377" t="s">
        <v>95</v>
      </c>
      <c r="G1377" t="s">
        <v>18</v>
      </c>
      <c r="H1377">
        <v>0.54999999999999993</v>
      </c>
      <c r="I1377">
        <v>3000</v>
      </c>
      <c r="J1377">
        <v>1649.9999999999998</v>
      </c>
      <c r="K1377">
        <v>577.49999999999989</v>
      </c>
      <c r="L1377">
        <v>0.35</v>
      </c>
    </row>
    <row r="1378" spans="1:12" x14ac:dyDescent="0.25">
      <c r="A1378" t="s">
        <v>128</v>
      </c>
      <c r="B1378">
        <v>1197831</v>
      </c>
      <c r="C1378" s="18">
        <v>45098</v>
      </c>
      <c r="D1378" t="s">
        <v>21</v>
      </c>
      <c r="E1378" t="s">
        <v>94</v>
      </c>
      <c r="F1378" t="s">
        <v>95</v>
      </c>
      <c r="G1378" t="s">
        <v>17</v>
      </c>
      <c r="H1378">
        <v>0.4</v>
      </c>
      <c r="I1378">
        <v>3000</v>
      </c>
      <c r="J1378">
        <v>1200</v>
      </c>
      <c r="K1378">
        <v>480</v>
      </c>
      <c r="L1378">
        <v>0.4</v>
      </c>
    </row>
    <row r="1379" spans="1:12" x14ac:dyDescent="0.25">
      <c r="A1379" t="s">
        <v>128</v>
      </c>
      <c r="B1379">
        <v>1197831</v>
      </c>
      <c r="C1379" s="18">
        <v>45098</v>
      </c>
      <c r="D1379" t="s">
        <v>21</v>
      </c>
      <c r="E1379" t="s">
        <v>94</v>
      </c>
      <c r="F1379" t="s">
        <v>95</v>
      </c>
      <c r="G1379" t="s">
        <v>16</v>
      </c>
      <c r="H1379">
        <v>0.4</v>
      </c>
      <c r="I1379">
        <v>3250</v>
      </c>
      <c r="J1379">
        <v>1300</v>
      </c>
      <c r="K1379">
        <v>520</v>
      </c>
      <c r="L1379">
        <v>0.4</v>
      </c>
    </row>
    <row r="1380" spans="1:12" x14ac:dyDescent="0.25">
      <c r="A1380" t="s">
        <v>128</v>
      </c>
      <c r="B1380">
        <v>1197831</v>
      </c>
      <c r="C1380" s="18">
        <v>45098</v>
      </c>
      <c r="D1380" t="s">
        <v>21</v>
      </c>
      <c r="E1380" t="s">
        <v>94</v>
      </c>
      <c r="F1380" t="s">
        <v>95</v>
      </c>
      <c r="G1380" t="s">
        <v>15</v>
      </c>
      <c r="H1380">
        <v>0.35</v>
      </c>
      <c r="I1380">
        <v>3500</v>
      </c>
      <c r="J1380">
        <v>1225</v>
      </c>
      <c r="K1380">
        <v>428.75</v>
      </c>
      <c r="L1380">
        <v>0.35</v>
      </c>
    </row>
    <row r="1381" spans="1:12" x14ac:dyDescent="0.25">
      <c r="A1381" t="s">
        <v>128</v>
      </c>
      <c r="B1381">
        <v>1197831</v>
      </c>
      <c r="C1381" s="18">
        <v>45098</v>
      </c>
      <c r="D1381" t="s">
        <v>21</v>
      </c>
      <c r="E1381" t="s">
        <v>94</v>
      </c>
      <c r="F1381" t="s">
        <v>95</v>
      </c>
      <c r="G1381" t="s">
        <v>14</v>
      </c>
      <c r="H1381">
        <v>0.4</v>
      </c>
      <c r="I1381">
        <v>6000</v>
      </c>
      <c r="J1381">
        <v>2400</v>
      </c>
      <c r="K1381">
        <v>960</v>
      </c>
      <c r="L1381">
        <v>0.4</v>
      </c>
    </row>
    <row r="1382" spans="1:12" x14ac:dyDescent="0.25">
      <c r="A1382" t="s">
        <v>128</v>
      </c>
      <c r="B1382">
        <v>1197831</v>
      </c>
      <c r="C1382" s="18">
        <v>45065</v>
      </c>
      <c r="D1382" t="s">
        <v>21</v>
      </c>
      <c r="E1382" t="s">
        <v>94</v>
      </c>
      <c r="F1382" t="s">
        <v>95</v>
      </c>
      <c r="G1382" t="s">
        <v>19</v>
      </c>
      <c r="H1382">
        <v>0.44999999999999996</v>
      </c>
      <c r="I1382">
        <v>3500</v>
      </c>
      <c r="J1382">
        <v>1574.9999999999998</v>
      </c>
      <c r="K1382">
        <v>630</v>
      </c>
      <c r="L1382">
        <v>0.4</v>
      </c>
    </row>
    <row r="1383" spans="1:12" x14ac:dyDescent="0.25">
      <c r="A1383" t="s">
        <v>128</v>
      </c>
      <c r="B1383">
        <v>1197831</v>
      </c>
      <c r="C1383" s="18">
        <v>45065</v>
      </c>
      <c r="D1383" t="s">
        <v>21</v>
      </c>
      <c r="E1383" t="s">
        <v>94</v>
      </c>
      <c r="F1383" t="s">
        <v>95</v>
      </c>
      <c r="G1383" t="s">
        <v>18</v>
      </c>
      <c r="H1383">
        <v>0.44999999999999996</v>
      </c>
      <c r="I1383">
        <v>2500</v>
      </c>
      <c r="J1383">
        <v>1125</v>
      </c>
      <c r="K1383">
        <v>393.75</v>
      </c>
      <c r="L1383">
        <v>0.35</v>
      </c>
    </row>
    <row r="1384" spans="1:12" x14ac:dyDescent="0.25">
      <c r="A1384" t="s">
        <v>128</v>
      </c>
      <c r="B1384">
        <v>1197831</v>
      </c>
      <c r="C1384" s="18">
        <v>45065</v>
      </c>
      <c r="D1384" t="s">
        <v>21</v>
      </c>
      <c r="E1384" t="s">
        <v>94</v>
      </c>
      <c r="F1384" t="s">
        <v>95</v>
      </c>
      <c r="G1384" t="s">
        <v>17</v>
      </c>
      <c r="H1384">
        <v>0.35</v>
      </c>
      <c r="I1384">
        <v>2250</v>
      </c>
      <c r="J1384">
        <v>787.5</v>
      </c>
      <c r="K1384">
        <v>315</v>
      </c>
      <c r="L1384">
        <v>0.4</v>
      </c>
    </row>
    <row r="1385" spans="1:12" x14ac:dyDescent="0.25">
      <c r="A1385" t="s">
        <v>128</v>
      </c>
      <c r="B1385">
        <v>1197831</v>
      </c>
      <c r="C1385" s="18">
        <v>45065</v>
      </c>
      <c r="D1385" t="s">
        <v>21</v>
      </c>
      <c r="E1385" t="s">
        <v>94</v>
      </c>
      <c r="F1385" t="s">
        <v>95</v>
      </c>
      <c r="G1385" t="s">
        <v>16</v>
      </c>
      <c r="H1385">
        <v>0.35</v>
      </c>
      <c r="I1385">
        <v>2750</v>
      </c>
      <c r="J1385">
        <v>962.49999999999989</v>
      </c>
      <c r="K1385">
        <v>385</v>
      </c>
      <c r="L1385">
        <v>0.4</v>
      </c>
    </row>
    <row r="1386" spans="1:12" x14ac:dyDescent="0.25">
      <c r="A1386" t="s">
        <v>128</v>
      </c>
      <c r="B1386">
        <v>1197831</v>
      </c>
      <c r="C1386" s="18">
        <v>45065</v>
      </c>
      <c r="D1386" t="s">
        <v>21</v>
      </c>
      <c r="E1386" t="s">
        <v>94</v>
      </c>
      <c r="F1386" t="s">
        <v>95</v>
      </c>
      <c r="G1386" t="s">
        <v>15</v>
      </c>
      <c r="H1386">
        <v>0.4</v>
      </c>
      <c r="I1386">
        <v>3000</v>
      </c>
      <c r="J1386">
        <v>1200</v>
      </c>
      <c r="K1386">
        <v>420</v>
      </c>
      <c r="L1386">
        <v>0.35</v>
      </c>
    </row>
    <row r="1387" spans="1:12" x14ac:dyDescent="0.25">
      <c r="A1387" t="s">
        <v>128</v>
      </c>
      <c r="B1387">
        <v>1197831</v>
      </c>
      <c r="C1387" s="18">
        <v>45065</v>
      </c>
      <c r="D1387" t="s">
        <v>21</v>
      </c>
      <c r="E1387" t="s">
        <v>94</v>
      </c>
      <c r="F1387" t="s">
        <v>95</v>
      </c>
      <c r="G1387" t="s">
        <v>14</v>
      </c>
      <c r="H1387">
        <v>0.4</v>
      </c>
      <c r="I1387">
        <v>5950</v>
      </c>
      <c r="J1387">
        <v>2380</v>
      </c>
      <c r="K1387">
        <v>952</v>
      </c>
      <c r="L1387">
        <v>0.4</v>
      </c>
    </row>
    <row r="1388" spans="1:12" x14ac:dyDescent="0.25">
      <c r="A1388" t="s">
        <v>128</v>
      </c>
      <c r="B1388">
        <v>1197831</v>
      </c>
      <c r="C1388" s="18">
        <v>45036</v>
      </c>
      <c r="D1388" t="s">
        <v>21</v>
      </c>
      <c r="E1388" t="s">
        <v>94</v>
      </c>
      <c r="F1388" t="s">
        <v>95</v>
      </c>
      <c r="G1388" t="s">
        <v>19</v>
      </c>
      <c r="H1388">
        <v>0.30000000000000004</v>
      </c>
      <c r="I1388">
        <v>3250</v>
      </c>
      <c r="J1388">
        <v>975.00000000000011</v>
      </c>
      <c r="K1388">
        <v>390.00000000000006</v>
      </c>
      <c r="L1388">
        <v>0.4</v>
      </c>
    </row>
    <row r="1389" spans="1:12" x14ac:dyDescent="0.25">
      <c r="A1389" t="s">
        <v>128</v>
      </c>
      <c r="B1389">
        <v>1197831</v>
      </c>
      <c r="C1389" s="18">
        <v>45036</v>
      </c>
      <c r="D1389" t="s">
        <v>21</v>
      </c>
      <c r="E1389" t="s">
        <v>94</v>
      </c>
      <c r="F1389" t="s">
        <v>95</v>
      </c>
      <c r="G1389" t="s">
        <v>18</v>
      </c>
      <c r="H1389">
        <v>0.4</v>
      </c>
      <c r="I1389">
        <v>1750</v>
      </c>
      <c r="J1389">
        <v>700</v>
      </c>
      <c r="K1389">
        <v>244.99999999999997</v>
      </c>
      <c r="L1389">
        <v>0.35</v>
      </c>
    </row>
    <row r="1390" spans="1:12" x14ac:dyDescent="0.25">
      <c r="A1390" t="s">
        <v>128</v>
      </c>
      <c r="B1390">
        <v>1197831</v>
      </c>
      <c r="C1390" s="18">
        <v>45036</v>
      </c>
      <c r="D1390" t="s">
        <v>21</v>
      </c>
      <c r="E1390" t="s">
        <v>94</v>
      </c>
      <c r="F1390" t="s">
        <v>95</v>
      </c>
      <c r="G1390" t="s">
        <v>17</v>
      </c>
      <c r="H1390">
        <v>0.19999999999999996</v>
      </c>
      <c r="I1390">
        <v>1500</v>
      </c>
      <c r="J1390">
        <v>299.99999999999994</v>
      </c>
      <c r="K1390">
        <v>119.99999999999999</v>
      </c>
      <c r="L1390">
        <v>0.4</v>
      </c>
    </row>
    <row r="1391" spans="1:12" x14ac:dyDescent="0.25">
      <c r="A1391" t="s">
        <v>128</v>
      </c>
      <c r="B1391">
        <v>1197831</v>
      </c>
      <c r="C1391" s="18">
        <v>45036</v>
      </c>
      <c r="D1391" t="s">
        <v>21</v>
      </c>
      <c r="E1391" t="s">
        <v>94</v>
      </c>
      <c r="F1391" t="s">
        <v>95</v>
      </c>
      <c r="G1391" t="s">
        <v>16</v>
      </c>
      <c r="H1391">
        <v>0.15000000000000002</v>
      </c>
      <c r="I1391">
        <v>2250</v>
      </c>
      <c r="J1391">
        <v>337.50000000000006</v>
      </c>
      <c r="K1391">
        <v>135.00000000000003</v>
      </c>
      <c r="L1391">
        <v>0.4</v>
      </c>
    </row>
    <row r="1392" spans="1:12" x14ac:dyDescent="0.25">
      <c r="A1392" t="s">
        <v>128</v>
      </c>
      <c r="B1392">
        <v>1197831</v>
      </c>
      <c r="C1392" s="18">
        <v>45036</v>
      </c>
      <c r="D1392" t="s">
        <v>21</v>
      </c>
      <c r="E1392" t="s">
        <v>94</v>
      </c>
      <c r="F1392" t="s">
        <v>95</v>
      </c>
      <c r="G1392" t="s">
        <v>15</v>
      </c>
      <c r="H1392">
        <v>0.25</v>
      </c>
      <c r="I1392">
        <v>2250</v>
      </c>
      <c r="J1392">
        <v>562.5</v>
      </c>
      <c r="K1392">
        <v>196.875</v>
      </c>
      <c r="L1392">
        <v>0.35</v>
      </c>
    </row>
    <row r="1393" spans="1:12" x14ac:dyDescent="0.25">
      <c r="A1393" t="s">
        <v>128</v>
      </c>
      <c r="B1393">
        <v>1197831</v>
      </c>
      <c r="C1393" s="18">
        <v>45036</v>
      </c>
      <c r="D1393" t="s">
        <v>21</v>
      </c>
      <c r="E1393" t="s">
        <v>94</v>
      </c>
      <c r="F1393" t="s">
        <v>95</v>
      </c>
      <c r="G1393" t="s">
        <v>14</v>
      </c>
      <c r="H1393">
        <v>0.25</v>
      </c>
      <c r="I1393">
        <v>5250</v>
      </c>
      <c r="J1393">
        <v>1312.5</v>
      </c>
      <c r="K1393">
        <v>525</v>
      </c>
      <c r="L1393">
        <v>0.4</v>
      </c>
    </row>
    <row r="1394" spans="1:12" x14ac:dyDescent="0.25">
      <c r="A1394" t="s">
        <v>128</v>
      </c>
      <c r="B1394">
        <v>1197831</v>
      </c>
      <c r="C1394" s="18">
        <v>45004</v>
      </c>
      <c r="D1394" t="s">
        <v>21</v>
      </c>
      <c r="E1394" t="s">
        <v>94</v>
      </c>
      <c r="F1394" t="s">
        <v>95</v>
      </c>
      <c r="G1394" t="s">
        <v>19</v>
      </c>
      <c r="H1394">
        <v>0.25</v>
      </c>
      <c r="I1394">
        <v>2750</v>
      </c>
      <c r="J1394">
        <v>687.5</v>
      </c>
      <c r="K1394">
        <v>275</v>
      </c>
      <c r="L1394">
        <v>0.4</v>
      </c>
    </row>
    <row r="1395" spans="1:12" x14ac:dyDescent="0.25">
      <c r="A1395" t="s">
        <v>128</v>
      </c>
      <c r="B1395">
        <v>1197831</v>
      </c>
      <c r="C1395" s="18">
        <v>45004</v>
      </c>
      <c r="D1395" t="s">
        <v>21</v>
      </c>
      <c r="E1395" t="s">
        <v>94</v>
      </c>
      <c r="F1395" t="s">
        <v>95</v>
      </c>
      <c r="G1395" t="s">
        <v>18</v>
      </c>
      <c r="H1395">
        <v>0.35000000000000009</v>
      </c>
      <c r="I1395">
        <v>1750</v>
      </c>
      <c r="J1395">
        <v>612.50000000000011</v>
      </c>
      <c r="K1395">
        <v>214.37500000000003</v>
      </c>
      <c r="L1395">
        <v>0.35</v>
      </c>
    </row>
    <row r="1396" spans="1:12" x14ac:dyDescent="0.25">
      <c r="A1396" t="s">
        <v>128</v>
      </c>
      <c r="B1396">
        <v>1197831</v>
      </c>
      <c r="C1396" s="18">
        <v>45004</v>
      </c>
      <c r="D1396" t="s">
        <v>21</v>
      </c>
      <c r="E1396" t="s">
        <v>94</v>
      </c>
      <c r="F1396" t="s">
        <v>95</v>
      </c>
      <c r="G1396" t="s">
        <v>17</v>
      </c>
      <c r="H1396">
        <v>0.19999999999999996</v>
      </c>
      <c r="I1396">
        <v>1250</v>
      </c>
      <c r="J1396">
        <v>249.99999999999994</v>
      </c>
      <c r="K1396">
        <v>99.999999999999986</v>
      </c>
      <c r="L1396">
        <v>0.4</v>
      </c>
    </row>
    <row r="1397" spans="1:12" x14ac:dyDescent="0.25">
      <c r="A1397" t="s">
        <v>128</v>
      </c>
      <c r="B1397">
        <v>1197831</v>
      </c>
      <c r="C1397" s="18">
        <v>45004</v>
      </c>
      <c r="D1397" t="s">
        <v>21</v>
      </c>
      <c r="E1397" t="s">
        <v>94</v>
      </c>
      <c r="F1397" t="s">
        <v>95</v>
      </c>
      <c r="G1397" t="s">
        <v>16</v>
      </c>
      <c r="H1397">
        <v>0.10000000000000002</v>
      </c>
      <c r="I1397">
        <v>2750</v>
      </c>
      <c r="J1397">
        <v>275.00000000000006</v>
      </c>
      <c r="K1397">
        <v>110.00000000000003</v>
      </c>
      <c r="L1397">
        <v>0.4</v>
      </c>
    </row>
    <row r="1398" spans="1:12" x14ac:dyDescent="0.25">
      <c r="A1398" t="s">
        <v>128</v>
      </c>
      <c r="B1398">
        <v>1197831</v>
      </c>
      <c r="C1398" s="18">
        <v>45004</v>
      </c>
      <c r="D1398" t="s">
        <v>21</v>
      </c>
      <c r="E1398" t="s">
        <v>94</v>
      </c>
      <c r="F1398" t="s">
        <v>95</v>
      </c>
      <c r="G1398" t="s">
        <v>15</v>
      </c>
      <c r="H1398">
        <v>0.2</v>
      </c>
      <c r="I1398">
        <v>2500</v>
      </c>
      <c r="J1398">
        <v>500</v>
      </c>
      <c r="K1398">
        <v>175</v>
      </c>
      <c r="L1398">
        <v>0.35</v>
      </c>
    </row>
    <row r="1399" spans="1:12" x14ac:dyDescent="0.25">
      <c r="A1399" t="s">
        <v>128</v>
      </c>
      <c r="B1399">
        <v>1197831</v>
      </c>
      <c r="C1399" s="18">
        <v>45004</v>
      </c>
      <c r="D1399" t="s">
        <v>21</v>
      </c>
      <c r="E1399" t="s">
        <v>94</v>
      </c>
      <c r="F1399" t="s">
        <v>95</v>
      </c>
      <c r="G1399" t="s">
        <v>14</v>
      </c>
      <c r="H1399">
        <v>0.2</v>
      </c>
      <c r="I1399">
        <v>5700</v>
      </c>
      <c r="J1399">
        <v>1140</v>
      </c>
      <c r="K1399">
        <v>456</v>
      </c>
      <c r="L1399">
        <v>0.4</v>
      </c>
    </row>
    <row r="1400" spans="1:12" x14ac:dyDescent="0.25">
      <c r="A1400" t="s">
        <v>128</v>
      </c>
      <c r="B1400">
        <v>1197831</v>
      </c>
      <c r="C1400" s="18">
        <v>44978</v>
      </c>
      <c r="D1400" t="s">
        <v>21</v>
      </c>
      <c r="E1400" t="s">
        <v>94</v>
      </c>
      <c r="F1400" t="s">
        <v>95</v>
      </c>
      <c r="G1400" t="s">
        <v>19</v>
      </c>
      <c r="H1400">
        <v>0.2</v>
      </c>
      <c r="I1400">
        <v>3500</v>
      </c>
      <c r="J1400">
        <v>700</v>
      </c>
      <c r="K1400">
        <v>280</v>
      </c>
      <c r="L1400">
        <v>0.4</v>
      </c>
    </row>
    <row r="1401" spans="1:12" x14ac:dyDescent="0.25">
      <c r="A1401" t="s">
        <v>128</v>
      </c>
      <c r="B1401">
        <v>1197831</v>
      </c>
      <c r="C1401" s="18">
        <v>44978</v>
      </c>
      <c r="D1401" t="s">
        <v>21</v>
      </c>
      <c r="E1401" t="s">
        <v>94</v>
      </c>
      <c r="F1401" t="s">
        <v>95</v>
      </c>
      <c r="G1401" t="s">
        <v>18</v>
      </c>
      <c r="H1401">
        <v>0.35</v>
      </c>
      <c r="I1401">
        <v>2500</v>
      </c>
      <c r="J1401">
        <v>875</v>
      </c>
      <c r="K1401">
        <v>306.25</v>
      </c>
      <c r="L1401">
        <v>0.35</v>
      </c>
    </row>
    <row r="1402" spans="1:12" x14ac:dyDescent="0.25">
      <c r="A1402" t="s">
        <v>128</v>
      </c>
      <c r="B1402">
        <v>1197831</v>
      </c>
      <c r="C1402" s="18">
        <v>44978</v>
      </c>
      <c r="D1402" t="s">
        <v>21</v>
      </c>
      <c r="E1402" t="s">
        <v>94</v>
      </c>
      <c r="F1402" t="s">
        <v>95</v>
      </c>
      <c r="G1402" t="s">
        <v>17</v>
      </c>
      <c r="H1402">
        <v>0.2</v>
      </c>
      <c r="I1402">
        <v>1750</v>
      </c>
      <c r="J1402">
        <v>350</v>
      </c>
      <c r="K1402">
        <v>140</v>
      </c>
      <c r="L1402">
        <v>0.4</v>
      </c>
    </row>
    <row r="1403" spans="1:12" x14ac:dyDescent="0.25">
      <c r="A1403" t="s">
        <v>128</v>
      </c>
      <c r="B1403">
        <v>1197831</v>
      </c>
      <c r="C1403" s="18">
        <v>44978</v>
      </c>
      <c r="D1403" t="s">
        <v>21</v>
      </c>
      <c r="E1403" t="s">
        <v>92</v>
      </c>
      <c r="F1403" t="s">
        <v>93</v>
      </c>
      <c r="G1403" t="s">
        <v>16</v>
      </c>
      <c r="H1403">
        <v>0.15000000000000008</v>
      </c>
      <c r="I1403">
        <v>3250</v>
      </c>
      <c r="J1403">
        <v>487.50000000000023</v>
      </c>
      <c r="K1403">
        <v>195.00000000000011</v>
      </c>
      <c r="L1403">
        <v>0.4</v>
      </c>
    </row>
    <row r="1404" spans="1:12" x14ac:dyDescent="0.25">
      <c r="A1404" t="s">
        <v>128</v>
      </c>
      <c r="B1404">
        <v>1197831</v>
      </c>
      <c r="C1404" s="18">
        <v>44978</v>
      </c>
      <c r="D1404" t="s">
        <v>21</v>
      </c>
      <c r="E1404" t="s">
        <v>92</v>
      </c>
      <c r="F1404" t="s">
        <v>93</v>
      </c>
      <c r="G1404" t="s">
        <v>15</v>
      </c>
      <c r="H1404">
        <v>0.25000000000000006</v>
      </c>
      <c r="I1404">
        <v>2750</v>
      </c>
      <c r="J1404">
        <v>687.50000000000011</v>
      </c>
      <c r="K1404">
        <v>240.62500000000003</v>
      </c>
      <c r="L1404">
        <v>0.35</v>
      </c>
    </row>
    <row r="1405" spans="1:12" x14ac:dyDescent="0.25">
      <c r="A1405" t="s">
        <v>128</v>
      </c>
      <c r="B1405">
        <v>1197831</v>
      </c>
      <c r="C1405" s="18">
        <v>44978</v>
      </c>
      <c r="D1405" t="s">
        <v>21</v>
      </c>
      <c r="E1405" t="s">
        <v>92</v>
      </c>
      <c r="F1405" t="s">
        <v>93</v>
      </c>
      <c r="G1405" t="s">
        <v>14</v>
      </c>
      <c r="H1405">
        <v>0.25000000000000006</v>
      </c>
      <c r="I1405">
        <v>6250</v>
      </c>
      <c r="J1405">
        <v>1562.5000000000005</v>
      </c>
      <c r="K1405">
        <v>625.00000000000023</v>
      </c>
      <c r="L1405">
        <v>0.4</v>
      </c>
    </row>
    <row r="1406" spans="1:12" x14ac:dyDescent="0.25">
      <c r="A1406" t="s">
        <v>128</v>
      </c>
      <c r="B1406">
        <v>1197831</v>
      </c>
      <c r="C1406" s="18">
        <v>44949</v>
      </c>
      <c r="D1406" t="s">
        <v>21</v>
      </c>
      <c r="E1406" t="s">
        <v>92</v>
      </c>
      <c r="F1406" t="s">
        <v>93</v>
      </c>
      <c r="G1406" t="s">
        <v>19</v>
      </c>
      <c r="H1406">
        <v>0.25000000000000006</v>
      </c>
      <c r="I1406">
        <v>3750</v>
      </c>
      <c r="J1406">
        <v>937.50000000000023</v>
      </c>
      <c r="K1406">
        <v>375.00000000000011</v>
      </c>
      <c r="L1406">
        <v>0.4</v>
      </c>
    </row>
    <row r="1407" spans="1:12" x14ac:dyDescent="0.25">
      <c r="A1407" t="s">
        <v>128</v>
      </c>
      <c r="B1407">
        <v>1197831</v>
      </c>
      <c r="C1407" s="18">
        <v>44949</v>
      </c>
      <c r="D1407" t="s">
        <v>21</v>
      </c>
      <c r="E1407" t="s">
        <v>92</v>
      </c>
      <c r="F1407" t="s">
        <v>93</v>
      </c>
      <c r="G1407" t="s">
        <v>18</v>
      </c>
      <c r="H1407">
        <v>0.35</v>
      </c>
      <c r="I1407">
        <v>2750</v>
      </c>
      <c r="J1407">
        <v>962.49999999999989</v>
      </c>
      <c r="K1407">
        <v>336.87499999999994</v>
      </c>
      <c r="L1407">
        <v>0.35</v>
      </c>
    </row>
    <row r="1408" spans="1:12" x14ac:dyDescent="0.25">
      <c r="A1408" t="s">
        <v>128</v>
      </c>
      <c r="B1408">
        <v>1197831</v>
      </c>
      <c r="C1408" s="18">
        <v>44949</v>
      </c>
      <c r="D1408" t="s">
        <v>21</v>
      </c>
      <c r="E1408" t="s">
        <v>92</v>
      </c>
      <c r="F1408" t="s">
        <v>93</v>
      </c>
      <c r="G1408" t="s">
        <v>17</v>
      </c>
      <c r="H1408">
        <v>0.2</v>
      </c>
      <c r="I1408">
        <v>2250</v>
      </c>
      <c r="J1408">
        <v>450</v>
      </c>
      <c r="K1408">
        <v>180</v>
      </c>
      <c r="L1408">
        <v>0.4</v>
      </c>
    </row>
    <row r="1409" spans="1:12" x14ac:dyDescent="0.25">
      <c r="A1409" t="s">
        <v>128</v>
      </c>
      <c r="B1409">
        <v>1197831</v>
      </c>
      <c r="C1409" s="18">
        <v>44949</v>
      </c>
      <c r="D1409" t="s">
        <v>21</v>
      </c>
      <c r="E1409" t="s">
        <v>92</v>
      </c>
      <c r="F1409" t="s">
        <v>93</v>
      </c>
      <c r="G1409" t="s">
        <v>16</v>
      </c>
      <c r="H1409">
        <v>0.15000000000000008</v>
      </c>
      <c r="I1409">
        <v>3750</v>
      </c>
      <c r="J1409">
        <v>562.50000000000034</v>
      </c>
      <c r="K1409">
        <v>225.00000000000014</v>
      </c>
      <c r="L1409">
        <v>0.4</v>
      </c>
    </row>
    <row r="1410" spans="1:12" x14ac:dyDescent="0.25">
      <c r="A1410" t="s">
        <v>128</v>
      </c>
      <c r="B1410">
        <v>1197831</v>
      </c>
      <c r="C1410" s="18">
        <v>44949</v>
      </c>
      <c r="D1410" t="s">
        <v>21</v>
      </c>
      <c r="E1410" t="s">
        <v>92</v>
      </c>
      <c r="F1410" t="s">
        <v>93</v>
      </c>
      <c r="G1410" t="s">
        <v>15</v>
      </c>
      <c r="H1410">
        <v>0.25000000000000006</v>
      </c>
      <c r="I1410">
        <v>3750</v>
      </c>
      <c r="J1410">
        <v>937.50000000000023</v>
      </c>
      <c r="K1410">
        <v>328.12500000000006</v>
      </c>
      <c r="L1410">
        <v>0.35</v>
      </c>
    </row>
    <row r="1411" spans="1:12" x14ac:dyDescent="0.25">
      <c r="A1411" t="s">
        <v>128</v>
      </c>
      <c r="B1411">
        <v>1197831</v>
      </c>
      <c r="C1411" s="18">
        <v>44949</v>
      </c>
      <c r="D1411" t="s">
        <v>21</v>
      </c>
      <c r="E1411" t="s">
        <v>92</v>
      </c>
      <c r="F1411" t="s">
        <v>93</v>
      </c>
      <c r="G1411" t="s">
        <v>14</v>
      </c>
      <c r="H1411">
        <v>0.25000000000000006</v>
      </c>
      <c r="I1411">
        <v>5750</v>
      </c>
      <c r="J1411">
        <v>1437.5000000000002</v>
      </c>
      <c r="K1411">
        <v>575.00000000000011</v>
      </c>
      <c r="L1411">
        <v>0.4</v>
      </c>
    </row>
    <row r="1412" spans="1:12" x14ac:dyDescent="0.25">
      <c r="A1412" t="s">
        <v>128</v>
      </c>
      <c r="B1412">
        <v>1197831</v>
      </c>
      <c r="C1412" s="18">
        <v>45279</v>
      </c>
      <c r="D1412" t="s">
        <v>21</v>
      </c>
      <c r="E1412" t="s">
        <v>92</v>
      </c>
      <c r="F1412" t="s">
        <v>93</v>
      </c>
      <c r="G1412" t="s">
        <v>19</v>
      </c>
      <c r="H1412">
        <v>0.75</v>
      </c>
      <c r="I1412">
        <v>5000</v>
      </c>
      <c r="J1412">
        <v>3750</v>
      </c>
      <c r="K1412">
        <v>1500</v>
      </c>
      <c r="L1412">
        <v>0.4</v>
      </c>
    </row>
    <row r="1413" spans="1:12" x14ac:dyDescent="0.25">
      <c r="A1413" t="s">
        <v>128</v>
      </c>
      <c r="B1413">
        <v>1197831</v>
      </c>
      <c r="C1413" s="18">
        <v>45279</v>
      </c>
      <c r="D1413" t="s">
        <v>21</v>
      </c>
      <c r="E1413" t="s">
        <v>92</v>
      </c>
      <c r="F1413" t="s">
        <v>93</v>
      </c>
      <c r="G1413" t="s">
        <v>18</v>
      </c>
      <c r="H1413">
        <v>0.7</v>
      </c>
      <c r="I1413">
        <v>4000</v>
      </c>
      <c r="J1413">
        <v>2800</v>
      </c>
      <c r="K1413">
        <v>979.99999999999989</v>
      </c>
      <c r="L1413">
        <v>0.35</v>
      </c>
    </row>
    <row r="1414" spans="1:12" x14ac:dyDescent="0.25">
      <c r="A1414" t="s">
        <v>128</v>
      </c>
      <c r="B1414">
        <v>1197831</v>
      </c>
      <c r="C1414" s="18">
        <v>45279</v>
      </c>
      <c r="D1414" t="s">
        <v>21</v>
      </c>
      <c r="E1414" t="s">
        <v>92</v>
      </c>
      <c r="F1414" t="s">
        <v>93</v>
      </c>
      <c r="G1414" t="s">
        <v>17</v>
      </c>
      <c r="H1414">
        <v>0.60000000000000009</v>
      </c>
      <c r="I1414">
        <v>4000</v>
      </c>
      <c r="J1414">
        <v>2400.0000000000005</v>
      </c>
      <c r="K1414">
        <v>960.00000000000023</v>
      </c>
      <c r="L1414">
        <v>0.4</v>
      </c>
    </row>
    <row r="1415" spans="1:12" x14ac:dyDescent="0.25">
      <c r="A1415" t="s">
        <v>128</v>
      </c>
      <c r="B1415">
        <v>1197831</v>
      </c>
      <c r="C1415" s="18">
        <v>45279</v>
      </c>
      <c r="D1415" t="s">
        <v>21</v>
      </c>
      <c r="E1415" t="s">
        <v>92</v>
      </c>
      <c r="F1415" t="s">
        <v>93</v>
      </c>
      <c r="G1415" t="s">
        <v>16</v>
      </c>
      <c r="H1415">
        <v>0.60000000000000009</v>
      </c>
      <c r="I1415">
        <v>4500</v>
      </c>
      <c r="J1415">
        <v>2700.0000000000005</v>
      </c>
      <c r="K1415">
        <v>1080.0000000000002</v>
      </c>
      <c r="L1415">
        <v>0.4</v>
      </c>
    </row>
    <row r="1416" spans="1:12" x14ac:dyDescent="0.25">
      <c r="A1416" t="s">
        <v>128</v>
      </c>
      <c r="B1416">
        <v>1197831</v>
      </c>
      <c r="C1416" s="18">
        <v>45279</v>
      </c>
      <c r="D1416" t="s">
        <v>21</v>
      </c>
      <c r="E1416" t="s">
        <v>92</v>
      </c>
      <c r="F1416" t="s">
        <v>93</v>
      </c>
      <c r="G1416" t="s">
        <v>15</v>
      </c>
      <c r="H1416">
        <v>0.60000000000000009</v>
      </c>
      <c r="I1416">
        <v>5000</v>
      </c>
      <c r="J1416">
        <v>3000.0000000000005</v>
      </c>
      <c r="K1416">
        <v>1050</v>
      </c>
      <c r="L1416">
        <v>0.35</v>
      </c>
    </row>
    <row r="1417" spans="1:12" x14ac:dyDescent="0.25">
      <c r="A1417" t="s">
        <v>128</v>
      </c>
      <c r="B1417">
        <v>1197831</v>
      </c>
      <c r="C1417" s="18">
        <v>45279</v>
      </c>
      <c r="D1417" t="s">
        <v>21</v>
      </c>
      <c r="E1417" t="s">
        <v>92</v>
      </c>
      <c r="F1417" t="s">
        <v>93</v>
      </c>
      <c r="G1417" t="s">
        <v>14</v>
      </c>
      <c r="H1417">
        <v>0.7</v>
      </c>
      <c r="I1417">
        <v>7000</v>
      </c>
      <c r="J1417">
        <v>4900</v>
      </c>
      <c r="K1417">
        <v>1960</v>
      </c>
      <c r="L1417">
        <v>0.4</v>
      </c>
    </row>
    <row r="1418" spans="1:12" x14ac:dyDescent="0.25">
      <c r="A1418" t="s">
        <v>128</v>
      </c>
      <c r="B1418">
        <v>1197831</v>
      </c>
      <c r="C1418" s="18">
        <v>45250</v>
      </c>
      <c r="D1418" t="s">
        <v>21</v>
      </c>
      <c r="E1418" t="s">
        <v>92</v>
      </c>
      <c r="F1418" t="s">
        <v>93</v>
      </c>
      <c r="G1418" t="s">
        <v>19</v>
      </c>
      <c r="H1418">
        <v>0.75</v>
      </c>
      <c r="I1418">
        <v>4500</v>
      </c>
      <c r="J1418">
        <v>3375</v>
      </c>
      <c r="K1418">
        <v>1350</v>
      </c>
      <c r="L1418">
        <v>0.4</v>
      </c>
    </row>
    <row r="1419" spans="1:12" x14ac:dyDescent="0.25">
      <c r="A1419" t="s">
        <v>128</v>
      </c>
      <c r="B1419">
        <v>1197831</v>
      </c>
      <c r="C1419" s="18">
        <v>45250</v>
      </c>
      <c r="D1419" t="s">
        <v>21</v>
      </c>
      <c r="E1419" t="s">
        <v>92</v>
      </c>
      <c r="F1419" t="s">
        <v>93</v>
      </c>
      <c r="G1419" t="s">
        <v>18</v>
      </c>
      <c r="H1419">
        <v>0.75000000000000011</v>
      </c>
      <c r="I1419">
        <v>3500</v>
      </c>
      <c r="J1419">
        <v>2625.0000000000005</v>
      </c>
      <c r="K1419">
        <v>918.75000000000011</v>
      </c>
      <c r="L1419">
        <v>0.35</v>
      </c>
    </row>
    <row r="1420" spans="1:12" x14ac:dyDescent="0.25">
      <c r="A1420" t="s">
        <v>128</v>
      </c>
      <c r="B1420">
        <v>1197831</v>
      </c>
      <c r="C1420" s="18">
        <v>45250</v>
      </c>
      <c r="D1420" t="s">
        <v>21</v>
      </c>
      <c r="E1420" t="s">
        <v>92</v>
      </c>
      <c r="F1420" t="s">
        <v>93</v>
      </c>
      <c r="G1420" t="s">
        <v>17</v>
      </c>
      <c r="H1420">
        <v>0.55000000000000016</v>
      </c>
      <c r="I1420">
        <v>3750</v>
      </c>
      <c r="J1420">
        <v>2062.5000000000005</v>
      </c>
      <c r="K1420">
        <v>825.00000000000023</v>
      </c>
      <c r="L1420">
        <v>0.4</v>
      </c>
    </row>
    <row r="1421" spans="1:12" x14ac:dyDescent="0.25">
      <c r="A1421" t="s">
        <v>128</v>
      </c>
      <c r="B1421">
        <v>1197831</v>
      </c>
      <c r="C1421" s="18">
        <v>45250</v>
      </c>
      <c r="D1421" t="s">
        <v>21</v>
      </c>
      <c r="E1421" t="s">
        <v>92</v>
      </c>
      <c r="F1421" t="s">
        <v>93</v>
      </c>
      <c r="G1421" t="s">
        <v>16</v>
      </c>
      <c r="H1421">
        <v>0.25000000000000017</v>
      </c>
      <c r="I1421">
        <v>3200</v>
      </c>
      <c r="J1421">
        <v>800.00000000000057</v>
      </c>
      <c r="K1421">
        <v>320.00000000000023</v>
      </c>
      <c r="L1421">
        <v>0.4</v>
      </c>
    </row>
    <row r="1422" spans="1:12" x14ac:dyDescent="0.25">
      <c r="A1422" t="s">
        <v>128</v>
      </c>
      <c r="B1422">
        <v>1197831</v>
      </c>
      <c r="C1422" s="18">
        <v>45250</v>
      </c>
      <c r="D1422" t="s">
        <v>21</v>
      </c>
      <c r="E1422" t="s">
        <v>92</v>
      </c>
      <c r="F1422" t="s">
        <v>93</v>
      </c>
      <c r="G1422" t="s">
        <v>15</v>
      </c>
      <c r="H1422">
        <v>0.15000000000000013</v>
      </c>
      <c r="I1422">
        <v>3750</v>
      </c>
      <c r="J1422">
        <v>562.50000000000045</v>
      </c>
      <c r="K1422">
        <v>196.87500000000014</v>
      </c>
      <c r="L1422">
        <v>0.35</v>
      </c>
    </row>
    <row r="1423" spans="1:12" x14ac:dyDescent="0.25">
      <c r="A1423" t="s">
        <v>128</v>
      </c>
      <c r="B1423">
        <v>1197831</v>
      </c>
      <c r="C1423" s="18">
        <v>45250</v>
      </c>
      <c r="D1423" t="s">
        <v>21</v>
      </c>
      <c r="E1423" t="s">
        <v>92</v>
      </c>
      <c r="F1423" t="s">
        <v>93</v>
      </c>
      <c r="G1423" t="s">
        <v>14</v>
      </c>
      <c r="H1423">
        <v>0.25000000000000011</v>
      </c>
      <c r="I1423">
        <v>5500</v>
      </c>
      <c r="J1423">
        <v>1375.0000000000007</v>
      </c>
      <c r="K1423">
        <v>550.00000000000034</v>
      </c>
      <c r="L1423">
        <v>0.4</v>
      </c>
    </row>
    <row r="1424" spans="1:12" x14ac:dyDescent="0.25">
      <c r="A1424" t="s">
        <v>128</v>
      </c>
      <c r="B1424">
        <v>1197831</v>
      </c>
      <c r="C1424" s="18">
        <v>45220</v>
      </c>
      <c r="D1424" t="s">
        <v>21</v>
      </c>
      <c r="E1424" t="s">
        <v>92</v>
      </c>
      <c r="F1424" t="s">
        <v>93</v>
      </c>
      <c r="G1424" t="s">
        <v>19</v>
      </c>
      <c r="H1424">
        <v>0.30000000000000004</v>
      </c>
      <c r="I1424">
        <v>4000</v>
      </c>
      <c r="J1424">
        <v>1200.0000000000002</v>
      </c>
      <c r="K1424">
        <v>480.00000000000011</v>
      </c>
      <c r="L1424">
        <v>0.4</v>
      </c>
    </row>
    <row r="1425" spans="1:12" x14ac:dyDescent="0.25">
      <c r="A1425" t="s">
        <v>128</v>
      </c>
      <c r="B1425">
        <v>1185732</v>
      </c>
      <c r="C1425" s="18">
        <v>45269</v>
      </c>
      <c r="D1425" t="s">
        <v>28</v>
      </c>
      <c r="E1425" t="s">
        <v>86</v>
      </c>
      <c r="F1425" t="s">
        <v>87</v>
      </c>
      <c r="G1425" t="s">
        <v>19</v>
      </c>
      <c r="H1425">
        <v>0.8</v>
      </c>
      <c r="I1425">
        <v>6250</v>
      </c>
      <c r="J1425">
        <v>5000</v>
      </c>
      <c r="K1425">
        <v>2500</v>
      </c>
      <c r="L1425">
        <v>0.5</v>
      </c>
    </row>
    <row r="1426" spans="1:12" x14ac:dyDescent="0.25">
      <c r="A1426" t="s">
        <v>128</v>
      </c>
      <c r="B1426">
        <v>1185732</v>
      </c>
      <c r="C1426" s="18">
        <v>45269</v>
      </c>
      <c r="D1426" t="s">
        <v>28</v>
      </c>
      <c r="E1426" t="s">
        <v>86</v>
      </c>
      <c r="F1426" t="s">
        <v>87</v>
      </c>
      <c r="G1426" t="s">
        <v>18</v>
      </c>
      <c r="H1426">
        <v>0.75000000000000011</v>
      </c>
      <c r="I1426">
        <v>5250</v>
      </c>
      <c r="J1426">
        <v>3937.5000000000005</v>
      </c>
      <c r="K1426">
        <v>1378.125</v>
      </c>
      <c r="L1426">
        <v>0.35</v>
      </c>
    </row>
    <row r="1427" spans="1:12" x14ac:dyDescent="0.25">
      <c r="A1427" t="s">
        <v>128</v>
      </c>
      <c r="B1427">
        <v>1185732</v>
      </c>
      <c r="C1427" s="18">
        <v>45269</v>
      </c>
      <c r="D1427" t="s">
        <v>28</v>
      </c>
      <c r="E1427" t="s">
        <v>86</v>
      </c>
      <c r="F1427" t="s">
        <v>87</v>
      </c>
      <c r="G1427" t="s">
        <v>17</v>
      </c>
      <c r="H1427">
        <v>0.65000000000000013</v>
      </c>
      <c r="I1427">
        <v>5250</v>
      </c>
      <c r="J1427">
        <v>3412.5000000000009</v>
      </c>
      <c r="K1427">
        <v>1365.0000000000005</v>
      </c>
      <c r="L1427">
        <v>0.4</v>
      </c>
    </row>
    <row r="1428" spans="1:12" x14ac:dyDescent="0.25">
      <c r="A1428" t="s">
        <v>128</v>
      </c>
      <c r="B1428">
        <v>1185732</v>
      </c>
      <c r="C1428" s="18">
        <v>45269</v>
      </c>
      <c r="D1428" t="s">
        <v>28</v>
      </c>
      <c r="E1428" t="s">
        <v>86</v>
      </c>
      <c r="F1428" t="s">
        <v>87</v>
      </c>
      <c r="G1428" t="s">
        <v>16</v>
      </c>
      <c r="H1428">
        <v>0.65000000000000013</v>
      </c>
      <c r="I1428">
        <v>5750</v>
      </c>
      <c r="J1428">
        <v>3737.5000000000009</v>
      </c>
      <c r="K1428">
        <v>1495.0000000000005</v>
      </c>
      <c r="L1428">
        <v>0.4</v>
      </c>
    </row>
    <row r="1429" spans="1:12" x14ac:dyDescent="0.25">
      <c r="A1429" t="s">
        <v>128</v>
      </c>
      <c r="B1429">
        <v>1197831</v>
      </c>
      <c r="C1429" s="18">
        <v>45113</v>
      </c>
      <c r="D1429" t="s">
        <v>24</v>
      </c>
      <c r="E1429" t="s">
        <v>74</v>
      </c>
      <c r="F1429" t="s">
        <v>75</v>
      </c>
      <c r="G1429" t="s">
        <v>18</v>
      </c>
      <c r="H1429">
        <v>0.55000000000000004</v>
      </c>
      <c r="I1429">
        <v>5250</v>
      </c>
      <c r="J1429">
        <v>2887.5000000000005</v>
      </c>
      <c r="K1429">
        <v>1010.6250000000001</v>
      </c>
      <c r="L1429">
        <v>0.35</v>
      </c>
    </row>
    <row r="1430" spans="1:12" x14ac:dyDescent="0.25">
      <c r="A1430" t="s">
        <v>128</v>
      </c>
      <c r="B1430">
        <v>1197831</v>
      </c>
      <c r="C1430" s="18">
        <v>45113</v>
      </c>
      <c r="D1430" t="s">
        <v>24</v>
      </c>
      <c r="E1430" t="s">
        <v>74</v>
      </c>
      <c r="F1430" t="s">
        <v>75</v>
      </c>
      <c r="G1430" t="s">
        <v>17</v>
      </c>
      <c r="H1430">
        <v>0.5</v>
      </c>
      <c r="I1430">
        <v>5250</v>
      </c>
      <c r="J1430">
        <v>2625</v>
      </c>
      <c r="K1430">
        <v>1312.5</v>
      </c>
      <c r="L1430">
        <v>0.5</v>
      </c>
    </row>
    <row r="1431" spans="1:12" x14ac:dyDescent="0.25">
      <c r="A1431" t="s">
        <v>128</v>
      </c>
      <c r="B1431">
        <v>1128299</v>
      </c>
      <c r="C1431" s="18">
        <v>45276</v>
      </c>
      <c r="D1431" t="s">
        <v>40</v>
      </c>
      <c r="E1431" t="s">
        <v>41</v>
      </c>
      <c r="F1431" t="s">
        <v>59</v>
      </c>
      <c r="G1431" t="s">
        <v>16</v>
      </c>
      <c r="H1431">
        <v>0.80000000000000016</v>
      </c>
      <c r="I1431">
        <v>6000</v>
      </c>
      <c r="J1431">
        <v>4800.0000000000009</v>
      </c>
      <c r="K1431">
        <v>1440.0000000000002</v>
      </c>
      <c r="L1431">
        <v>0.3</v>
      </c>
    </row>
    <row r="1432" spans="1:12" x14ac:dyDescent="0.25">
      <c r="A1432" t="s">
        <v>128</v>
      </c>
      <c r="B1432">
        <v>1128299</v>
      </c>
      <c r="C1432" s="18">
        <v>45276</v>
      </c>
      <c r="D1432" t="s">
        <v>40</v>
      </c>
      <c r="E1432" t="s">
        <v>41</v>
      </c>
      <c r="F1432" t="s">
        <v>59</v>
      </c>
      <c r="G1432" t="s">
        <v>17</v>
      </c>
      <c r="H1432">
        <v>0.80000000000000016</v>
      </c>
      <c r="I1432">
        <v>6000</v>
      </c>
      <c r="J1432">
        <v>4800.0000000000009</v>
      </c>
      <c r="K1432">
        <v>1440.0000000000002</v>
      </c>
      <c r="L1432">
        <v>0.3</v>
      </c>
    </row>
    <row r="1433" spans="1:12" x14ac:dyDescent="0.25">
      <c r="A1433" t="s">
        <v>128</v>
      </c>
      <c r="B1433">
        <v>1128299</v>
      </c>
      <c r="C1433" s="18">
        <v>45276</v>
      </c>
      <c r="D1433" t="s">
        <v>40</v>
      </c>
      <c r="E1433" t="s">
        <v>41</v>
      </c>
      <c r="F1433" t="s">
        <v>59</v>
      </c>
      <c r="G1433" t="s">
        <v>18</v>
      </c>
      <c r="H1433">
        <v>0.90000000000000013</v>
      </c>
      <c r="I1433">
        <v>5250</v>
      </c>
      <c r="J1433">
        <v>4725.0000000000009</v>
      </c>
      <c r="K1433">
        <v>945.00000000000023</v>
      </c>
      <c r="L1433">
        <v>0.2</v>
      </c>
    </row>
    <row r="1434" spans="1:12" x14ac:dyDescent="0.25">
      <c r="A1434" t="s">
        <v>128</v>
      </c>
      <c r="B1434">
        <v>1128299</v>
      </c>
      <c r="C1434" s="18">
        <v>45276</v>
      </c>
      <c r="D1434" t="s">
        <v>40</v>
      </c>
      <c r="E1434" t="s">
        <v>41</v>
      </c>
      <c r="F1434" t="s">
        <v>59</v>
      </c>
      <c r="G1434" t="s">
        <v>19</v>
      </c>
      <c r="H1434">
        <v>0.95000000000000018</v>
      </c>
      <c r="I1434">
        <v>6250</v>
      </c>
      <c r="J1434">
        <v>5937.5000000000009</v>
      </c>
      <c r="K1434">
        <v>2671.8750000000005</v>
      </c>
      <c r="L1434">
        <v>0.45</v>
      </c>
    </row>
    <row r="1435" spans="1:12" x14ac:dyDescent="0.25">
      <c r="A1435" t="s">
        <v>128</v>
      </c>
      <c r="B1435">
        <v>1185732</v>
      </c>
      <c r="C1435" s="18">
        <v>44938</v>
      </c>
      <c r="D1435" t="s">
        <v>40</v>
      </c>
      <c r="E1435" t="s">
        <v>41</v>
      </c>
      <c r="F1435" t="s">
        <v>59</v>
      </c>
      <c r="G1435" t="s">
        <v>14</v>
      </c>
      <c r="H1435">
        <v>0.45</v>
      </c>
      <c r="I1435">
        <v>8500</v>
      </c>
      <c r="J1435">
        <v>3825</v>
      </c>
      <c r="K1435">
        <v>1721.25</v>
      </c>
      <c r="L1435">
        <v>0.45</v>
      </c>
    </row>
    <row r="1436" spans="1:12" x14ac:dyDescent="0.25">
      <c r="A1436" t="s">
        <v>128</v>
      </c>
      <c r="B1436">
        <v>1185732</v>
      </c>
      <c r="C1436" s="18">
        <v>44938</v>
      </c>
      <c r="D1436" t="s">
        <v>40</v>
      </c>
      <c r="E1436" t="s">
        <v>41</v>
      </c>
      <c r="F1436" t="s">
        <v>59</v>
      </c>
      <c r="G1436" t="s">
        <v>15</v>
      </c>
      <c r="H1436">
        <v>0.45</v>
      </c>
      <c r="I1436">
        <v>6500</v>
      </c>
      <c r="J1436">
        <v>2925</v>
      </c>
      <c r="K1436">
        <v>1023.7499999999999</v>
      </c>
      <c r="L1436">
        <v>0.35</v>
      </c>
    </row>
    <row r="1437" spans="1:12" x14ac:dyDescent="0.25">
      <c r="A1437" t="s">
        <v>128</v>
      </c>
      <c r="B1437">
        <v>1185732</v>
      </c>
      <c r="C1437" s="18">
        <v>44938</v>
      </c>
      <c r="D1437" t="s">
        <v>40</v>
      </c>
      <c r="E1437" t="s">
        <v>41</v>
      </c>
      <c r="F1437" t="s">
        <v>59</v>
      </c>
      <c r="G1437" t="s">
        <v>16</v>
      </c>
      <c r="H1437">
        <v>0.35</v>
      </c>
      <c r="I1437">
        <v>6500</v>
      </c>
      <c r="J1437">
        <v>2275</v>
      </c>
      <c r="K1437">
        <v>568.75</v>
      </c>
      <c r="L1437">
        <v>0.25</v>
      </c>
    </row>
    <row r="1438" spans="1:12" x14ac:dyDescent="0.25">
      <c r="A1438" t="s">
        <v>128</v>
      </c>
      <c r="B1438">
        <v>1185732</v>
      </c>
      <c r="C1438" s="18">
        <v>44938</v>
      </c>
      <c r="D1438" t="s">
        <v>40</v>
      </c>
      <c r="E1438" t="s">
        <v>41</v>
      </c>
      <c r="F1438" t="s">
        <v>59</v>
      </c>
      <c r="G1438" t="s">
        <v>17</v>
      </c>
      <c r="H1438">
        <v>0.4</v>
      </c>
      <c r="I1438">
        <v>5000</v>
      </c>
      <c r="J1438">
        <v>2000</v>
      </c>
      <c r="K1438">
        <v>600</v>
      </c>
      <c r="L1438">
        <v>0.3</v>
      </c>
    </row>
    <row r="1439" spans="1:12" x14ac:dyDescent="0.25">
      <c r="A1439" t="s">
        <v>128</v>
      </c>
      <c r="B1439">
        <v>1185732</v>
      </c>
      <c r="C1439" s="18">
        <v>44938</v>
      </c>
      <c r="D1439" t="s">
        <v>40</v>
      </c>
      <c r="E1439" t="s">
        <v>41</v>
      </c>
      <c r="F1439" t="s">
        <v>59</v>
      </c>
      <c r="G1439" t="s">
        <v>18</v>
      </c>
      <c r="H1439">
        <v>0.55000000000000004</v>
      </c>
      <c r="I1439">
        <v>5500</v>
      </c>
      <c r="J1439">
        <v>3025.0000000000005</v>
      </c>
      <c r="K1439">
        <v>1058.75</v>
      </c>
      <c r="L1439">
        <v>0.35</v>
      </c>
    </row>
    <row r="1440" spans="1:12" x14ac:dyDescent="0.25">
      <c r="A1440" t="s">
        <v>128</v>
      </c>
      <c r="B1440">
        <v>1185732</v>
      </c>
      <c r="C1440" s="18">
        <v>44938</v>
      </c>
      <c r="D1440" t="s">
        <v>40</v>
      </c>
      <c r="E1440" t="s">
        <v>41</v>
      </c>
      <c r="F1440" t="s">
        <v>59</v>
      </c>
      <c r="G1440" t="s">
        <v>19</v>
      </c>
      <c r="H1440">
        <v>0.45</v>
      </c>
      <c r="I1440">
        <v>6500</v>
      </c>
      <c r="J1440">
        <v>2925</v>
      </c>
      <c r="K1440">
        <v>1462.5</v>
      </c>
      <c r="L1440">
        <v>0.5</v>
      </c>
    </row>
    <row r="1441" spans="1:12" x14ac:dyDescent="0.25">
      <c r="A1441" t="s">
        <v>128</v>
      </c>
      <c r="B1441">
        <v>1185732</v>
      </c>
      <c r="C1441" s="18">
        <v>44967</v>
      </c>
      <c r="D1441" t="s">
        <v>40</v>
      </c>
      <c r="E1441" t="s">
        <v>41</v>
      </c>
      <c r="F1441" t="s">
        <v>59</v>
      </c>
      <c r="G1441" t="s">
        <v>14</v>
      </c>
      <c r="H1441">
        <v>0.45</v>
      </c>
      <c r="I1441">
        <v>9000</v>
      </c>
      <c r="J1441">
        <v>4050</v>
      </c>
      <c r="K1441">
        <v>1822.5</v>
      </c>
      <c r="L1441">
        <v>0.45</v>
      </c>
    </row>
    <row r="1442" spans="1:12" x14ac:dyDescent="0.25">
      <c r="A1442" t="s">
        <v>128</v>
      </c>
      <c r="B1442">
        <v>1185732</v>
      </c>
      <c r="C1442" s="18">
        <v>44967</v>
      </c>
      <c r="D1442" t="s">
        <v>40</v>
      </c>
      <c r="E1442" t="s">
        <v>41</v>
      </c>
      <c r="F1442" t="s">
        <v>59</v>
      </c>
      <c r="G1442" t="s">
        <v>15</v>
      </c>
      <c r="H1442">
        <v>0.45</v>
      </c>
      <c r="I1442">
        <v>5500</v>
      </c>
      <c r="J1442">
        <v>2475</v>
      </c>
      <c r="K1442">
        <v>866.25</v>
      </c>
      <c r="L1442">
        <v>0.35</v>
      </c>
    </row>
    <row r="1443" spans="1:12" x14ac:dyDescent="0.25">
      <c r="A1443" t="s">
        <v>128</v>
      </c>
      <c r="B1443">
        <v>1185732</v>
      </c>
      <c r="C1443" s="18">
        <v>44967</v>
      </c>
      <c r="D1443" t="s">
        <v>40</v>
      </c>
      <c r="E1443" t="s">
        <v>41</v>
      </c>
      <c r="F1443" t="s">
        <v>59</v>
      </c>
      <c r="G1443" t="s">
        <v>16</v>
      </c>
      <c r="H1443">
        <v>0.35</v>
      </c>
      <c r="I1443">
        <v>6000</v>
      </c>
      <c r="J1443">
        <v>2100</v>
      </c>
      <c r="K1443">
        <v>525</v>
      </c>
      <c r="L1443">
        <v>0.25</v>
      </c>
    </row>
    <row r="1444" spans="1:12" x14ac:dyDescent="0.25">
      <c r="A1444" t="s">
        <v>128</v>
      </c>
      <c r="B1444">
        <v>1185732</v>
      </c>
      <c r="C1444" s="18">
        <v>44967</v>
      </c>
      <c r="D1444" t="s">
        <v>12</v>
      </c>
      <c r="E1444" t="s">
        <v>13</v>
      </c>
      <c r="F1444" t="s">
        <v>60</v>
      </c>
      <c r="G1444" t="s">
        <v>17</v>
      </c>
      <c r="H1444">
        <v>0.4</v>
      </c>
      <c r="I1444">
        <v>4750</v>
      </c>
      <c r="J1444">
        <v>1900</v>
      </c>
      <c r="K1444">
        <v>570</v>
      </c>
      <c r="L1444">
        <v>0.3</v>
      </c>
    </row>
    <row r="1445" spans="1:12" x14ac:dyDescent="0.25">
      <c r="A1445" t="s">
        <v>128</v>
      </c>
      <c r="B1445">
        <v>1185732</v>
      </c>
      <c r="C1445" s="18">
        <v>44967</v>
      </c>
      <c r="D1445" t="s">
        <v>12</v>
      </c>
      <c r="E1445" t="s">
        <v>13</v>
      </c>
      <c r="F1445" t="s">
        <v>60</v>
      </c>
      <c r="G1445" t="s">
        <v>18</v>
      </c>
      <c r="H1445">
        <v>0.55000000000000004</v>
      </c>
      <c r="I1445">
        <v>5500</v>
      </c>
      <c r="J1445">
        <v>3025.0000000000005</v>
      </c>
      <c r="K1445">
        <v>1058.75</v>
      </c>
      <c r="L1445">
        <v>0.35</v>
      </c>
    </row>
    <row r="1446" spans="1:12" x14ac:dyDescent="0.25">
      <c r="A1446" t="s">
        <v>128</v>
      </c>
      <c r="B1446">
        <v>1185732</v>
      </c>
      <c r="C1446" s="18">
        <v>44967</v>
      </c>
      <c r="D1446" t="s">
        <v>12</v>
      </c>
      <c r="E1446" t="s">
        <v>13</v>
      </c>
      <c r="F1446" t="s">
        <v>60</v>
      </c>
      <c r="G1446" t="s">
        <v>19</v>
      </c>
      <c r="H1446">
        <v>0.45</v>
      </c>
      <c r="I1446">
        <v>6500</v>
      </c>
      <c r="J1446">
        <v>2925</v>
      </c>
      <c r="K1446">
        <v>1462.5</v>
      </c>
      <c r="L1446">
        <v>0.5</v>
      </c>
    </row>
    <row r="1447" spans="1:12" x14ac:dyDescent="0.25">
      <c r="A1447" t="s">
        <v>128</v>
      </c>
      <c r="B1447">
        <v>1185732</v>
      </c>
      <c r="C1447" s="18">
        <v>44993</v>
      </c>
      <c r="D1447" t="s">
        <v>12</v>
      </c>
      <c r="E1447" t="s">
        <v>13</v>
      </c>
      <c r="F1447" t="s">
        <v>60</v>
      </c>
      <c r="G1447" t="s">
        <v>14</v>
      </c>
      <c r="H1447">
        <v>0.45</v>
      </c>
      <c r="I1447">
        <v>8700</v>
      </c>
      <c r="J1447">
        <v>3915</v>
      </c>
      <c r="K1447">
        <v>1761.75</v>
      </c>
      <c r="L1447">
        <v>0.45</v>
      </c>
    </row>
    <row r="1448" spans="1:12" x14ac:dyDescent="0.25">
      <c r="A1448" t="s">
        <v>128</v>
      </c>
      <c r="B1448">
        <v>1185732</v>
      </c>
      <c r="C1448" s="18">
        <v>44993</v>
      </c>
      <c r="D1448" t="s">
        <v>12</v>
      </c>
      <c r="E1448" t="s">
        <v>13</v>
      </c>
      <c r="F1448" t="s">
        <v>60</v>
      </c>
      <c r="G1448" t="s">
        <v>15</v>
      </c>
      <c r="H1448">
        <v>0.45</v>
      </c>
      <c r="I1448">
        <v>5500</v>
      </c>
      <c r="J1448">
        <v>2475</v>
      </c>
      <c r="K1448">
        <v>866.25</v>
      </c>
      <c r="L1448">
        <v>0.35</v>
      </c>
    </row>
    <row r="1449" spans="1:12" x14ac:dyDescent="0.25">
      <c r="A1449" t="s">
        <v>128</v>
      </c>
      <c r="B1449">
        <v>1185732</v>
      </c>
      <c r="C1449" s="18">
        <v>44993</v>
      </c>
      <c r="D1449" t="s">
        <v>12</v>
      </c>
      <c r="E1449" t="s">
        <v>13</v>
      </c>
      <c r="F1449" t="s">
        <v>60</v>
      </c>
      <c r="G1449" t="s">
        <v>16</v>
      </c>
      <c r="H1449">
        <v>0.35</v>
      </c>
      <c r="I1449">
        <v>5750</v>
      </c>
      <c r="J1449">
        <v>2012.4999999999998</v>
      </c>
      <c r="K1449">
        <v>503.12499999999994</v>
      </c>
      <c r="L1449">
        <v>0.25</v>
      </c>
    </row>
    <row r="1450" spans="1:12" x14ac:dyDescent="0.25">
      <c r="A1450" t="s">
        <v>128</v>
      </c>
      <c r="B1450">
        <v>1185732</v>
      </c>
      <c r="C1450" s="18">
        <v>44993</v>
      </c>
      <c r="D1450" t="s">
        <v>12</v>
      </c>
      <c r="E1450" t="s">
        <v>13</v>
      </c>
      <c r="F1450" t="s">
        <v>60</v>
      </c>
      <c r="G1450" t="s">
        <v>17</v>
      </c>
      <c r="H1450">
        <v>0.4</v>
      </c>
      <c r="I1450">
        <v>4250</v>
      </c>
      <c r="J1450">
        <v>1700</v>
      </c>
      <c r="K1450">
        <v>510</v>
      </c>
      <c r="L1450">
        <v>0.3</v>
      </c>
    </row>
    <row r="1451" spans="1:12" x14ac:dyDescent="0.25">
      <c r="A1451" t="s">
        <v>128</v>
      </c>
      <c r="B1451">
        <v>1185732</v>
      </c>
      <c r="C1451" s="18">
        <v>44993</v>
      </c>
      <c r="D1451" t="s">
        <v>12</v>
      </c>
      <c r="E1451" t="s">
        <v>13</v>
      </c>
      <c r="F1451" t="s">
        <v>60</v>
      </c>
      <c r="G1451" t="s">
        <v>18</v>
      </c>
      <c r="H1451">
        <v>0.55000000000000004</v>
      </c>
      <c r="I1451">
        <v>4750</v>
      </c>
      <c r="J1451">
        <v>2612.5</v>
      </c>
      <c r="K1451">
        <v>914.37499999999989</v>
      </c>
      <c r="L1451">
        <v>0.35</v>
      </c>
    </row>
    <row r="1452" spans="1:12" x14ac:dyDescent="0.25">
      <c r="A1452" t="s">
        <v>128</v>
      </c>
      <c r="B1452">
        <v>1185732</v>
      </c>
      <c r="C1452" s="18">
        <v>44993</v>
      </c>
      <c r="D1452" t="s">
        <v>12</v>
      </c>
      <c r="E1452" t="s">
        <v>13</v>
      </c>
      <c r="F1452" t="s">
        <v>60</v>
      </c>
      <c r="G1452" t="s">
        <v>19</v>
      </c>
      <c r="H1452">
        <v>0.45</v>
      </c>
      <c r="I1452">
        <v>5750</v>
      </c>
      <c r="J1452">
        <v>2587.5</v>
      </c>
      <c r="K1452">
        <v>1293.75</v>
      </c>
      <c r="L1452">
        <v>0.5</v>
      </c>
    </row>
    <row r="1453" spans="1:12" x14ac:dyDescent="0.25">
      <c r="A1453" t="s">
        <v>128</v>
      </c>
      <c r="B1453">
        <v>1185732</v>
      </c>
      <c r="C1453" s="18">
        <v>45025</v>
      </c>
      <c r="D1453" t="s">
        <v>12</v>
      </c>
      <c r="E1453" t="s">
        <v>13</v>
      </c>
      <c r="F1453" t="s">
        <v>60</v>
      </c>
      <c r="G1453" t="s">
        <v>14</v>
      </c>
      <c r="H1453">
        <v>0.45</v>
      </c>
      <c r="I1453">
        <v>8250</v>
      </c>
      <c r="J1453">
        <v>3712.5</v>
      </c>
      <c r="K1453">
        <v>1670.625</v>
      </c>
      <c r="L1453">
        <v>0.45</v>
      </c>
    </row>
    <row r="1454" spans="1:12" x14ac:dyDescent="0.25">
      <c r="A1454" t="s">
        <v>128</v>
      </c>
      <c r="B1454">
        <v>1185732</v>
      </c>
      <c r="C1454" s="18">
        <v>45025</v>
      </c>
      <c r="D1454" t="s">
        <v>12</v>
      </c>
      <c r="E1454" t="s">
        <v>13</v>
      </c>
      <c r="F1454" t="s">
        <v>60</v>
      </c>
      <c r="G1454" t="s">
        <v>15</v>
      </c>
      <c r="H1454">
        <v>0.45</v>
      </c>
      <c r="I1454">
        <v>5250</v>
      </c>
      <c r="J1454">
        <v>2362.5</v>
      </c>
      <c r="K1454">
        <v>826.875</v>
      </c>
      <c r="L1454">
        <v>0.35</v>
      </c>
    </row>
    <row r="1455" spans="1:12" x14ac:dyDescent="0.25">
      <c r="A1455" t="s">
        <v>128</v>
      </c>
      <c r="B1455">
        <v>1185732</v>
      </c>
      <c r="C1455" s="18">
        <v>45025</v>
      </c>
      <c r="D1455" t="s">
        <v>12</v>
      </c>
      <c r="E1455" t="s">
        <v>13</v>
      </c>
      <c r="F1455" t="s">
        <v>60</v>
      </c>
      <c r="G1455" t="s">
        <v>16</v>
      </c>
      <c r="H1455">
        <v>0.35</v>
      </c>
      <c r="I1455">
        <v>5250</v>
      </c>
      <c r="J1455">
        <v>1837.4999999999998</v>
      </c>
      <c r="K1455">
        <v>459.37499999999994</v>
      </c>
      <c r="L1455">
        <v>0.25</v>
      </c>
    </row>
    <row r="1456" spans="1:12" x14ac:dyDescent="0.25">
      <c r="A1456" t="s">
        <v>128</v>
      </c>
      <c r="B1456">
        <v>1185732</v>
      </c>
      <c r="C1456" s="18">
        <v>45025</v>
      </c>
      <c r="D1456" t="s">
        <v>12</v>
      </c>
      <c r="E1456" t="s">
        <v>13</v>
      </c>
      <c r="F1456" t="s">
        <v>60</v>
      </c>
      <c r="G1456" t="s">
        <v>17</v>
      </c>
      <c r="H1456">
        <v>0.4</v>
      </c>
      <c r="I1456">
        <v>4500</v>
      </c>
      <c r="J1456">
        <v>1800</v>
      </c>
      <c r="K1456">
        <v>540</v>
      </c>
      <c r="L1456">
        <v>0.3</v>
      </c>
    </row>
    <row r="1457" spans="1:12" x14ac:dyDescent="0.25">
      <c r="A1457" t="s">
        <v>128</v>
      </c>
      <c r="B1457">
        <v>1185732</v>
      </c>
      <c r="C1457" s="18">
        <v>45025</v>
      </c>
      <c r="D1457" t="s">
        <v>12</v>
      </c>
      <c r="E1457" t="s">
        <v>13</v>
      </c>
      <c r="F1457" t="s">
        <v>60</v>
      </c>
      <c r="G1457" t="s">
        <v>18</v>
      </c>
      <c r="H1457">
        <v>0.55000000000000004</v>
      </c>
      <c r="I1457">
        <v>4750</v>
      </c>
      <c r="J1457">
        <v>2612.5</v>
      </c>
      <c r="K1457">
        <v>914.37499999999989</v>
      </c>
      <c r="L1457">
        <v>0.35</v>
      </c>
    </row>
    <row r="1458" spans="1:12" x14ac:dyDescent="0.25">
      <c r="A1458" t="s">
        <v>128</v>
      </c>
      <c r="B1458">
        <v>1185732</v>
      </c>
      <c r="C1458" s="18">
        <v>45025</v>
      </c>
      <c r="D1458" t="s">
        <v>12</v>
      </c>
      <c r="E1458" t="s">
        <v>13</v>
      </c>
      <c r="F1458" t="s">
        <v>60</v>
      </c>
      <c r="G1458" t="s">
        <v>19</v>
      </c>
      <c r="H1458">
        <v>0.45</v>
      </c>
      <c r="I1458">
        <v>6000</v>
      </c>
      <c r="J1458">
        <v>2700</v>
      </c>
      <c r="K1458">
        <v>1350</v>
      </c>
      <c r="L1458">
        <v>0.5</v>
      </c>
    </row>
    <row r="1459" spans="1:12" x14ac:dyDescent="0.25">
      <c r="A1459" t="s">
        <v>128</v>
      </c>
      <c r="B1459">
        <v>1185732</v>
      </c>
      <c r="C1459" s="18">
        <v>45054</v>
      </c>
      <c r="D1459" t="s">
        <v>12</v>
      </c>
      <c r="E1459" t="s">
        <v>13</v>
      </c>
      <c r="F1459" t="s">
        <v>60</v>
      </c>
      <c r="G1459" t="s">
        <v>14</v>
      </c>
      <c r="H1459">
        <v>0.55000000000000004</v>
      </c>
      <c r="I1459">
        <v>8700</v>
      </c>
      <c r="J1459">
        <v>4785</v>
      </c>
      <c r="K1459">
        <v>2153.25</v>
      </c>
      <c r="L1459">
        <v>0.45</v>
      </c>
    </row>
    <row r="1460" spans="1:12" x14ac:dyDescent="0.25">
      <c r="A1460" t="s">
        <v>128</v>
      </c>
      <c r="B1460">
        <v>1185732</v>
      </c>
      <c r="C1460" s="18">
        <v>45054</v>
      </c>
      <c r="D1460" t="s">
        <v>12</v>
      </c>
      <c r="E1460" t="s">
        <v>13</v>
      </c>
      <c r="F1460" t="s">
        <v>60</v>
      </c>
      <c r="G1460" t="s">
        <v>15</v>
      </c>
      <c r="H1460">
        <v>0.55000000000000004</v>
      </c>
      <c r="I1460">
        <v>5750</v>
      </c>
      <c r="J1460">
        <v>3162.5000000000005</v>
      </c>
      <c r="K1460">
        <v>1106.875</v>
      </c>
      <c r="L1460">
        <v>0.35</v>
      </c>
    </row>
    <row r="1461" spans="1:12" x14ac:dyDescent="0.25">
      <c r="A1461" t="s">
        <v>128</v>
      </c>
      <c r="B1461">
        <v>1185732</v>
      </c>
      <c r="C1461" s="18">
        <v>45054</v>
      </c>
      <c r="D1461" t="s">
        <v>12</v>
      </c>
      <c r="E1461" t="s">
        <v>13</v>
      </c>
      <c r="F1461" t="s">
        <v>60</v>
      </c>
      <c r="G1461" t="s">
        <v>16</v>
      </c>
      <c r="H1461">
        <v>0.5</v>
      </c>
      <c r="I1461">
        <v>5500</v>
      </c>
      <c r="J1461">
        <v>2750</v>
      </c>
      <c r="K1461">
        <v>687.5</v>
      </c>
      <c r="L1461">
        <v>0.25</v>
      </c>
    </row>
    <row r="1462" spans="1:12" x14ac:dyDescent="0.25">
      <c r="A1462" t="s">
        <v>128</v>
      </c>
      <c r="B1462">
        <v>1185732</v>
      </c>
      <c r="C1462" s="18">
        <v>45054</v>
      </c>
      <c r="D1462" t="s">
        <v>12</v>
      </c>
      <c r="E1462" t="s">
        <v>13</v>
      </c>
      <c r="F1462" t="s">
        <v>60</v>
      </c>
      <c r="G1462" t="s">
        <v>17</v>
      </c>
      <c r="H1462">
        <v>0.5</v>
      </c>
      <c r="I1462">
        <v>5000</v>
      </c>
      <c r="J1462">
        <v>2500</v>
      </c>
      <c r="K1462">
        <v>750</v>
      </c>
      <c r="L1462">
        <v>0.3</v>
      </c>
    </row>
    <row r="1463" spans="1:12" x14ac:dyDescent="0.25">
      <c r="A1463" t="s">
        <v>128</v>
      </c>
      <c r="B1463">
        <v>1185732</v>
      </c>
      <c r="C1463" s="18">
        <v>45054</v>
      </c>
      <c r="D1463" t="s">
        <v>12</v>
      </c>
      <c r="E1463" t="s">
        <v>13</v>
      </c>
      <c r="F1463" t="s">
        <v>60</v>
      </c>
      <c r="G1463" t="s">
        <v>18</v>
      </c>
      <c r="H1463">
        <v>0.6</v>
      </c>
      <c r="I1463">
        <v>5250</v>
      </c>
      <c r="J1463">
        <v>3150</v>
      </c>
      <c r="K1463">
        <v>1102.5</v>
      </c>
      <c r="L1463">
        <v>0.35</v>
      </c>
    </row>
    <row r="1464" spans="1:12" x14ac:dyDescent="0.25">
      <c r="A1464" t="s">
        <v>128</v>
      </c>
      <c r="B1464">
        <v>1185732</v>
      </c>
      <c r="C1464" s="18">
        <v>45054</v>
      </c>
      <c r="D1464" t="s">
        <v>12</v>
      </c>
      <c r="E1464" t="s">
        <v>13</v>
      </c>
      <c r="F1464" t="s">
        <v>60</v>
      </c>
      <c r="G1464" t="s">
        <v>19</v>
      </c>
      <c r="H1464">
        <v>0.65</v>
      </c>
      <c r="I1464">
        <v>6250</v>
      </c>
      <c r="J1464">
        <v>4062.5</v>
      </c>
      <c r="K1464">
        <v>2031.25</v>
      </c>
      <c r="L1464">
        <v>0.5</v>
      </c>
    </row>
    <row r="1465" spans="1:12" x14ac:dyDescent="0.25">
      <c r="A1465" t="s">
        <v>128</v>
      </c>
      <c r="B1465">
        <v>1185732</v>
      </c>
      <c r="C1465" s="18">
        <v>45087</v>
      </c>
      <c r="D1465" t="s">
        <v>12</v>
      </c>
      <c r="E1465" t="s">
        <v>13</v>
      </c>
      <c r="F1465" t="s">
        <v>60</v>
      </c>
      <c r="G1465" t="s">
        <v>14</v>
      </c>
      <c r="H1465">
        <v>0.6</v>
      </c>
      <c r="I1465">
        <v>8750</v>
      </c>
      <c r="J1465">
        <v>5250</v>
      </c>
      <c r="K1465">
        <v>2362.5</v>
      </c>
      <c r="L1465">
        <v>0.45</v>
      </c>
    </row>
    <row r="1466" spans="1:12" x14ac:dyDescent="0.25">
      <c r="A1466" t="s">
        <v>128</v>
      </c>
      <c r="B1466">
        <v>1185732</v>
      </c>
      <c r="C1466" s="18">
        <v>45087</v>
      </c>
      <c r="D1466" t="s">
        <v>12</v>
      </c>
      <c r="E1466" t="s">
        <v>13</v>
      </c>
      <c r="F1466" t="s">
        <v>60</v>
      </c>
      <c r="G1466" t="s">
        <v>15</v>
      </c>
      <c r="H1466">
        <v>0.55000000000000004</v>
      </c>
      <c r="I1466">
        <v>6250</v>
      </c>
      <c r="J1466">
        <v>3437.5000000000005</v>
      </c>
      <c r="K1466">
        <v>1203.125</v>
      </c>
      <c r="L1466">
        <v>0.35</v>
      </c>
    </row>
    <row r="1467" spans="1:12" x14ac:dyDescent="0.25">
      <c r="A1467" t="s">
        <v>128</v>
      </c>
      <c r="B1467">
        <v>1185732</v>
      </c>
      <c r="C1467" s="18">
        <v>45087</v>
      </c>
      <c r="D1467" t="s">
        <v>12</v>
      </c>
      <c r="E1467" t="s">
        <v>13</v>
      </c>
      <c r="F1467" t="s">
        <v>60</v>
      </c>
      <c r="G1467" t="s">
        <v>16</v>
      </c>
      <c r="H1467">
        <v>0.5</v>
      </c>
      <c r="I1467">
        <v>6000</v>
      </c>
      <c r="J1467">
        <v>3000</v>
      </c>
      <c r="K1467">
        <v>750</v>
      </c>
      <c r="L1467">
        <v>0.25</v>
      </c>
    </row>
    <row r="1468" spans="1:12" x14ac:dyDescent="0.25">
      <c r="A1468" t="s">
        <v>128</v>
      </c>
      <c r="B1468">
        <v>1185732</v>
      </c>
      <c r="C1468" s="18">
        <v>45087</v>
      </c>
      <c r="D1468" t="s">
        <v>12</v>
      </c>
      <c r="E1468" t="s">
        <v>13</v>
      </c>
      <c r="F1468" t="s">
        <v>60</v>
      </c>
      <c r="G1468" t="s">
        <v>17</v>
      </c>
      <c r="H1468">
        <v>0.5</v>
      </c>
      <c r="I1468">
        <v>5750</v>
      </c>
      <c r="J1468">
        <v>2875</v>
      </c>
      <c r="K1468">
        <v>862.5</v>
      </c>
      <c r="L1468">
        <v>0.3</v>
      </c>
    </row>
    <row r="1469" spans="1:12" x14ac:dyDescent="0.25">
      <c r="A1469" t="s">
        <v>128</v>
      </c>
      <c r="B1469">
        <v>1185732</v>
      </c>
      <c r="C1469" s="18">
        <v>45087</v>
      </c>
      <c r="D1469" t="s">
        <v>12</v>
      </c>
      <c r="E1469" t="s">
        <v>13</v>
      </c>
      <c r="F1469" t="s">
        <v>60</v>
      </c>
      <c r="G1469" t="s">
        <v>18</v>
      </c>
      <c r="H1469">
        <v>0.65</v>
      </c>
      <c r="I1469">
        <v>5750</v>
      </c>
      <c r="J1469">
        <v>3737.5</v>
      </c>
      <c r="K1469">
        <v>1308.125</v>
      </c>
      <c r="L1469">
        <v>0.35</v>
      </c>
    </row>
    <row r="1470" spans="1:12" x14ac:dyDescent="0.25">
      <c r="A1470" t="s">
        <v>128</v>
      </c>
      <c r="B1470">
        <v>1185732</v>
      </c>
      <c r="C1470" s="18">
        <v>45087</v>
      </c>
      <c r="D1470" t="s">
        <v>12</v>
      </c>
      <c r="E1470" t="s">
        <v>13</v>
      </c>
      <c r="F1470" t="s">
        <v>60</v>
      </c>
      <c r="G1470" t="s">
        <v>19</v>
      </c>
      <c r="H1470">
        <v>0.7</v>
      </c>
      <c r="I1470">
        <v>7250</v>
      </c>
      <c r="J1470">
        <v>5075</v>
      </c>
      <c r="K1470">
        <v>2537.5</v>
      </c>
      <c r="L1470">
        <v>0.5</v>
      </c>
    </row>
    <row r="1471" spans="1:12" x14ac:dyDescent="0.25">
      <c r="A1471" t="s">
        <v>128</v>
      </c>
      <c r="B1471">
        <v>1185732</v>
      </c>
      <c r="C1471" s="18">
        <v>45115</v>
      </c>
      <c r="D1471" t="s">
        <v>12</v>
      </c>
      <c r="E1471" t="s">
        <v>13</v>
      </c>
      <c r="F1471" t="s">
        <v>60</v>
      </c>
      <c r="G1471" t="s">
        <v>14</v>
      </c>
      <c r="H1471">
        <v>0.65</v>
      </c>
      <c r="I1471">
        <v>9500</v>
      </c>
      <c r="J1471">
        <v>6175</v>
      </c>
      <c r="K1471">
        <v>2778.75</v>
      </c>
      <c r="L1471">
        <v>0.45</v>
      </c>
    </row>
    <row r="1472" spans="1:12" x14ac:dyDescent="0.25">
      <c r="A1472" t="s">
        <v>128</v>
      </c>
      <c r="B1472">
        <v>1185732</v>
      </c>
      <c r="C1472" s="18">
        <v>45115</v>
      </c>
      <c r="D1472" t="s">
        <v>12</v>
      </c>
      <c r="E1472" t="s">
        <v>13</v>
      </c>
      <c r="F1472" t="s">
        <v>60</v>
      </c>
      <c r="G1472" t="s">
        <v>15</v>
      </c>
      <c r="H1472">
        <v>0.60000000000000009</v>
      </c>
      <c r="I1472">
        <v>7000</v>
      </c>
      <c r="J1472">
        <v>4200.0000000000009</v>
      </c>
      <c r="K1472">
        <v>1470.0000000000002</v>
      </c>
      <c r="L1472">
        <v>0.35</v>
      </c>
    </row>
    <row r="1473" spans="1:12" x14ac:dyDescent="0.25">
      <c r="A1473" t="s">
        <v>128</v>
      </c>
      <c r="B1473">
        <v>1185732</v>
      </c>
      <c r="C1473" s="18">
        <v>45115</v>
      </c>
      <c r="D1473" t="s">
        <v>12</v>
      </c>
      <c r="E1473" t="s">
        <v>13</v>
      </c>
      <c r="F1473" t="s">
        <v>60</v>
      </c>
      <c r="G1473" t="s">
        <v>16</v>
      </c>
      <c r="H1473">
        <v>0.55000000000000004</v>
      </c>
      <c r="I1473">
        <v>6250</v>
      </c>
      <c r="J1473">
        <v>3437.5000000000005</v>
      </c>
      <c r="K1473">
        <v>859.37500000000011</v>
      </c>
      <c r="L1473">
        <v>0.25</v>
      </c>
    </row>
    <row r="1474" spans="1:12" x14ac:dyDescent="0.25">
      <c r="A1474" t="s">
        <v>128</v>
      </c>
      <c r="B1474">
        <v>1185732</v>
      </c>
      <c r="C1474" s="18">
        <v>45115</v>
      </c>
      <c r="D1474" t="s">
        <v>12</v>
      </c>
      <c r="E1474" t="s">
        <v>13</v>
      </c>
      <c r="F1474" t="s">
        <v>60</v>
      </c>
      <c r="G1474" t="s">
        <v>17</v>
      </c>
      <c r="H1474">
        <v>0.55000000000000004</v>
      </c>
      <c r="I1474">
        <v>5750</v>
      </c>
      <c r="J1474">
        <v>3162.5000000000005</v>
      </c>
      <c r="K1474">
        <v>948.75000000000011</v>
      </c>
      <c r="L1474">
        <v>0.3</v>
      </c>
    </row>
    <row r="1475" spans="1:12" x14ac:dyDescent="0.25">
      <c r="A1475" t="s">
        <v>128</v>
      </c>
      <c r="B1475">
        <v>1185732</v>
      </c>
      <c r="C1475" s="18">
        <v>45115</v>
      </c>
      <c r="D1475" t="s">
        <v>12</v>
      </c>
      <c r="E1475" t="s">
        <v>13</v>
      </c>
      <c r="F1475" t="s">
        <v>60</v>
      </c>
      <c r="G1475" t="s">
        <v>18</v>
      </c>
      <c r="H1475">
        <v>0.65</v>
      </c>
      <c r="I1475">
        <v>6000</v>
      </c>
      <c r="J1475">
        <v>3900</v>
      </c>
      <c r="K1475">
        <v>1365</v>
      </c>
      <c r="L1475">
        <v>0.35</v>
      </c>
    </row>
    <row r="1476" spans="1:12" x14ac:dyDescent="0.25">
      <c r="A1476" t="s">
        <v>128</v>
      </c>
      <c r="B1476">
        <v>1185732</v>
      </c>
      <c r="C1476" s="18">
        <v>45115</v>
      </c>
      <c r="D1476" t="s">
        <v>12</v>
      </c>
      <c r="E1476" t="s">
        <v>13</v>
      </c>
      <c r="F1476" t="s">
        <v>60</v>
      </c>
      <c r="G1476" t="s">
        <v>19</v>
      </c>
      <c r="H1476">
        <v>0.7</v>
      </c>
      <c r="I1476">
        <v>7750</v>
      </c>
      <c r="J1476">
        <v>5425</v>
      </c>
      <c r="K1476">
        <v>2712.5</v>
      </c>
      <c r="L1476">
        <v>0.5</v>
      </c>
    </row>
    <row r="1477" spans="1:12" x14ac:dyDescent="0.25">
      <c r="A1477" t="s">
        <v>128</v>
      </c>
      <c r="B1477">
        <v>1185732</v>
      </c>
      <c r="C1477" s="18">
        <v>45147</v>
      </c>
      <c r="D1477" t="s">
        <v>12</v>
      </c>
      <c r="E1477" t="s">
        <v>13</v>
      </c>
      <c r="F1477" t="s">
        <v>60</v>
      </c>
      <c r="G1477" t="s">
        <v>14</v>
      </c>
      <c r="H1477">
        <v>0.65</v>
      </c>
      <c r="I1477">
        <v>9250</v>
      </c>
      <c r="J1477">
        <v>6012.5</v>
      </c>
      <c r="K1477">
        <v>2705.625</v>
      </c>
      <c r="L1477">
        <v>0.45</v>
      </c>
    </row>
    <row r="1478" spans="1:12" x14ac:dyDescent="0.25">
      <c r="A1478" t="s">
        <v>128</v>
      </c>
      <c r="B1478">
        <v>1185732</v>
      </c>
      <c r="C1478" s="18">
        <v>45147</v>
      </c>
      <c r="D1478" t="s">
        <v>12</v>
      </c>
      <c r="E1478" t="s">
        <v>13</v>
      </c>
      <c r="F1478" t="s">
        <v>60</v>
      </c>
      <c r="G1478" t="s">
        <v>15</v>
      </c>
      <c r="H1478">
        <v>0.60000000000000009</v>
      </c>
      <c r="I1478">
        <v>7000</v>
      </c>
      <c r="J1478">
        <v>4200.0000000000009</v>
      </c>
      <c r="K1478">
        <v>1470.0000000000002</v>
      </c>
      <c r="L1478">
        <v>0.35</v>
      </c>
    </row>
    <row r="1479" spans="1:12" x14ac:dyDescent="0.25">
      <c r="A1479" t="s">
        <v>128</v>
      </c>
      <c r="B1479">
        <v>1185732</v>
      </c>
      <c r="C1479" s="18">
        <v>45147</v>
      </c>
      <c r="D1479" t="s">
        <v>12</v>
      </c>
      <c r="E1479" t="s">
        <v>13</v>
      </c>
      <c r="F1479" t="s">
        <v>60</v>
      </c>
      <c r="G1479" t="s">
        <v>16</v>
      </c>
      <c r="H1479">
        <v>0.55000000000000004</v>
      </c>
      <c r="I1479">
        <v>6250</v>
      </c>
      <c r="J1479">
        <v>3437.5000000000005</v>
      </c>
      <c r="K1479">
        <v>859.37500000000011</v>
      </c>
      <c r="L1479">
        <v>0.25</v>
      </c>
    </row>
    <row r="1480" spans="1:12" x14ac:dyDescent="0.25">
      <c r="A1480" t="s">
        <v>128</v>
      </c>
      <c r="B1480">
        <v>1185732</v>
      </c>
      <c r="C1480" s="18">
        <v>45147</v>
      </c>
      <c r="D1480" t="s">
        <v>12</v>
      </c>
      <c r="E1480" t="s">
        <v>13</v>
      </c>
      <c r="F1480" t="s">
        <v>60</v>
      </c>
      <c r="G1480" t="s">
        <v>17</v>
      </c>
      <c r="H1480">
        <v>0.45</v>
      </c>
      <c r="I1480">
        <v>5750</v>
      </c>
      <c r="J1480">
        <v>2587.5</v>
      </c>
      <c r="K1480">
        <v>776.25</v>
      </c>
      <c r="L1480">
        <v>0.3</v>
      </c>
    </row>
    <row r="1481" spans="1:12" x14ac:dyDescent="0.25">
      <c r="A1481" t="s">
        <v>128</v>
      </c>
      <c r="B1481">
        <v>1185732</v>
      </c>
      <c r="C1481" s="18">
        <v>45147</v>
      </c>
      <c r="D1481" t="s">
        <v>12</v>
      </c>
      <c r="E1481" t="s">
        <v>13</v>
      </c>
      <c r="F1481" t="s">
        <v>60</v>
      </c>
      <c r="G1481" t="s">
        <v>18</v>
      </c>
      <c r="H1481">
        <v>0.55000000000000004</v>
      </c>
      <c r="I1481">
        <v>5500</v>
      </c>
      <c r="J1481">
        <v>3025.0000000000005</v>
      </c>
      <c r="K1481">
        <v>1058.75</v>
      </c>
      <c r="L1481">
        <v>0.35</v>
      </c>
    </row>
    <row r="1482" spans="1:12" x14ac:dyDescent="0.25">
      <c r="A1482" t="s">
        <v>128</v>
      </c>
      <c r="B1482">
        <v>1185732</v>
      </c>
      <c r="C1482" s="18">
        <v>45147</v>
      </c>
      <c r="D1482" t="s">
        <v>12</v>
      </c>
      <c r="E1482" t="s">
        <v>13</v>
      </c>
      <c r="F1482" t="s">
        <v>60</v>
      </c>
      <c r="G1482" t="s">
        <v>19</v>
      </c>
      <c r="H1482">
        <v>0.60000000000000009</v>
      </c>
      <c r="I1482">
        <v>7250</v>
      </c>
      <c r="J1482">
        <v>4350.0000000000009</v>
      </c>
      <c r="K1482">
        <v>2175.0000000000005</v>
      </c>
      <c r="L1482">
        <v>0.5</v>
      </c>
    </row>
    <row r="1483" spans="1:12" x14ac:dyDescent="0.25">
      <c r="A1483" t="s">
        <v>128</v>
      </c>
      <c r="B1483">
        <v>1185732</v>
      </c>
      <c r="C1483" s="18">
        <v>45177</v>
      </c>
      <c r="D1483" t="s">
        <v>12</v>
      </c>
      <c r="E1483" t="s">
        <v>13</v>
      </c>
      <c r="F1483" t="s">
        <v>60</v>
      </c>
      <c r="G1483" t="s">
        <v>14</v>
      </c>
      <c r="H1483">
        <v>0.55000000000000004</v>
      </c>
      <c r="I1483">
        <v>8500</v>
      </c>
      <c r="J1483">
        <v>4675</v>
      </c>
      <c r="K1483">
        <v>2103.75</v>
      </c>
      <c r="L1483">
        <v>0.45</v>
      </c>
    </row>
    <row r="1484" spans="1:12" x14ac:dyDescent="0.25">
      <c r="A1484" t="s">
        <v>128</v>
      </c>
      <c r="B1484">
        <v>1185732</v>
      </c>
      <c r="C1484" s="18">
        <v>45177</v>
      </c>
      <c r="D1484" t="s">
        <v>12</v>
      </c>
      <c r="E1484" t="s">
        <v>13</v>
      </c>
      <c r="F1484" t="s">
        <v>60</v>
      </c>
      <c r="G1484" t="s">
        <v>15</v>
      </c>
      <c r="H1484">
        <v>0.50000000000000011</v>
      </c>
      <c r="I1484">
        <v>6500</v>
      </c>
      <c r="J1484">
        <v>3250.0000000000009</v>
      </c>
      <c r="K1484">
        <v>1137.5000000000002</v>
      </c>
      <c r="L1484">
        <v>0.35</v>
      </c>
    </row>
    <row r="1485" spans="1:12" x14ac:dyDescent="0.25">
      <c r="A1485" t="s">
        <v>128</v>
      </c>
      <c r="B1485">
        <v>1185732</v>
      </c>
      <c r="C1485" s="18">
        <v>45177</v>
      </c>
      <c r="D1485" t="s">
        <v>12</v>
      </c>
      <c r="E1485" t="s">
        <v>13</v>
      </c>
      <c r="F1485" t="s">
        <v>60</v>
      </c>
      <c r="G1485" t="s">
        <v>16</v>
      </c>
      <c r="H1485">
        <v>0.45</v>
      </c>
      <c r="I1485">
        <v>5500</v>
      </c>
      <c r="J1485">
        <v>2475</v>
      </c>
      <c r="K1485">
        <v>618.75</v>
      </c>
      <c r="L1485">
        <v>0.25</v>
      </c>
    </row>
    <row r="1486" spans="1:12" x14ac:dyDescent="0.25">
      <c r="A1486" t="s">
        <v>128</v>
      </c>
      <c r="B1486">
        <v>1185732</v>
      </c>
      <c r="C1486" s="18">
        <v>45177</v>
      </c>
      <c r="D1486" t="s">
        <v>12</v>
      </c>
      <c r="E1486" t="s">
        <v>13</v>
      </c>
      <c r="F1486" t="s">
        <v>60</v>
      </c>
      <c r="G1486" t="s">
        <v>17</v>
      </c>
      <c r="H1486">
        <v>0.45</v>
      </c>
      <c r="I1486">
        <v>5250</v>
      </c>
      <c r="J1486">
        <v>2362.5</v>
      </c>
      <c r="K1486">
        <v>708.75</v>
      </c>
      <c r="L1486">
        <v>0.3</v>
      </c>
    </row>
    <row r="1487" spans="1:12" x14ac:dyDescent="0.25">
      <c r="A1487" t="s">
        <v>128</v>
      </c>
      <c r="B1487">
        <v>1185732</v>
      </c>
      <c r="C1487" s="18">
        <v>45177</v>
      </c>
      <c r="D1487" t="s">
        <v>12</v>
      </c>
      <c r="E1487" t="s">
        <v>13</v>
      </c>
      <c r="F1487" t="s">
        <v>60</v>
      </c>
      <c r="G1487" t="s">
        <v>18</v>
      </c>
      <c r="H1487">
        <v>0.55000000000000004</v>
      </c>
      <c r="I1487">
        <v>5250</v>
      </c>
      <c r="J1487">
        <v>2887.5000000000005</v>
      </c>
      <c r="K1487">
        <v>1010.6250000000001</v>
      </c>
      <c r="L1487">
        <v>0.35</v>
      </c>
    </row>
    <row r="1488" spans="1:12" x14ac:dyDescent="0.25">
      <c r="A1488" t="s">
        <v>128</v>
      </c>
      <c r="B1488">
        <v>1185732</v>
      </c>
      <c r="C1488" s="18">
        <v>45177</v>
      </c>
      <c r="D1488" t="s">
        <v>12</v>
      </c>
      <c r="E1488" t="s">
        <v>13</v>
      </c>
      <c r="F1488" t="s">
        <v>60</v>
      </c>
      <c r="G1488" t="s">
        <v>19</v>
      </c>
      <c r="H1488">
        <v>0.60000000000000009</v>
      </c>
      <c r="I1488">
        <v>6250</v>
      </c>
      <c r="J1488">
        <v>3750.0000000000005</v>
      </c>
      <c r="K1488">
        <v>1875.0000000000002</v>
      </c>
      <c r="L1488">
        <v>0.5</v>
      </c>
    </row>
    <row r="1489" spans="1:12" x14ac:dyDescent="0.25">
      <c r="A1489" t="s">
        <v>128</v>
      </c>
      <c r="B1489">
        <v>1185732</v>
      </c>
      <c r="C1489" s="18">
        <v>45209</v>
      </c>
      <c r="D1489" t="s">
        <v>12</v>
      </c>
      <c r="E1489" t="s">
        <v>13</v>
      </c>
      <c r="F1489" t="s">
        <v>60</v>
      </c>
      <c r="G1489" t="s">
        <v>14</v>
      </c>
      <c r="H1489">
        <v>0.60000000000000009</v>
      </c>
      <c r="I1489">
        <v>8000</v>
      </c>
      <c r="J1489">
        <v>4800.0000000000009</v>
      </c>
      <c r="K1489">
        <v>2160.0000000000005</v>
      </c>
      <c r="L1489">
        <v>0.45</v>
      </c>
    </row>
    <row r="1490" spans="1:12" x14ac:dyDescent="0.25">
      <c r="A1490" t="s">
        <v>128</v>
      </c>
      <c r="B1490">
        <v>1185732</v>
      </c>
      <c r="C1490" s="18">
        <v>45209</v>
      </c>
      <c r="D1490" t="s">
        <v>12</v>
      </c>
      <c r="E1490" t="s">
        <v>13</v>
      </c>
      <c r="F1490" t="s">
        <v>60</v>
      </c>
      <c r="G1490" t="s">
        <v>15</v>
      </c>
      <c r="H1490">
        <v>0.50000000000000011</v>
      </c>
      <c r="I1490">
        <v>6250</v>
      </c>
      <c r="J1490">
        <v>3125.0000000000009</v>
      </c>
      <c r="K1490">
        <v>1093.7500000000002</v>
      </c>
      <c r="L1490">
        <v>0.35</v>
      </c>
    </row>
    <row r="1491" spans="1:12" x14ac:dyDescent="0.25">
      <c r="A1491" t="s">
        <v>128</v>
      </c>
      <c r="B1491">
        <v>1185732</v>
      </c>
      <c r="C1491" s="18">
        <v>45209</v>
      </c>
      <c r="D1491" t="s">
        <v>12</v>
      </c>
      <c r="E1491" t="s">
        <v>13</v>
      </c>
      <c r="F1491" t="s">
        <v>60</v>
      </c>
      <c r="G1491" t="s">
        <v>16</v>
      </c>
      <c r="H1491">
        <v>0.50000000000000011</v>
      </c>
      <c r="I1491">
        <v>5250</v>
      </c>
      <c r="J1491">
        <v>2625.0000000000005</v>
      </c>
      <c r="K1491">
        <v>656.25000000000011</v>
      </c>
      <c r="L1491">
        <v>0.25</v>
      </c>
    </row>
    <row r="1492" spans="1:12" x14ac:dyDescent="0.25">
      <c r="A1492" t="s">
        <v>128</v>
      </c>
      <c r="B1492">
        <v>1185732</v>
      </c>
      <c r="C1492" s="18">
        <v>45209</v>
      </c>
      <c r="D1492" t="s">
        <v>12</v>
      </c>
      <c r="E1492" t="s">
        <v>13</v>
      </c>
      <c r="F1492" t="s">
        <v>60</v>
      </c>
      <c r="G1492" t="s">
        <v>17</v>
      </c>
      <c r="H1492">
        <v>0.50000000000000011</v>
      </c>
      <c r="I1492">
        <v>5000</v>
      </c>
      <c r="J1492">
        <v>2500.0000000000005</v>
      </c>
      <c r="K1492">
        <v>750.00000000000011</v>
      </c>
      <c r="L1492">
        <v>0.3</v>
      </c>
    </row>
    <row r="1493" spans="1:12" x14ac:dyDescent="0.25">
      <c r="A1493" t="s">
        <v>128</v>
      </c>
      <c r="B1493">
        <v>1185732</v>
      </c>
      <c r="C1493" s="18">
        <v>45209</v>
      </c>
      <c r="D1493" t="s">
        <v>12</v>
      </c>
      <c r="E1493" t="s">
        <v>13</v>
      </c>
      <c r="F1493" t="s">
        <v>60</v>
      </c>
      <c r="G1493" t="s">
        <v>18</v>
      </c>
      <c r="H1493">
        <v>0.60000000000000009</v>
      </c>
      <c r="I1493">
        <v>5000</v>
      </c>
      <c r="J1493">
        <v>3000.0000000000005</v>
      </c>
      <c r="K1493">
        <v>1050</v>
      </c>
      <c r="L1493">
        <v>0.35</v>
      </c>
    </row>
    <row r="1494" spans="1:12" x14ac:dyDescent="0.25">
      <c r="A1494" t="s">
        <v>128</v>
      </c>
      <c r="B1494">
        <v>1185732</v>
      </c>
      <c r="C1494" s="18">
        <v>45209</v>
      </c>
      <c r="D1494" t="s">
        <v>12</v>
      </c>
      <c r="E1494" t="s">
        <v>13</v>
      </c>
      <c r="F1494" t="s">
        <v>60</v>
      </c>
      <c r="G1494" t="s">
        <v>19</v>
      </c>
      <c r="H1494">
        <v>0.65</v>
      </c>
      <c r="I1494">
        <v>6250</v>
      </c>
      <c r="J1494">
        <v>4062.5</v>
      </c>
      <c r="K1494">
        <v>2031.25</v>
      </c>
      <c r="L1494">
        <v>0.5</v>
      </c>
    </row>
    <row r="1495" spans="1:12" x14ac:dyDescent="0.25">
      <c r="A1495" t="s">
        <v>128</v>
      </c>
      <c r="B1495">
        <v>1185732</v>
      </c>
      <c r="C1495" s="18">
        <v>45239</v>
      </c>
      <c r="D1495" t="s">
        <v>12</v>
      </c>
      <c r="E1495" t="s">
        <v>13</v>
      </c>
      <c r="F1495" t="s">
        <v>60</v>
      </c>
      <c r="G1495" t="s">
        <v>14</v>
      </c>
      <c r="H1495">
        <v>0.60000000000000009</v>
      </c>
      <c r="I1495">
        <v>7750</v>
      </c>
      <c r="J1495">
        <v>4650.0000000000009</v>
      </c>
      <c r="K1495">
        <v>2092.5000000000005</v>
      </c>
      <c r="L1495">
        <v>0.45</v>
      </c>
    </row>
    <row r="1496" spans="1:12" x14ac:dyDescent="0.25">
      <c r="A1496" t="s">
        <v>128</v>
      </c>
      <c r="B1496">
        <v>1185732</v>
      </c>
      <c r="C1496" s="18">
        <v>45239</v>
      </c>
      <c r="D1496" t="s">
        <v>12</v>
      </c>
      <c r="E1496" t="s">
        <v>13</v>
      </c>
      <c r="F1496" t="s">
        <v>60</v>
      </c>
      <c r="G1496" t="s">
        <v>15</v>
      </c>
      <c r="H1496">
        <v>0.50000000000000011</v>
      </c>
      <c r="I1496">
        <v>6000</v>
      </c>
      <c r="J1496">
        <v>3000.0000000000005</v>
      </c>
      <c r="K1496">
        <v>1050</v>
      </c>
      <c r="L1496">
        <v>0.35</v>
      </c>
    </row>
    <row r="1497" spans="1:12" x14ac:dyDescent="0.25">
      <c r="A1497" t="s">
        <v>128</v>
      </c>
      <c r="B1497">
        <v>1185732</v>
      </c>
      <c r="C1497" s="18">
        <v>45239</v>
      </c>
      <c r="D1497" t="s">
        <v>12</v>
      </c>
      <c r="E1497" t="s">
        <v>13</v>
      </c>
      <c r="F1497" t="s">
        <v>60</v>
      </c>
      <c r="G1497" t="s">
        <v>16</v>
      </c>
      <c r="H1497">
        <v>0.50000000000000011</v>
      </c>
      <c r="I1497">
        <v>5450</v>
      </c>
      <c r="J1497">
        <v>2725.0000000000005</v>
      </c>
      <c r="K1497">
        <v>681.25000000000011</v>
      </c>
      <c r="L1497">
        <v>0.25</v>
      </c>
    </row>
    <row r="1498" spans="1:12" x14ac:dyDescent="0.25">
      <c r="A1498" t="s">
        <v>128</v>
      </c>
      <c r="B1498">
        <v>1185732</v>
      </c>
      <c r="C1498" s="18">
        <v>45239</v>
      </c>
      <c r="D1498" t="s">
        <v>12</v>
      </c>
      <c r="E1498" t="s">
        <v>13</v>
      </c>
      <c r="F1498" t="s">
        <v>60</v>
      </c>
      <c r="G1498" t="s">
        <v>17</v>
      </c>
      <c r="H1498">
        <v>0.50000000000000011</v>
      </c>
      <c r="I1498">
        <v>5750</v>
      </c>
      <c r="J1498">
        <v>2875.0000000000005</v>
      </c>
      <c r="K1498">
        <v>862.50000000000011</v>
      </c>
      <c r="L1498">
        <v>0.3</v>
      </c>
    </row>
    <row r="1499" spans="1:12" x14ac:dyDescent="0.25">
      <c r="A1499" t="s">
        <v>128</v>
      </c>
      <c r="B1499">
        <v>1185732</v>
      </c>
      <c r="C1499" s="18">
        <v>45239</v>
      </c>
      <c r="D1499" t="s">
        <v>12</v>
      </c>
      <c r="E1499" t="s">
        <v>13</v>
      </c>
      <c r="F1499" t="s">
        <v>60</v>
      </c>
      <c r="G1499" t="s">
        <v>18</v>
      </c>
      <c r="H1499">
        <v>0.65</v>
      </c>
      <c r="I1499">
        <v>5500</v>
      </c>
      <c r="J1499">
        <v>3575</v>
      </c>
      <c r="K1499">
        <v>1251.25</v>
      </c>
      <c r="L1499">
        <v>0.35</v>
      </c>
    </row>
    <row r="1500" spans="1:12" x14ac:dyDescent="0.25">
      <c r="A1500" t="s">
        <v>128</v>
      </c>
      <c r="B1500">
        <v>1185732</v>
      </c>
      <c r="C1500" s="18">
        <v>45239</v>
      </c>
      <c r="D1500" t="s">
        <v>12</v>
      </c>
      <c r="E1500" t="s">
        <v>13</v>
      </c>
      <c r="F1500" t="s">
        <v>60</v>
      </c>
      <c r="G1500" t="s">
        <v>19</v>
      </c>
      <c r="H1500">
        <v>0.7</v>
      </c>
      <c r="I1500">
        <v>6500</v>
      </c>
      <c r="J1500">
        <v>4550</v>
      </c>
      <c r="K1500">
        <v>2275</v>
      </c>
      <c r="L1500">
        <v>0.5</v>
      </c>
    </row>
    <row r="1501" spans="1:12" x14ac:dyDescent="0.25">
      <c r="A1501" t="s">
        <v>128</v>
      </c>
      <c r="B1501">
        <v>1185732</v>
      </c>
      <c r="C1501" s="18">
        <v>45268</v>
      </c>
      <c r="D1501" t="s">
        <v>12</v>
      </c>
      <c r="E1501" t="s">
        <v>13</v>
      </c>
      <c r="F1501" t="s">
        <v>60</v>
      </c>
      <c r="G1501" t="s">
        <v>14</v>
      </c>
      <c r="H1501">
        <v>0.65</v>
      </c>
      <c r="I1501">
        <v>8750</v>
      </c>
      <c r="J1501">
        <v>5687.5</v>
      </c>
      <c r="K1501">
        <v>2559.375</v>
      </c>
      <c r="L1501">
        <v>0.45</v>
      </c>
    </row>
    <row r="1502" spans="1:12" x14ac:dyDescent="0.25">
      <c r="A1502" t="s">
        <v>128</v>
      </c>
      <c r="B1502">
        <v>1185732</v>
      </c>
      <c r="C1502" s="18">
        <v>45268</v>
      </c>
      <c r="D1502" t="s">
        <v>12</v>
      </c>
      <c r="E1502" t="s">
        <v>13</v>
      </c>
      <c r="F1502" t="s">
        <v>60</v>
      </c>
      <c r="G1502" t="s">
        <v>15</v>
      </c>
      <c r="H1502">
        <v>0.55000000000000004</v>
      </c>
      <c r="I1502">
        <v>6750</v>
      </c>
      <c r="J1502">
        <v>3712.5000000000005</v>
      </c>
      <c r="K1502">
        <v>1299.375</v>
      </c>
      <c r="L1502">
        <v>0.35</v>
      </c>
    </row>
    <row r="1503" spans="1:12" x14ac:dyDescent="0.25">
      <c r="A1503" t="s">
        <v>128</v>
      </c>
      <c r="B1503">
        <v>1197831</v>
      </c>
      <c r="C1503" s="18">
        <v>45113</v>
      </c>
      <c r="D1503" t="s">
        <v>24</v>
      </c>
      <c r="E1503" t="s">
        <v>74</v>
      </c>
      <c r="F1503" t="s">
        <v>75</v>
      </c>
      <c r="G1503" t="s">
        <v>16</v>
      </c>
      <c r="H1503">
        <v>0.5</v>
      </c>
      <c r="I1503">
        <v>9250</v>
      </c>
      <c r="J1503">
        <v>4625</v>
      </c>
      <c r="K1503">
        <v>1849.9999999999998</v>
      </c>
      <c r="L1503">
        <v>0.39999999999999997</v>
      </c>
    </row>
    <row r="1504" spans="1:12" x14ac:dyDescent="0.25">
      <c r="A1504" t="s">
        <v>128</v>
      </c>
      <c r="B1504">
        <v>1197831</v>
      </c>
      <c r="C1504" s="18">
        <v>45113</v>
      </c>
      <c r="D1504" t="s">
        <v>24</v>
      </c>
      <c r="E1504" t="s">
        <v>74</v>
      </c>
      <c r="F1504" t="s">
        <v>75</v>
      </c>
      <c r="G1504" t="s">
        <v>15</v>
      </c>
      <c r="H1504">
        <v>0.55000000000000004</v>
      </c>
      <c r="I1504">
        <v>7750</v>
      </c>
      <c r="J1504">
        <v>4262.5</v>
      </c>
      <c r="K1504">
        <v>1704.9999999999998</v>
      </c>
      <c r="L1504">
        <v>0.39999999999999997</v>
      </c>
    </row>
    <row r="1505" spans="1:12" x14ac:dyDescent="0.25">
      <c r="A1505" t="s">
        <v>128</v>
      </c>
      <c r="B1505">
        <v>1197831</v>
      </c>
      <c r="C1505" s="18">
        <v>45113</v>
      </c>
      <c r="D1505" t="s">
        <v>24</v>
      </c>
      <c r="E1505" t="s">
        <v>74</v>
      </c>
      <c r="F1505" t="s">
        <v>75</v>
      </c>
      <c r="G1505" t="s">
        <v>14</v>
      </c>
      <c r="H1505">
        <v>0.5</v>
      </c>
      <c r="I1505">
        <v>7750</v>
      </c>
      <c r="J1505">
        <v>3875</v>
      </c>
      <c r="K1505">
        <v>1549.9999999999998</v>
      </c>
      <c r="L1505">
        <v>0.39999999999999997</v>
      </c>
    </row>
    <row r="1506" spans="1:12" x14ac:dyDescent="0.25">
      <c r="A1506" t="s">
        <v>128</v>
      </c>
      <c r="B1506">
        <v>1197831</v>
      </c>
      <c r="C1506" s="18">
        <v>45081</v>
      </c>
      <c r="D1506" t="s">
        <v>24</v>
      </c>
      <c r="E1506" t="s">
        <v>74</v>
      </c>
      <c r="F1506" t="s">
        <v>75</v>
      </c>
      <c r="G1506" t="s">
        <v>19</v>
      </c>
      <c r="H1506">
        <v>0.60000000000000009</v>
      </c>
      <c r="I1506">
        <v>8250</v>
      </c>
      <c r="J1506">
        <v>4950.0000000000009</v>
      </c>
      <c r="K1506">
        <v>2475.0000000000005</v>
      </c>
      <c r="L1506">
        <v>0.5</v>
      </c>
    </row>
    <row r="1507" spans="1:12" x14ac:dyDescent="0.25">
      <c r="A1507" t="s">
        <v>128</v>
      </c>
      <c r="B1507">
        <v>1197831</v>
      </c>
      <c r="C1507" s="18">
        <v>45081</v>
      </c>
      <c r="D1507" t="s">
        <v>24</v>
      </c>
      <c r="E1507" t="s">
        <v>74</v>
      </c>
      <c r="F1507" t="s">
        <v>75</v>
      </c>
      <c r="G1507" t="s">
        <v>18</v>
      </c>
      <c r="H1507">
        <v>0.55000000000000004</v>
      </c>
      <c r="I1507">
        <v>4500</v>
      </c>
      <c r="J1507">
        <v>2475</v>
      </c>
      <c r="K1507">
        <v>742.5</v>
      </c>
      <c r="L1507">
        <v>0.3</v>
      </c>
    </row>
    <row r="1508" spans="1:12" x14ac:dyDescent="0.25">
      <c r="A1508" t="s">
        <v>128</v>
      </c>
      <c r="B1508">
        <v>1197831</v>
      </c>
      <c r="C1508" s="18">
        <v>45081</v>
      </c>
      <c r="D1508" t="s">
        <v>24</v>
      </c>
      <c r="E1508" t="s">
        <v>74</v>
      </c>
      <c r="F1508" t="s">
        <v>75</v>
      </c>
      <c r="G1508" t="s">
        <v>17</v>
      </c>
      <c r="H1508">
        <v>0.5</v>
      </c>
      <c r="I1508">
        <v>5500</v>
      </c>
      <c r="J1508">
        <v>2750</v>
      </c>
      <c r="K1508">
        <v>1237.5</v>
      </c>
      <c r="L1508">
        <v>0.45</v>
      </c>
    </row>
    <row r="1509" spans="1:12" x14ac:dyDescent="0.25">
      <c r="A1509" t="s">
        <v>128</v>
      </c>
      <c r="B1509">
        <v>1197831</v>
      </c>
      <c r="C1509" s="18">
        <v>45081</v>
      </c>
      <c r="D1509" t="s">
        <v>24</v>
      </c>
      <c r="E1509" t="s">
        <v>74</v>
      </c>
      <c r="F1509" t="s">
        <v>75</v>
      </c>
      <c r="G1509" t="s">
        <v>16</v>
      </c>
      <c r="H1509">
        <v>0.5</v>
      </c>
      <c r="I1509">
        <v>6000</v>
      </c>
      <c r="J1509">
        <v>3000</v>
      </c>
      <c r="K1509">
        <v>1050</v>
      </c>
      <c r="L1509">
        <v>0.35</v>
      </c>
    </row>
    <row r="1510" spans="1:12" x14ac:dyDescent="0.25">
      <c r="A1510" t="s">
        <v>128</v>
      </c>
      <c r="B1510">
        <v>1197831</v>
      </c>
      <c r="C1510" s="18">
        <v>45081</v>
      </c>
      <c r="D1510" t="s">
        <v>24</v>
      </c>
      <c r="E1510" t="s">
        <v>74</v>
      </c>
      <c r="F1510" t="s">
        <v>75</v>
      </c>
      <c r="G1510" t="s">
        <v>15</v>
      </c>
      <c r="H1510">
        <v>0.5</v>
      </c>
      <c r="I1510">
        <v>7500</v>
      </c>
      <c r="J1510">
        <v>3750</v>
      </c>
      <c r="K1510">
        <v>1312.5</v>
      </c>
      <c r="L1510">
        <v>0.35</v>
      </c>
    </row>
    <row r="1511" spans="1:12" x14ac:dyDescent="0.25">
      <c r="A1511" t="s">
        <v>128</v>
      </c>
      <c r="B1511">
        <v>1197831</v>
      </c>
      <c r="C1511" s="18">
        <v>45081</v>
      </c>
      <c r="D1511" t="s">
        <v>24</v>
      </c>
      <c r="E1511" t="s">
        <v>74</v>
      </c>
      <c r="F1511" t="s">
        <v>75</v>
      </c>
      <c r="G1511" t="s">
        <v>14</v>
      </c>
      <c r="H1511">
        <v>0.45</v>
      </c>
      <c r="I1511">
        <v>7500</v>
      </c>
      <c r="J1511">
        <v>3375</v>
      </c>
      <c r="K1511">
        <v>1181.25</v>
      </c>
      <c r="L1511">
        <v>0.35</v>
      </c>
    </row>
    <row r="1512" spans="1:12" x14ac:dyDescent="0.25">
      <c r="A1512" t="s">
        <v>128</v>
      </c>
      <c r="B1512">
        <v>1197831</v>
      </c>
      <c r="C1512" s="18">
        <v>45051</v>
      </c>
      <c r="D1512" t="s">
        <v>24</v>
      </c>
      <c r="E1512" t="s">
        <v>74</v>
      </c>
      <c r="F1512" t="s">
        <v>75</v>
      </c>
      <c r="G1512" t="s">
        <v>19</v>
      </c>
      <c r="H1512">
        <v>0.45</v>
      </c>
      <c r="I1512">
        <v>7500</v>
      </c>
      <c r="J1512">
        <v>3375</v>
      </c>
      <c r="K1512">
        <v>1687.5</v>
      </c>
      <c r="L1512">
        <v>0.5</v>
      </c>
    </row>
    <row r="1513" spans="1:12" x14ac:dyDescent="0.25">
      <c r="A1513" t="s">
        <v>128</v>
      </c>
      <c r="B1513">
        <v>1197831</v>
      </c>
      <c r="C1513" s="18">
        <v>45051</v>
      </c>
      <c r="D1513" t="s">
        <v>24</v>
      </c>
      <c r="E1513" t="s">
        <v>74</v>
      </c>
      <c r="F1513" t="s">
        <v>75</v>
      </c>
      <c r="G1513" t="s">
        <v>18</v>
      </c>
      <c r="H1513">
        <v>0.5</v>
      </c>
      <c r="I1513">
        <v>4000</v>
      </c>
      <c r="J1513">
        <v>2000</v>
      </c>
      <c r="K1513">
        <v>600</v>
      </c>
      <c r="L1513">
        <v>0.3</v>
      </c>
    </row>
    <row r="1514" spans="1:12" x14ac:dyDescent="0.25">
      <c r="A1514" t="s">
        <v>128</v>
      </c>
      <c r="B1514">
        <v>1197831</v>
      </c>
      <c r="C1514" s="18">
        <v>45051</v>
      </c>
      <c r="D1514" t="s">
        <v>24</v>
      </c>
      <c r="E1514" t="s">
        <v>74</v>
      </c>
      <c r="F1514" t="s">
        <v>75</v>
      </c>
      <c r="G1514" t="s">
        <v>17</v>
      </c>
      <c r="H1514">
        <v>0.35</v>
      </c>
      <c r="I1514">
        <v>5000</v>
      </c>
      <c r="J1514">
        <v>1750</v>
      </c>
      <c r="K1514">
        <v>787.5</v>
      </c>
      <c r="L1514">
        <v>0.45</v>
      </c>
    </row>
    <row r="1515" spans="1:12" x14ac:dyDescent="0.25">
      <c r="A1515" t="s">
        <v>128</v>
      </c>
      <c r="B1515">
        <v>1197831</v>
      </c>
      <c r="C1515" s="18">
        <v>45051</v>
      </c>
      <c r="D1515" t="s">
        <v>24</v>
      </c>
      <c r="E1515" t="s">
        <v>74</v>
      </c>
      <c r="F1515" t="s">
        <v>75</v>
      </c>
      <c r="G1515" t="s">
        <v>16</v>
      </c>
      <c r="H1515">
        <v>0.24999999999999997</v>
      </c>
      <c r="I1515">
        <v>5750</v>
      </c>
      <c r="J1515">
        <v>1437.4999999999998</v>
      </c>
      <c r="K1515">
        <v>503.12499999999989</v>
      </c>
      <c r="L1515">
        <v>0.35</v>
      </c>
    </row>
    <row r="1516" spans="1:12" x14ac:dyDescent="0.25">
      <c r="A1516" t="s">
        <v>128</v>
      </c>
      <c r="B1516">
        <v>1197831</v>
      </c>
      <c r="C1516" s="18">
        <v>45051</v>
      </c>
      <c r="D1516" t="s">
        <v>24</v>
      </c>
      <c r="E1516" t="s">
        <v>74</v>
      </c>
      <c r="F1516" t="s">
        <v>75</v>
      </c>
      <c r="G1516" t="s">
        <v>15</v>
      </c>
      <c r="H1516">
        <v>0.30000000000000004</v>
      </c>
      <c r="I1516">
        <v>7250</v>
      </c>
      <c r="J1516">
        <v>2175.0000000000005</v>
      </c>
      <c r="K1516">
        <v>761.25000000000011</v>
      </c>
      <c r="L1516">
        <v>0.35</v>
      </c>
    </row>
    <row r="1517" spans="1:12" x14ac:dyDescent="0.25">
      <c r="A1517" t="s">
        <v>128</v>
      </c>
      <c r="B1517">
        <v>1197831</v>
      </c>
      <c r="C1517" s="18">
        <v>45051</v>
      </c>
      <c r="D1517" t="s">
        <v>24</v>
      </c>
      <c r="E1517" t="s">
        <v>74</v>
      </c>
      <c r="F1517" t="s">
        <v>75</v>
      </c>
      <c r="G1517" t="s">
        <v>14</v>
      </c>
      <c r="H1517">
        <v>0.2</v>
      </c>
      <c r="I1517">
        <v>7000</v>
      </c>
      <c r="J1517">
        <v>1400</v>
      </c>
      <c r="K1517">
        <v>489.99999999999994</v>
      </c>
      <c r="L1517">
        <v>0.35</v>
      </c>
    </row>
    <row r="1518" spans="1:12" x14ac:dyDescent="0.25">
      <c r="A1518" t="s">
        <v>128</v>
      </c>
      <c r="B1518">
        <v>1197831</v>
      </c>
      <c r="C1518" s="18">
        <v>45021</v>
      </c>
      <c r="D1518" t="s">
        <v>24</v>
      </c>
      <c r="E1518" t="s">
        <v>74</v>
      </c>
      <c r="F1518" t="s">
        <v>75</v>
      </c>
      <c r="G1518" t="s">
        <v>19</v>
      </c>
      <c r="H1518">
        <v>0.30000000000000004</v>
      </c>
      <c r="I1518">
        <v>5500</v>
      </c>
      <c r="J1518">
        <v>1650.0000000000002</v>
      </c>
      <c r="K1518">
        <v>825.00000000000011</v>
      </c>
      <c r="L1518">
        <v>0.5</v>
      </c>
    </row>
    <row r="1519" spans="1:12" x14ac:dyDescent="0.25">
      <c r="A1519" t="s">
        <v>128</v>
      </c>
      <c r="B1519">
        <v>1197831</v>
      </c>
      <c r="C1519" s="18">
        <v>45021</v>
      </c>
      <c r="D1519" t="s">
        <v>24</v>
      </c>
      <c r="E1519" t="s">
        <v>74</v>
      </c>
      <c r="F1519" t="s">
        <v>75</v>
      </c>
      <c r="G1519" t="s">
        <v>18</v>
      </c>
      <c r="H1519">
        <v>0.35</v>
      </c>
      <c r="I1519">
        <v>2750</v>
      </c>
      <c r="J1519">
        <v>962.49999999999989</v>
      </c>
      <c r="K1519">
        <v>288.74999999999994</v>
      </c>
      <c r="L1519">
        <v>0.3</v>
      </c>
    </row>
    <row r="1520" spans="1:12" x14ac:dyDescent="0.25">
      <c r="A1520" t="s">
        <v>128</v>
      </c>
      <c r="B1520">
        <v>1197831</v>
      </c>
      <c r="C1520" s="18">
        <v>45021</v>
      </c>
      <c r="D1520" t="s">
        <v>24</v>
      </c>
      <c r="E1520" t="s">
        <v>74</v>
      </c>
      <c r="F1520" t="s">
        <v>75</v>
      </c>
      <c r="G1520" t="s">
        <v>17</v>
      </c>
      <c r="H1520">
        <v>0.30000000000000004</v>
      </c>
      <c r="I1520">
        <v>3750</v>
      </c>
      <c r="J1520">
        <v>1125.0000000000002</v>
      </c>
      <c r="K1520">
        <v>506.25000000000011</v>
      </c>
      <c r="L1520">
        <v>0.45</v>
      </c>
    </row>
    <row r="1521" spans="1:12" x14ac:dyDescent="0.25">
      <c r="A1521" t="s">
        <v>128</v>
      </c>
      <c r="B1521">
        <v>1197831</v>
      </c>
      <c r="C1521" s="18">
        <v>45021</v>
      </c>
      <c r="D1521" t="s">
        <v>24</v>
      </c>
      <c r="E1521" t="s">
        <v>74</v>
      </c>
      <c r="F1521" t="s">
        <v>75</v>
      </c>
      <c r="G1521" t="s">
        <v>16</v>
      </c>
      <c r="H1521">
        <v>0.24999999999999997</v>
      </c>
      <c r="I1521">
        <v>4750</v>
      </c>
      <c r="J1521">
        <v>1187.4999999999998</v>
      </c>
      <c r="K1521">
        <v>415.62499999999989</v>
      </c>
      <c r="L1521">
        <v>0.35</v>
      </c>
    </row>
    <row r="1522" spans="1:12" x14ac:dyDescent="0.25">
      <c r="A1522" t="s">
        <v>128</v>
      </c>
      <c r="B1522">
        <v>1197831</v>
      </c>
      <c r="C1522" s="18">
        <v>45021</v>
      </c>
      <c r="D1522" t="s">
        <v>24</v>
      </c>
      <c r="E1522" t="s">
        <v>74</v>
      </c>
      <c r="F1522" t="s">
        <v>75</v>
      </c>
      <c r="G1522" t="s">
        <v>15</v>
      </c>
      <c r="H1522">
        <v>0.30000000000000004</v>
      </c>
      <c r="I1522">
        <v>6500</v>
      </c>
      <c r="J1522">
        <v>1950.0000000000002</v>
      </c>
      <c r="K1522">
        <v>682.5</v>
      </c>
      <c r="L1522">
        <v>0.35</v>
      </c>
    </row>
    <row r="1523" spans="1:12" x14ac:dyDescent="0.25">
      <c r="A1523" t="s">
        <v>128</v>
      </c>
      <c r="B1523">
        <v>1197831</v>
      </c>
      <c r="C1523" s="18">
        <v>45021</v>
      </c>
      <c r="D1523" t="s">
        <v>24</v>
      </c>
      <c r="E1523" t="s">
        <v>74</v>
      </c>
      <c r="F1523" t="s">
        <v>75</v>
      </c>
      <c r="G1523" t="s">
        <v>14</v>
      </c>
      <c r="H1523">
        <v>0.2</v>
      </c>
      <c r="I1523">
        <v>6500</v>
      </c>
      <c r="J1523">
        <v>1300</v>
      </c>
      <c r="K1523">
        <v>454.99999999999994</v>
      </c>
      <c r="L1523">
        <v>0.35</v>
      </c>
    </row>
    <row r="1524" spans="1:12" x14ac:dyDescent="0.25">
      <c r="A1524" t="s">
        <v>128</v>
      </c>
      <c r="B1524">
        <v>1197831</v>
      </c>
      <c r="C1524" s="18">
        <v>44991</v>
      </c>
      <c r="D1524" t="s">
        <v>24</v>
      </c>
      <c r="E1524" t="s">
        <v>74</v>
      </c>
      <c r="F1524" t="s">
        <v>75</v>
      </c>
      <c r="G1524" t="s">
        <v>19</v>
      </c>
      <c r="H1524">
        <v>0.35</v>
      </c>
      <c r="I1524">
        <v>4000</v>
      </c>
      <c r="J1524">
        <v>1400</v>
      </c>
      <c r="K1524">
        <v>700</v>
      </c>
      <c r="L1524">
        <v>0.5</v>
      </c>
    </row>
    <row r="1525" spans="1:12" x14ac:dyDescent="0.25">
      <c r="A1525" t="s">
        <v>128</v>
      </c>
      <c r="B1525">
        <v>1197831</v>
      </c>
      <c r="C1525" s="18">
        <v>44991</v>
      </c>
      <c r="D1525" t="s">
        <v>24</v>
      </c>
      <c r="E1525" t="s">
        <v>74</v>
      </c>
      <c r="F1525" t="s">
        <v>75</v>
      </c>
      <c r="G1525" t="s">
        <v>18</v>
      </c>
      <c r="H1525">
        <v>0.4</v>
      </c>
      <c r="I1525">
        <v>2500</v>
      </c>
      <c r="J1525">
        <v>1000</v>
      </c>
      <c r="K1525">
        <v>300</v>
      </c>
      <c r="L1525">
        <v>0.3</v>
      </c>
    </row>
    <row r="1526" spans="1:12" x14ac:dyDescent="0.25">
      <c r="A1526" t="s">
        <v>128</v>
      </c>
      <c r="B1526">
        <v>1197831</v>
      </c>
      <c r="C1526" s="18">
        <v>44931</v>
      </c>
      <c r="D1526" t="s">
        <v>21</v>
      </c>
      <c r="E1526" t="s">
        <v>72</v>
      </c>
      <c r="F1526" t="s">
        <v>73</v>
      </c>
      <c r="G1526" t="s">
        <v>19</v>
      </c>
      <c r="H1526">
        <v>0.35</v>
      </c>
      <c r="I1526">
        <v>4750</v>
      </c>
      <c r="J1526">
        <v>1662.5</v>
      </c>
      <c r="K1526">
        <v>748.125</v>
      </c>
      <c r="L1526">
        <v>0.45</v>
      </c>
    </row>
    <row r="1527" spans="1:12" x14ac:dyDescent="0.25">
      <c r="A1527" t="s">
        <v>128</v>
      </c>
      <c r="B1527">
        <v>1128299</v>
      </c>
      <c r="C1527" s="18">
        <v>45276</v>
      </c>
      <c r="D1527" t="s">
        <v>21</v>
      </c>
      <c r="E1527" t="s">
        <v>72</v>
      </c>
      <c r="F1527" t="s">
        <v>73</v>
      </c>
      <c r="G1527" t="s">
        <v>15</v>
      </c>
      <c r="H1527">
        <v>0.80000000000000027</v>
      </c>
      <c r="I1527">
        <v>8000</v>
      </c>
      <c r="J1527">
        <v>6400.0000000000018</v>
      </c>
      <c r="K1527">
        <v>2560.0000000000005</v>
      </c>
      <c r="L1527">
        <v>0.39999999999999997</v>
      </c>
    </row>
    <row r="1528" spans="1:12" x14ac:dyDescent="0.25">
      <c r="A1528" t="s">
        <v>128</v>
      </c>
      <c r="B1528">
        <v>1128299</v>
      </c>
      <c r="C1528" s="18">
        <v>45276</v>
      </c>
      <c r="D1528" t="s">
        <v>21</v>
      </c>
      <c r="E1528" t="s">
        <v>72</v>
      </c>
      <c r="F1528" t="s">
        <v>73</v>
      </c>
      <c r="G1528" t="s">
        <v>14</v>
      </c>
      <c r="H1528">
        <v>0.70000000000000018</v>
      </c>
      <c r="I1528">
        <v>8000</v>
      </c>
      <c r="J1528">
        <v>5600.0000000000018</v>
      </c>
      <c r="K1528">
        <v>2240.0000000000005</v>
      </c>
      <c r="L1528">
        <v>0.39999999999999997</v>
      </c>
    </row>
    <row r="1529" spans="1:12" x14ac:dyDescent="0.25">
      <c r="A1529" t="s">
        <v>128</v>
      </c>
      <c r="B1529">
        <v>1128299</v>
      </c>
      <c r="C1529" s="18">
        <v>45247</v>
      </c>
      <c r="D1529" t="s">
        <v>21</v>
      </c>
      <c r="E1529" t="s">
        <v>72</v>
      </c>
      <c r="F1529" t="s">
        <v>73</v>
      </c>
      <c r="G1529" t="s">
        <v>19</v>
      </c>
      <c r="H1529">
        <v>0.85000000000000009</v>
      </c>
      <c r="I1529">
        <v>6000</v>
      </c>
      <c r="J1529">
        <v>5100.0000000000009</v>
      </c>
      <c r="K1529">
        <v>1785.0000000000002</v>
      </c>
      <c r="L1529">
        <v>0.35</v>
      </c>
    </row>
    <row r="1530" spans="1:12" x14ac:dyDescent="0.25">
      <c r="A1530" t="s">
        <v>128</v>
      </c>
      <c r="B1530">
        <v>1128299</v>
      </c>
      <c r="C1530" s="18">
        <v>45247</v>
      </c>
      <c r="D1530" t="s">
        <v>21</v>
      </c>
      <c r="E1530" t="s">
        <v>72</v>
      </c>
      <c r="F1530" t="s">
        <v>73</v>
      </c>
      <c r="G1530" t="s">
        <v>18</v>
      </c>
      <c r="H1530">
        <v>0.7</v>
      </c>
      <c r="I1530">
        <v>4750</v>
      </c>
      <c r="J1530">
        <v>3325</v>
      </c>
      <c r="K1530">
        <v>1496.25</v>
      </c>
      <c r="L1530">
        <v>0.45</v>
      </c>
    </row>
    <row r="1531" spans="1:12" x14ac:dyDescent="0.25">
      <c r="A1531" t="s">
        <v>128</v>
      </c>
      <c r="B1531">
        <v>1128299</v>
      </c>
      <c r="C1531" s="18">
        <v>45247</v>
      </c>
      <c r="D1531" t="s">
        <v>21</v>
      </c>
      <c r="E1531" t="s">
        <v>72</v>
      </c>
      <c r="F1531" t="s">
        <v>73</v>
      </c>
      <c r="G1531" t="s">
        <v>17</v>
      </c>
      <c r="H1531">
        <v>0.50000000000000011</v>
      </c>
      <c r="I1531">
        <v>5000</v>
      </c>
      <c r="J1531">
        <v>2500.0000000000005</v>
      </c>
      <c r="K1531">
        <v>1000.0000000000001</v>
      </c>
      <c r="L1531">
        <v>0.39999999999999997</v>
      </c>
    </row>
    <row r="1532" spans="1:12" x14ac:dyDescent="0.25">
      <c r="A1532" t="s">
        <v>128</v>
      </c>
      <c r="B1532">
        <v>1128299</v>
      </c>
      <c r="C1532" s="18">
        <v>45247</v>
      </c>
      <c r="D1532" t="s">
        <v>21</v>
      </c>
      <c r="E1532" t="s">
        <v>72</v>
      </c>
      <c r="F1532" t="s">
        <v>73</v>
      </c>
      <c r="G1532" t="s">
        <v>16</v>
      </c>
      <c r="H1532">
        <v>0.40000000000000008</v>
      </c>
      <c r="I1532">
        <v>5250</v>
      </c>
      <c r="J1532">
        <v>2100.0000000000005</v>
      </c>
      <c r="K1532">
        <v>840.00000000000011</v>
      </c>
      <c r="L1532">
        <v>0.39999999999999997</v>
      </c>
    </row>
    <row r="1533" spans="1:12" x14ac:dyDescent="0.25">
      <c r="A1533" t="s">
        <v>128</v>
      </c>
      <c r="B1533">
        <v>1128299</v>
      </c>
      <c r="C1533" s="18">
        <v>45247</v>
      </c>
      <c r="D1533" t="s">
        <v>21</v>
      </c>
      <c r="E1533" t="s">
        <v>72</v>
      </c>
      <c r="F1533" t="s">
        <v>73</v>
      </c>
      <c r="G1533" t="s">
        <v>15</v>
      </c>
      <c r="H1533">
        <v>0.45000000000000012</v>
      </c>
      <c r="I1533">
        <v>7000</v>
      </c>
      <c r="J1533">
        <v>3150.0000000000009</v>
      </c>
      <c r="K1533">
        <v>1260.0000000000002</v>
      </c>
      <c r="L1533">
        <v>0.39999999999999997</v>
      </c>
    </row>
    <row r="1534" spans="1:12" x14ac:dyDescent="0.25">
      <c r="A1534" t="s">
        <v>128</v>
      </c>
      <c r="B1534">
        <v>1128299</v>
      </c>
      <c r="C1534" s="18">
        <v>45247</v>
      </c>
      <c r="D1534" t="s">
        <v>21</v>
      </c>
      <c r="E1534" t="s">
        <v>72</v>
      </c>
      <c r="F1534" t="s">
        <v>73</v>
      </c>
      <c r="G1534" t="s">
        <v>14</v>
      </c>
      <c r="H1534">
        <v>0.40000000000000008</v>
      </c>
      <c r="I1534">
        <v>6250</v>
      </c>
      <c r="J1534">
        <v>2500.0000000000005</v>
      </c>
      <c r="K1534">
        <v>1000.0000000000001</v>
      </c>
      <c r="L1534">
        <v>0.39999999999999997</v>
      </c>
    </row>
    <row r="1535" spans="1:12" x14ac:dyDescent="0.25">
      <c r="A1535" t="s">
        <v>128</v>
      </c>
      <c r="B1535">
        <v>1128299</v>
      </c>
      <c r="C1535" s="18">
        <v>45216</v>
      </c>
      <c r="D1535" t="s">
        <v>21</v>
      </c>
      <c r="E1535" t="s">
        <v>72</v>
      </c>
      <c r="F1535" t="s">
        <v>73</v>
      </c>
      <c r="G1535" t="s">
        <v>19</v>
      </c>
      <c r="H1535">
        <v>0.55000000000000004</v>
      </c>
      <c r="I1535">
        <v>4000</v>
      </c>
      <c r="J1535">
        <v>2200</v>
      </c>
      <c r="K1535">
        <v>770</v>
      </c>
      <c r="L1535">
        <v>0.35</v>
      </c>
    </row>
    <row r="1536" spans="1:12" x14ac:dyDescent="0.25">
      <c r="A1536" t="s">
        <v>128</v>
      </c>
      <c r="B1536">
        <v>1128299</v>
      </c>
      <c r="C1536" s="18">
        <v>45216</v>
      </c>
      <c r="D1536" t="s">
        <v>21</v>
      </c>
      <c r="E1536" t="s">
        <v>72</v>
      </c>
      <c r="F1536" t="s">
        <v>73</v>
      </c>
      <c r="G1536" t="s">
        <v>18</v>
      </c>
      <c r="H1536">
        <v>0.5</v>
      </c>
      <c r="I1536">
        <v>3500</v>
      </c>
      <c r="J1536">
        <v>1750</v>
      </c>
      <c r="K1536">
        <v>787.5</v>
      </c>
      <c r="L1536">
        <v>0.45</v>
      </c>
    </row>
    <row r="1537" spans="1:12" x14ac:dyDescent="0.25">
      <c r="A1537" t="s">
        <v>128</v>
      </c>
      <c r="B1537">
        <v>1128299</v>
      </c>
      <c r="C1537" s="18">
        <v>45216</v>
      </c>
      <c r="D1537" t="s">
        <v>21</v>
      </c>
      <c r="E1537" t="s">
        <v>72</v>
      </c>
      <c r="F1537" t="s">
        <v>73</v>
      </c>
      <c r="G1537" t="s">
        <v>17</v>
      </c>
      <c r="H1537">
        <v>0.40000000000000008</v>
      </c>
      <c r="I1537">
        <v>3750</v>
      </c>
      <c r="J1537">
        <v>1500.0000000000002</v>
      </c>
      <c r="K1537">
        <v>600</v>
      </c>
      <c r="L1537">
        <v>0.39999999999999997</v>
      </c>
    </row>
    <row r="1538" spans="1:12" x14ac:dyDescent="0.25">
      <c r="A1538" t="s">
        <v>128</v>
      </c>
      <c r="B1538">
        <v>1128299</v>
      </c>
      <c r="C1538" s="18">
        <v>45216</v>
      </c>
      <c r="D1538" t="s">
        <v>21</v>
      </c>
      <c r="E1538" t="s">
        <v>72</v>
      </c>
      <c r="F1538" t="s">
        <v>73</v>
      </c>
      <c r="G1538" t="s">
        <v>16</v>
      </c>
      <c r="H1538">
        <v>0.45000000000000012</v>
      </c>
      <c r="I1538">
        <v>4000</v>
      </c>
      <c r="J1538">
        <v>1800.0000000000005</v>
      </c>
      <c r="K1538">
        <v>720.00000000000011</v>
      </c>
      <c r="L1538">
        <v>0.39999999999999997</v>
      </c>
    </row>
    <row r="1539" spans="1:12" x14ac:dyDescent="0.25">
      <c r="A1539" t="s">
        <v>128</v>
      </c>
      <c r="B1539">
        <v>1128299</v>
      </c>
      <c r="C1539" s="18">
        <v>45216</v>
      </c>
      <c r="D1539" t="s">
        <v>21</v>
      </c>
      <c r="E1539" t="s">
        <v>72</v>
      </c>
      <c r="F1539" t="s">
        <v>73</v>
      </c>
      <c r="G1539" t="s">
        <v>15</v>
      </c>
      <c r="H1539">
        <v>0.50000000000000011</v>
      </c>
      <c r="I1539">
        <v>5750</v>
      </c>
      <c r="J1539">
        <v>2875.0000000000005</v>
      </c>
      <c r="K1539">
        <v>1150</v>
      </c>
      <c r="L1539">
        <v>0.39999999999999997</v>
      </c>
    </row>
    <row r="1540" spans="1:12" x14ac:dyDescent="0.25">
      <c r="A1540" t="s">
        <v>128</v>
      </c>
      <c r="B1540">
        <v>1128299</v>
      </c>
      <c r="C1540" s="18">
        <v>45216</v>
      </c>
      <c r="D1540" t="s">
        <v>21</v>
      </c>
      <c r="E1540" t="s">
        <v>72</v>
      </c>
      <c r="F1540" t="s">
        <v>73</v>
      </c>
      <c r="G1540" t="s">
        <v>14</v>
      </c>
      <c r="H1540">
        <v>0.35</v>
      </c>
      <c r="I1540">
        <v>4000</v>
      </c>
      <c r="J1540">
        <v>1400</v>
      </c>
      <c r="K1540">
        <v>560</v>
      </c>
      <c r="L1540">
        <v>0.39999999999999997</v>
      </c>
    </row>
    <row r="1541" spans="1:12" x14ac:dyDescent="0.25">
      <c r="A1541" t="s">
        <v>128</v>
      </c>
      <c r="B1541">
        <v>1128299</v>
      </c>
      <c r="C1541" s="18">
        <v>45187</v>
      </c>
      <c r="D1541" t="s">
        <v>21</v>
      </c>
      <c r="E1541" t="s">
        <v>72</v>
      </c>
      <c r="F1541" t="s">
        <v>73</v>
      </c>
      <c r="G1541" t="s">
        <v>19</v>
      </c>
      <c r="H1541">
        <v>0.4</v>
      </c>
      <c r="I1541">
        <v>3000</v>
      </c>
      <c r="J1541">
        <v>1200</v>
      </c>
      <c r="K1541">
        <v>420</v>
      </c>
      <c r="L1541">
        <v>0.35</v>
      </c>
    </row>
    <row r="1542" spans="1:12" x14ac:dyDescent="0.25">
      <c r="A1542" t="s">
        <v>128</v>
      </c>
      <c r="B1542">
        <v>1128299</v>
      </c>
      <c r="C1542" s="18">
        <v>45187</v>
      </c>
      <c r="D1542" t="s">
        <v>21</v>
      </c>
      <c r="E1542" t="s">
        <v>72</v>
      </c>
      <c r="F1542" t="s">
        <v>73</v>
      </c>
      <c r="G1542" t="s">
        <v>18</v>
      </c>
      <c r="H1542">
        <v>0.55000000000000004</v>
      </c>
      <c r="I1542">
        <v>2750</v>
      </c>
      <c r="J1542">
        <v>1512.5000000000002</v>
      </c>
      <c r="K1542">
        <v>680.62500000000011</v>
      </c>
      <c r="L1542">
        <v>0.45</v>
      </c>
    </row>
    <row r="1543" spans="1:12" x14ac:dyDescent="0.25">
      <c r="A1543" t="s">
        <v>128</v>
      </c>
      <c r="B1543">
        <v>1128299</v>
      </c>
      <c r="C1543" s="18">
        <v>45187</v>
      </c>
      <c r="D1543" t="s">
        <v>21</v>
      </c>
      <c r="E1543" t="s">
        <v>72</v>
      </c>
      <c r="F1543" t="s">
        <v>73</v>
      </c>
      <c r="G1543" t="s">
        <v>17</v>
      </c>
      <c r="H1543">
        <v>0.45000000000000012</v>
      </c>
      <c r="I1543">
        <v>2500</v>
      </c>
      <c r="J1543">
        <v>1125.0000000000002</v>
      </c>
      <c r="K1543">
        <v>450.00000000000006</v>
      </c>
      <c r="L1543">
        <v>0.39999999999999997</v>
      </c>
    </row>
    <row r="1544" spans="1:12" x14ac:dyDescent="0.25">
      <c r="A1544" t="s">
        <v>128</v>
      </c>
      <c r="B1544">
        <v>1128299</v>
      </c>
      <c r="C1544" s="18">
        <v>45187</v>
      </c>
      <c r="D1544" t="s">
        <v>21</v>
      </c>
      <c r="E1544" t="s">
        <v>72</v>
      </c>
      <c r="F1544" t="s">
        <v>73</v>
      </c>
      <c r="G1544" t="s">
        <v>16</v>
      </c>
      <c r="H1544">
        <v>0.45000000000000012</v>
      </c>
      <c r="I1544">
        <v>3000</v>
      </c>
      <c r="J1544">
        <v>1350.0000000000005</v>
      </c>
      <c r="K1544">
        <v>540.00000000000011</v>
      </c>
      <c r="L1544">
        <v>0.39999999999999997</v>
      </c>
    </row>
    <row r="1545" spans="1:12" x14ac:dyDescent="0.25">
      <c r="A1545" t="s">
        <v>128</v>
      </c>
      <c r="B1545">
        <v>1128299</v>
      </c>
      <c r="C1545" s="18">
        <v>45187</v>
      </c>
      <c r="D1545" t="s">
        <v>21</v>
      </c>
      <c r="E1545" t="s">
        <v>72</v>
      </c>
      <c r="F1545" t="s">
        <v>73</v>
      </c>
      <c r="G1545" t="s">
        <v>15</v>
      </c>
      <c r="H1545">
        <v>0.50000000000000011</v>
      </c>
      <c r="I1545">
        <v>5000</v>
      </c>
      <c r="J1545">
        <v>2500.0000000000005</v>
      </c>
      <c r="K1545">
        <v>1000.0000000000001</v>
      </c>
      <c r="L1545">
        <v>0.39999999999999997</v>
      </c>
    </row>
    <row r="1546" spans="1:12" x14ac:dyDescent="0.25">
      <c r="A1546" t="s">
        <v>128</v>
      </c>
      <c r="B1546">
        <v>1128299</v>
      </c>
      <c r="C1546" s="18">
        <v>45187</v>
      </c>
      <c r="D1546" t="s">
        <v>21</v>
      </c>
      <c r="E1546" t="s">
        <v>72</v>
      </c>
      <c r="F1546" t="s">
        <v>73</v>
      </c>
      <c r="G1546" t="s">
        <v>14</v>
      </c>
      <c r="H1546">
        <v>0.45000000000000012</v>
      </c>
      <c r="I1546">
        <v>5000</v>
      </c>
      <c r="J1546">
        <v>2250.0000000000005</v>
      </c>
      <c r="K1546">
        <v>900.00000000000011</v>
      </c>
      <c r="L1546">
        <v>0.39999999999999997</v>
      </c>
    </row>
    <row r="1547" spans="1:12" x14ac:dyDescent="0.25">
      <c r="A1547" t="s">
        <v>128</v>
      </c>
      <c r="B1547">
        <v>1128299</v>
      </c>
      <c r="C1547" s="18">
        <v>45155</v>
      </c>
      <c r="D1547" t="s">
        <v>21</v>
      </c>
      <c r="E1547" t="s">
        <v>72</v>
      </c>
      <c r="F1547" t="s">
        <v>73</v>
      </c>
      <c r="G1547" t="s">
        <v>19</v>
      </c>
      <c r="H1547">
        <v>0.7</v>
      </c>
      <c r="I1547">
        <v>3000</v>
      </c>
      <c r="J1547">
        <v>2100</v>
      </c>
      <c r="K1547">
        <v>735</v>
      </c>
      <c r="L1547">
        <v>0.35</v>
      </c>
    </row>
    <row r="1548" spans="1:12" x14ac:dyDescent="0.25">
      <c r="A1548" t="s">
        <v>128</v>
      </c>
      <c r="B1548">
        <v>1128299</v>
      </c>
      <c r="C1548" s="18">
        <v>45155</v>
      </c>
      <c r="D1548" t="s">
        <v>21</v>
      </c>
      <c r="E1548" t="s">
        <v>72</v>
      </c>
      <c r="F1548" t="s">
        <v>73</v>
      </c>
      <c r="G1548" t="s">
        <v>18</v>
      </c>
      <c r="H1548">
        <v>0.64999999999999991</v>
      </c>
      <c r="I1548">
        <v>4750</v>
      </c>
      <c r="J1548">
        <v>3087.4999999999995</v>
      </c>
      <c r="K1548">
        <v>1389.3749999999998</v>
      </c>
      <c r="L1548">
        <v>0.45</v>
      </c>
    </row>
    <row r="1549" spans="1:12" x14ac:dyDescent="0.25">
      <c r="A1549" t="s">
        <v>128</v>
      </c>
      <c r="B1549">
        <v>1128299</v>
      </c>
      <c r="C1549" s="18">
        <v>45155</v>
      </c>
      <c r="D1549" t="s">
        <v>21</v>
      </c>
      <c r="E1549" t="s">
        <v>72</v>
      </c>
      <c r="F1549" t="s">
        <v>73</v>
      </c>
      <c r="G1549" t="s">
        <v>17</v>
      </c>
      <c r="H1549">
        <v>0.75000000000000011</v>
      </c>
      <c r="I1549">
        <v>4750</v>
      </c>
      <c r="J1549">
        <v>3562.5000000000005</v>
      </c>
      <c r="K1549">
        <v>1425</v>
      </c>
      <c r="L1549">
        <v>0.39999999999999997</v>
      </c>
    </row>
    <row r="1550" spans="1:12" x14ac:dyDescent="0.25">
      <c r="A1550" t="s">
        <v>128</v>
      </c>
      <c r="B1550">
        <v>1128299</v>
      </c>
      <c r="C1550" s="18">
        <v>45155</v>
      </c>
      <c r="D1550" t="s">
        <v>21</v>
      </c>
      <c r="E1550" t="s">
        <v>72</v>
      </c>
      <c r="F1550" t="s">
        <v>73</v>
      </c>
      <c r="G1550" t="s">
        <v>16</v>
      </c>
      <c r="H1550">
        <v>0.75000000000000011</v>
      </c>
      <c r="I1550">
        <v>7000</v>
      </c>
      <c r="J1550">
        <v>5250.0000000000009</v>
      </c>
      <c r="K1550">
        <v>2100</v>
      </c>
      <c r="L1550">
        <v>0.39999999999999997</v>
      </c>
    </row>
    <row r="1551" spans="1:12" x14ac:dyDescent="0.25">
      <c r="A1551" t="s">
        <v>128</v>
      </c>
      <c r="B1551">
        <v>1128299</v>
      </c>
      <c r="C1551" s="18">
        <v>45155</v>
      </c>
      <c r="D1551" t="s">
        <v>21</v>
      </c>
      <c r="E1551" t="s">
        <v>72</v>
      </c>
      <c r="F1551" t="s">
        <v>73</v>
      </c>
      <c r="G1551" t="s">
        <v>15</v>
      </c>
      <c r="H1551">
        <v>0.85000000000000009</v>
      </c>
      <c r="I1551">
        <v>8250</v>
      </c>
      <c r="J1551">
        <v>7012.5000000000009</v>
      </c>
      <c r="K1551">
        <v>2805</v>
      </c>
      <c r="L1551">
        <v>0.39999999999999997</v>
      </c>
    </row>
    <row r="1552" spans="1:12" x14ac:dyDescent="0.25">
      <c r="A1552" t="s">
        <v>128</v>
      </c>
      <c r="B1552">
        <v>1128299</v>
      </c>
      <c r="C1552" s="18">
        <v>45155</v>
      </c>
      <c r="D1552" t="s">
        <v>21</v>
      </c>
      <c r="E1552" t="s">
        <v>72</v>
      </c>
      <c r="F1552" t="s">
        <v>73</v>
      </c>
      <c r="G1552" t="s">
        <v>14</v>
      </c>
      <c r="H1552">
        <v>0.95</v>
      </c>
      <c r="I1552">
        <v>8500</v>
      </c>
      <c r="J1552">
        <v>8075</v>
      </c>
      <c r="K1552">
        <v>3229.9999999999995</v>
      </c>
      <c r="L1552">
        <v>0.39999999999999997</v>
      </c>
    </row>
    <row r="1553" spans="1:12" x14ac:dyDescent="0.25">
      <c r="A1553" t="s">
        <v>128</v>
      </c>
      <c r="B1553">
        <v>1128299</v>
      </c>
      <c r="C1553" s="18">
        <v>45123</v>
      </c>
      <c r="D1553" t="s">
        <v>21</v>
      </c>
      <c r="E1553" t="s">
        <v>72</v>
      </c>
      <c r="F1553" t="s">
        <v>73</v>
      </c>
      <c r="G1553" t="s">
        <v>19</v>
      </c>
      <c r="H1553">
        <v>1.1000000000000001</v>
      </c>
      <c r="I1553">
        <v>6500</v>
      </c>
      <c r="J1553">
        <v>7150.0000000000009</v>
      </c>
      <c r="K1553">
        <v>2502.5</v>
      </c>
      <c r="L1553">
        <v>0.35</v>
      </c>
    </row>
    <row r="1554" spans="1:12" x14ac:dyDescent="0.25">
      <c r="A1554" t="s">
        <v>128</v>
      </c>
      <c r="B1554">
        <v>1128299</v>
      </c>
      <c r="C1554" s="18">
        <v>45123</v>
      </c>
      <c r="D1554" t="s">
        <v>21</v>
      </c>
      <c r="E1554" t="s">
        <v>72</v>
      </c>
      <c r="F1554" t="s">
        <v>73</v>
      </c>
      <c r="G1554" t="s">
        <v>18</v>
      </c>
      <c r="H1554">
        <v>0.95</v>
      </c>
      <c r="I1554">
        <v>6500</v>
      </c>
      <c r="J1554">
        <v>6175</v>
      </c>
      <c r="K1554">
        <v>2778.75</v>
      </c>
      <c r="L1554">
        <v>0.45</v>
      </c>
    </row>
    <row r="1555" spans="1:12" x14ac:dyDescent="0.25">
      <c r="A1555" t="s">
        <v>128</v>
      </c>
      <c r="B1555">
        <v>1128299</v>
      </c>
      <c r="C1555" s="18">
        <v>45123</v>
      </c>
      <c r="D1555" t="s">
        <v>21</v>
      </c>
      <c r="E1555" t="s">
        <v>72</v>
      </c>
      <c r="F1555" t="s">
        <v>73</v>
      </c>
      <c r="G1555" t="s">
        <v>17</v>
      </c>
      <c r="H1555">
        <v>0.9</v>
      </c>
      <c r="I1555">
        <v>6000</v>
      </c>
      <c r="J1555">
        <v>5400</v>
      </c>
      <c r="K1555">
        <v>2160</v>
      </c>
      <c r="L1555">
        <v>0.39999999999999997</v>
      </c>
    </row>
    <row r="1556" spans="1:12" x14ac:dyDescent="0.25">
      <c r="A1556" t="s">
        <v>128</v>
      </c>
      <c r="B1556">
        <v>1128299</v>
      </c>
      <c r="C1556" s="18">
        <v>45123</v>
      </c>
      <c r="D1556" t="s">
        <v>21</v>
      </c>
      <c r="E1556" t="s">
        <v>72</v>
      </c>
      <c r="F1556" t="s">
        <v>73</v>
      </c>
      <c r="G1556" t="s">
        <v>16</v>
      </c>
      <c r="H1556">
        <v>0.95</v>
      </c>
      <c r="I1556">
        <v>7000</v>
      </c>
      <c r="J1556">
        <v>6650</v>
      </c>
      <c r="K1556">
        <v>2660</v>
      </c>
      <c r="L1556">
        <v>0.39999999999999997</v>
      </c>
    </row>
    <row r="1557" spans="1:12" x14ac:dyDescent="0.25">
      <c r="A1557" t="s">
        <v>128</v>
      </c>
      <c r="B1557">
        <v>1128299</v>
      </c>
      <c r="C1557" s="18">
        <v>45123</v>
      </c>
      <c r="D1557" t="s">
        <v>21</v>
      </c>
      <c r="E1557" t="s">
        <v>72</v>
      </c>
      <c r="F1557" t="s">
        <v>73</v>
      </c>
      <c r="G1557" t="s">
        <v>15</v>
      </c>
      <c r="H1557">
        <v>0.95</v>
      </c>
      <c r="I1557">
        <v>7500</v>
      </c>
      <c r="J1557">
        <v>7125</v>
      </c>
      <c r="K1557">
        <v>2849.9999999999995</v>
      </c>
      <c r="L1557">
        <v>0.39999999999999997</v>
      </c>
    </row>
    <row r="1558" spans="1:12" x14ac:dyDescent="0.25">
      <c r="A1558" t="s">
        <v>128</v>
      </c>
      <c r="B1558">
        <v>1128299</v>
      </c>
      <c r="C1558" s="18">
        <v>45123</v>
      </c>
      <c r="D1558" t="s">
        <v>21</v>
      </c>
      <c r="E1558" t="s">
        <v>72</v>
      </c>
      <c r="F1558" t="s">
        <v>73</v>
      </c>
      <c r="G1558" t="s">
        <v>14</v>
      </c>
      <c r="H1558">
        <v>0.9</v>
      </c>
      <c r="I1558">
        <v>9000</v>
      </c>
      <c r="J1558">
        <v>8100</v>
      </c>
      <c r="K1558">
        <v>3239.9999999999995</v>
      </c>
      <c r="L1558">
        <v>0.39999999999999997</v>
      </c>
    </row>
    <row r="1559" spans="1:12" x14ac:dyDescent="0.25">
      <c r="A1559" t="s">
        <v>128</v>
      </c>
      <c r="B1559">
        <v>1128299</v>
      </c>
      <c r="C1559" s="18">
        <v>45094</v>
      </c>
      <c r="D1559" t="s">
        <v>21</v>
      </c>
      <c r="E1559" t="s">
        <v>72</v>
      </c>
      <c r="F1559" t="s">
        <v>73</v>
      </c>
      <c r="G1559" t="s">
        <v>19</v>
      </c>
      <c r="H1559">
        <v>1.1000000000000001</v>
      </c>
      <c r="I1559">
        <v>7500</v>
      </c>
      <c r="J1559">
        <v>8250</v>
      </c>
      <c r="K1559">
        <v>2887.5</v>
      </c>
      <c r="L1559">
        <v>0.35</v>
      </c>
    </row>
    <row r="1560" spans="1:12" x14ac:dyDescent="0.25">
      <c r="A1560" t="s">
        <v>128</v>
      </c>
      <c r="B1560">
        <v>1128299</v>
      </c>
      <c r="C1560" s="18">
        <v>45094</v>
      </c>
      <c r="D1560" t="s">
        <v>21</v>
      </c>
      <c r="E1560" t="s">
        <v>72</v>
      </c>
      <c r="F1560" t="s">
        <v>73</v>
      </c>
      <c r="G1560" t="s">
        <v>18</v>
      </c>
      <c r="H1560">
        <v>0.95</v>
      </c>
      <c r="I1560">
        <v>4500</v>
      </c>
      <c r="J1560">
        <v>4275</v>
      </c>
      <c r="K1560">
        <v>1923.75</v>
      </c>
      <c r="L1560">
        <v>0.45</v>
      </c>
    </row>
    <row r="1561" spans="1:12" x14ac:dyDescent="0.25">
      <c r="A1561" t="s">
        <v>128</v>
      </c>
      <c r="B1561">
        <v>1128299</v>
      </c>
      <c r="C1561" s="18">
        <v>45094</v>
      </c>
      <c r="D1561" t="s">
        <v>21</v>
      </c>
      <c r="E1561" t="s">
        <v>72</v>
      </c>
      <c r="F1561" t="s">
        <v>73</v>
      </c>
      <c r="G1561" t="s">
        <v>17</v>
      </c>
      <c r="H1561">
        <v>0.85</v>
      </c>
      <c r="I1561">
        <v>5750</v>
      </c>
      <c r="J1561">
        <v>4887.5</v>
      </c>
      <c r="K1561">
        <v>1954.9999999999998</v>
      </c>
      <c r="L1561">
        <v>0.39999999999999997</v>
      </c>
    </row>
    <row r="1562" spans="1:12" x14ac:dyDescent="0.25">
      <c r="A1562" t="s">
        <v>128</v>
      </c>
      <c r="B1562">
        <v>1128299</v>
      </c>
      <c r="C1562" s="18">
        <v>45094</v>
      </c>
      <c r="D1562" t="s">
        <v>21</v>
      </c>
      <c r="E1562" t="s">
        <v>72</v>
      </c>
      <c r="F1562" t="s">
        <v>73</v>
      </c>
      <c r="G1562" t="s">
        <v>16</v>
      </c>
      <c r="H1562">
        <v>0.85</v>
      </c>
      <c r="I1562">
        <v>7000</v>
      </c>
      <c r="J1562">
        <v>5950</v>
      </c>
      <c r="K1562">
        <v>2380</v>
      </c>
      <c r="L1562">
        <v>0.39999999999999997</v>
      </c>
    </row>
    <row r="1563" spans="1:12" x14ac:dyDescent="0.25">
      <c r="A1563" t="s">
        <v>128</v>
      </c>
      <c r="B1563">
        <v>1128299</v>
      </c>
      <c r="C1563" s="18">
        <v>45094</v>
      </c>
      <c r="D1563" t="s">
        <v>21</v>
      </c>
      <c r="E1563" t="s">
        <v>72</v>
      </c>
      <c r="F1563" t="s">
        <v>73</v>
      </c>
      <c r="G1563" t="s">
        <v>15</v>
      </c>
      <c r="H1563">
        <v>0.7</v>
      </c>
      <c r="I1563">
        <v>7000</v>
      </c>
      <c r="J1563">
        <v>4900</v>
      </c>
      <c r="K1563">
        <v>1959.9999999999998</v>
      </c>
      <c r="L1563">
        <v>0.39999999999999997</v>
      </c>
    </row>
    <row r="1564" spans="1:12" x14ac:dyDescent="0.25">
      <c r="A1564" t="s">
        <v>128</v>
      </c>
      <c r="B1564">
        <v>1128299</v>
      </c>
      <c r="C1564" s="18">
        <v>45094</v>
      </c>
      <c r="D1564" t="s">
        <v>21</v>
      </c>
      <c r="E1564" t="s">
        <v>72</v>
      </c>
      <c r="F1564" t="s">
        <v>73</v>
      </c>
      <c r="G1564" t="s">
        <v>14</v>
      </c>
      <c r="H1564">
        <v>0.6</v>
      </c>
      <c r="I1564">
        <v>8250</v>
      </c>
      <c r="J1564">
        <v>4950</v>
      </c>
      <c r="K1564">
        <v>1979.9999999999998</v>
      </c>
      <c r="L1564">
        <v>0.39999999999999997</v>
      </c>
    </row>
    <row r="1565" spans="1:12" x14ac:dyDescent="0.25">
      <c r="A1565" t="s">
        <v>128</v>
      </c>
      <c r="B1565">
        <v>1128299</v>
      </c>
      <c r="C1565" s="18">
        <v>45064</v>
      </c>
      <c r="D1565" t="s">
        <v>21</v>
      </c>
      <c r="E1565" t="s">
        <v>72</v>
      </c>
      <c r="F1565" t="s">
        <v>73</v>
      </c>
      <c r="G1565" t="s">
        <v>19</v>
      </c>
      <c r="H1565">
        <v>0.65</v>
      </c>
      <c r="I1565">
        <v>5750</v>
      </c>
      <c r="J1565">
        <v>3737.5</v>
      </c>
      <c r="K1565">
        <v>1308.125</v>
      </c>
      <c r="L1565">
        <v>0.35</v>
      </c>
    </row>
    <row r="1566" spans="1:12" x14ac:dyDescent="0.25">
      <c r="A1566" t="s">
        <v>128</v>
      </c>
      <c r="B1566">
        <v>1128299</v>
      </c>
      <c r="C1566" s="18">
        <v>45064</v>
      </c>
      <c r="D1566" t="s">
        <v>21</v>
      </c>
      <c r="E1566" t="s">
        <v>72</v>
      </c>
      <c r="F1566" t="s">
        <v>73</v>
      </c>
      <c r="G1566" t="s">
        <v>18</v>
      </c>
      <c r="H1566">
        <v>0.4</v>
      </c>
      <c r="I1566">
        <v>2250</v>
      </c>
      <c r="J1566">
        <v>900</v>
      </c>
      <c r="K1566">
        <v>405</v>
      </c>
      <c r="L1566">
        <v>0.45</v>
      </c>
    </row>
    <row r="1567" spans="1:12" x14ac:dyDescent="0.25">
      <c r="A1567" t="s">
        <v>128</v>
      </c>
      <c r="B1567">
        <v>1128299</v>
      </c>
      <c r="C1567" s="18">
        <v>45064</v>
      </c>
      <c r="D1567" t="s">
        <v>21</v>
      </c>
      <c r="E1567" t="s">
        <v>72</v>
      </c>
      <c r="F1567" t="s">
        <v>73</v>
      </c>
      <c r="G1567" t="s">
        <v>17</v>
      </c>
      <c r="H1567">
        <v>0.45</v>
      </c>
      <c r="I1567">
        <v>3250</v>
      </c>
      <c r="J1567">
        <v>1462.5</v>
      </c>
      <c r="K1567">
        <v>585</v>
      </c>
      <c r="L1567">
        <v>0.39999999999999997</v>
      </c>
    </row>
    <row r="1568" spans="1:12" x14ac:dyDescent="0.25">
      <c r="A1568" t="s">
        <v>128</v>
      </c>
      <c r="B1568">
        <v>1128299</v>
      </c>
      <c r="C1568" s="18">
        <v>45064</v>
      </c>
      <c r="D1568" t="s">
        <v>21</v>
      </c>
      <c r="E1568" t="s">
        <v>72</v>
      </c>
      <c r="F1568" t="s">
        <v>73</v>
      </c>
      <c r="G1568" t="s">
        <v>16</v>
      </c>
      <c r="H1568">
        <v>0.5</v>
      </c>
      <c r="I1568">
        <v>4000</v>
      </c>
      <c r="J1568">
        <v>2000</v>
      </c>
      <c r="K1568">
        <v>799.99999999999989</v>
      </c>
      <c r="L1568">
        <v>0.39999999999999997</v>
      </c>
    </row>
    <row r="1569" spans="1:12" x14ac:dyDescent="0.25">
      <c r="A1569" t="s">
        <v>128</v>
      </c>
      <c r="B1569">
        <v>1128299</v>
      </c>
      <c r="C1569" s="18">
        <v>45064</v>
      </c>
      <c r="D1569" t="s">
        <v>21</v>
      </c>
      <c r="E1569" t="s">
        <v>72</v>
      </c>
      <c r="F1569" t="s">
        <v>73</v>
      </c>
      <c r="G1569" t="s">
        <v>15</v>
      </c>
      <c r="H1569">
        <v>0.5</v>
      </c>
      <c r="I1569">
        <v>4000</v>
      </c>
      <c r="J1569">
        <v>2000</v>
      </c>
      <c r="K1569">
        <v>799.99999999999989</v>
      </c>
      <c r="L1569">
        <v>0.39999999999999997</v>
      </c>
    </row>
    <row r="1570" spans="1:12" x14ac:dyDescent="0.25">
      <c r="A1570" t="s">
        <v>128</v>
      </c>
      <c r="B1570">
        <v>1128299</v>
      </c>
      <c r="C1570" s="18">
        <v>45064</v>
      </c>
      <c r="D1570" t="s">
        <v>21</v>
      </c>
      <c r="E1570" t="s">
        <v>72</v>
      </c>
      <c r="F1570" t="s">
        <v>73</v>
      </c>
      <c r="G1570" t="s">
        <v>14</v>
      </c>
      <c r="H1570">
        <v>0.45</v>
      </c>
      <c r="I1570">
        <v>5500</v>
      </c>
      <c r="J1570">
        <v>2475</v>
      </c>
      <c r="K1570">
        <v>989.99999999999989</v>
      </c>
      <c r="L1570">
        <v>0.39999999999999997</v>
      </c>
    </row>
    <row r="1571" spans="1:12" x14ac:dyDescent="0.25">
      <c r="A1571" t="s">
        <v>128</v>
      </c>
      <c r="B1571">
        <v>1128299</v>
      </c>
      <c r="C1571" s="18">
        <v>45033</v>
      </c>
      <c r="D1571" t="s">
        <v>21</v>
      </c>
      <c r="E1571" t="s">
        <v>72</v>
      </c>
      <c r="F1571" t="s">
        <v>73</v>
      </c>
      <c r="G1571" t="s">
        <v>19</v>
      </c>
      <c r="H1571">
        <v>0.60000000000000009</v>
      </c>
      <c r="I1571">
        <v>3500</v>
      </c>
      <c r="J1571">
        <v>2100.0000000000005</v>
      </c>
      <c r="K1571">
        <v>735.00000000000011</v>
      </c>
      <c r="L1571">
        <v>0.35</v>
      </c>
    </row>
    <row r="1572" spans="1:12" x14ac:dyDescent="0.25">
      <c r="A1572" t="s">
        <v>128</v>
      </c>
      <c r="B1572">
        <v>1128299</v>
      </c>
      <c r="C1572" s="18">
        <v>45033</v>
      </c>
      <c r="D1572" t="s">
        <v>21</v>
      </c>
      <c r="E1572" t="s">
        <v>72</v>
      </c>
      <c r="F1572" t="s">
        <v>73</v>
      </c>
      <c r="G1572" t="s">
        <v>18</v>
      </c>
      <c r="H1572">
        <v>0.45000000000000012</v>
      </c>
      <c r="I1572">
        <v>1750</v>
      </c>
      <c r="J1572">
        <v>787.50000000000023</v>
      </c>
      <c r="K1572">
        <v>354.37500000000011</v>
      </c>
      <c r="L1572">
        <v>0.45</v>
      </c>
    </row>
    <row r="1573" spans="1:12" x14ac:dyDescent="0.25">
      <c r="A1573" t="s">
        <v>128</v>
      </c>
      <c r="B1573">
        <v>1128299</v>
      </c>
      <c r="C1573" s="18">
        <v>45033</v>
      </c>
      <c r="D1573" t="s">
        <v>21</v>
      </c>
      <c r="E1573" t="s">
        <v>72</v>
      </c>
      <c r="F1573" t="s">
        <v>73</v>
      </c>
      <c r="G1573" t="s">
        <v>17</v>
      </c>
      <c r="H1573">
        <v>0.40000000000000008</v>
      </c>
      <c r="I1573">
        <v>2750</v>
      </c>
      <c r="J1573">
        <v>1100.0000000000002</v>
      </c>
      <c r="K1573">
        <v>440.00000000000006</v>
      </c>
      <c r="L1573">
        <v>0.39999999999999997</v>
      </c>
    </row>
    <row r="1574" spans="1:12" x14ac:dyDescent="0.25">
      <c r="A1574" t="s">
        <v>128</v>
      </c>
      <c r="B1574">
        <v>1128299</v>
      </c>
      <c r="C1574" s="18">
        <v>45033</v>
      </c>
      <c r="D1574" t="s">
        <v>21</v>
      </c>
      <c r="E1574" t="s">
        <v>72</v>
      </c>
      <c r="F1574" t="s">
        <v>73</v>
      </c>
      <c r="G1574" t="s">
        <v>16</v>
      </c>
      <c r="H1574">
        <v>0.55000000000000004</v>
      </c>
      <c r="I1574">
        <v>3750</v>
      </c>
      <c r="J1574">
        <v>2062.5</v>
      </c>
      <c r="K1574">
        <v>824.99999999999989</v>
      </c>
      <c r="L1574">
        <v>0.39999999999999997</v>
      </c>
    </row>
    <row r="1575" spans="1:12" x14ac:dyDescent="0.25">
      <c r="A1575" t="s">
        <v>128</v>
      </c>
      <c r="B1575">
        <v>1128299</v>
      </c>
      <c r="C1575" s="18">
        <v>45033</v>
      </c>
      <c r="D1575" t="s">
        <v>21</v>
      </c>
      <c r="E1575" t="s">
        <v>72</v>
      </c>
      <c r="F1575" t="s">
        <v>73</v>
      </c>
      <c r="G1575" t="s">
        <v>15</v>
      </c>
      <c r="H1575">
        <v>0.55000000000000004</v>
      </c>
      <c r="I1575">
        <v>3250</v>
      </c>
      <c r="J1575">
        <v>1787.5000000000002</v>
      </c>
      <c r="K1575">
        <v>715</v>
      </c>
      <c r="L1575">
        <v>0.39999999999999997</v>
      </c>
    </row>
    <row r="1576" spans="1:12" x14ac:dyDescent="0.25">
      <c r="A1576" t="s">
        <v>128</v>
      </c>
      <c r="B1576">
        <v>1128299</v>
      </c>
      <c r="C1576" s="18">
        <v>45033</v>
      </c>
      <c r="D1576" t="s">
        <v>21</v>
      </c>
      <c r="E1576" t="s">
        <v>72</v>
      </c>
      <c r="F1576" t="s">
        <v>73</v>
      </c>
      <c r="G1576" t="s">
        <v>14</v>
      </c>
      <c r="H1576">
        <v>0.5</v>
      </c>
      <c r="I1576">
        <v>5250</v>
      </c>
      <c r="J1576">
        <v>2625</v>
      </c>
      <c r="K1576">
        <v>1050</v>
      </c>
      <c r="L1576">
        <v>0.39999999999999997</v>
      </c>
    </row>
    <row r="1577" spans="1:12" x14ac:dyDescent="0.25">
      <c r="A1577" t="s">
        <v>128</v>
      </c>
      <c r="B1577">
        <v>1128299</v>
      </c>
      <c r="C1577" s="18">
        <v>45001</v>
      </c>
      <c r="D1577" t="s">
        <v>21</v>
      </c>
      <c r="E1577" t="s">
        <v>72</v>
      </c>
      <c r="F1577" t="s">
        <v>73</v>
      </c>
      <c r="G1577" t="s">
        <v>19</v>
      </c>
      <c r="H1577">
        <v>0.45</v>
      </c>
      <c r="I1577">
        <v>3500</v>
      </c>
      <c r="J1577">
        <v>1575</v>
      </c>
      <c r="K1577">
        <v>551.25</v>
      </c>
      <c r="L1577">
        <v>0.35</v>
      </c>
    </row>
    <row r="1578" spans="1:12" x14ac:dyDescent="0.25">
      <c r="A1578" t="s">
        <v>128</v>
      </c>
      <c r="B1578">
        <v>1128299</v>
      </c>
      <c r="C1578" s="18">
        <v>45001</v>
      </c>
      <c r="D1578" t="s">
        <v>21</v>
      </c>
      <c r="E1578" t="s">
        <v>72</v>
      </c>
      <c r="F1578" t="s">
        <v>73</v>
      </c>
      <c r="G1578" t="s">
        <v>18</v>
      </c>
      <c r="H1578">
        <v>0.60000000000000009</v>
      </c>
      <c r="I1578">
        <v>1500</v>
      </c>
      <c r="J1578">
        <v>900.00000000000011</v>
      </c>
      <c r="K1578">
        <v>405.00000000000006</v>
      </c>
      <c r="L1578">
        <v>0.45</v>
      </c>
    </row>
    <row r="1579" spans="1:12" x14ac:dyDescent="0.25">
      <c r="A1579" t="s">
        <v>128</v>
      </c>
      <c r="B1579">
        <v>1128299</v>
      </c>
      <c r="C1579" s="18">
        <v>45001</v>
      </c>
      <c r="D1579" t="s">
        <v>21</v>
      </c>
      <c r="E1579" t="s">
        <v>72</v>
      </c>
      <c r="F1579" t="s">
        <v>73</v>
      </c>
      <c r="G1579" t="s">
        <v>17</v>
      </c>
      <c r="H1579">
        <v>0.55000000000000004</v>
      </c>
      <c r="I1579">
        <v>3000</v>
      </c>
      <c r="J1579">
        <v>1650.0000000000002</v>
      </c>
      <c r="K1579">
        <v>660</v>
      </c>
      <c r="L1579">
        <v>0.39999999999999997</v>
      </c>
    </row>
    <row r="1580" spans="1:12" x14ac:dyDescent="0.25">
      <c r="A1580" t="s">
        <v>128</v>
      </c>
      <c r="B1580">
        <v>1128299</v>
      </c>
      <c r="C1580" s="18">
        <v>45001</v>
      </c>
      <c r="D1580" t="s">
        <v>21</v>
      </c>
      <c r="E1580" t="s">
        <v>72</v>
      </c>
      <c r="F1580" t="s">
        <v>73</v>
      </c>
      <c r="G1580" t="s">
        <v>16</v>
      </c>
      <c r="H1580">
        <v>0.6</v>
      </c>
      <c r="I1580">
        <v>4000</v>
      </c>
      <c r="J1580">
        <v>2400</v>
      </c>
      <c r="K1580">
        <v>959.99999999999989</v>
      </c>
      <c r="L1580">
        <v>0.39999999999999997</v>
      </c>
    </row>
    <row r="1581" spans="1:12" x14ac:dyDescent="0.25">
      <c r="A1581" t="s">
        <v>128</v>
      </c>
      <c r="B1581">
        <v>1128299</v>
      </c>
      <c r="C1581" s="18">
        <v>45001</v>
      </c>
      <c r="D1581" t="s">
        <v>21</v>
      </c>
      <c r="E1581" t="s">
        <v>72</v>
      </c>
      <c r="F1581" t="s">
        <v>73</v>
      </c>
      <c r="G1581" t="s">
        <v>15</v>
      </c>
      <c r="H1581">
        <v>0.55000000000000004</v>
      </c>
      <c r="I1581">
        <v>3750</v>
      </c>
      <c r="J1581">
        <v>2062.5</v>
      </c>
      <c r="K1581">
        <v>824.99999999999989</v>
      </c>
      <c r="L1581">
        <v>0.39999999999999997</v>
      </c>
    </row>
    <row r="1582" spans="1:12" x14ac:dyDescent="0.25">
      <c r="A1582" t="s">
        <v>128</v>
      </c>
      <c r="B1582">
        <v>1128299</v>
      </c>
      <c r="C1582" s="18">
        <v>45001</v>
      </c>
      <c r="D1582" t="s">
        <v>21</v>
      </c>
      <c r="E1582" t="s">
        <v>72</v>
      </c>
      <c r="F1582" t="s">
        <v>73</v>
      </c>
      <c r="G1582" t="s">
        <v>14</v>
      </c>
      <c r="H1582">
        <v>0.45</v>
      </c>
      <c r="I1582">
        <v>5250</v>
      </c>
      <c r="J1582">
        <v>2362.5</v>
      </c>
      <c r="K1582">
        <v>944.99999999999989</v>
      </c>
      <c r="L1582">
        <v>0.39999999999999997</v>
      </c>
    </row>
    <row r="1583" spans="1:12" x14ac:dyDescent="0.25">
      <c r="A1583" t="s">
        <v>128</v>
      </c>
      <c r="B1583">
        <v>1128299</v>
      </c>
      <c r="C1583" s="18">
        <v>44974</v>
      </c>
      <c r="D1583" t="s">
        <v>21</v>
      </c>
      <c r="E1583" t="s">
        <v>72</v>
      </c>
      <c r="F1583" t="s">
        <v>73</v>
      </c>
      <c r="G1583" t="s">
        <v>19</v>
      </c>
      <c r="H1583">
        <v>0.45</v>
      </c>
      <c r="I1583">
        <v>3750</v>
      </c>
      <c r="J1583">
        <v>1687.5</v>
      </c>
      <c r="K1583">
        <v>590.625</v>
      </c>
      <c r="L1583">
        <v>0.35</v>
      </c>
    </row>
    <row r="1584" spans="1:12" x14ac:dyDescent="0.25">
      <c r="A1584" t="s">
        <v>128</v>
      </c>
      <c r="B1584">
        <v>1128299</v>
      </c>
      <c r="C1584" s="18">
        <v>44974</v>
      </c>
      <c r="D1584" t="s">
        <v>21</v>
      </c>
      <c r="E1584" t="s">
        <v>72</v>
      </c>
      <c r="F1584" t="s">
        <v>73</v>
      </c>
      <c r="G1584" t="s">
        <v>18</v>
      </c>
      <c r="H1584">
        <v>0.50000000000000011</v>
      </c>
      <c r="I1584">
        <v>1750</v>
      </c>
      <c r="J1584">
        <v>875.00000000000023</v>
      </c>
      <c r="K1584">
        <v>393.75000000000011</v>
      </c>
      <c r="L1584">
        <v>0.45</v>
      </c>
    </row>
    <row r="1585" spans="1:12" x14ac:dyDescent="0.25">
      <c r="A1585" t="s">
        <v>128</v>
      </c>
      <c r="B1585">
        <v>1128299</v>
      </c>
      <c r="C1585" s="18">
        <v>44974</v>
      </c>
      <c r="D1585" t="s">
        <v>21</v>
      </c>
      <c r="E1585" t="s">
        <v>72</v>
      </c>
      <c r="F1585" t="s">
        <v>73</v>
      </c>
      <c r="G1585" t="s">
        <v>17</v>
      </c>
      <c r="H1585">
        <v>0.45</v>
      </c>
      <c r="I1585">
        <v>2500</v>
      </c>
      <c r="J1585">
        <v>1125</v>
      </c>
      <c r="K1585">
        <v>449.99999999999994</v>
      </c>
      <c r="L1585">
        <v>0.39999999999999997</v>
      </c>
    </row>
    <row r="1586" spans="1:12" x14ac:dyDescent="0.25">
      <c r="A1586" t="s">
        <v>128</v>
      </c>
      <c r="B1586">
        <v>1128299</v>
      </c>
      <c r="C1586" s="18">
        <v>44974</v>
      </c>
      <c r="D1586" t="s">
        <v>24</v>
      </c>
      <c r="E1586" t="s">
        <v>71</v>
      </c>
      <c r="F1586" t="s">
        <v>54</v>
      </c>
      <c r="G1586" t="s">
        <v>16</v>
      </c>
      <c r="H1586">
        <v>0.45</v>
      </c>
      <c r="I1586">
        <v>4000</v>
      </c>
      <c r="J1586">
        <v>1800</v>
      </c>
      <c r="K1586">
        <v>719.99999999999989</v>
      </c>
      <c r="L1586">
        <v>0.39999999999999997</v>
      </c>
    </row>
    <row r="1587" spans="1:12" x14ac:dyDescent="0.25">
      <c r="A1587" t="s">
        <v>128</v>
      </c>
      <c r="B1587">
        <v>1128299</v>
      </c>
      <c r="C1587" s="18">
        <v>44974</v>
      </c>
      <c r="D1587" t="s">
        <v>24</v>
      </c>
      <c r="E1587" t="s">
        <v>71</v>
      </c>
      <c r="F1587" t="s">
        <v>54</v>
      </c>
      <c r="G1587" t="s">
        <v>15</v>
      </c>
      <c r="H1587">
        <v>0.45</v>
      </c>
      <c r="I1587">
        <v>4000</v>
      </c>
      <c r="J1587">
        <v>1800</v>
      </c>
      <c r="K1587">
        <v>719.99999999999989</v>
      </c>
      <c r="L1587">
        <v>0.39999999999999997</v>
      </c>
    </row>
    <row r="1588" spans="1:12" x14ac:dyDescent="0.25">
      <c r="A1588" t="s">
        <v>128</v>
      </c>
      <c r="B1588">
        <v>1128299</v>
      </c>
      <c r="C1588" s="18">
        <v>44974</v>
      </c>
      <c r="D1588" t="s">
        <v>24</v>
      </c>
      <c r="E1588" t="s">
        <v>71</v>
      </c>
      <c r="F1588" t="s">
        <v>54</v>
      </c>
      <c r="G1588" t="s">
        <v>14</v>
      </c>
      <c r="H1588">
        <v>0.35</v>
      </c>
      <c r="I1588">
        <v>5000</v>
      </c>
      <c r="J1588">
        <v>1750</v>
      </c>
      <c r="K1588">
        <v>699.99999999999989</v>
      </c>
      <c r="L1588">
        <v>0.39999999999999997</v>
      </c>
    </row>
    <row r="1589" spans="1:12" x14ac:dyDescent="0.25">
      <c r="A1589" t="s">
        <v>128</v>
      </c>
      <c r="B1589">
        <v>1128299</v>
      </c>
      <c r="C1589" s="18">
        <v>44943</v>
      </c>
      <c r="D1589" t="s">
        <v>24</v>
      </c>
      <c r="E1589" t="s">
        <v>71</v>
      </c>
      <c r="F1589" t="s">
        <v>54</v>
      </c>
      <c r="G1589" t="s">
        <v>19</v>
      </c>
      <c r="H1589">
        <v>0.45</v>
      </c>
      <c r="I1589">
        <v>4500</v>
      </c>
      <c r="J1589">
        <v>2025</v>
      </c>
      <c r="K1589">
        <v>708.75</v>
      </c>
      <c r="L1589">
        <v>0.35</v>
      </c>
    </row>
    <row r="1590" spans="1:12" x14ac:dyDescent="0.25">
      <c r="A1590" t="s">
        <v>128</v>
      </c>
      <c r="B1590">
        <v>1128299</v>
      </c>
      <c r="C1590" s="18">
        <v>44943</v>
      </c>
      <c r="D1590" t="s">
        <v>24</v>
      </c>
      <c r="E1590" t="s">
        <v>71</v>
      </c>
      <c r="F1590" t="s">
        <v>54</v>
      </c>
      <c r="G1590" t="s">
        <v>18</v>
      </c>
      <c r="H1590">
        <v>0.50000000000000011</v>
      </c>
      <c r="I1590">
        <v>2000</v>
      </c>
      <c r="J1590">
        <v>1000.0000000000002</v>
      </c>
      <c r="K1590">
        <v>450.00000000000011</v>
      </c>
      <c r="L1590">
        <v>0.45</v>
      </c>
    </row>
    <row r="1591" spans="1:12" x14ac:dyDescent="0.25">
      <c r="A1591" t="s">
        <v>128</v>
      </c>
      <c r="B1591">
        <v>1128299</v>
      </c>
      <c r="C1591" s="18">
        <v>44943</v>
      </c>
      <c r="D1591" t="s">
        <v>24</v>
      </c>
      <c r="E1591" t="s">
        <v>71</v>
      </c>
      <c r="F1591" t="s">
        <v>54</v>
      </c>
      <c r="G1591" t="s">
        <v>17</v>
      </c>
      <c r="H1591">
        <v>0.45</v>
      </c>
      <c r="I1591">
        <v>2500</v>
      </c>
      <c r="J1591">
        <v>1125</v>
      </c>
      <c r="K1591">
        <v>449.99999999999994</v>
      </c>
      <c r="L1591">
        <v>0.39999999999999997</v>
      </c>
    </row>
    <row r="1592" spans="1:12" x14ac:dyDescent="0.25">
      <c r="A1592" t="s">
        <v>128</v>
      </c>
      <c r="B1592">
        <v>1128299</v>
      </c>
      <c r="C1592" s="18">
        <v>44943</v>
      </c>
      <c r="D1592" t="s">
        <v>24</v>
      </c>
      <c r="E1592" t="s">
        <v>71</v>
      </c>
      <c r="F1592" t="s">
        <v>54</v>
      </c>
      <c r="G1592" t="s">
        <v>16</v>
      </c>
      <c r="H1592">
        <v>0.45</v>
      </c>
      <c r="I1592">
        <v>4000</v>
      </c>
      <c r="J1592">
        <v>1800</v>
      </c>
      <c r="K1592">
        <v>719.99999999999989</v>
      </c>
      <c r="L1592">
        <v>0.39999999999999997</v>
      </c>
    </row>
    <row r="1593" spans="1:12" x14ac:dyDescent="0.25">
      <c r="A1593" t="s">
        <v>128</v>
      </c>
      <c r="B1593">
        <v>1128299</v>
      </c>
      <c r="C1593" s="18">
        <v>44943</v>
      </c>
      <c r="D1593" t="s">
        <v>24</v>
      </c>
      <c r="E1593" t="s">
        <v>71</v>
      </c>
      <c r="F1593" t="s">
        <v>54</v>
      </c>
      <c r="G1593" t="s">
        <v>15</v>
      </c>
      <c r="H1593">
        <v>0.45</v>
      </c>
      <c r="I1593">
        <v>4000</v>
      </c>
      <c r="J1593">
        <v>1800</v>
      </c>
      <c r="K1593">
        <v>719.99999999999989</v>
      </c>
      <c r="L1593">
        <v>0.39999999999999997</v>
      </c>
    </row>
    <row r="1594" spans="1:12" x14ac:dyDescent="0.25">
      <c r="A1594" t="s">
        <v>128</v>
      </c>
      <c r="B1594">
        <v>1128299</v>
      </c>
      <c r="C1594" s="18">
        <v>44943</v>
      </c>
      <c r="D1594" t="s">
        <v>24</v>
      </c>
      <c r="E1594" t="s">
        <v>71</v>
      </c>
      <c r="F1594" t="s">
        <v>54</v>
      </c>
      <c r="G1594" t="s">
        <v>14</v>
      </c>
      <c r="H1594">
        <v>0.35</v>
      </c>
      <c r="I1594">
        <v>4000</v>
      </c>
      <c r="J1594">
        <v>1400</v>
      </c>
      <c r="K1594">
        <v>560</v>
      </c>
      <c r="L1594">
        <v>0.39999999999999997</v>
      </c>
    </row>
    <row r="1595" spans="1:12" x14ac:dyDescent="0.25">
      <c r="A1595" t="s">
        <v>128</v>
      </c>
      <c r="B1595">
        <v>1128299</v>
      </c>
      <c r="C1595" s="18">
        <v>45283</v>
      </c>
      <c r="D1595" t="s">
        <v>24</v>
      </c>
      <c r="E1595" t="s">
        <v>71</v>
      </c>
      <c r="F1595" t="s">
        <v>54</v>
      </c>
      <c r="G1595" t="s">
        <v>19</v>
      </c>
      <c r="H1595">
        <v>0.85000000000000009</v>
      </c>
      <c r="I1595">
        <v>5750</v>
      </c>
      <c r="J1595">
        <v>4887.5000000000009</v>
      </c>
      <c r="K1595">
        <v>1466.2500000000002</v>
      </c>
      <c r="L1595">
        <v>0.3</v>
      </c>
    </row>
    <row r="1596" spans="1:12" x14ac:dyDescent="0.25">
      <c r="A1596" t="s">
        <v>128</v>
      </c>
      <c r="B1596">
        <v>1128299</v>
      </c>
      <c r="C1596" s="18">
        <v>45283</v>
      </c>
      <c r="D1596" t="s">
        <v>24</v>
      </c>
      <c r="E1596" t="s">
        <v>71</v>
      </c>
      <c r="F1596" t="s">
        <v>54</v>
      </c>
      <c r="G1596" t="s">
        <v>18</v>
      </c>
      <c r="H1596">
        <v>0.80000000000000016</v>
      </c>
      <c r="I1596">
        <v>4750</v>
      </c>
      <c r="J1596">
        <v>3800.0000000000009</v>
      </c>
      <c r="K1596">
        <v>1520.0000000000005</v>
      </c>
      <c r="L1596">
        <v>0.4</v>
      </c>
    </row>
    <row r="1597" spans="1:12" x14ac:dyDescent="0.25">
      <c r="A1597" t="s">
        <v>128</v>
      </c>
      <c r="B1597">
        <v>1128299</v>
      </c>
      <c r="C1597" s="18">
        <v>45283</v>
      </c>
      <c r="D1597" t="s">
        <v>24</v>
      </c>
      <c r="E1597" t="s">
        <v>71</v>
      </c>
      <c r="F1597" t="s">
        <v>54</v>
      </c>
      <c r="G1597" t="s">
        <v>17</v>
      </c>
      <c r="H1597">
        <v>0.70000000000000018</v>
      </c>
      <c r="I1597">
        <v>5500</v>
      </c>
      <c r="J1597">
        <v>3850.0000000000009</v>
      </c>
      <c r="K1597">
        <v>1347.5000000000002</v>
      </c>
      <c r="L1597">
        <v>0.35</v>
      </c>
    </row>
    <row r="1598" spans="1:12" x14ac:dyDescent="0.25">
      <c r="A1598" t="s">
        <v>128</v>
      </c>
      <c r="B1598">
        <v>1128299</v>
      </c>
      <c r="C1598" s="18">
        <v>45283</v>
      </c>
      <c r="D1598" t="s">
        <v>24</v>
      </c>
      <c r="E1598" t="s">
        <v>71</v>
      </c>
      <c r="F1598" t="s">
        <v>54</v>
      </c>
      <c r="G1598" t="s">
        <v>16</v>
      </c>
      <c r="H1598">
        <v>0.70000000000000018</v>
      </c>
      <c r="I1598">
        <v>5500</v>
      </c>
      <c r="J1598">
        <v>3850.0000000000009</v>
      </c>
      <c r="K1598">
        <v>1347.5000000000002</v>
      </c>
      <c r="L1598">
        <v>0.35</v>
      </c>
    </row>
    <row r="1599" spans="1:12" x14ac:dyDescent="0.25">
      <c r="A1599" t="s">
        <v>128</v>
      </c>
      <c r="B1599">
        <v>1128299</v>
      </c>
      <c r="C1599" s="18">
        <v>45283</v>
      </c>
      <c r="D1599" t="s">
        <v>24</v>
      </c>
      <c r="E1599" t="s">
        <v>71</v>
      </c>
      <c r="F1599" t="s">
        <v>54</v>
      </c>
      <c r="G1599" t="s">
        <v>15</v>
      </c>
      <c r="H1599">
        <v>0.75000000000000033</v>
      </c>
      <c r="I1599">
        <v>7500</v>
      </c>
      <c r="J1599">
        <v>5625.0000000000027</v>
      </c>
      <c r="K1599">
        <v>1968.7500000000009</v>
      </c>
      <c r="L1599">
        <v>0.35</v>
      </c>
    </row>
    <row r="1600" spans="1:12" x14ac:dyDescent="0.25">
      <c r="A1600" t="s">
        <v>128</v>
      </c>
      <c r="B1600">
        <v>1128299</v>
      </c>
      <c r="C1600" s="18">
        <v>45283</v>
      </c>
      <c r="D1600" t="s">
        <v>24</v>
      </c>
      <c r="E1600" t="s">
        <v>71</v>
      </c>
      <c r="F1600" t="s">
        <v>54</v>
      </c>
      <c r="G1600" t="s">
        <v>14</v>
      </c>
      <c r="H1600">
        <v>0.65000000000000013</v>
      </c>
      <c r="I1600">
        <v>7500</v>
      </c>
      <c r="J1600">
        <v>4875.0000000000009</v>
      </c>
      <c r="K1600">
        <v>1706.2500000000002</v>
      </c>
      <c r="L1600">
        <v>0.35</v>
      </c>
    </row>
    <row r="1601" spans="1:12" x14ac:dyDescent="0.25">
      <c r="A1601" t="s">
        <v>128</v>
      </c>
      <c r="B1601">
        <v>1128299</v>
      </c>
      <c r="C1601" s="18">
        <v>45254</v>
      </c>
      <c r="D1601" t="s">
        <v>24</v>
      </c>
      <c r="E1601" t="s">
        <v>71</v>
      </c>
      <c r="F1601" t="s">
        <v>54</v>
      </c>
      <c r="G1601" t="s">
        <v>19</v>
      </c>
      <c r="H1601">
        <v>0.80000000000000016</v>
      </c>
      <c r="I1601">
        <v>5500</v>
      </c>
      <c r="J1601">
        <v>4400.0000000000009</v>
      </c>
      <c r="K1601">
        <v>1320.0000000000002</v>
      </c>
      <c r="L1601">
        <v>0.3</v>
      </c>
    </row>
    <row r="1602" spans="1:12" x14ac:dyDescent="0.25">
      <c r="A1602" t="s">
        <v>128</v>
      </c>
      <c r="B1602">
        <v>1128299</v>
      </c>
      <c r="C1602" s="18">
        <v>45254</v>
      </c>
      <c r="D1602" t="s">
        <v>24</v>
      </c>
      <c r="E1602" t="s">
        <v>71</v>
      </c>
      <c r="F1602" t="s">
        <v>54</v>
      </c>
      <c r="G1602" t="s">
        <v>18</v>
      </c>
      <c r="H1602">
        <v>0.75000000000000011</v>
      </c>
      <c r="I1602">
        <v>4250</v>
      </c>
      <c r="J1602">
        <v>3187.5000000000005</v>
      </c>
      <c r="K1602">
        <v>1275.0000000000002</v>
      </c>
      <c r="L1602">
        <v>0.4</v>
      </c>
    </row>
    <row r="1603" spans="1:12" x14ac:dyDescent="0.25">
      <c r="A1603" t="s">
        <v>128</v>
      </c>
      <c r="B1603">
        <v>1128299</v>
      </c>
      <c r="C1603" s="18">
        <v>45254</v>
      </c>
      <c r="D1603" t="s">
        <v>24</v>
      </c>
      <c r="E1603" t="s">
        <v>71</v>
      </c>
      <c r="F1603" t="s">
        <v>54</v>
      </c>
      <c r="G1603" t="s">
        <v>17</v>
      </c>
      <c r="H1603">
        <v>0.55000000000000016</v>
      </c>
      <c r="I1603">
        <v>4500</v>
      </c>
      <c r="J1603">
        <v>2475.0000000000009</v>
      </c>
      <c r="K1603">
        <v>866.25000000000023</v>
      </c>
      <c r="L1603">
        <v>0.35</v>
      </c>
    </row>
    <row r="1604" spans="1:12" x14ac:dyDescent="0.25">
      <c r="A1604" t="s">
        <v>128</v>
      </c>
      <c r="B1604">
        <v>1128299</v>
      </c>
      <c r="C1604" s="18">
        <v>45254</v>
      </c>
      <c r="D1604" t="s">
        <v>24</v>
      </c>
      <c r="E1604" t="s">
        <v>71</v>
      </c>
      <c r="F1604" t="s">
        <v>54</v>
      </c>
      <c r="G1604" t="s">
        <v>16</v>
      </c>
      <c r="H1604">
        <v>0.45000000000000007</v>
      </c>
      <c r="I1604">
        <v>4750</v>
      </c>
      <c r="J1604">
        <v>2137.5000000000005</v>
      </c>
      <c r="K1604">
        <v>748.12500000000011</v>
      </c>
      <c r="L1604">
        <v>0.35</v>
      </c>
    </row>
    <row r="1605" spans="1:12" x14ac:dyDescent="0.25">
      <c r="A1605" t="s">
        <v>128</v>
      </c>
      <c r="B1605">
        <v>1128299</v>
      </c>
      <c r="C1605" s="18">
        <v>45254</v>
      </c>
      <c r="D1605" t="s">
        <v>24</v>
      </c>
      <c r="E1605" t="s">
        <v>71</v>
      </c>
      <c r="F1605" t="s">
        <v>54</v>
      </c>
      <c r="G1605" t="s">
        <v>15</v>
      </c>
      <c r="H1605">
        <v>0.50000000000000011</v>
      </c>
      <c r="I1605">
        <v>6500</v>
      </c>
      <c r="J1605">
        <v>3250.0000000000009</v>
      </c>
      <c r="K1605">
        <v>1137.5000000000002</v>
      </c>
      <c r="L1605">
        <v>0.35</v>
      </c>
    </row>
    <row r="1606" spans="1:12" x14ac:dyDescent="0.25">
      <c r="A1606" t="s">
        <v>128</v>
      </c>
      <c r="B1606">
        <v>1128299</v>
      </c>
      <c r="C1606" s="18">
        <v>45254</v>
      </c>
      <c r="D1606" t="s">
        <v>24</v>
      </c>
      <c r="E1606" t="s">
        <v>71</v>
      </c>
      <c r="F1606" t="s">
        <v>54</v>
      </c>
      <c r="G1606" t="s">
        <v>14</v>
      </c>
      <c r="H1606">
        <v>0.45000000000000007</v>
      </c>
      <c r="I1606">
        <v>5750</v>
      </c>
      <c r="J1606">
        <v>2587.5000000000005</v>
      </c>
      <c r="K1606">
        <v>905.62500000000011</v>
      </c>
      <c r="L1606">
        <v>0.35</v>
      </c>
    </row>
    <row r="1607" spans="1:12" x14ac:dyDescent="0.25">
      <c r="A1607" t="s">
        <v>128</v>
      </c>
      <c r="B1607">
        <v>1128299</v>
      </c>
      <c r="C1607" s="18">
        <v>45223</v>
      </c>
      <c r="D1607" t="s">
        <v>24</v>
      </c>
      <c r="E1607" t="s">
        <v>71</v>
      </c>
      <c r="F1607" t="s">
        <v>54</v>
      </c>
      <c r="G1607" t="s">
        <v>19</v>
      </c>
      <c r="H1607">
        <v>0.60000000000000009</v>
      </c>
      <c r="I1607">
        <v>3500</v>
      </c>
      <c r="J1607">
        <v>2100.0000000000005</v>
      </c>
      <c r="K1607">
        <v>630.00000000000011</v>
      </c>
      <c r="L1607">
        <v>0.3</v>
      </c>
    </row>
    <row r="1608" spans="1:12" x14ac:dyDescent="0.25">
      <c r="A1608" t="s">
        <v>128</v>
      </c>
      <c r="B1608">
        <v>1128299</v>
      </c>
      <c r="C1608" s="18">
        <v>45223</v>
      </c>
      <c r="D1608" t="s">
        <v>24</v>
      </c>
      <c r="E1608" t="s">
        <v>71</v>
      </c>
      <c r="F1608" t="s">
        <v>54</v>
      </c>
      <c r="G1608" t="s">
        <v>18</v>
      </c>
      <c r="H1608">
        <v>0.55000000000000004</v>
      </c>
      <c r="I1608">
        <v>3000</v>
      </c>
      <c r="J1608">
        <v>1650.0000000000002</v>
      </c>
      <c r="K1608">
        <v>660.00000000000011</v>
      </c>
      <c r="L1608">
        <v>0.4</v>
      </c>
    </row>
    <row r="1609" spans="1:12" x14ac:dyDescent="0.25">
      <c r="A1609" t="s">
        <v>128</v>
      </c>
      <c r="B1609">
        <v>1128299</v>
      </c>
      <c r="C1609" s="18">
        <v>45223</v>
      </c>
      <c r="D1609" t="s">
        <v>24</v>
      </c>
      <c r="E1609" t="s">
        <v>71</v>
      </c>
      <c r="F1609" t="s">
        <v>54</v>
      </c>
      <c r="G1609" t="s">
        <v>17</v>
      </c>
      <c r="H1609">
        <v>0.45000000000000007</v>
      </c>
      <c r="I1609">
        <v>3250</v>
      </c>
      <c r="J1609">
        <v>1462.5000000000002</v>
      </c>
      <c r="K1609">
        <v>511.87500000000006</v>
      </c>
      <c r="L1609">
        <v>0.35</v>
      </c>
    </row>
    <row r="1610" spans="1:12" x14ac:dyDescent="0.25">
      <c r="A1610" t="s">
        <v>128</v>
      </c>
      <c r="B1610">
        <v>1128299</v>
      </c>
      <c r="C1610" s="18">
        <v>45223</v>
      </c>
      <c r="D1610" t="s">
        <v>24</v>
      </c>
      <c r="E1610" t="s">
        <v>71</v>
      </c>
      <c r="F1610" t="s">
        <v>54</v>
      </c>
      <c r="G1610" t="s">
        <v>16</v>
      </c>
      <c r="H1610">
        <v>0.50000000000000011</v>
      </c>
      <c r="I1610">
        <v>3500</v>
      </c>
      <c r="J1610">
        <v>1750.0000000000005</v>
      </c>
      <c r="K1610">
        <v>612.50000000000011</v>
      </c>
      <c r="L1610">
        <v>0.35</v>
      </c>
    </row>
    <row r="1611" spans="1:12" x14ac:dyDescent="0.25">
      <c r="A1611" t="s">
        <v>128</v>
      </c>
      <c r="B1611">
        <v>1128299</v>
      </c>
      <c r="C1611" s="18">
        <v>45223</v>
      </c>
      <c r="D1611" t="s">
        <v>24</v>
      </c>
      <c r="E1611" t="s">
        <v>71</v>
      </c>
      <c r="F1611" t="s">
        <v>54</v>
      </c>
      <c r="G1611" t="s">
        <v>15</v>
      </c>
      <c r="H1611">
        <v>0.55000000000000016</v>
      </c>
      <c r="I1611">
        <v>5250</v>
      </c>
      <c r="J1611">
        <v>2887.5000000000009</v>
      </c>
      <c r="K1611">
        <v>1010.6250000000002</v>
      </c>
      <c r="L1611">
        <v>0.35</v>
      </c>
    </row>
    <row r="1612" spans="1:12" x14ac:dyDescent="0.25">
      <c r="A1612" t="s">
        <v>128</v>
      </c>
      <c r="B1612">
        <v>1128299</v>
      </c>
      <c r="C1612" s="18">
        <v>45223</v>
      </c>
      <c r="D1612" t="s">
        <v>24</v>
      </c>
      <c r="E1612" t="s">
        <v>71</v>
      </c>
      <c r="F1612" t="s">
        <v>54</v>
      </c>
      <c r="G1612" t="s">
        <v>14</v>
      </c>
      <c r="H1612">
        <v>0.4</v>
      </c>
      <c r="I1612">
        <v>3500</v>
      </c>
      <c r="J1612">
        <v>1400</v>
      </c>
      <c r="K1612">
        <v>489.99999999999994</v>
      </c>
      <c r="L1612">
        <v>0.35</v>
      </c>
    </row>
    <row r="1613" spans="1:12" x14ac:dyDescent="0.25">
      <c r="A1613" t="s">
        <v>128</v>
      </c>
      <c r="B1613">
        <v>1128299</v>
      </c>
      <c r="C1613" s="18">
        <v>45194</v>
      </c>
      <c r="D1613" t="s">
        <v>24</v>
      </c>
      <c r="E1613" t="s">
        <v>71</v>
      </c>
      <c r="F1613" t="s">
        <v>54</v>
      </c>
      <c r="G1613" t="s">
        <v>19</v>
      </c>
      <c r="H1613">
        <v>0.44999999999999996</v>
      </c>
      <c r="I1613">
        <v>2500</v>
      </c>
      <c r="J1613">
        <v>1125</v>
      </c>
      <c r="K1613">
        <v>337.5</v>
      </c>
      <c r="L1613">
        <v>0.3</v>
      </c>
    </row>
    <row r="1614" spans="1:12" x14ac:dyDescent="0.25">
      <c r="A1614" t="s">
        <v>128</v>
      </c>
      <c r="B1614">
        <v>1128299</v>
      </c>
      <c r="C1614" s="18">
        <v>45194</v>
      </c>
      <c r="D1614" t="s">
        <v>24</v>
      </c>
      <c r="E1614" t="s">
        <v>71</v>
      </c>
      <c r="F1614" t="s">
        <v>54</v>
      </c>
      <c r="G1614" t="s">
        <v>18</v>
      </c>
      <c r="H1614">
        <v>0.60000000000000009</v>
      </c>
      <c r="I1614">
        <v>2250</v>
      </c>
      <c r="J1614">
        <v>1350.0000000000002</v>
      </c>
      <c r="K1614">
        <v>540.00000000000011</v>
      </c>
      <c r="L1614">
        <v>0.4</v>
      </c>
    </row>
    <row r="1615" spans="1:12" x14ac:dyDescent="0.25">
      <c r="A1615" t="s">
        <v>128</v>
      </c>
      <c r="B1615">
        <v>1128299</v>
      </c>
      <c r="C1615" s="18">
        <v>45194</v>
      </c>
      <c r="D1615" t="s">
        <v>24</v>
      </c>
      <c r="E1615" t="s">
        <v>71</v>
      </c>
      <c r="F1615" t="s">
        <v>54</v>
      </c>
      <c r="G1615" t="s">
        <v>17</v>
      </c>
      <c r="H1615">
        <v>0.50000000000000011</v>
      </c>
      <c r="I1615">
        <v>2000</v>
      </c>
      <c r="J1615">
        <v>1000.0000000000002</v>
      </c>
      <c r="K1615">
        <v>350.00000000000006</v>
      </c>
      <c r="L1615">
        <v>0.35</v>
      </c>
    </row>
    <row r="1616" spans="1:12" x14ac:dyDescent="0.25">
      <c r="A1616" t="s">
        <v>128</v>
      </c>
      <c r="B1616">
        <v>1128299</v>
      </c>
      <c r="C1616" s="18">
        <v>45194</v>
      </c>
      <c r="D1616" t="s">
        <v>24</v>
      </c>
      <c r="E1616" t="s">
        <v>71</v>
      </c>
      <c r="F1616" t="s">
        <v>54</v>
      </c>
      <c r="G1616" t="s">
        <v>16</v>
      </c>
      <c r="H1616">
        <v>0.50000000000000011</v>
      </c>
      <c r="I1616">
        <v>2500</v>
      </c>
      <c r="J1616">
        <v>1250.0000000000002</v>
      </c>
      <c r="K1616">
        <v>437.50000000000006</v>
      </c>
      <c r="L1616">
        <v>0.35</v>
      </c>
    </row>
    <row r="1617" spans="1:12" x14ac:dyDescent="0.25">
      <c r="A1617" t="s">
        <v>128</v>
      </c>
      <c r="B1617">
        <v>1128299</v>
      </c>
      <c r="C1617" s="18">
        <v>45194</v>
      </c>
      <c r="D1617" t="s">
        <v>24</v>
      </c>
      <c r="E1617" t="s">
        <v>71</v>
      </c>
      <c r="F1617" t="s">
        <v>54</v>
      </c>
      <c r="G1617" t="s">
        <v>15</v>
      </c>
      <c r="H1617">
        <v>0.55000000000000016</v>
      </c>
      <c r="I1617">
        <v>4500</v>
      </c>
      <c r="J1617">
        <v>2475.0000000000009</v>
      </c>
      <c r="K1617">
        <v>866.25000000000023</v>
      </c>
      <c r="L1617">
        <v>0.35</v>
      </c>
    </row>
    <row r="1618" spans="1:12" x14ac:dyDescent="0.25">
      <c r="A1618" t="s">
        <v>128</v>
      </c>
      <c r="B1618">
        <v>1128299</v>
      </c>
      <c r="C1618" s="18">
        <v>45194</v>
      </c>
      <c r="D1618" t="s">
        <v>24</v>
      </c>
      <c r="E1618" t="s">
        <v>71</v>
      </c>
      <c r="F1618" t="s">
        <v>54</v>
      </c>
      <c r="G1618" t="s">
        <v>14</v>
      </c>
      <c r="H1618">
        <v>0.50000000000000011</v>
      </c>
      <c r="I1618">
        <v>4500</v>
      </c>
      <c r="J1618">
        <v>2250.0000000000005</v>
      </c>
      <c r="K1618">
        <v>787.50000000000011</v>
      </c>
      <c r="L1618">
        <v>0.35</v>
      </c>
    </row>
    <row r="1619" spans="1:12" x14ac:dyDescent="0.25">
      <c r="A1619" t="s">
        <v>128</v>
      </c>
      <c r="B1619">
        <v>1128299</v>
      </c>
      <c r="C1619" s="18">
        <v>45162</v>
      </c>
      <c r="D1619" t="s">
        <v>24</v>
      </c>
      <c r="E1619" t="s">
        <v>71</v>
      </c>
      <c r="F1619" t="s">
        <v>54</v>
      </c>
      <c r="G1619" t="s">
        <v>19</v>
      </c>
      <c r="H1619">
        <v>0.75</v>
      </c>
      <c r="I1619">
        <v>2500</v>
      </c>
      <c r="J1619">
        <v>1875</v>
      </c>
      <c r="K1619">
        <v>562.5</v>
      </c>
      <c r="L1619">
        <v>0.3</v>
      </c>
    </row>
    <row r="1620" spans="1:12" x14ac:dyDescent="0.25">
      <c r="A1620" t="s">
        <v>128</v>
      </c>
      <c r="B1620">
        <v>1128299</v>
      </c>
      <c r="C1620" s="18">
        <v>45162</v>
      </c>
      <c r="D1620" t="s">
        <v>24</v>
      </c>
      <c r="E1620" t="s">
        <v>71</v>
      </c>
      <c r="F1620" t="s">
        <v>54</v>
      </c>
      <c r="G1620" t="s">
        <v>18</v>
      </c>
      <c r="H1620">
        <v>0.7</v>
      </c>
      <c r="I1620">
        <v>4250</v>
      </c>
      <c r="J1620">
        <v>2975</v>
      </c>
      <c r="K1620">
        <v>1190</v>
      </c>
      <c r="L1620">
        <v>0.4</v>
      </c>
    </row>
    <row r="1621" spans="1:12" x14ac:dyDescent="0.25">
      <c r="A1621" t="s">
        <v>128</v>
      </c>
      <c r="B1621">
        <v>1128299</v>
      </c>
      <c r="C1621" s="18">
        <v>45162</v>
      </c>
      <c r="D1621" t="s">
        <v>24</v>
      </c>
      <c r="E1621" t="s">
        <v>71</v>
      </c>
      <c r="F1621" t="s">
        <v>54</v>
      </c>
      <c r="G1621" t="s">
        <v>17</v>
      </c>
      <c r="H1621">
        <v>0.7</v>
      </c>
      <c r="I1621">
        <v>4250</v>
      </c>
      <c r="J1621">
        <v>2975</v>
      </c>
      <c r="K1621">
        <v>1041.25</v>
      </c>
      <c r="L1621">
        <v>0.35</v>
      </c>
    </row>
    <row r="1622" spans="1:12" x14ac:dyDescent="0.25">
      <c r="A1622" t="s">
        <v>128</v>
      </c>
      <c r="B1622">
        <v>1128299</v>
      </c>
      <c r="C1622" s="18">
        <v>45162</v>
      </c>
      <c r="D1622" t="s">
        <v>24</v>
      </c>
      <c r="E1622" t="s">
        <v>71</v>
      </c>
      <c r="F1622" t="s">
        <v>54</v>
      </c>
      <c r="G1622" t="s">
        <v>16</v>
      </c>
      <c r="H1622">
        <v>0.7</v>
      </c>
      <c r="I1622">
        <v>6500</v>
      </c>
      <c r="J1622">
        <v>4550</v>
      </c>
      <c r="K1622">
        <v>1592.5</v>
      </c>
      <c r="L1622">
        <v>0.35</v>
      </c>
    </row>
    <row r="1623" spans="1:12" x14ac:dyDescent="0.25">
      <c r="A1623" t="s">
        <v>128</v>
      </c>
      <c r="B1623">
        <v>1128299</v>
      </c>
      <c r="C1623" s="18">
        <v>45162</v>
      </c>
      <c r="D1623" t="s">
        <v>24</v>
      </c>
      <c r="E1623" t="s">
        <v>71</v>
      </c>
      <c r="F1623" t="s">
        <v>54</v>
      </c>
      <c r="G1623" t="s">
        <v>15</v>
      </c>
      <c r="H1623">
        <v>0.8</v>
      </c>
      <c r="I1623">
        <v>7750</v>
      </c>
      <c r="J1623">
        <v>6200</v>
      </c>
      <c r="K1623">
        <v>2170</v>
      </c>
      <c r="L1623">
        <v>0.35</v>
      </c>
    </row>
    <row r="1624" spans="1:12" x14ac:dyDescent="0.25">
      <c r="A1624" t="s">
        <v>128</v>
      </c>
      <c r="B1624">
        <v>1128299</v>
      </c>
      <c r="C1624" s="18">
        <v>45162</v>
      </c>
      <c r="D1624" t="s">
        <v>24</v>
      </c>
      <c r="E1624" t="s">
        <v>71</v>
      </c>
      <c r="F1624" t="s">
        <v>54</v>
      </c>
      <c r="G1624" t="s">
        <v>14</v>
      </c>
      <c r="H1624">
        <v>0.9</v>
      </c>
      <c r="I1624">
        <v>8000</v>
      </c>
      <c r="J1624">
        <v>7200</v>
      </c>
      <c r="K1624">
        <v>2520</v>
      </c>
      <c r="L1624">
        <v>0.35</v>
      </c>
    </row>
    <row r="1625" spans="1:12" x14ac:dyDescent="0.25">
      <c r="A1625" t="s">
        <v>128</v>
      </c>
      <c r="B1625">
        <v>1128299</v>
      </c>
      <c r="C1625" s="18">
        <v>45130</v>
      </c>
      <c r="D1625" t="s">
        <v>24</v>
      </c>
      <c r="E1625" t="s">
        <v>71</v>
      </c>
      <c r="F1625" t="s">
        <v>54</v>
      </c>
      <c r="G1625" t="s">
        <v>19</v>
      </c>
      <c r="H1625">
        <v>1.05</v>
      </c>
      <c r="I1625">
        <v>6000</v>
      </c>
      <c r="J1625">
        <v>6300</v>
      </c>
      <c r="K1625">
        <v>1890</v>
      </c>
      <c r="L1625">
        <v>0.3</v>
      </c>
    </row>
    <row r="1626" spans="1:12" x14ac:dyDescent="0.25">
      <c r="A1626" t="s">
        <v>128</v>
      </c>
      <c r="B1626">
        <v>1128299</v>
      </c>
      <c r="C1626" s="18">
        <v>45130</v>
      </c>
      <c r="D1626" t="s">
        <v>24</v>
      </c>
      <c r="E1626" t="s">
        <v>71</v>
      </c>
      <c r="F1626" t="s">
        <v>54</v>
      </c>
      <c r="G1626" t="s">
        <v>18</v>
      </c>
      <c r="H1626">
        <v>0.9</v>
      </c>
      <c r="I1626">
        <v>6000</v>
      </c>
      <c r="J1626">
        <v>5400</v>
      </c>
      <c r="K1626">
        <v>2160</v>
      </c>
      <c r="L1626">
        <v>0.4</v>
      </c>
    </row>
    <row r="1627" spans="1:12" x14ac:dyDescent="0.25">
      <c r="A1627" t="s">
        <v>128</v>
      </c>
      <c r="B1627">
        <v>1128299</v>
      </c>
      <c r="C1627" s="18">
        <v>45130</v>
      </c>
      <c r="D1627" t="s">
        <v>24</v>
      </c>
      <c r="E1627" t="s">
        <v>71</v>
      </c>
      <c r="F1627" t="s">
        <v>54</v>
      </c>
      <c r="G1627" t="s">
        <v>17</v>
      </c>
      <c r="H1627">
        <v>0.85</v>
      </c>
      <c r="I1627">
        <v>5500</v>
      </c>
      <c r="J1627">
        <v>4675</v>
      </c>
      <c r="K1627">
        <v>1636.25</v>
      </c>
      <c r="L1627">
        <v>0.35</v>
      </c>
    </row>
    <row r="1628" spans="1:12" x14ac:dyDescent="0.25">
      <c r="A1628" t="s">
        <v>128</v>
      </c>
      <c r="B1628">
        <v>1128299</v>
      </c>
      <c r="C1628" s="18">
        <v>45130</v>
      </c>
      <c r="D1628" t="s">
        <v>24</v>
      </c>
      <c r="E1628" t="s">
        <v>71</v>
      </c>
      <c r="F1628" t="s">
        <v>54</v>
      </c>
      <c r="G1628" t="s">
        <v>16</v>
      </c>
      <c r="H1628">
        <v>0.9</v>
      </c>
      <c r="I1628">
        <v>6500</v>
      </c>
      <c r="J1628">
        <v>5850</v>
      </c>
      <c r="K1628">
        <v>2047.4999999999998</v>
      </c>
      <c r="L1628">
        <v>0.35</v>
      </c>
    </row>
    <row r="1629" spans="1:12" x14ac:dyDescent="0.25">
      <c r="A1629" t="s">
        <v>128</v>
      </c>
      <c r="B1629">
        <v>1128299</v>
      </c>
      <c r="C1629" s="18">
        <v>45130</v>
      </c>
      <c r="D1629" t="s">
        <v>24</v>
      </c>
      <c r="E1629" t="s">
        <v>71</v>
      </c>
      <c r="F1629" t="s">
        <v>54</v>
      </c>
      <c r="G1629" t="s">
        <v>15</v>
      </c>
      <c r="H1629">
        <v>0.9</v>
      </c>
      <c r="I1629">
        <v>7000</v>
      </c>
      <c r="J1629">
        <v>6300</v>
      </c>
      <c r="K1629">
        <v>2205</v>
      </c>
      <c r="L1629">
        <v>0.35</v>
      </c>
    </row>
    <row r="1630" spans="1:12" x14ac:dyDescent="0.25">
      <c r="A1630" t="s">
        <v>128</v>
      </c>
      <c r="B1630">
        <v>1128299</v>
      </c>
      <c r="C1630" s="18">
        <v>45130</v>
      </c>
      <c r="D1630" t="s">
        <v>24</v>
      </c>
      <c r="E1630" t="s">
        <v>71</v>
      </c>
      <c r="F1630" t="s">
        <v>54</v>
      </c>
      <c r="G1630" t="s">
        <v>14</v>
      </c>
      <c r="H1630">
        <v>0.85</v>
      </c>
      <c r="I1630">
        <v>8500</v>
      </c>
      <c r="J1630">
        <v>7225</v>
      </c>
      <c r="K1630">
        <v>2528.75</v>
      </c>
      <c r="L1630">
        <v>0.35</v>
      </c>
    </row>
    <row r="1631" spans="1:12" x14ac:dyDescent="0.25">
      <c r="A1631" t="s">
        <v>128</v>
      </c>
      <c r="B1631">
        <v>1128299</v>
      </c>
      <c r="C1631" s="18">
        <v>45101</v>
      </c>
      <c r="D1631" t="s">
        <v>24</v>
      </c>
      <c r="E1631" t="s">
        <v>71</v>
      </c>
      <c r="F1631" t="s">
        <v>54</v>
      </c>
      <c r="G1631" t="s">
        <v>19</v>
      </c>
      <c r="H1631">
        <v>1.05</v>
      </c>
      <c r="I1631">
        <v>7000</v>
      </c>
      <c r="J1631">
        <v>7350</v>
      </c>
      <c r="K1631">
        <v>2205</v>
      </c>
      <c r="L1631">
        <v>0.3</v>
      </c>
    </row>
    <row r="1632" spans="1:12" x14ac:dyDescent="0.25">
      <c r="A1632" t="s">
        <v>128</v>
      </c>
      <c r="B1632">
        <v>1128299</v>
      </c>
      <c r="C1632" s="18">
        <v>45101</v>
      </c>
      <c r="D1632" t="s">
        <v>24</v>
      </c>
      <c r="E1632" t="s">
        <v>71</v>
      </c>
      <c r="F1632" t="s">
        <v>54</v>
      </c>
      <c r="G1632" t="s">
        <v>18</v>
      </c>
      <c r="H1632">
        <v>0.9</v>
      </c>
      <c r="I1632">
        <v>4000</v>
      </c>
      <c r="J1632">
        <v>3600</v>
      </c>
      <c r="K1632">
        <v>1440</v>
      </c>
      <c r="L1632">
        <v>0.4</v>
      </c>
    </row>
    <row r="1633" spans="1:12" x14ac:dyDescent="0.25">
      <c r="A1633" t="s">
        <v>128</v>
      </c>
      <c r="B1633">
        <v>1128299</v>
      </c>
      <c r="C1633" s="18">
        <v>45101</v>
      </c>
      <c r="D1633" t="s">
        <v>24</v>
      </c>
      <c r="E1633" t="s">
        <v>71</v>
      </c>
      <c r="F1633" t="s">
        <v>54</v>
      </c>
      <c r="G1633" t="s">
        <v>17</v>
      </c>
      <c r="H1633">
        <v>0.8</v>
      </c>
      <c r="I1633">
        <v>5250</v>
      </c>
      <c r="J1633">
        <v>4200</v>
      </c>
      <c r="K1633">
        <v>1470</v>
      </c>
      <c r="L1633">
        <v>0.35</v>
      </c>
    </row>
    <row r="1634" spans="1:12" x14ac:dyDescent="0.25">
      <c r="A1634" t="s">
        <v>128</v>
      </c>
      <c r="B1634">
        <v>1128299</v>
      </c>
      <c r="C1634" s="18">
        <v>45101</v>
      </c>
      <c r="D1634" t="s">
        <v>24</v>
      </c>
      <c r="E1634" t="s">
        <v>71</v>
      </c>
      <c r="F1634" t="s">
        <v>54</v>
      </c>
      <c r="G1634" t="s">
        <v>16</v>
      </c>
      <c r="H1634">
        <v>0.8</v>
      </c>
      <c r="I1634">
        <v>6500</v>
      </c>
      <c r="J1634">
        <v>5200</v>
      </c>
      <c r="K1634">
        <v>1819.9999999999998</v>
      </c>
      <c r="L1634">
        <v>0.35</v>
      </c>
    </row>
    <row r="1635" spans="1:12" x14ac:dyDescent="0.25">
      <c r="A1635" t="s">
        <v>128</v>
      </c>
      <c r="B1635">
        <v>1128299</v>
      </c>
      <c r="C1635" s="18">
        <v>45101</v>
      </c>
      <c r="D1635" t="s">
        <v>24</v>
      </c>
      <c r="E1635" t="s">
        <v>71</v>
      </c>
      <c r="F1635" t="s">
        <v>54</v>
      </c>
      <c r="G1635" t="s">
        <v>15</v>
      </c>
      <c r="H1635">
        <v>0.64999999999999991</v>
      </c>
      <c r="I1635">
        <v>6500</v>
      </c>
      <c r="J1635">
        <v>4224.9999999999991</v>
      </c>
      <c r="K1635">
        <v>1478.7499999999995</v>
      </c>
      <c r="L1635">
        <v>0.35</v>
      </c>
    </row>
    <row r="1636" spans="1:12" x14ac:dyDescent="0.25">
      <c r="A1636" t="s">
        <v>128</v>
      </c>
      <c r="B1636">
        <v>1128299</v>
      </c>
      <c r="C1636" s="18">
        <v>45101</v>
      </c>
      <c r="D1636" t="s">
        <v>24</v>
      </c>
      <c r="E1636" t="s">
        <v>71</v>
      </c>
      <c r="F1636" t="s">
        <v>54</v>
      </c>
      <c r="G1636" t="s">
        <v>14</v>
      </c>
      <c r="H1636">
        <v>0.54999999999999993</v>
      </c>
      <c r="I1636">
        <v>7750</v>
      </c>
      <c r="J1636">
        <v>4262.4999999999991</v>
      </c>
      <c r="K1636">
        <v>1491.8749999999995</v>
      </c>
      <c r="L1636">
        <v>0.35</v>
      </c>
    </row>
    <row r="1637" spans="1:12" x14ac:dyDescent="0.25">
      <c r="A1637" t="s">
        <v>128</v>
      </c>
      <c r="B1637">
        <v>1128299</v>
      </c>
      <c r="C1637" s="18">
        <v>45071</v>
      </c>
      <c r="D1637" t="s">
        <v>24</v>
      </c>
      <c r="E1637" t="s">
        <v>71</v>
      </c>
      <c r="F1637" t="s">
        <v>54</v>
      </c>
      <c r="G1637" t="s">
        <v>19</v>
      </c>
      <c r="H1637">
        <v>0.6</v>
      </c>
      <c r="I1637">
        <v>5250</v>
      </c>
      <c r="J1637">
        <v>3150</v>
      </c>
      <c r="K1637">
        <v>945</v>
      </c>
      <c r="L1637">
        <v>0.3</v>
      </c>
    </row>
    <row r="1638" spans="1:12" x14ac:dyDescent="0.25">
      <c r="A1638" t="s">
        <v>128</v>
      </c>
      <c r="B1638">
        <v>1128299</v>
      </c>
      <c r="C1638" s="18">
        <v>45071</v>
      </c>
      <c r="D1638" t="s">
        <v>24</v>
      </c>
      <c r="E1638" t="s">
        <v>71</v>
      </c>
      <c r="F1638" t="s">
        <v>54</v>
      </c>
      <c r="G1638" t="s">
        <v>18</v>
      </c>
      <c r="H1638">
        <v>0.44999999999999996</v>
      </c>
      <c r="I1638">
        <v>1750</v>
      </c>
      <c r="J1638">
        <v>787.49999999999989</v>
      </c>
      <c r="K1638">
        <v>315</v>
      </c>
      <c r="L1638">
        <v>0.4</v>
      </c>
    </row>
    <row r="1639" spans="1:12" x14ac:dyDescent="0.25">
      <c r="A1639" t="s">
        <v>128</v>
      </c>
      <c r="B1639">
        <v>1128299</v>
      </c>
      <c r="C1639" s="18">
        <v>45071</v>
      </c>
      <c r="D1639" t="s">
        <v>24</v>
      </c>
      <c r="E1639" t="s">
        <v>71</v>
      </c>
      <c r="F1639" t="s">
        <v>54</v>
      </c>
      <c r="G1639" t="s">
        <v>17</v>
      </c>
      <c r="H1639">
        <v>0.5</v>
      </c>
      <c r="I1639">
        <v>2750</v>
      </c>
      <c r="J1639">
        <v>1375</v>
      </c>
      <c r="K1639">
        <v>481.24999999999994</v>
      </c>
      <c r="L1639">
        <v>0.35</v>
      </c>
    </row>
    <row r="1640" spans="1:12" x14ac:dyDescent="0.25">
      <c r="A1640" t="s">
        <v>128</v>
      </c>
      <c r="B1640">
        <v>1128299</v>
      </c>
      <c r="C1640" s="18">
        <v>45071</v>
      </c>
      <c r="D1640" t="s">
        <v>24</v>
      </c>
      <c r="E1640" t="s">
        <v>71</v>
      </c>
      <c r="F1640" t="s">
        <v>54</v>
      </c>
      <c r="G1640" t="s">
        <v>16</v>
      </c>
      <c r="H1640">
        <v>0.55000000000000004</v>
      </c>
      <c r="I1640">
        <v>3500</v>
      </c>
      <c r="J1640">
        <v>1925.0000000000002</v>
      </c>
      <c r="K1640">
        <v>673.75</v>
      </c>
      <c r="L1640">
        <v>0.35</v>
      </c>
    </row>
    <row r="1641" spans="1:12" x14ac:dyDescent="0.25">
      <c r="A1641" t="s">
        <v>128</v>
      </c>
      <c r="B1641">
        <v>1128299</v>
      </c>
      <c r="C1641" s="18">
        <v>45071</v>
      </c>
      <c r="D1641" t="s">
        <v>24</v>
      </c>
      <c r="E1641" t="s">
        <v>71</v>
      </c>
      <c r="F1641" t="s">
        <v>54</v>
      </c>
      <c r="G1641" t="s">
        <v>15</v>
      </c>
      <c r="H1641">
        <v>0.55000000000000004</v>
      </c>
      <c r="I1641">
        <v>3500</v>
      </c>
      <c r="J1641">
        <v>1925.0000000000002</v>
      </c>
      <c r="K1641">
        <v>673.75</v>
      </c>
      <c r="L1641">
        <v>0.35</v>
      </c>
    </row>
    <row r="1642" spans="1:12" x14ac:dyDescent="0.25">
      <c r="A1642" t="s">
        <v>128</v>
      </c>
      <c r="B1642">
        <v>1128299</v>
      </c>
      <c r="C1642" s="18">
        <v>45071</v>
      </c>
      <c r="D1642" t="s">
        <v>24</v>
      </c>
      <c r="E1642" t="s">
        <v>71</v>
      </c>
      <c r="F1642" t="s">
        <v>54</v>
      </c>
      <c r="G1642" t="s">
        <v>14</v>
      </c>
      <c r="H1642">
        <v>0.5</v>
      </c>
      <c r="I1642">
        <v>5000</v>
      </c>
      <c r="J1642">
        <v>2500</v>
      </c>
      <c r="K1642">
        <v>875</v>
      </c>
      <c r="L1642">
        <v>0.35</v>
      </c>
    </row>
    <row r="1643" spans="1:12" x14ac:dyDescent="0.25">
      <c r="A1643" t="s">
        <v>128</v>
      </c>
      <c r="B1643">
        <v>1128299</v>
      </c>
      <c r="C1643" s="18">
        <v>45040</v>
      </c>
      <c r="D1643" t="s">
        <v>24</v>
      </c>
      <c r="E1643" t="s">
        <v>71</v>
      </c>
      <c r="F1643" t="s">
        <v>54</v>
      </c>
      <c r="G1643" t="s">
        <v>19</v>
      </c>
      <c r="H1643">
        <v>0.65000000000000013</v>
      </c>
      <c r="I1643">
        <v>3000</v>
      </c>
      <c r="J1643">
        <v>1950.0000000000005</v>
      </c>
      <c r="K1643">
        <v>585.00000000000011</v>
      </c>
      <c r="L1643">
        <v>0.3</v>
      </c>
    </row>
    <row r="1644" spans="1:12" x14ac:dyDescent="0.25">
      <c r="A1644" t="s">
        <v>128</v>
      </c>
      <c r="B1644">
        <v>1128299</v>
      </c>
      <c r="C1644" s="18">
        <v>45040</v>
      </c>
      <c r="D1644" t="s">
        <v>24</v>
      </c>
      <c r="E1644" t="s">
        <v>71</v>
      </c>
      <c r="F1644" t="s">
        <v>54</v>
      </c>
      <c r="G1644" t="s">
        <v>18</v>
      </c>
      <c r="H1644">
        <v>0.50000000000000011</v>
      </c>
      <c r="I1644">
        <v>1250</v>
      </c>
      <c r="J1644">
        <v>625.00000000000011</v>
      </c>
      <c r="K1644">
        <v>250.00000000000006</v>
      </c>
      <c r="L1644">
        <v>0.4</v>
      </c>
    </row>
    <row r="1645" spans="1:12" x14ac:dyDescent="0.25">
      <c r="A1645" t="s">
        <v>128</v>
      </c>
      <c r="B1645">
        <v>1128299</v>
      </c>
      <c r="C1645" s="18">
        <v>45040</v>
      </c>
      <c r="D1645" t="s">
        <v>24</v>
      </c>
      <c r="E1645" t="s">
        <v>71</v>
      </c>
      <c r="F1645" t="s">
        <v>54</v>
      </c>
      <c r="G1645" t="s">
        <v>17</v>
      </c>
      <c r="H1645">
        <v>0.45000000000000007</v>
      </c>
      <c r="I1645">
        <v>2250</v>
      </c>
      <c r="J1645">
        <v>1012.5000000000001</v>
      </c>
      <c r="K1645">
        <v>354.375</v>
      </c>
      <c r="L1645">
        <v>0.35</v>
      </c>
    </row>
    <row r="1646" spans="1:12" x14ac:dyDescent="0.25">
      <c r="A1646" t="s">
        <v>128</v>
      </c>
      <c r="B1646">
        <v>1128299</v>
      </c>
      <c r="C1646" s="18">
        <v>45040</v>
      </c>
      <c r="D1646" t="s">
        <v>24</v>
      </c>
      <c r="E1646" t="s">
        <v>71</v>
      </c>
      <c r="F1646" t="s">
        <v>54</v>
      </c>
      <c r="G1646" t="s">
        <v>16</v>
      </c>
      <c r="H1646">
        <v>0.60000000000000009</v>
      </c>
      <c r="I1646">
        <v>3250</v>
      </c>
      <c r="J1646">
        <v>1950.0000000000002</v>
      </c>
      <c r="K1646">
        <v>682.5</v>
      </c>
      <c r="L1646">
        <v>0.35</v>
      </c>
    </row>
    <row r="1647" spans="1:12" x14ac:dyDescent="0.25">
      <c r="A1647" t="s">
        <v>128</v>
      </c>
      <c r="B1647">
        <v>1128299</v>
      </c>
      <c r="C1647" s="18">
        <v>45040</v>
      </c>
      <c r="D1647" t="s">
        <v>24</v>
      </c>
      <c r="E1647" t="s">
        <v>71</v>
      </c>
      <c r="F1647" t="s">
        <v>54</v>
      </c>
      <c r="G1647" t="s">
        <v>15</v>
      </c>
      <c r="H1647">
        <v>0.60000000000000009</v>
      </c>
      <c r="I1647">
        <v>2750</v>
      </c>
      <c r="J1647">
        <v>1650.0000000000002</v>
      </c>
      <c r="K1647">
        <v>577.5</v>
      </c>
      <c r="L1647">
        <v>0.35</v>
      </c>
    </row>
    <row r="1648" spans="1:12" x14ac:dyDescent="0.25">
      <c r="A1648" t="s">
        <v>128</v>
      </c>
      <c r="B1648">
        <v>1128299</v>
      </c>
      <c r="C1648" s="18">
        <v>45040</v>
      </c>
      <c r="D1648" t="s">
        <v>24</v>
      </c>
      <c r="E1648" t="s">
        <v>71</v>
      </c>
      <c r="F1648" t="s">
        <v>54</v>
      </c>
      <c r="G1648" t="s">
        <v>14</v>
      </c>
      <c r="H1648">
        <v>0.55000000000000004</v>
      </c>
      <c r="I1648">
        <v>4750</v>
      </c>
      <c r="J1648">
        <v>2612.5</v>
      </c>
      <c r="K1648">
        <v>914.37499999999989</v>
      </c>
      <c r="L1648">
        <v>0.35</v>
      </c>
    </row>
    <row r="1649" spans="1:12" x14ac:dyDescent="0.25">
      <c r="A1649" t="s">
        <v>128</v>
      </c>
      <c r="B1649">
        <v>1128299</v>
      </c>
      <c r="C1649" s="18">
        <v>45008</v>
      </c>
      <c r="D1649" t="s">
        <v>24</v>
      </c>
      <c r="E1649" t="s">
        <v>71</v>
      </c>
      <c r="F1649" t="s">
        <v>54</v>
      </c>
      <c r="G1649" t="s">
        <v>19</v>
      </c>
      <c r="H1649">
        <v>0.5</v>
      </c>
      <c r="I1649">
        <v>3000</v>
      </c>
      <c r="J1649">
        <v>1500</v>
      </c>
      <c r="K1649">
        <v>450</v>
      </c>
      <c r="L1649">
        <v>0.3</v>
      </c>
    </row>
    <row r="1650" spans="1:12" x14ac:dyDescent="0.25">
      <c r="A1650" t="s">
        <v>128</v>
      </c>
      <c r="B1650">
        <v>1128299</v>
      </c>
      <c r="C1650" s="18">
        <v>45008</v>
      </c>
      <c r="D1650" t="s">
        <v>24</v>
      </c>
      <c r="E1650" t="s">
        <v>71</v>
      </c>
      <c r="F1650" t="s">
        <v>54</v>
      </c>
      <c r="G1650" t="s">
        <v>18</v>
      </c>
      <c r="H1650">
        <v>0.55000000000000004</v>
      </c>
      <c r="I1650">
        <v>1000</v>
      </c>
      <c r="J1650">
        <v>550</v>
      </c>
      <c r="K1650">
        <v>220</v>
      </c>
      <c r="L1650">
        <v>0.4</v>
      </c>
    </row>
    <row r="1651" spans="1:12" x14ac:dyDescent="0.25">
      <c r="A1651" t="s">
        <v>128</v>
      </c>
      <c r="B1651">
        <v>1128299</v>
      </c>
      <c r="C1651" s="18">
        <v>45008</v>
      </c>
      <c r="D1651" t="s">
        <v>24</v>
      </c>
      <c r="E1651" t="s">
        <v>71</v>
      </c>
      <c r="F1651" t="s">
        <v>54</v>
      </c>
      <c r="G1651" t="s">
        <v>17</v>
      </c>
      <c r="H1651">
        <v>0.5</v>
      </c>
      <c r="I1651">
        <v>2500</v>
      </c>
      <c r="J1651">
        <v>1250</v>
      </c>
      <c r="K1651">
        <v>437.5</v>
      </c>
      <c r="L1651">
        <v>0.35</v>
      </c>
    </row>
    <row r="1652" spans="1:12" x14ac:dyDescent="0.25">
      <c r="A1652" t="s">
        <v>128</v>
      </c>
      <c r="B1652">
        <v>1128299</v>
      </c>
      <c r="C1652" s="18">
        <v>45008</v>
      </c>
      <c r="D1652" t="s">
        <v>24</v>
      </c>
      <c r="E1652" t="s">
        <v>71</v>
      </c>
      <c r="F1652" t="s">
        <v>54</v>
      </c>
      <c r="G1652" t="s">
        <v>16</v>
      </c>
      <c r="H1652">
        <v>0.54999999999999993</v>
      </c>
      <c r="I1652">
        <v>3500</v>
      </c>
      <c r="J1652">
        <v>1924.9999999999998</v>
      </c>
      <c r="K1652">
        <v>673.74999999999989</v>
      </c>
      <c r="L1652">
        <v>0.35</v>
      </c>
    </row>
    <row r="1653" spans="1:12" x14ac:dyDescent="0.25">
      <c r="A1653" t="s">
        <v>128</v>
      </c>
      <c r="B1653">
        <v>1128299</v>
      </c>
      <c r="C1653" s="18">
        <v>45008</v>
      </c>
      <c r="D1653" t="s">
        <v>24</v>
      </c>
      <c r="E1653" t="s">
        <v>71</v>
      </c>
      <c r="F1653" t="s">
        <v>54</v>
      </c>
      <c r="G1653" t="s">
        <v>15</v>
      </c>
      <c r="H1653">
        <v>0.5</v>
      </c>
      <c r="I1653">
        <v>3250</v>
      </c>
      <c r="J1653">
        <v>1625</v>
      </c>
      <c r="K1653">
        <v>568.75</v>
      </c>
      <c r="L1653">
        <v>0.35</v>
      </c>
    </row>
    <row r="1654" spans="1:12" x14ac:dyDescent="0.25">
      <c r="A1654" t="s">
        <v>128</v>
      </c>
      <c r="B1654">
        <v>1128299</v>
      </c>
      <c r="C1654" s="18">
        <v>45008</v>
      </c>
      <c r="D1654" t="s">
        <v>24</v>
      </c>
      <c r="E1654" t="s">
        <v>71</v>
      </c>
      <c r="F1654" t="s">
        <v>54</v>
      </c>
      <c r="G1654" t="s">
        <v>14</v>
      </c>
      <c r="H1654">
        <v>0.4</v>
      </c>
      <c r="I1654">
        <v>4750</v>
      </c>
      <c r="J1654">
        <v>1900</v>
      </c>
      <c r="K1654">
        <v>665</v>
      </c>
      <c r="L1654">
        <v>0.35</v>
      </c>
    </row>
    <row r="1655" spans="1:12" x14ac:dyDescent="0.25">
      <c r="A1655" t="s">
        <v>128</v>
      </c>
      <c r="B1655">
        <v>1128299</v>
      </c>
      <c r="C1655" s="18">
        <v>44981</v>
      </c>
      <c r="D1655" t="s">
        <v>24</v>
      </c>
      <c r="E1655" t="s">
        <v>71</v>
      </c>
      <c r="F1655" t="s">
        <v>54</v>
      </c>
      <c r="G1655" t="s">
        <v>19</v>
      </c>
      <c r="H1655">
        <v>0.4</v>
      </c>
      <c r="I1655">
        <v>3250</v>
      </c>
      <c r="J1655">
        <v>1300</v>
      </c>
      <c r="K1655">
        <v>390</v>
      </c>
      <c r="L1655">
        <v>0.3</v>
      </c>
    </row>
    <row r="1656" spans="1:12" x14ac:dyDescent="0.25">
      <c r="A1656" t="s">
        <v>128</v>
      </c>
      <c r="B1656">
        <v>1128299</v>
      </c>
      <c r="C1656" s="18">
        <v>44981</v>
      </c>
      <c r="D1656" t="s">
        <v>24</v>
      </c>
      <c r="E1656" t="s">
        <v>71</v>
      </c>
      <c r="F1656" t="s">
        <v>54</v>
      </c>
      <c r="G1656" t="s">
        <v>18</v>
      </c>
      <c r="H1656">
        <v>0.45000000000000007</v>
      </c>
      <c r="I1656">
        <v>1250</v>
      </c>
      <c r="J1656">
        <v>562.50000000000011</v>
      </c>
      <c r="K1656">
        <v>225.00000000000006</v>
      </c>
      <c r="L1656">
        <v>0.4</v>
      </c>
    </row>
    <row r="1657" spans="1:12" x14ac:dyDescent="0.25">
      <c r="A1657" t="s">
        <v>128</v>
      </c>
      <c r="B1657">
        <v>1128299</v>
      </c>
      <c r="C1657" s="18">
        <v>44981</v>
      </c>
      <c r="D1657" t="s">
        <v>24</v>
      </c>
      <c r="E1657" t="s">
        <v>71</v>
      </c>
      <c r="F1657" t="s">
        <v>54</v>
      </c>
      <c r="G1657" t="s">
        <v>17</v>
      </c>
      <c r="H1657">
        <v>0.4</v>
      </c>
      <c r="I1657">
        <v>2000</v>
      </c>
      <c r="J1657">
        <v>800</v>
      </c>
      <c r="K1657">
        <v>280</v>
      </c>
      <c r="L1657">
        <v>0.35</v>
      </c>
    </row>
    <row r="1658" spans="1:12" x14ac:dyDescent="0.25">
      <c r="A1658" t="s">
        <v>128</v>
      </c>
      <c r="B1658">
        <v>1128299</v>
      </c>
      <c r="C1658" s="18">
        <v>44981</v>
      </c>
      <c r="D1658" t="s">
        <v>24</v>
      </c>
      <c r="E1658" t="s">
        <v>69</v>
      </c>
      <c r="F1658" t="s">
        <v>70</v>
      </c>
      <c r="G1658" t="s">
        <v>16</v>
      </c>
      <c r="H1658">
        <v>0.4</v>
      </c>
      <c r="I1658">
        <v>3500</v>
      </c>
      <c r="J1658">
        <v>1400</v>
      </c>
      <c r="K1658">
        <v>489.99999999999994</v>
      </c>
      <c r="L1658">
        <v>0.35</v>
      </c>
    </row>
    <row r="1659" spans="1:12" x14ac:dyDescent="0.25">
      <c r="A1659" t="s">
        <v>128</v>
      </c>
      <c r="B1659">
        <v>1128299</v>
      </c>
      <c r="C1659" s="18">
        <v>44981</v>
      </c>
      <c r="D1659" t="s">
        <v>24</v>
      </c>
      <c r="E1659" t="s">
        <v>69</v>
      </c>
      <c r="F1659" t="s">
        <v>70</v>
      </c>
      <c r="G1659" t="s">
        <v>15</v>
      </c>
      <c r="H1659">
        <v>0.4</v>
      </c>
      <c r="I1659">
        <v>3500</v>
      </c>
      <c r="J1659">
        <v>1400</v>
      </c>
      <c r="K1659">
        <v>489.99999999999994</v>
      </c>
      <c r="L1659">
        <v>0.35</v>
      </c>
    </row>
    <row r="1660" spans="1:12" x14ac:dyDescent="0.25">
      <c r="A1660" t="s">
        <v>128</v>
      </c>
      <c r="B1660">
        <v>1128299</v>
      </c>
      <c r="C1660" s="18">
        <v>44981</v>
      </c>
      <c r="D1660" t="s">
        <v>24</v>
      </c>
      <c r="E1660" t="s">
        <v>69</v>
      </c>
      <c r="F1660" t="s">
        <v>70</v>
      </c>
      <c r="G1660" t="s">
        <v>14</v>
      </c>
      <c r="H1660">
        <v>0.30000000000000004</v>
      </c>
      <c r="I1660">
        <v>4500</v>
      </c>
      <c r="J1660">
        <v>1350.0000000000002</v>
      </c>
      <c r="K1660">
        <v>472.50000000000006</v>
      </c>
      <c r="L1660">
        <v>0.35</v>
      </c>
    </row>
    <row r="1661" spans="1:12" x14ac:dyDescent="0.25">
      <c r="A1661" t="s">
        <v>128</v>
      </c>
      <c r="B1661">
        <v>1128299</v>
      </c>
      <c r="C1661" s="18">
        <v>44950</v>
      </c>
      <c r="D1661" t="s">
        <v>24</v>
      </c>
      <c r="E1661" t="s">
        <v>69</v>
      </c>
      <c r="F1661" t="s">
        <v>70</v>
      </c>
      <c r="G1661" t="s">
        <v>19</v>
      </c>
      <c r="H1661">
        <v>0.4</v>
      </c>
      <c r="I1661">
        <v>4000</v>
      </c>
      <c r="J1661">
        <v>1600</v>
      </c>
      <c r="K1661">
        <v>480</v>
      </c>
      <c r="L1661">
        <v>0.3</v>
      </c>
    </row>
    <row r="1662" spans="1:12" x14ac:dyDescent="0.25">
      <c r="A1662" t="s">
        <v>128</v>
      </c>
      <c r="B1662">
        <v>1128299</v>
      </c>
      <c r="C1662" s="18">
        <v>44950</v>
      </c>
      <c r="D1662" t="s">
        <v>24</v>
      </c>
      <c r="E1662" t="s">
        <v>69</v>
      </c>
      <c r="F1662" t="s">
        <v>70</v>
      </c>
      <c r="G1662" t="s">
        <v>18</v>
      </c>
      <c r="H1662">
        <v>0.45000000000000007</v>
      </c>
      <c r="I1662">
        <v>1500</v>
      </c>
      <c r="J1662">
        <v>675.00000000000011</v>
      </c>
      <c r="K1662">
        <v>270.00000000000006</v>
      </c>
      <c r="L1662">
        <v>0.4</v>
      </c>
    </row>
    <row r="1663" spans="1:12" x14ac:dyDescent="0.25">
      <c r="A1663" t="s">
        <v>128</v>
      </c>
      <c r="B1663">
        <v>1128299</v>
      </c>
      <c r="C1663" s="18">
        <v>44950</v>
      </c>
      <c r="D1663" t="s">
        <v>24</v>
      </c>
      <c r="E1663" t="s">
        <v>69</v>
      </c>
      <c r="F1663" t="s">
        <v>70</v>
      </c>
      <c r="G1663" t="s">
        <v>17</v>
      </c>
      <c r="H1663">
        <v>0.4</v>
      </c>
      <c r="I1663">
        <v>2000</v>
      </c>
      <c r="J1663">
        <v>800</v>
      </c>
      <c r="K1663">
        <v>280</v>
      </c>
      <c r="L1663">
        <v>0.35</v>
      </c>
    </row>
    <row r="1664" spans="1:12" x14ac:dyDescent="0.25">
      <c r="A1664" t="s">
        <v>128</v>
      </c>
      <c r="B1664">
        <v>1128299</v>
      </c>
      <c r="C1664" s="18">
        <v>44950</v>
      </c>
      <c r="D1664" t="s">
        <v>24</v>
      </c>
      <c r="E1664" t="s">
        <v>69</v>
      </c>
      <c r="F1664" t="s">
        <v>70</v>
      </c>
      <c r="G1664" t="s">
        <v>16</v>
      </c>
      <c r="H1664">
        <v>0.4</v>
      </c>
      <c r="I1664">
        <v>3500</v>
      </c>
      <c r="J1664">
        <v>1400</v>
      </c>
      <c r="K1664">
        <v>489.99999999999994</v>
      </c>
      <c r="L1664">
        <v>0.35</v>
      </c>
    </row>
    <row r="1665" spans="1:12" x14ac:dyDescent="0.25">
      <c r="A1665" t="s">
        <v>128</v>
      </c>
      <c r="B1665">
        <v>1128299</v>
      </c>
      <c r="C1665" s="18">
        <v>44950</v>
      </c>
      <c r="D1665" t="s">
        <v>24</v>
      </c>
      <c r="E1665" t="s">
        <v>69</v>
      </c>
      <c r="F1665" t="s">
        <v>70</v>
      </c>
      <c r="G1665" t="s">
        <v>15</v>
      </c>
      <c r="H1665">
        <v>0.4</v>
      </c>
      <c r="I1665">
        <v>3500</v>
      </c>
      <c r="J1665">
        <v>1400</v>
      </c>
      <c r="K1665">
        <v>489.99999999999994</v>
      </c>
      <c r="L1665">
        <v>0.35</v>
      </c>
    </row>
    <row r="1666" spans="1:12" x14ac:dyDescent="0.25">
      <c r="A1666" t="s">
        <v>128</v>
      </c>
      <c r="B1666">
        <v>1128299</v>
      </c>
      <c r="C1666" s="18">
        <v>44950</v>
      </c>
      <c r="D1666" t="s">
        <v>24</v>
      </c>
      <c r="E1666" t="s">
        <v>69</v>
      </c>
      <c r="F1666" t="s">
        <v>70</v>
      </c>
      <c r="G1666" t="s">
        <v>14</v>
      </c>
      <c r="H1666">
        <v>0.30000000000000004</v>
      </c>
      <c r="I1666">
        <v>3500</v>
      </c>
      <c r="J1666">
        <v>1050.0000000000002</v>
      </c>
      <c r="K1666">
        <v>367.50000000000006</v>
      </c>
      <c r="L1666">
        <v>0.35</v>
      </c>
    </row>
    <row r="1667" spans="1:12" x14ac:dyDescent="0.25">
      <c r="A1667" t="s">
        <v>128</v>
      </c>
      <c r="B1667">
        <v>1185732</v>
      </c>
      <c r="C1667" s="18">
        <v>45270</v>
      </c>
      <c r="D1667" t="s">
        <v>24</v>
      </c>
      <c r="E1667" t="s">
        <v>69</v>
      </c>
      <c r="F1667" t="s">
        <v>70</v>
      </c>
      <c r="G1667" t="s">
        <v>19</v>
      </c>
      <c r="H1667">
        <v>0.44999999999999984</v>
      </c>
      <c r="I1667">
        <v>5000</v>
      </c>
      <c r="J1667">
        <v>2249.9999999999991</v>
      </c>
      <c r="K1667">
        <v>1124.9999999999995</v>
      </c>
      <c r="L1667">
        <v>0.5</v>
      </c>
    </row>
    <row r="1668" spans="1:12" x14ac:dyDescent="0.25">
      <c r="A1668" t="s">
        <v>128</v>
      </c>
      <c r="B1668">
        <v>1185732</v>
      </c>
      <c r="C1668" s="18">
        <v>45270</v>
      </c>
      <c r="D1668" t="s">
        <v>24</v>
      </c>
      <c r="E1668" t="s">
        <v>69</v>
      </c>
      <c r="F1668" t="s">
        <v>70</v>
      </c>
      <c r="G1668" t="s">
        <v>18</v>
      </c>
      <c r="H1668">
        <v>0.4</v>
      </c>
      <c r="I1668">
        <v>4000</v>
      </c>
      <c r="J1668">
        <v>1600</v>
      </c>
      <c r="K1668">
        <v>560</v>
      </c>
      <c r="L1668">
        <v>0.35</v>
      </c>
    </row>
    <row r="1669" spans="1:12" x14ac:dyDescent="0.25">
      <c r="A1669" t="s">
        <v>128</v>
      </c>
      <c r="B1669">
        <v>1185732</v>
      </c>
      <c r="C1669" s="18">
        <v>45270</v>
      </c>
      <c r="D1669" t="s">
        <v>24</v>
      </c>
      <c r="E1669" t="s">
        <v>69</v>
      </c>
      <c r="F1669" t="s">
        <v>70</v>
      </c>
      <c r="G1669" t="s">
        <v>17</v>
      </c>
      <c r="H1669">
        <v>0.30000000000000004</v>
      </c>
      <c r="I1669">
        <v>4000</v>
      </c>
      <c r="J1669">
        <v>1200.0000000000002</v>
      </c>
      <c r="K1669">
        <v>480.00000000000011</v>
      </c>
      <c r="L1669">
        <v>0.4</v>
      </c>
    </row>
    <row r="1670" spans="1:12" x14ac:dyDescent="0.25">
      <c r="A1670" t="s">
        <v>128</v>
      </c>
      <c r="B1670">
        <v>1185732</v>
      </c>
      <c r="C1670" s="18">
        <v>45270</v>
      </c>
      <c r="D1670" t="s">
        <v>24</v>
      </c>
      <c r="E1670" t="s">
        <v>69</v>
      </c>
      <c r="F1670" t="s">
        <v>70</v>
      </c>
      <c r="G1670" t="s">
        <v>16</v>
      </c>
      <c r="H1670">
        <v>0.30000000000000004</v>
      </c>
      <c r="I1670">
        <v>4500</v>
      </c>
      <c r="J1670">
        <v>1350.0000000000002</v>
      </c>
      <c r="K1670">
        <v>472.50000000000006</v>
      </c>
      <c r="L1670">
        <v>0.35</v>
      </c>
    </row>
    <row r="1671" spans="1:12" x14ac:dyDescent="0.25">
      <c r="A1671" t="s">
        <v>128</v>
      </c>
      <c r="B1671">
        <v>1185732</v>
      </c>
      <c r="C1671" s="18">
        <v>45270</v>
      </c>
      <c r="D1671" t="s">
        <v>24</v>
      </c>
      <c r="E1671" t="s">
        <v>69</v>
      </c>
      <c r="F1671" t="s">
        <v>70</v>
      </c>
      <c r="G1671" t="s">
        <v>15</v>
      </c>
      <c r="H1671">
        <v>0.30000000000000004</v>
      </c>
      <c r="I1671">
        <v>5000</v>
      </c>
      <c r="J1671">
        <v>1500.0000000000002</v>
      </c>
      <c r="K1671">
        <v>525</v>
      </c>
      <c r="L1671">
        <v>0.35</v>
      </c>
    </row>
    <row r="1672" spans="1:12" x14ac:dyDescent="0.25">
      <c r="A1672" t="s">
        <v>128</v>
      </c>
      <c r="B1672">
        <v>1185732</v>
      </c>
      <c r="C1672" s="18">
        <v>45270</v>
      </c>
      <c r="D1672" t="s">
        <v>24</v>
      </c>
      <c r="E1672" t="s">
        <v>69</v>
      </c>
      <c r="F1672" t="s">
        <v>70</v>
      </c>
      <c r="G1672" t="s">
        <v>14</v>
      </c>
      <c r="H1672">
        <v>0.4</v>
      </c>
      <c r="I1672">
        <v>7000</v>
      </c>
      <c r="J1672">
        <v>2800</v>
      </c>
      <c r="K1672">
        <v>1120</v>
      </c>
      <c r="L1672">
        <v>0.4</v>
      </c>
    </row>
    <row r="1673" spans="1:12" x14ac:dyDescent="0.25">
      <c r="A1673" t="s">
        <v>128</v>
      </c>
      <c r="B1673">
        <v>1185732</v>
      </c>
      <c r="C1673" s="18">
        <v>45241</v>
      </c>
      <c r="D1673" t="s">
        <v>24</v>
      </c>
      <c r="E1673" t="s">
        <v>69</v>
      </c>
      <c r="F1673" t="s">
        <v>70</v>
      </c>
      <c r="G1673" t="s">
        <v>19</v>
      </c>
      <c r="H1673">
        <v>0.44999999999999984</v>
      </c>
      <c r="I1673">
        <v>4500</v>
      </c>
      <c r="J1673">
        <v>2024.9999999999993</v>
      </c>
      <c r="K1673">
        <v>1012.4999999999997</v>
      </c>
      <c r="L1673">
        <v>0.5</v>
      </c>
    </row>
    <row r="1674" spans="1:12" x14ac:dyDescent="0.25">
      <c r="A1674" t="s">
        <v>128</v>
      </c>
      <c r="B1674">
        <v>1185732</v>
      </c>
      <c r="C1674" s="18">
        <v>45241</v>
      </c>
      <c r="D1674" t="s">
        <v>24</v>
      </c>
      <c r="E1674" t="s">
        <v>69</v>
      </c>
      <c r="F1674" t="s">
        <v>70</v>
      </c>
      <c r="G1674" t="s">
        <v>18</v>
      </c>
      <c r="H1674">
        <v>0.4</v>
      </c>
      <c r="I1674">
        <v>3500</v>
      </c>
      <c r="J1674">
        <v>1400</v>
      </c>
      <c r="K1674">
        <v>489.99999999999994</v>
      </c>
      <c r="L1674">
        <v>0.35</v>
      </c>
    </row>
    <row r="1675" spans="1:12" x14ac:dyDescent="0.25">
      <c r="A1675" t="s">
        <v>128</v>
      </c>
      <c r="B1675">
        <v>1185732</v>
      </c>
      <c r="C1675" s="18">
        <v>45241</v>
      </c>
      <c r="D1675" t="s">
        <v>24</v>
      </c>
      <c r="E1675" t="s">
        <v>69</v>
      </c>
      <c r="F1675" t="s">
        <v>70</v>
      </c>
      <c r="G1675" t="s">
        <v>17</v>
      </c>
      <c r="H1675">
        <v>0.20000000000000007</v>
      </c>
      <c r="I1675">
        <v>3750</v>
      </c>
      <c r="J1675">
        <v>750.00000000000023</v>
      </c>
      <c r="K1675">
        <v>300.00000000000011</v>
      </c>
      <c r="L1675">
        <v>0.4</v>
      </c>
    </row>
    <row r="1676" spans="1:12" x14ac:dyDescent="0.25">
      <c r="A1676" t="s">
        <v>128</v>
      </c>
      <c r="B1676">
        <v>1185732</v>
      </c>
      <c r="C1676" s="18">
        <v>45241</v>
      </c>
      <c r="D1676" t="s">
        <v>24</v>
      </c>
      <c r="E1676" t="s">
        <v>69</v>
      </c>
      <c r="F1676" t="s">
        <v>70</v>
      </c>
      <c r="G1676" t="s">
        <v>16</v>
      </c>
      <c r="H1676">
        <v>0.20000000000000007</v>
      </c>
      <c r="I1676">
        <v>3450</v>
      </c>
      <c r="J1676">
        <v>690.00000000000023</v>
      </c>
      <c r="K1676">
        <v>241.50000000000006</v>
      </c>
      <c r="L1676">
        <v>0.35</v>
      </c>
    </row>
    <row r="1677" spans="1:12" x14ac:dyDescent="0.25">
      <c r="A1677" t="s">
        <v>128</v>
      </c>
      <c r="B1677">
        <v>1185732</v>
      </c>
      <c r="C1677" s="18">
        <v>45241</v>
      </c>
      <c r="D1677" t="s">
        <v>24</v>
      </c>
      <c r="E1677" t="s">
        <v>69</v>
      </c>
      <c r="F1677" t="s">
        <v>70</v>
      </c>
      <c r="G1677" t="s">
        <v>15</v>
      </c>
      <c r="H1677">
        <v>0.20000000000000007</v>
      </c>
      <c r="I1677">
        <v>4000</v>
      </c>
      <c r="J1677">
        <v>800.00000000000023</v>
      </c>
      <c r="K1677">
        <v>280.00000000000006</v>
      </c>
      <c r="L1677">
        <v>0.35</v>
      </c>
    </row>
    <row r="1678" spans="1:12" x14ac:dyDescent="0.25">
      <c r="A1678" t="s">
        <v>128</v>
      </c>
      <c r="B1678">
        <v>1185732</v>
      </c>
      <c r="C1678" s="18">
        <v>45241</v>
      </c>
      <c r="D1678" t="s">
        <v>24</v>
      </c>
      <c r="E1678" t="s">
        <v>69</v>
      </c>
      <c r="F1678" t="s">
        <v>70</v>
      </c>
      <c r="G1678" t="s">
        <v>14</v>
      </c>
      <c r="H1678">
        <v>0.30000000000000004</v>
      </c>
      <c r="I1678">
        <v>5500</v>
      </c>
      <c r="J1678">
        <v>1650.0000000000002</v>
      </c>
      <c r="K1678">
        <v>660.00000000000011</v>
      </c>
      <c r="L1678">
        <v>0.4</v>
      </c>
    </row>
    <row r="1679" spans="1:12" x14ac:dyDescent="0.25">
      <c r="A1679" t="s">
        <v>128</v>
      </c>
      <c r="B1679">
        <v>1185732</v>
      </c>
      <c r="C1679" s="18">
        <v>45210</v>
      </c>
      <c r="D1679" t="s">
        <v>24</v>
      </c>
      <c r="E1679" t="s">
        <v>69</v>
      </c>
      <c r="F1679" t="s">
        <v>70</v>
      </c>
      <c r="G1679" t="s">
        <v>19</v>
      </c>
      <c r="H1679">
        <v>0.34999999999999992</v>
      </c>
      <c r="I1679">
        <v>4000</v>
      </c>
      <c r="J1679">
        <v>1399.9999999999998</v>
      </c>
      <c r="K1679">
        <v>699.99999999999989</v>
      </c>
      <c r="L1679">
        <v>0.5</v>
      </c>
    </row>
    <row r="1680" spans="1:12" x14ac:dyDescent="0.25">
      <c r="A1680" t="s">
        <v>128</v>
      </c>
      <c r="B1680">
        <v>1185732</v>
      </c>
      <c r="C1680" s="18">
        <v>45210</v>
      </c>
      <c r="D1680" t="s">
        <v>24</v>
      </c>
      <c r="E1680" t="s">
        <v>69</v>
      </c>
      <c r="F1680" t="s">
        <v>70</v>
      </c>
      <c r="G1680" t="s">
        <v>18</v>
      </c>
      <c r="H1680">
        <v>0.3</v>
      </c>
      <c r="I1680">
        <v>2750</v>
      </c>
      <c r="J1680">
        <v>825</v>
      </c>
      <c r="K1680">
        <v>288.75</v>
      </c>
      <c r="L1680">
        <v>0.35</v>
      </c>
    </row>
    <row r="1681" spans="1:12" x14ac:dyDescent="0.25">
      <c r="A1681" t="s">
        <v>128</v>
      </c>
      <c r="B1681">
        <v>1185732</v>
      </c>
      <c r="C1681" s="18">
        <v>45210</v>
      </c>
      <c r="D1681" t="s">
        <v>24</v>
      </c>
      <c r="E1681" t="s">
        <v>69</v>
      </c>
      <c r="F1681" t="s">
        <v>70</v>
      </c>
      <c r="G1681" t="s">
        <v>17</v>
      </c>
      <c r="H1681">
        <v>0.2</v>
      </c>
      <c r="I1681">
        <v>2750</v>
      </c>
      <c r="J1681">
        <v>550</v>
      </c>
      <c r="K1681">
        <v>220</v>
      </c>
      <c r="L1681">
        <v>0.4</v>
      </c>
    </row>
    <row r="1682" spans="1:12" x14ac:dyDescent="0.25">
      <c r="A1682" t="s">
        <v>128</v>
      </c>
      <c r="B1682">
        <v>1185732</v>
      </c>
      <c r="C1682" s="18">
        <v>45210</v>
      </c>
      <c r="D1682" t="s">
        <v>24</v>
      </c>
      <c r="E1682" t="s">
        <v>69</v>
      </c>
      <c r="F1682" t="s">
        <v>70</v>
      </c>
      <c r="G1682" t="s">
        <v>16</v>
      </c>
      <c r="H1682">
        <v>0.2</v>
      </c>
      <c r="I1682">
        <v>3000</v>
      </c>
      <c r="J1682">
        <v>600</v>
      </c>
      <c r="K1682">
        <v>210</v>
      </c>
      <c r="L1682">
        <v>0.35</v>
      </c>
    </row>
    <row r="1683" spans="1:12" x14ac:dyDescent="0.25">
      <c r="A1683" t="s">
        <v>128</v>
      </c>
      <c r="B1683">
        <v>1185732</v>
      </c>
      <c r="C1683" s="18">
        <v>45210</v>
      </c>
      <c r="D1683" t="s">
        <v>24</v>
      </c>
      <c r="E1683" t="s">
        <v>69</v>
      </c>
      <c r="F1683" t="s">
        <v>70</v>
      </c>
      <c r="G1683" t="s">
        <v>15</v>
      </c>
      <c r="H1683">
        <v>0.2</v>
      </c>
      <c r="I1683">
        <v>4000</v>
      </c>
      <c r="J1683">
        <v>800</v>
      </c>
      <c r="K1683">
        <v>280</v>
      </c>
      <c r="L1683">
        <v>0.35</v>
      </c>
    </row>
    <row r="1684" spans="1:12" x14ac:dyDescent="0.25">
      <c r="A1684" t="s">
        <v>128</v>
      </c>
      <c r="B1684">
        <v>1185732</v>
      </c>
      <c r="C1684" s="18">
        <v>45210</v>
      </c>
      <c r="D1684" t="s">
        <v>24</v>
      </c>
      <c r="E1684" t="s">
        <v>69</v>
      </c>
      <c r="F1684" t="s">
        <v>70</v>
      </c>
      <c r="G1684" t="s">
        <v>14</v>
      </c>
      <c r="H1684">
        <v>0.3</v>
      </c>
      <c r="I1684">
        <v>5750</v>
      </c>
      <c r="J1684">
        <v>1725</v>
      </c>
      <c r="K1684">
        <v>690</v>
      </c>
      <c r="L1684">
        <v>0.4</v>
      </c>
    </row>
    <row r="1685" spans="1:12" x14ac:dyDescent="0.25">
      <c r="A1685" t="s">
        <v>128</v>
      </c>
      <c r="B1685">
        <v>1185732</v>
      </c>
      <c r="C1685" s="18">
        <v>45181</v>
      </c>
      <c r="D1685" t="s">
        <v>24</v>
      </c>
      <c r="E1685" t="s">
        <v>69</v>
      </c>
      <c r="F1685" t="s">
        <v>70</v>
      </c>
      <c r="G1685" t="s">
        <v>19</v>
      </c>
      <c r="H1685">
        <v>0.25000000000000006</v>
      </c>
      <c r="I1685">
        <v>4000</v>
      </c>
      <c r="J1685">
        <v>1000.0000000000002</v>
      </c>
      <c r="K1685">
        <v>500.00000000000011</v>
      </c>
      <c r="L1685">
        <v>0.5</v>
      </c>
    </row>
    <row r="1686" spans="1:12" x14ac:dyDescent="0.25">
      <c r="A1686" t="s">
        <v>128</v>
      </c>
      <c r="B1686">
        <v>1185732</v>
      </c>
      <c r="C1686" s="18">
        <v>45181</v>
      </c>
      <c r="D1686" t="s">
        <v>24</v>
      </c>
      <c r="E1686" t="s">
        <v>69</v>
      </c>
      <c r="F1686" t="s">
        <v>70</v>
      </c>
      <c r="G1686" t="s">
        <v>18</v>
      </c>
      <c r="H1686">
        <v>0.2</v>
      </c>
      <c r="I1686">
        <v>3250</v>
      </c>
      <c r="J1686">
        <v>650</v>
      </c>
      <c r="K1686">
        <v>227.49999999999997</v>
      </c>
      <c r="L1686">
        <v>0.35</v>
      </c>
    </row>
    <row r="1687" spans="1:12" x14ac:dyDescent="0.25">
      <c r="A1687" t="s">
        <v>128</v>
      </c>
      <c r="B1687">
        <v>1185732</v>
      </c>
      <c r="C1687" s="18">
        <v>45181</v>
      </c>
      <c r="D1687" t="s">
        <v>24</v>
      </c>
      <c r="E1687" t="s">
        <v>69</v>
      </c>
      <c r="F1687" t="s">
        <v>70</v>
      </c>
      <c r="G1687" t="s">
        <v>17</v>
      </c>
      <c r="H1687">
        <v>0.10000000000000002</v>
      </c>
      <c r="I1687">
        <v>3250</v>
      </c>
      <c r="J1687">
        <v>325.00000000000006</v>
      </c>
      <c r="K1687">
        <v>130.00000000000003</v>
      </c>
      <c r="L1687">
        <v>0.4</v>
      </c>
    </row>
    <row r="1688" spans="1:12" x14ac:dyDescent="0.25">
      <c r="A1688" t="s">
        <v>128</v>
      </c>
      <c r="B1688">
        <v>1185732</v>
      </c>
      <c r="C1688" s="18">
        <v>45181</v>
      </c>
      <c r="D1688" t="s">
        <v>24</v>
      </c>
      <c r="E1688" t="s">
        <v>69</v>
      </c>
      <c r="F1688" t="s">
        <v>70</v>
      </c>
      <c r="G1688" t="s">
        <v>16</v>
      </c>
      <c r="H1688">
        <v>0.10000000000000002</v>
      </c>
      <c r="I1688">
        <v>3500</v>
      </c>
      <c r="J1688">
        <v>350.00000000000006</v>
      </c>
      <c r="K1688">
        <v>122.50000000000001</v>
      </c>
      <c r="L1688">
        <v>0.35</v>
      </c>
    </row>
    <row r="1689" spans="1:12" x14ac:dyDescent="0.25">
      <c r="A1689" t="s">
        <v>128</v>
      </c>
      <c r="B1689">
        <v>1185732</v>
      </c>
      <c r="C1689" s="18">
        <v>45181</v>
      </c>
      <c r="D1689" t="s">
        <v>24</v>
      </c>
      <c r="E1689" t="s">
        <v>69</v>
      </c>
      <c r="F1689" t="s">
        <v>70</v>
      </c>
      <c r="G1689" t="s">
        <v>15</v>
      </c>
      <c r="H1689">
        <v>0.25000000000000011</v>
      </c>
      <c r="I1689">
        <v>4500</v>
      </c>
      <c r="J1689">
        <v>1125.0000000000005</v>
      </c>
      <c r="K1689">
        <v>393.75000000000011</v>
      </c>
      <c r="L1689">
        <v>0.35</v>
      </c>
    </row>
    <row r="1690" spans="1:12" x14ac:dyDescent="0.25">
      <c r="A1690" t="s">
        <v>128</v>
      </c>
      <c r="B1690">
        <v>1185732</v>
      </c>
      <c r="C1690" s="18">
        <v>45181</v>
      </c>
      <c r="D1690" t="s">
        <v>24</v>
      </c>
      <c r="E1690" t="s">
        <v>69</v>
      </c>
      <c r="F1690" t="s">
        <v>70</v>
      </c>
      <c r="G1690" t="s">
        <v>14</v>
      </c>
      <c r="H1690">
        <v>0.30000000000000004</v>
      </c>
      <c r="I1690">
        <v>6500</v>
      </c>
      <c r="J1690">
        <v>1950.0000000000002</v>
      </c>
      <c r="K1690">
        <v>780.00000000000011</v>
      </c>
      <c r="L1690">
        <v>0.4</v>
      </c>
    </row>
    <row r="1691" spans="1:12" x14ac:dyDescent="0.25">
      <c r="A1691" t="s">
        <v>128</v>
      </c>
      <c r="B1691">
        <v>1185732</v>
      </c>
      <c r="C1691" s="18">
        <v>45149</v>
      </c>
      <c r="D1691" t="s">
        <v>24</v>
      </c>
      <c r="E1691" t="s">
        <v>69</v>
      </c>
      <c r="F1691" t="s">
        <v>70</v>
      </c>
      <c r="G1691" t="s">
        <v>19</v>
      </c>
      <c r="H1691">
        <v>0.35</v>
      </c>
      <c r="I1691">
        <v>5250</v>
      </c>
      <c r="J1691">
        <v>1837.4999999999998</v>
      </c>
      <c r="K1691">
        <v>918.74999999999989</v>
      </c>
      <c r="L1691">
        <v>0.5</v>
      </c>
    </row>
    <row r="1692" spans="1:12" x14ac:dyDescent="0.25">
      <c r="A1692" t="s">
        <v>128</v>
      </c>
      <c r="B1692">
        <v>1185732</v>
      </c>
      <c r="C1692" s="18">
        <v>45149</v>
      </c>
      <c r="D1692" t="s">
        <v>24</v>
      </c>
      <c r="E1692" t="s">
        <v>69</v>
      </c>
      <c r="F1692" t="s">
        <v>70</v>
      </c>
      <c r="G1692" t="s">
        <v>18</v>
      </c>
      <c r="H1692">
        <v>0.30000000000000004</v>
      </c>
      <c r="I1692">
        <v>3500</v>
      </c>
      <c r="J1692">
        <v>1050.0000000000002</v>
      </c>
      <c r="K1692">
        <v>367.50000000000006</v>
      </c>
      <c r="L1692">
        <v>0.35</v>
      </c>
    </row>
    <row r="1693" spans="1:12" x14ac:dyDescent="0.25">
      <c r="A1693" t="s">
        <v>128</v>
      </c>
      <c r="B1693">
        <v>1185732</v>
      </c>
      <c r="C1693" s="18">
        <v>45149</v>
      </c>
      <c r="D1693" t="s">
        <v>24</v>
      </c>
      <c r="E1693" t="s">
        <v>69</v>
      </c>
      <c r="F1693" t="s">
        <v>70</v>
      </c>
      <c r="G1693" t="s">
        <v>17</v>
      </c>
      <c r="H1693">
        <v>0.20000000000000007</v>
      </c>
      <c r="I1693">
        <v>3750</v>
      </c>
      <c r="J1693">
        <v>750.00000000000023</v>
      </c>
      <c r="K1693">
        <v>300.00000000000011</v>
      </c>
      <c r="L1693">
        <v>0.4</v>
      </c>
    </row>
    <row r="1694" spans="1:12" x14ac:dyDescent="0.25">
      <c r="A1694" t="s">
        <v>128</v>
      </c>
      <c r="B1694">
        <v>1185732</v>
      </c>
      <c r="C1694" s="18">
        <v>45149</v>
      </c>
      <c r="D1694" t="s">
        <v>24</v>
      </c>
      <c r="E1694" t="s">
        <v>69</v>
      </c>
      <c r="F1694" t="s">
        <v>70</v>
      </c>
      <c r="G1694" t="s">
        <v>16</v>
      </c>
      <c r="H1694">
        <v>0.30000000000000004</v>
      </c>
      <c r="I1694">
        <v>4500</v>
      </c>
      <c r="J1694">
        <v>1350.0000000000002</v>
      </c>
      <c r="K1694">
        <v>472.50000000000006</v>
      </c>
      <c r="L1694">
        <v>0.35</v>
      </c>
    </row>
    <row r="1695" spans="1:12" x14ac:dyDescent="0.25">
      <c r="A1695" t="s">
        <v>128</v>
      </c>
      <c r="B1695">
        <v>1185732</v>
      </c>
      <c r="C1695" s="18">
        <v>45149</v>
      </c>
      <c r="D1695" t="s">
        <v>24</v>
      </c>
      <c r="E1695" t="s">
        <v>69</v>
      </c>
      <c r="F1695" t="s">
        <v>70</v>
      </c>
      <c r="G1695" t="s">
        <v>15</v>
      </c>
      <c r="H1695">
        <v>0.35000000000000009</v>
      </c>
      <c r="I1695">
        <v>5250</v>
      </c>
      <c r="J1695">
        <v>1837.5000000000005</v>
      </c>
      <c r="K1695">
        <v>643.12500000000011</v>
      </c>
      <c r="L1695">
        <v>0.35</v>
      </c>
    </row>
    <row r="1696" spans="1:12" x14ac:dyDescent="0.25">
      <c r="A1696" t="s">
        <v>128</v>
      </c>
      <c r="B1696">
        <v>1185732</v>
      </c>
      <c r="C1696" s="18">
        <v>45149</v>
      </c>
      <c r="D1696" t="s">
        <v>24</v>
      </c>
      <c r="E1696" t="s">
        <v>69</v>
      </c>
      <c r="F1696" t="s">
        <v>70</v>
      </c>
      <c r="G1696" t="s">
        <v>14</v>
      </c>
      <c r="H1696">
        <v>0.35</v>
      </c>
      <c r="I1696">
        <v>7500</v>
      </c>
      <c r="J1696">
        <v>2625</v>
      </c>
      <c r="K1696">
        <v>1050</v>
      </c>
      <c r="L1696">
        <v>0.4</v>
      </c>
    </row>
    <row r="1697" spans="1:12" x14ac:dyDescent="0.25">
      <c r="A1697" t="s">
        <v>128</v>
      </c>
      <c r="B1697">
        <v>1185732</v>
      </c>
      <c r="C1697" s="18">
        <v>45117</v>
      </c>
      <c r="D1697" t="s">
        <v>24</v>
      </c>
      <c r="E1697" t="s">
        <v>69</v>
      </c>
      <c r="F1697" t="s">
        <v>70</v>
      </c>
      <c r="G1697" t="s">
        <v>19</v>
      </c>
      <c r="H1697">
        <v>0.4</v>
      </c>
      <c r="I1697">
        <v>6000</v>
      </c>
      <c r="J1697">
        <v>2400</v>
      </c>
      <c r="K1697">
        <v>1200</v>
      </c>
      <c r="L1697">
        <v>0.5</v>
      </c>
    </row>
    <row r="1698" spans="1:12" x14ac:dyDescent="0.25">
      <c r="A1698" t="s">
        <v>128</v>
      </c>
      <c r="B1698">
        <v>1185732</v>
      </c>
      <c r="C1698" s="18">
        <v>45117</v>
      </c>
      <c r="D1698" t="s">
        <v>24</v>
      </c>
      <c r="E1698" t="s">
        <v>69</v>
      </c>
      <c r="F1698" t="s">
        <v>70</v>
      </c>
      <c r="G1698" t="s">
        <v>18</v>
      </c>
      <c r="H1698">
        <v>0.35</v>
      </c>
      <c r="I1698">
        <v>4250</v>
      </c>
      <c r="J1698">
        <v>1487.5</v>
      </c>
      <c r="K1698">
        <v>520.625</v>
      </c>
      <c r="L1698">
        <v>0.35</v>
      </c>
    </row>
    <row r="1699" spans="1:12" x14ac:dyDescent="0.25">
      <c r="A1699" t="s">
        <v>128</v>
      </c>
      <c r="B1699">
        <v>1185732</v>
      </c>
      <c r="C1699" s="18">
        <v>45117</v>
      </c>
      <c r="D1699" t="s">
        <v>24</v>
      </c>
      <c r="E1699" t="s">
        <v>69</v>
      </c>
      <c r="F1699" t="s">
        <v>70</v>
      </c>
      <c r="G1699" t="s">
        <v>17</v>
      </c>
      <c r="H1699">
        <v>0.25000000000000006</v>
      </c>
      <c r="I1699">
        <v>4250</v>
      </c>
      <c r="J1699">
        <v>1062.5000000000002</v>
      </c>
      <c r="K1699">
        <v>425.00000000000011</v>
      </c>
      <c r="L1699">
        <v>0.4</v>
      </c>
    </row>
    <row r="1700" spans="1:12" x14ac:dyDescent="0.25">
      <c r="A1700" t="s">
        <v>128</v>
      </c>
      <c r="B1700">
        <v>1185732</v>
      </c>
      <c r="C1700" s="18">
        <v>45117</v>
      </c>
      <c r="D1700" t="s">
        <v>24</v>
      </c>
      <c r="E1700" t="s">
        <v>69</v>
      </c>
      <c r="F1700" t="s">
        <v>70</v>
      </c>
      <c r="G1700" t="s">
        <v>16</v>
      </c>
      <c r="H1700">
        <v>0.25000000000000006</v>
      </c>
      <c r="I1700">
        <v>4750</v>
      </c>
      <c r="J1700">
        <v>1187.5000000000002</v>
      </c>
      <c r="K1700">
        <v>415.62500000000006</v>
      </c>
      <c r="L1700">
        <v>0.35</v>
      </c>
    </row>
    <row r="1701" spans="1:12" x14ac:dyDescent="0.25">
      <c r="A1701" t="s">
        <v>128</v>
      </c>
      <c r="B1701">
        <v>1185732</v>
      </c>
      <c r="C1701" s="18">
        <v>45117</v>
      </c>
      <c r="D1701" t="s">
        <v>24</v>
      </c>
      <c r="E1701" t="s">
        <v>69</v>
      </c>
      <c r="F1701" t="s">
        <v>70</v>
      </c>
      <c r="G1701" t="s">
        <v>15</v>
      </c>
      <c r="H1701">
        <v>0.3000000000000001</v>
      </c>
      <c r="I1701">
        <v>5500</v>
      </c>
      <c r="J1701">
        <v>1650.0000000000005</v>
      </c>
      <c r="K1701">
        <v>577.50000000000011</v>
      </c>
      <c r="L1701">
        <v>0.35</v>
      </c>
    </row>
    <row r="1702" spans="1:12" x14ac:dyDescent="0.25">
      <c r="A1702" t="s">
        <v>128</v>
      </c>
      <c r="B1702">
        <v>1185732</v>
      </c>
      <c r="C1702" s="18">
        <v>45117</v>
      </c>
      <c r="D1702" t="s">
        <v>24</v>
      </c>
      <c r="E1702" t="s">
        <v>69</v>
      </c>
      <c r="F1702" t="s">
        <v>70</v>
      </c>
      <c r="G1702" t="s">
        <v>14</v>
      </c>
      <c r="H1702">
        <v>0.35</v>
      </c>
      <c r="I1702">
        <v>8000</v>
      </c>
      <c r="J1702">
        <v>2800</v>
      </c>
      <c r="K1702">
        <v>1120</v>
      </c>
      <c r="L1702">
        <v>0.4</v>
      </c>
    </row>
    <row r="1703" spans="1:12" x14ac:dyDescent="0.25">
      <c r="A1703" t="s">
        <v>128</v>
      </c>
      <c r="B1703">
        <v>1185732</v>
      </c>
      <c r="C1703" s="18">
        <v>45088</v>
      </c>
      <c r="D1703" t="s">
        <v>24</v>
      </c>
      <c r="E1703" t="s">
        <v>69</v>
      </c>
      <c r="F1703" t="s">
        <v>70</v>
      </c>
      <c r="G1703" t="s">
        <v>19</v>
      </c>
      <c r="H1703">
        <v>0.4</v>
      </c>
      <c r="I1703">
        <v>5750</v>
      </c>
      <c r="J1703">
        <v>2300</v>
      </c>
      <c r="K1703">
        <v>1150</v>
      </c>
      <c r="L1703">
        <v>0.5</v>
      </c>
    </row>
    <row r="1704" spans="1:12" x14ac:dyDescent="0.25">
      <c r="A1704" t="s">
        <v>128</v>
      </c>
      <c r="B1704">
        <v>1185732</v>
      </c>
      <c r="C1704" s="18">
        <v>45088</v>
      </c>
      <c r="D1704" t="s">
        <v>24</v>
      </c>
      <c r="E1704" t="s">
        <v>69</v>
      </c>
      <c r="F1704" t="s">
        <v>70</v>
      </c>
      <c r="G1704" t="s">
        <v>18</v>
      </c>
      <c r="H1704">
        <v>0.35</v>
      </c>
      <c r="I1704">
        <v>4000</v>
      </c>
      <c r="J1704">
        <v>1400</v>
      </c>
      <c r="K1704">
        <v>489.99999999999994</v>
      </c>
      <c r="L1704">
        <v>0.35</v>
      </c>
    </row>
    <row r="1705" spans="1:12" x14ac:dyDescent="0.25">
      <c r="A1705" t="s">
        <v>128</v>
      </c>
      <c r="B1705">
        <v>1185732</v>
      </c>
      <c r="C1705" s="18">
        <v>45088</v>
      </c>
      <c r="D1705" t="s">
        <v>24</v>
      </c>
      <c r="E1705" t="s">
        <v>69</v>
      </c>
      <c r="F1705" t="s">
        <v>70</v>
      </c>
      <c r="G1705" t="s">
        <v>17</v>
      </c>
      <c r="H1705">
        <v>0.20000000000000007</v>
      </c>
      <c r="I1705">
        <v>4000</v>
      </c>
      <c r="J1705">
        <v>800.00000000000023</v>
      </c>
      <c r="K1705">
        <v>320.00000000000011</v>
      </c>
      <c r="L1705">
        <v>0.4</v>
      </c>
    </row>
    <row r="1706" spans="1:12" x14ac:dyDescent="0.25">
      <c r="A1706" t="s">
        <v>128</v>
      </c>
      <c r="B1706">
        <v>1185732</v>
      </c>
      <c r="C1706" s="18">
        <v>45088</v>
      </c>
      <c r="D1706" t="s">
        <v>24</v>
      </c>
      <c r="E1706" t="s">
        <v>69</v>
      </c>
      <c r="F1706" t="s">
        <v>70</v>
      </c>
      <c r="G1706" t="s">
        <v>16</v>
      </c>
      <c r="H1706">
        <v>0.20000000000000007</v>
      </c>
      <c r="I1706">
        <v>4250</v>
      </c>
      <c r="J1706">
        <v>850.00000000000023</v>
      </c>
      <c r="K1706">
        <v>297.50000000000006</v>
      </c>
      <c r="L1706">
        <v>0.35</v>
      </c>
    </row>
    <row r="1707" spans="1:12" x14ac:dyDescent="0.25">
      <c r="A1707" t="s">
        <v>128</v>
      </c>
      <c r="B1707">
        <v>1185732</v>
      </c>
      <c r="C1707" s="18">
        <v>45088</v>
      </c>
      <c r="D1707" t="s">
        <v>24</v>
      </c>
      <c r="E1707" t="s">
        <v>69</v>
      </c>
      <c r="F1707" t="s">
        <v>70</v>
      </c>
      <c r="G1707" t="s">
        <v>15</v>
      </c>
      <c r="H1707">
        <v>0.25000000000000011</v>
      </c>
      <c r="I1707">
        <v>4000</v>
      </c>
      <c r="J1707">
        <v>1000.0000000000005</v>
      </c>
      <c r="K1707">
        <v>350.00000000000011</v>
      </c>
      <c r="L1707">
        <v>0.35</v>
      </c>
    </row>
    <row r="1708" spans="1:12" x14ac:dyDescent="0.25">
      <c r="A1708" t="s">
        <v>128</v>
      </c>
      <c r="B1708">
        <v>1185732</v>
      </c>
      <c r="C1708" s="18">
        <v>45088</v>
      </c>
      <c r="D1708" t="s">
        <v>24</v>
      </c>
      <c r="E1708" t="s">
        <v>69</v>
      </c>
      <c r="F1708" t="s">
        <v>70</v>
      </c>
      <c r="G1708" t="s">
        <v>14</v>
      </c>
      <c r="H1708">
        <v>0.30000000000000004</v>
      </c>
      <c r="I1708">
        <v>6500</v>
      </c>
      <c r="J1708">
        <v>1950.0000000000002</v>
      </c>
      <c r="K1708">
        <v>780.00000000000011</v>
      </c>
      <c r="L1708">
        <v>0.4</v>
      </c>
    </row>
    <row r="1709" spans="1:12" x14ac:dyDescent="0.25">
      <c r="A1709" t="s">
        <v>128</v>
      </c>
      <c r="B1709">
        <v>1185732</v>
      </c>
      <c r="C1709" s="18">
        <v>45058</v>
      </c>
      <c r="D1709" t="s">
        <v>24</v>
      </c>
      <c r="E1709" t="s">
        <v>69</v>
      </c>
      <c r="F1709" t="s">
        <v>70</v>
      </c>
      <c r="G1709" t="s">
        <v>19</v>
      </c>
      <c r="H1709">
        <v>0.44999999999999996</v>
      </c>
      <c r="I1709">
        <v>4000</v>
      </c>
      <c r="J1709">
        <v>1799.9999999999998</v>
      </c>
      <c r="K1709">
        <v>899.99999999999989</v>
      </c>
      <c r="L1709">
        <v>0.5</v>
      </c>
    </row>
    <row r="1710" spans="1:12" x14ac:dyDescent="0.25">
      <c r="A1710" t="s">
        <v>128</v>
      </c>
      <c r="B1710">
        <v>1185732</v>
      </c>
      <c r="C1710" s="18">
        <v>45058</v>
      </c>
      <c r="D1710" t="s">
        <v>24</v>
      </c>
      <c r="E1710" t="s">
        <v>69</v>
      </c>
      <c r="F1710" t="s">
        <v>70</v>
      </c>
      <c r="G1710" t="s">
        <v>18</v>
      </c>
      <c r="H1710">
        <v>0.4</v>
      </c>
      <c r="I1710">
        <v>3000</v>
      </c>
      <c r="J1710">
        <v>1200</v>
      </c>
      <c r="K1710">
        <v>420</v>
      </c>
      <c r="L1710">
        <v>0.35</v>
      </c>
    </row>
    <row r="1711" spans="1:12" x14ac:dyDescent="0.25">
      <c r="A1711" t="s">
        <v>128</v>
      </c>
      <c r="B1711">
        <v>1185732</v>
      </c>
      <c r="C1711" s="18">
        <v>45058</v>
      </c>
      <c r="D1711" t="s">
        <v>24</v>
      </c>
      <c r="E1711" t="s">
        <v>69</v>
      </c>
      <c r="F1711" t="s">
        <v>70</v>
      </c>
      <c r="G1711" t="s">
        <v>17</v>
      </c>
      <c r="H1711">
        <v>0.25000000000000006</v>
      </c>
      <c r="I1711">
        <v>2750</v>
      </c>
      <c r="J1711">
        <v>687.50000000000011</v>
      </c>
      <c r="K1711">
        <v>275.00000000000006</v>
      </c>
      <c r="L1711">
        <v>0.4</v>
      </c>
    </row>
    <row r="1712" spans="1:12" x14ac:dyDescent="0.25">
      <c r="A1712" t="s">
        <v>128</v>
      </c>
      <c r="B1712">
        <v>1185732</v>
      </c>
      <c r="C1712" s="18">
        <v>45058</v>
      </c>
      <c r="D1712" t="s">
        <v>24</v>
      </c>
      <c r="E1712" t="s">
        <v>69</v>
      </c>
      <c r="F1712" t="s">
        <v>70</v>
      </c>
      <c r="G1712" t="s">
        <v>16</v>
      </c>
      <c r="H1712">
        <v>0.25000000000000006</v>
      </c>
      <c r="I1712">
        <v>3500</v>
      </c>
      <c r="J1712">
        <v>875.00000000000023</v>
      </c>
      <c r="K1712">
        <v>306.25000000000006</v>
      </c>
      <c r="L1712">
        <v>0.35</v>
      </c>
    </row>
    <row r="1713" spans="1:12" x14ac:dyDescent="0.25">
      <c r="A1713" t="s">
        <v>128</v>
      </c>
      <c r="B1713">
        <v>1185732</v>
      </c>
      <c r="C1713" s="18">
        <v>45058</v>
      </c>
      <c r="D1713" t="s">
        <v>24</v>
      </c>
      <c r="E1713" t="s">
        <v>69</v>
      </c>
      <c r="F1713" t="s">
        <v>70</v>
      </c>
      <c r="G1713" t="s">
        <v>15</v>
      </c>
      <c r="H1713">
        <v>0.3000000000000001</v>
      </c>
      <c r="I1713">
        <v>3750</v>
      </c>
      <c r="J1713">
        <v>1125.0000000000005</v>
      </c>
      <c r="K1713">
        <v>393.75000000000011</v>
      </c>
      <c r="L1713">
        <v>0.35</v>
      </c>
    </row>
    <row r="1714" spans="1:12" x14ac:dyDescent="0.25">
      <c r="A1714" t="s">
        <v>128</v>
      </c>
      <c r="B1714">
        <v>1185732</v>
      </c>
      <c r="C1714" s="18">
        <v>45058</v>
      </c>
      <c r="D1714" t="s">
        <v>24</v>
      </c>
      <c r="E1714" t="s">
        <v>69</v>
      </c>
      <c r="F1714" t="s">
        <v>70</v>
      </c>
      <c r="G1714" t="s">
        <v>14</v>
      </c>
      <c r="H1714">
        <v>0.35</v>
      </c>
      <c r="I1714">
        <v>6700</v>
      </c>
      <c r="J1714">
        <v>2345</v>
      </c>
      <c r="K1714">
        <v>938</v>
      </c>
      <c r="L1714">
        <v>0.4</v>
      </c>
    </row>
    <row r="1715" spans="1:12" x14ac:dyDescent="0.25">
      <c r="A1715" t="s">
        <v>128</v>
      </c>
      <c r="B1715">
        <v>1185732</v>
      </c>
      <c r="C1715" s="18">
        <v>45027</v>
      </c>
      <c r="D1715" t="s">
        <v>24</v>
      </c>
      <c r="E1715" t="s">
        <v>69</v>
      </c>
      <c r="F1715" t="s">
        <v>70</v>
      </c>
      <c r="G1715" t="s">
        <v>19</v>
      </c>
      <c r="H1715">
        <v>0.25000000000000006</v>
      </c>
      <c r="I1715">
        <v>4000</v>
      </c>
      <c r="J1715">
        <v>1000.0000000000002</v>
      </c>
      <c r="K1715">
        <v>500.00000000000011</v>
      </c>
      <c r="L1715">
        <v>0.5</v>
      </c>
    </row>
    <row r="1716" spans="1:12" x14ac:dyDescent="0.25">
      <c r="A1716" t="s">
        <v>128</v>
      </c>
      <c r="B1716">
        <v>1185732</v>
      </c>
      <c r="C1716" s="18">
        <v>45027</v>
      </c>
      <c r="D1716" t="s">
        <v>24</v>
      </c>
      <c r="E1716" t="s">
        <v>69</v>
      </c>
      <c r="F1716" t="s">
        <v>70</v>
      </c>
      <c r="G1716" t="s">
        <v>18</v>
      </c>
      <c r="H1716">
        <v>0.35</v>
      </c>
      <c r="I1716">
        <v>2750</v>
      </c>
      <c r="J1716">
        <v>962.49999999999989</v>
      </c>
      <c r="K1716">
        <v>336.87499999999994</v>
      </c>
      <c r="L1716">
        <v>0.35</v>
      </c>
    </row>
    <row r="1717" spans="1:12" x14ac:dyDescent="0.25">
      <c r="A1717" t="s">
        <v>128</v>
      </c>
      <c r="B1717">
        <v>1185732</v>
      </c>
      <c r="C1717" s="18">
        <v>45027</v>
      </c>
      <c r="D1717" t="s">
        <v>24</v>
      </c>
      <c r="E1717" t="s">
        <v>69</v>
      </c>
      <c r="F1717" t="s">
        <v>70</v>
      </c>
      <c r="G1717" t="s">
        <v>17</v>
      </c>
      <c r="H1717">
        <v>0.2</v>
      </c>
      <c r="I1717">
        <v>2500</v>
      </c>
      <c r="J1717">
        <v>500</v>
      </c>
      <c r="K1717">
        <v>200</v>
      </c>
      <c r="L1717">
        <v>0.4</v>
      </c>
    </row>
    <row r="1718" spans="1:12" x14ac:dyDescent="0.25">
      <c r="A1718" t="s">
        <v>128</v>
      </c>
      <c r="B1718">
        <v>1185732</v>
      </c>
      <c r="C1718" s="18">
        <v>45027</v>
      </c>
      <c r="D1718" t="s">
        <v>24</v>
      </c>
      <c r="E1718" t="s">
        <v>69</v>
      </c>
      <c r="F1718" t="s">
        <v>70</v>
      </c>
      <c r="G1718" t="s">
        <v>16</v>
      </c>
      <c r="H1718">
        <v>0.15000000000000008</v>
      </c>
      <c r="I1718">
        <v>3250</v>
      </c>
      <c r="J1718">
        <v>487.50000000000023</v>
      </c>
      <c r="K1718">
        <v>170.62500000000006</v>
      </c>
      <c r="L1718">
        <v>0.35</v>
      </c>
    </row>
    <row r="1719" spans="1:12" x14ac:dyDescent="0.25">
      <c r="A1719" t="s">
        <v>128</v>
      </c>
      <c r="B1719">
        <v>1185732</v>
      </c>
      <c r="C1719" s="18">
        <v>45027</v>
      </c>
      <c r="D1719" t="s">
        <v>24</v>
      </c>
      <c r="E1719" t="s">
        <v>69</v>
      </c>
      <c r="F1719" t="s">
        <v>70</v>
      </c>
      <c r="G1719" t="s">
        <v>15</v>
      </c>
      <c r="H1719">
        <v>0.25000000000000006</v>
      </c>
      <c r="I1719">
        <v>3250</v>
      </c>
      <c r="J1719">
        <v>812.50000000000023</v>
      </c>
      <c r="K1719">
        <v>284.37500000000006</v>
      </c>
      <c r="L1719">
        <v>0.35</v>
      </c>
    </row>
    <row r="1720" spans="1:12" x14ac:dyDescent="0.25">
      <c r="A1720" t="s">
        <v>128</v>
      </c>
      <c r="B1720">
        <v>1185732</v>
      </c>
      <c r="C1720" s="18">
        <v>45027</v>
      </c>
      <c r="D1720" t="s">
        <v>24</v>
      </c>
      <c r="E1720" t="s">
        <v>69</v>
      </c>
      <c r="F1720" t="s">
        <v>70</v>
      </c>
      <c r="G1720" t="s">
        <v>14</v>
      </c>
      <c r="H1720">
        <v>0.30000000000000004</v>
      </c>
      <c r="I1720">
        <v>6250</v>
      </c>
      <c r="J1720">
        <v>1875.0000000000002</v>
      </c>
      <c r="K1720">
        <v>750.00000000000011</v>
      </c>
      <c r="L1720">
        <v>0.4</v>
      </c>
    </row>
    <row r="1721" spans="1:12" x14ac:dyDescent="0.25">
      <c r="A1721" t="s">
        <v>128</v>
      </c>
      <c r="B1721">
        <v>1185732</v>
      </c>
      <c r="C1721" s="18">
        <v>44995</v>
      </c>
      <c r="D1721" t="s">
        <v>24</v>
      </c>
      <c r="E1721" t="s">
        <v>69</v>
      </c>
      <c r="F1721" t="s">
        <v>70</v>
      </c>
      <c r="G1721" t="s">
        <v>19</v>
      </c>
      <c r="H1721">
        <v>0.30000000000000004</v>
      </c>
      <c r="I1721">
        <v>4000</v>
      </c>
      <c r="J1721">
        <v>1200.0000000000002</v>
      </c>
      <c r="K1721">
        <v>600.00000000000011</v>
      </c>
      <c r="L1721">
        <v>0.5</v>
      </c>
    </row>
    <row r="1722" spans="1:12" x14ac:dyDescent="0.25">
      <c r="A1722" t="s">
        <v>128</v>
      </c>
      <c r="B1722">
        <v>1185732</v>
      </c>
      <c r="C1722" s="18">
        <v>44995</v>
      </c>
      <c r="D1722" t="s">
        <v>24</v>
      </c>
      <c r="E1722" t="s">
        <v>69</v>
      </c>
      <c r="F1722" t="s">
        <v>70</v>
      </c>
      <c r="G1722" t="s">
        <v>18</v>
      </c>
      <c r="H1722">
        <v>0.4</v>
      </c>
      <c r="I1722">
        <v>3000</v>
      </c>
      <c r="J1722">
        <v>1200</v>
      </c>
      <c r="K1722">
        <v>420</v>
      </c>
      <c r="L1722">
        <v>0.35</v>
      </c>
    </row>
    <row r="1723" spans="1:12" x14ac:dyDescent="0.25">
      <c r="A1723" t="s">
        <v>128</v>
      </c>
      <c r="B1723">
        <v>1185732</v>
      </c>
      <c r="C1723" s="18">
        <v>44995</v>
      </c>
      <c r="D1723" t="s">
        <v>24</v>
      </c>
      <c r="E1723" t="s">
        <v>69</v>
      </c>
      <c r="F1723" t="s">
        <v>70</v>
      </c>
      <c r="G1723" t="s">
        <v>17</v>
      </c>
      <c r="H1723">
        <v>0.25</v>
      </c>
      <c r="I1723">
        <v>2500</v>
      </c>
      <c r="J1723">
        <v>625</v>
      </c>
      <c r="K1723">
        <v>250</v>
      </c>
      <c r="L1723">
        <v>0.4</v>
      </c>
    </row>
    <row r="1724" spans="1:12" x14ac:dyDescent="0.25">
      <c r="A1724" t="s">
        <v>128</v>
      </c>
      <c r="B1724">
        <v>1185732</v>
      </c>
      <c r="C1724" s="18">
        <v>44995</v>
      </c>
      <c r="D1724" t="s">
        <v>24</v>
      </c>
      <c r="E1724" t="s">
        <v>69</v>
      </c>
      <c r="F1724" t="s">
        <v>70</v>
      </c>
      <c r="G1724" t="s">
        <v>16</v>
      </c>
      <c r="H1724">
        <v>0.20000000000000007</v>
      </c>
      <c r="I1724">
        <v>4000</v>
      </c>
      <c r="J1724">
        <v>800.00000000000023</v>
      </c>
      <c r="K1724">
        <v>280.00000000000006</v>
      </c>
      <c r="L1724">
        <v>0.35</v>
      </c>
    </row>
    <row r="1725" spans="1:12" x14ac:dyDescent="0.25">
      <c r="A1725" t="s">
        <v>128</v>
      </c>
      <c r="B1725">
        <v>1185732</v>
      </c>
      <c r="C1725" s="18">
        <v>44995</v>
      </c>
      <c r="D1725" t="s">
        <v>24</v>
      </c>
      <c r="E1725" t="s">
        <v>69</v>
      </c>
      <c r="F1725" t="s">
        <v>70</v>
      </c>
      <c r="G1725" t="s">
        <v>15</v>
      </c>
      <c r="H1725">
        <v>0.30000000000000004</v>
      </c>
      <c r="I1725">
        <v>3500</v>
      </c>
      <c r="J1725">
        <v>1050.0000000000002</v>
      </c>
      <c r="K1725">
        <v>367.50000000000006</v>
      </c>
      <c r="L1725">
        <v>0.35</v>
      </c>
    </row>
    <row r="1726" spans="1:12" x14ac:dyDescent="0.25">
      <c r="A1726" t="s">
        <v>128</v>
      </c>
      <c r="B1726">
        <v>1185732</v>
      </c>
      <c r="C1726" s="18">
        <v>44995</v>
      </c>
      <c r="D1726" t="s">
        <v>24</v>
      </c>
      <c r="E1726" t="s">
        <v>69</v>
      </c>
      <c r="F1726" t="s">
        <v>70</v>
      </c>
      <c r="G1726" t="s">
        <v>14</v>
      </c>
      <c r="H1726">
        <v>0.30000000000000004</v>
      </c>
      <c r="I1726">
        <v>6700</v>
      </c>
      <c r="J1726">
        <v>2010.0000000000002</v>
      </c>
      <c r="K1726">
        <v>804.00000000000011</v>
      </c>
      <c r="L1726">
        <v>0.4</v>
      </c>
    </row>
    <row r="1727" spans="1:12" x14ac:dyDescent="0.25">
      <c r="A1727" t="s">
        <v>128</v>
      </c>
      <c r="B1727">
        <v>1185732</v>
      </c>
      <c r="C1727" s="18">
        <v>44968</v>
      </c>
      <c r="D1727" t="s">
        <v>24</v>
      </c>
      <c r="E1727" t="s">
        <v>69</v>
      </c>
      <c r="F1727" t="s">
        <v>70</v>
      </c>
      <c r="G1727" t="s">
        <v>19</v>
      </c>
      <c r="H1727">
        <v>0.25</v>
      </c>
      <c r="I1727">
        <v>4500</v>
      </c>
      <c r="J1727">
        <v>1125</v>
      </c>
      <c r="K1727">
        <v>562.5</v>
      </c>
      <c r="L1727">
        <v>0.5</v>
      </c>
    </row>
    <row r="1728" spans="1:12" x14ac:dyDescent="0.25">
      <c r="A1728" t="s">
        <v>128</v>
      </c>
      <c r="B1728">
        <v>1185732</v>
      </c>
      <c r="C1728" s="18">
        <v>44968</v>
      </c>
      <c r="D1728" t="s">
        <v>24</v>
      </c>
      <c r="E1728" t="s">
        <v>69</v>
      </c>
      <c r="F1728" t="s">
        <v>70</v>
      </c>
      <c r="G1728" t="s">
        <v>18</v>
      </c>
      <c r="H1728">
        <v>0.35</v>
      </c>
      <c r="I1728">
        <v>3750</v>
      </c>
      <c r="J1728">
        <v>1312.5</v>
      </c>
      <c r="K1728">
        <v>459.37499999999994</v>
      </c>
      <c r="L1728">
        <v>0.35</v>
      </c>
    </row>
    <row r="1729" spans="1:12" x14ac:dyDescent="0.25">
      <c r="A1729" t="s">
        <v>128</v>
      </c>
      <c r="B1729">
        <v>1185732</v>
      </c>
      <c r="C1729" s="18">
        <v>44968</v>
      </c>
      <c r="D1729" t="s">
        <v>24</v>
      </c>
      <c r="E1729" t="s">
        <v>69</v>
      </c>
      <c r="F1729" t="s">
        <v>70</v>
      </c>
      <c r="G1729" t="s">
        <v>17</v>
      </c>
      <c r="H1729">
        <v>0.20000000000000007</v>
      </c>
      <c r="I1729">
        <v>3000</v>
      </c>
      <c r="J1729">
        <v>600.00000000000023</v>
      </c>
      <c r="K1729">
        <v>240.00000000000011</v>
      </c>
      <c r="L1729">
        <v>0.4</v>
      </c>
    </row>
    <row r="1730" spans="1:12" x14ac:dyDescent="0.25">
      <c r="A1730" t="s">
        <v>128</v>
      </c>
      <c r="B1730">
        <v>1185732</v>
      </c>
      <c r="C1730" s="18">
        <v>44968</v>
      </c>
      <c r="D1730" t="s">
        <v>28</v>
      </c>
      <c r="E1730" t="s">
        <v>67</v>
      </c>
      <c r="F1730" t="s">
        <v>68</v>
      </c>
      <c r="G1730" t="s">
        <v>16</v>
      </c>
      <c r="H1730">
        <v>0.15000000000000002</v>
      </c>
      <c r="I1730">
        <v>4250</v>
      </c>
      <c r="J1730">
        <v>637.50000000000011</v>
      </c>
      <c r="K1730">
        <v>223.12500000000003</v>
      </c>
      <c r="L1730">
        <v>0.35</v>
      </c>
    </row>
    <row r="1731" spans="1:12" x14ac:dyDescent="0.25">
      <c r="A1731" t="s">
        <v>128</v>
      </c>
      <c r="B1731">
        <v>1185732</v>
      </c>
      <c r="C1731" s="18">
        <v>44968</v>
      </c>
      <c r="D1731" t="s">
        <v>28</v>
      </c>
      <c r="E1731" t="s">
        <v>67</v>
      </c>
      <c r="F1731" t="s">
        <v>68</v>
      </c>
      <c r="G1731" t="s">
        <v>15</v>
      </c>
      <c r="H1731">
        <v>0.25</v>
      </c>
      <c r="I1731">
        <v>3750</v>
      </c>
      <c r="J1731">
        <v>937.5</v>
      </c>
      <c r="K1731">
        <v>328.125</v>
      </c>
      <c r="L1731">
        <v>0.35</v>
      </c>
    </row>
    <row r="1732" spans="1:12" x14ac:dyDescent="0.25">
      <c r="A1732" t="s">
        <v>128</v>
      </c>
      <c r="B1732">
        <v>1185732</v>
      </c>
      <c r="C1732" s="18">
        <v>44968</v>
      </c>
      <c r="D1732" t="s">
        <v>28</v>
      </c>
      <c r="E1732" t="s">
        <v>67</v>
      </c>
      <c r="F1732" t="s">
        <v>68</v>
      </c>
      <c r="G1732" t="s">
        <v>14</v>
      </c>
      <c r="H1732">
        <v>0.25</v>
      </c>
      <c r="I1732">
        <v>7250</v>
      </c>
      <c r="J1732">
        <v>1812.5</v>
      </c>
      <c r="K1732">
        <v>725</v>
      </c>
      <c r="L1732">
        <v>0.4</v>
      </c>
    </row>
    <row r="1733" spans="1:12" x14ac:dyDescent="0.25">
      <c r="A1733" t="s">
        <v>128</v>
      </c>
      <c r="B1733">
        <v>1185732</v>
      </c>
      <c r="C1733" s="18">
        <v>44937</v>
      </c>
      <c r="D1733" t="s">
        <v>28</v>
      </c>
      <c r="E1733" t="s">
        <v>67</v>
      </c>
      <c r="F1733" t="s">
        <v>68</v>
      </c>
      <c r="G1733" t="s">
        <v>19</v>
      </c>
      <c r="H1733">
        <v>0.25</v>
      </c>
      <c r="I1733">
        <v>4750</v>
      </c>
      <c r="J1733">
        <v>1187.5</v>
      </c>
      <c r="K1733">
        <v>593.75</v>
      </c>
      <c r="L1733">
        <v>0.5</v>
      </c>
    </row>
    <row r="1734" spans="1:12" x14ac:dyDescent="0.25">
      <c r="A1734" t="s">
        <v>128</v>
      </c>
      <c r="B1734">
        <v>1185732</v>
      </c>
      <c r="C1734" s="18">
        <v>44937</v>
      </c>
      <c r="D1734" t="s">
        <v>28</v>
      </c>
      <c r="E1734" t="s">
        <v>67</v>
      </c>
      <c r="F1734" t="s">
        <v>68</v>
      </c>
      <c r="G1734" t="s">
        <v>18</v>
      </c>
      <c r="H1734">
        <v>0.35</v>
      </c>
      <c r="I1734">
        <v>3750</v>
      </c>
      <c r="J1734">
        <v>1312.5</v>
      </c>
      <c r="K1734">
        <v>459.37499999999994</v>
      </c>
      <c r="L1734">
        <v>0.35</v>
      </c>
    </row>
    <row r="1735" spans="1:12" x14ac:dyDescent="0.25">
      <c r="A1735" t="s">
        <v>128</v>
      </c>
      <c r="B1735">
        <v>1185732</v>
      </c>
      <c r="C1735" s="18">
        <v>44937</v>
      </c>
      <c r="D1735" t="s">
        <v>28</v>
      </c>
      <c r="E1735" t="s">
        <v>67</v>
      </c>
      <c r="F1735" t="s">
        <v>68</v>
      </c>
      <c r="G1735" t="s">
        <v>17</v>
      </c>
      <c r="H1735">
        <v>0.20000000000000007</v>
      </c>
      <c r="I1735">
        <v>3250</v>
      </c>
      <c r="J1735">
        <v>650.00000000000023</v>
      </c>
      <c r="K1735">
        <v>260.00000000000011</v>
      </c>
      <c r="L1735">
        <v>0.4</v>
      </c>
    </row>
    <row r="1736" spans="1:12" x14ac:dyDescent="0.25">
      <c r="A1736" t="s">
        <v>128</v>
      </c>
      <c r="B1736">
        <v>1185732</v>
      </c>
      <c r="C1736" s="18">
        <v>44937</v>
      </c>
      <c r="D1736" t="s">
        <v>28</v>
      </c>
      <c r="E1736" t="s">
        <v>67</v>
      </c>
      <c r="F1736" t="s">
        <v>68</v>
      </c>
      <c r="G1736" t="s">
        <v>16</v>
      </c>
      <c r="H1736">
        <v>0.15000000000000002</v>
      </c>
      <c r="I1736">
        <v>4750</v>
      </c>
      <c r="J1736">
        <v>712.50000000000011</v>
      </c>
      <c r="K1736">
        <v>249.37500000000003</v>
      </c>
      <c r="L1736">
        <v>0.35</v>
      </c>
    </row>
    <row r="1737" spans="1:12" x14ac:dyDescent="0.25">
      <c r="A1737" t="s">
        <v>128</v>
      </c>
      <c r="B1737">
        <v>1185732</v>
      </c>
      <c r="C1737" s="18">
        <v>44937</v>
      </c>
      <c r="D1737" t="s">
        <v>28</v>
      </c>
      <c r="E1737" t="s">
        <v>67</v>
      </c>
      <c r="F1737" t="s">
        <v>68</v>
      </c>
      <c r="G1737" t="s">
        <v>15</v>
      </c>
      <c r="H1737">
        <v>0.25</v>
      </c>
      <c r="I1737">
        <v>4750</v>
      </c>
      <c r="J1737">
        <v>1187.5</v>
      </c>
      <c r="K1737">
        <v>415.625</v>
      </c>
      <c r="L1737">
        <v>0.35</v>
      </c>
    </row>
    <row r="1738" spans="1:12" x14ac:dyDescent="0.25">
      <c r="A1738" t="s">
        <v>128</v>
      </c>
      <c r="B1738">
        <v>1185732</v>
      </c>
      <c r="C1738" s="18">
        <v>44937</v>
      </c>
      <c r="D1738" t="s">
        <v>28</v>
      </c>
      <c r="E1738" t="s">
        <v>67</v>
      </c>
      <c r="F1738" t="s">
        <v>68</v>
      </c>
      <c r="G1738" t="s">
        <v>14</v>
      </c>
      <c r="H1738">
        <v>0.25</v>
      </c>
      <c r="I1738">
        <v>6750</v>
      </c>
      <c r="J1738">
        <v>1687.5</v>
      </c>
      <c r="K1738">
        <v>675</v>
      </c>
      <c r="L1738">
        <v>0.4</v>
      </c>
    </row>
    <row r="1739" spans="1:12" x14ac:dyDescent="0.25">
      <c r="A1739" t="s">
        <v>128</v>
      </c>
      <c r="B1739">
        <v>1185732</v>
      </c>
      <c r="C1739" s="18">
        <v>45277</v>
      </c>
      <c r="D1739" t="s">
        <v>28</v>
      </c>
      <c r="E1739" t="s">
        <v>67</v>
      </c>
      <c r="F1739" t="s">
        <v>68</v>
      </c>
      <c r="G1739" t="s">
        <v>19</v>
      </c>
      <c r="H1739">
        <v>0.49999999999999983</v>
      </c>
      <c r="I1739">
        <v>4500</v>
      </c>
      <c r="J1739">
        <v>2249.9999999999991</v>
      </c>
      <c r="K1739">
        <v>1124.9999999999995</v>
      </c>
      <c r="L1739">
        <v>0.5</v>
      </c>
    </row>
    <row r="1740" spans="1:12" x14ac:dyDescent="0.25">
      <c r="A1740" t="s">
        <v>128</v>
      </c>
      <c r="B1740">
        <v>1185732</v>
      </c>
      <c r="C1740" s="18">
        <v>45277</v>
      </c>
      <c r="D1740" t="s">
        <v>28</v>
      </c>
      <c r="E1740" t="s">
        <v>67</v>
      </c>
      <c r="F1740" t="s">
        <v>68</v>
      </c>
      <c r="G1740" t="s">
        <v>18</v>
      </c>
      <c r="H1740">
        <v>0.44999999999999996</v>
      </c>
      <c r="I1740">
        <v>3500</v>
      </c>
      <c r="J1740">
        <v>1574.9999999999998</v>
      </c>
      <c r="K1740">
        <v>551.24999999999989</v>
      </c>
      <c r="L1740">
        <v>0.35</v>
      </c>
    </row>
    <row r="1741" spans="1:12" x14ac:dyDescent="0.25">
      <c r="A1741" t="s">
        <v>128</v>
      </c>
      <c r="B1741">
        <v>1185732</v>
      </c>
      <c r="C1741" s="18">
        <v>45277</v>
      </c>
      <c r="D1741" t="s">
        <v>28</v>
      </c>
      <c r="E1741" t="s">
        <v>67</v>
      </c>
      <c r="F1741" t="s">
        <v>68</v>
      </c>
      <c r="G1741" t="s">
        <v>17</v>
      </c>
      <c r="H1741">
        <v>0.35</v>
      </c>
      <c r="I1741">
        <v>3500</v>
      </c>
      <c r="J1741">
        <v>1225</v>
      </c>
      <c r="K1741">
        <v>490</v>
      </c>
      <c r="L1741">
        <v>0.4</v>
      </c>
    </row>
    <row r="1742" spans="1:12" x14ac:dyDescent="0.25">
      <c r="A1742" t="s">
        <v>128</v>
      </c>
      <c r="B1742">
        <v>1185732</v>
      </c>
      <c r="C1742" s="18">
        <v>45277</v>
      </c>
      <c r="D1742" t="s">
        <v>28</v>
      </c>
      <c r="E1742" t="s">
        <v>67</v>
      </c>
      <c r="F1742" t="s">
        <v>68</v>
      </c>
      <c r="G1742" t="s">
        <v>16</v>
      </c>
      <c r="H1742">
        <v>0.35</v>
      </c>
      <c r="I1742">
        <v>4000</v>
      </c>
      <c r="J1742">
        <v>1400</v>
      </c>
      <c r="K1742">
        <v>489.99999999999994</v>
      </c>
      <c r="L1742">
        <v>0.35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1E2A4-5364-4214-B1EE-08D7F0D897D0}">
  <dimension ref="A3:I36"/>
  <sheetViews>
    <sheetView topLeftCell="B22" workbookViewId="0">
      <selection activeCell="E35" sqref="E35"/>
    </sheetView>
  </sheetViews>
  <sheetFormatPr defaultRowHeight="15.75" x14ac:dyDescent="0.25"/>
  <cols>
    <col min="1" max="1" width="16.625" bestFit="1" customWidth="1"/>
    <col min="2" max="2" width="23" bestFit="1" customWidth="1"/>
    <col min="3" max="3" width="16.625" bestFit="1" customWidth="1"/>
    <col min="4" max="4" width="23" bestFit="1" customWidth="1"/>
    <col min="5" max="5" width="26.375" bestFit="1" customWidth="1"/>
    <col min="6" max="6" width="21.75" bestFit="1" customWidth="1"/>
    <col min="7" max="7" width="31.375" bestFit="1" customWidth="1"/>
    <col min="8" max="8" width="10.5" bestFit="1" customWidth="1"/>
    <col min="9" max="10" width="8.625" bestFit="1" customWidth="1"/>
    <col min="11" max="32" width="9.625" bestFit="1" customWidth="1"/>
    <col min="33" max="41" width="8.625" bestFit="1" customWidth="1"/>
    <col min="42" max="60" width="9.625" bestFit="1" customWidth="1"/>
    <col min="61" max="69" width="8.625" bestFit="1" customWidth="1"/>
    <col min="70" max="91" width="9.625" bestFit="1" customWidth="1"/>
    <col min="92" max="100" width="8.625" bestFit="1" customWidth="1"/>
    <col min="101" max="121" width="9.625" bestFit="1" customWidth="1"/>
    <col min="122" max="130" width="8.625" bestFit="1" customWidth="1"/>
    <col min="131" max="152" width="9.625" bestFit="1" customWidth="1"/>
    <col min="153" max="161" width="8.625" bestFit="1" customWidth="1"/>
    <col min="162" max="182" width="9.625" bestFit="1" customWidth="1"/>
    <col min="183" max="191" width="8.625" bestFit="1" customWidth="1"/>
    <col min="192" max="213" width="9.625" bestFit="1" customWidth="1"/>
    <col min="214" max="222" width="8.625" bestFit="1" customWidth="1"/>
    <col min="223" max="244" width="9.625" bestFit="1" customWidth="1"/>
    <col min="245" max="253" width="8.625" bestFit="1" customWidth="1"/>
    <col min="254" max="283" width="9.625" bestFit="1" customWidth="1"/>
    <col min="284" max="299" width="10.625" bestFit="1" customWidth="1"/>
    <col min="300" max="308" width="9.625" bestFit="1" customWidth="1"/>
    <col min="309" max="329" width="10.625" bestFit="1" customWidth="1"/>
    <col min="330" max="338" width="9.625" bestFit="1" customWidth="1"/>
    <col min="339" max="360" width="10.625" bestFit="1" customWidth="1"/>
    <col min="361" max="369" width="8.625" bestFit="1" customWidth="1"/>
    <col min="370" max="391" width="9.625" bestFit="1" customWidth="1"/>
    <col min="392" max="400" width="8.625" bestFit="1" customWidth="1"/>
    <col min="401" max="419" width="9.625" bestFit="1" customWidth="1"/>
    <col min="420" max="428" width="8.625" bestFit="1" customWidth="1"/>
    <col min="429" max="450" width="9.625" bestFit="1" customWidth="1"/>
    <col min="451" max="459" width="8.625" bestFit="1" customWidth="1"/>
    <col min="460" max="480" width="9.625" bestFit="1" customWidth="1"/>
    <col min="481" max="489" width="8.625" bestFit="1" customWidth="1"/>
    <col min="490" max="511" width="9.625" bestFit="1" customWidth="1"/>
    <col min="512" max="520" width="8.625" bestFit="1" customWidth="1"/>
    <col min="521" max="541" width="9.625" bestFit="1" customWidth="1"/>
    <col min="542" max="550" width="8.625" bestFit="1" customWidth="1"/>
    <col min="551" max="572" width="9.625" bestFit="1" customWidth="1"/>
    <col min="573" max="581" width="8.625" bestFit="1" customWidth="1"/>
    <col min="582" max="603" width="9.625" bestFit="1" customWidth="1"/>
    <col min="604" max="612" width="8.625" bestFit="1" customWidth="1"/>
    <col min="613" max="642" width="9.625" bestFit="1" customWidth="1"/>
    <col min="643" max="664" width="10.625" bestFit="1" customWidth="1"/>
    <col min="665" max="673" width="9.625" bestFit="1" customWidth="1"/>
    <col min="674" max="694" width="10.625" bestFit="1" customWidth="1"/>
    <col min="695" max="703" width="9.625" bestFit="1" customWidth="1"/>
    <col min="704" max="725" width="10.625" bestFit="1" customWidth="1"/>
    <col min="726" max="726" width="11" bestFit="1" customWidth="1"/>
  </cols>
  <sheetData>
    <row r="3" spans="1:4" x14ac:dyDescent="0.25">
      <c r="A3" t="s">
        <v>137</v>
      </c>
      <c r="B3" t="s">
        <v>138</v>
      </c>
      <c r="C3" t="s">
        <v>139</v>
      </c>
      <c r="D3" t="s">
        <v>140</v>
      </c>
    </row>
    <row r="4" spans="1:4" x14ac:dyDescent="0.25">
      <c r="A4" s="15">
        <v>2137443.5999999996</v>
      </c>
      <c r="B4" s="15">
        <v>4070000</v>
      </c>
      <c r="C4" s="24">
        <v>0.50183006535947694</v>
      </c>
      <c r="D4" s="15">
        <v>839305.91999999969</v>
      </c>
    </row>
    <row r="6" spans="1:4" x14ac:dyDescent="0.25">
      <c r="A6" s="16" t="s">
        <v>137</v>
      </c>
      <c r="B6" s="16" t="s">
        <v>143</v>
      </c>
    </row>
    <row r="7" spans="1:4" x14ac:dyDescent="0.25">
      <c r="A7" s="16" t="s">
        <v>141</v>
      </c>
      <c r="B7" t="s">
        <v>144</v>
      </c>
      <c r="C7" t="s">
        <v>145</v>
      </c>
      <c r="D7" t="s">
        <v>142</v>
      </c>
    </row>
    <row r="8" spans="1:4" x14ac:dyDescent="0.25">
      <c r="A8" s="17" t="s">
        <v>130</v>
      </c>
      <c r="B8" s="14"/>
      <c r="C8" s="14">
        <v>133200.80000000002</v>
      </c>
      <c r="D8" s="14">
        <v>133200.80000000002</v>
      </c>
    </row>
    <row r="9" spans="1:4" x14ac:dyDescent="0.25">
      <c r="A9" s="17" t="s">
        <v>20</v>
      </c>
      <c r="B9" s="14">
        <v>117386.1</v>
      </c>
      <c r="C9" s="14">
        <v>659450.70000000007</v>
      </c>
      <c r="D9" s="14">
        <v>776836.8</v>
      </c>
    </row>
    <row r="10" spans="1:4" x14ac:dyDescent="0.25">
      <c r="A10" s="17" t="s">
        <v>127</v>
      </c>
      <c r="B10" s="14">
        <v>114876</v>
      </c>
      <c r="C10" s="14">
        <v>589183.30000000005</v>
      </c>
      <c r="D10" s="14">
        <v>704059.3</v>
      </c>
    </row>
    <row r="11" spans="1:4" x14ac:dyDescent="0.25">
      <c r="A11" s="17" t="s">
        <v>126</v>
      </c>
      <c r="B11" s="14"/>
      <c r="C11" s="14">
        <v>299203.90000000002</v>
      </c>
      <c r="D11" s="14">
        <v>299203.90000000002</v>
      </c>
    </row>
    <row r="12" spans="1:4" x14ac:dyDescent="0.25">
      <c r="A12" s="17" t="s">
        <v>128</v>
      </c>
      <c r="B12" s="14">
        <v>155149.20000000001</v>
      </c>
      <c r="C12" s="14">
        <v>68993.600000000006</v>
      </c>
      <c r="D12" s="14">
        <v>224142.80000000002</v>
      </c>
    </row>
    <row r="13" spans="1:4" x14ac:dyDescent="0.25">
      <c r="A13" s="17" t="s">
        <v>142</v>
      </c>
      <c r="B13" s="14">
        <v>387411.30000000005</v>
      </c>
      <c r="C13" s="14">
        <v>1750032.3000000003</v>
      </c>
      <c r="D13" s="14">
        <v>2137443.6</v>
      </c>
    </row>
    <row r="17" spans="1:9" x14ac:dyDescent="0.25">
      <c r="A17" s="16" t="s">
        <v>137</v>
      </c>
      <c r="B17" s="16" t="s">
        <v>143</v>
      </c>
    </row>
    <row r="18" spans="1:9" x14ac:dyDescent="0.25">
      <c r="A18" s="16" t="s">
        <v>141</v>
      </c>
      <c r="B18" t="s">
        <v>144</v>
      </c>
      <c r="C18" t="s">
        <v>145</v>
      </c>
      <c r="D18" t="s">
        <v>142</v>
      </c>
    </row>
    <row r="19" spans="1:9" x14ac:dyDescent="0.25">
      <c r="A19" s="17" t="s">
        <v>14</v>
      </c>
      <c r="B19" s="14">
        <v>84857</v>
      </c>
      <c r="C19" s="14">
        <v>384526.60000000003</v>
      </c>
      <c r="D19" s="14">
        <v>469383.60000000003</v>
      </c>
    </row>
    <row r="20" spans="1:9" x14ac:dyDescent="0.25">
      <c r="A20" s="17" t="s">
        <v>19</v>
      </c>
      <c r="B20" s="14">
        <v>76834</v>
      </c>
      <c r="C20" s="14">
        <v>334144.59999999998</v>
      </c>
      <c r="D20" s="14">
        <v>410978.6</v>
      </c>
    </row>
    <row r="21" spans="1:9" x14ac:dyDescent="0.25">
      <c r="A21" s="17" t="s">
        <v>15</v>
      </c>
      <c r="B21" s="14">
        <v>59939</v>
      </c>
      <c r="C21" s="14">
        <v>305425.5</v>
      </c>
      <c r="D21" s="14">
        <v>365364.5</v>
      </c>
    </row>
    <row r="22" spans="1:9" x14ac:dyDescent="0.25">
      <c r="A22" s="17" t="s">
        <v>17</v>
      </c>
      <c r="B22" s="14">
        <v>48147.7</v>
      </c>
      <c r="C22" s="14">
        <v>219257.1</v>
      </c>
      <c r="D22" s="14">
        <v>267404.79999999999</v>
      </c>
    </row>
    <row r="23" spans="1:9" x14ac:dyDescent="0.25">
      <c r="A23" s="17" t="s">
        <v>18</v>
      </c>
      <c r="B23" s="14">
        <v>66209.2</v>
      </c>
      <c r="C23" s="14">
        <v>252114.5</v>
      </c>
      <c r="D23" s="14">
        <v>318323.7</v>
      </c>
    </row>
    <row r="24" spans="1:9" x14ac:dyDescent="0.25">
      <c r="A24" s="17" t="s">
        <v>16</v>
      </c>
      <c r="B24" s="14">
        <v>51424.4</v>
      </c>
      <c r="C24" s="14">
        <v>254564</v>
      </c>
      <c r="D24" s="14">
        <v>305988.40000000002</v>
      </c>
    </row>
    <row r="25" spans="1:9" x14ac:dyDescent="0.25">
      <c r="A25" s="17" t="s">
        <v>142</v>
      </c>
      <c r="B25" s="14">
        <v>387411.30000000005</v>
      </c>
      <c r="C25" s="14">
        <v>1750032.3</v>
      </c>
      <c r="D25" s="14">
        <v>2137443.6</v>
      </c>
    </row>
    <row r="28" spans="1:9" x14ac:dyDescent="0.25">
      <c r="A28" s="16" t="s">
        <v>150</v>
      </c>
      <c r="B28" s="16" t="s">
        <v>151</v>
      </c>
      <c r="C28" t="s">
        <v>137</v>
      </c>
    </row>
    <row r="29" spans="1:9" x14ac:dyDescent="0.25">
      <c r="A29" t="s">
        <v>144</v>
      </c>
      <c r="B29" t="s">
        <v>147</v>
      </c>
      <c r="C29" s="14">
        <v>113565.6</v>
      </c>
      <c r="F29" s="20" t="s">
        <v>144</v>
      </c>
      <c r="G29" t="s">
        <v>146</v>
      </c>
      <c r="H29" s="14">
        <v>692776.09999999986</v>
      </c>
      <c r="I29" s="19">
        <v>0.40174683544303763</v>
      </c>
    </row>
    <row r="30" spans="1:9" x14ac:dyDescent="0.25">
      <c r="B30" t="s">
        <v>148</v>
      </c>
      <c r="C30" s="14">
        <v>213373.3</v>
      </c>
      <c r="F30" s="20"/>
      <c r="G30" t="s">
        <v>147</v>
      </c>
      <c r="H30" s="14">
        <v>644203.89999999932</v>
      </c>
      <c r="I30" s="19">
        <v>0.40000000000000013</v>
      </c>
    </row>
    <row r="31" spans="1:9" x14ac:dyDescent="0.25">
      <c r="B31" t="s">
        <v>149</v>
      </c>
      <c r="C31" s="14">
        <v>60472.4</v>
      </c>
      <c r="F31" s="20"/>
      <c r="G31" t="s">
        <v>148</v>
      </c>
      <c r="H31" s="14">
        <v>719170.39999999979</v>
      </c>
      <c r="I31" s="19">
        <v>0.41026548672566376</v>
      </c>
    </row>
    <row r="32" spans="1:9" x14ac:dyDescent="0.25">
      <c r="A32" t="s">
        <v>145</v>
      </c>
      <c r="B32" t="s">
        <v>146</v>
      </c>
      <c r="C32" s="14">
        <v>299130.5</v>
      </c>
      <c r="F32" s="21"/>
      <c r="G32" t="s">
        <v>149</v>
      </c>
      <c r="H32" s="14">
        <v>367582.10000000015</v>
      </c>
      <c r="I32" s="19">
        <v>0.40243816254416953</v>
      </c>
    </row>
    <row r="33" spans="1:9" x14ac:dyDescent="0.25">
      <c r="B33" t="s">
        <v>147</v>
      </c>
      <c r="C33" s="14">
        <v>412233.40000000008</v>
      </c>
      <c r="F33" s="20" t="s">
        <v>145</v>
      </c>
      <c r="G33" t="s">
        <v>146</v>
      </c>
      <c r="H33" s="14">
        <v>1877584.300000001</v>
      </c>
      <c r="I33" s="19">
        <v>0.41657045009784782</v>
      </c>
    </row>
    <row r="34" spans="1:9" x14ac:dyDescent="0.25">
      <c r="B34" t="s">
        <v>148</v>
      </c>
      <c r="C34" s="14">
        <v>549474</v>
      </c>
      <c r="F34" s="20"/>
      <c r="G34" t="s">
        <v>147</v>
      </c>
      <c r="H34" s="14">
        <v>2379424.800000004</v>
      </c>
      <c r="I34" s="19">
        <v>0.42755819477434692</v>
      </c>
    </row>
    <row r="35" spans="1:9" x14ac:dyDescent="0.25">
      <c r="B35" t="s">
        <v>149</v>
      </c>
      <c r="C35" s="14">
        <v>489194.4</v>
      </c>
      <c r="F35" s="20"/>
      <c r="G35" t="s">
        <v>148</v>
      </c>
      <c r="H35" s="14">
        <v>2805752.5000000005</v>
      </c>
      <c r="I35" s="19">
        <v>0.4347017045454537</v>
      </c>
    </row>
    <row r="36" spans="1:9" x14ac:dyDescent="0.25">
      <c r="A36" t="s">
        <v>142</v>
      </c>
      <c r="C36" s="14">
        <v>2137443.6</v>
      </c>
      <c r="F36" s="21"/>
      <c r="G36" t="s">
        <v>149</v>
      </c>
      <c r="H36" s="14">
        <v>2530170.899999999</v>
      </c>
      <c r="I36" s="19">
        <v>0.42483932853717082</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5" zoomScaleNormal="100" workbookViewId="0">
      <selection activeCell="C25" sqref="C25"/>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L34"/>
  <sheetViews>
    <sheetView showGridLines="0" tabSelected="1" zoomScale="85" zoomScaleNormal="85" workbookViewId="0">
      <selection activeCell="J36" sqref="J36"/>
    </sheetView>
  </sheetViews>
  <sheetFormatPr defaultColWidth="11.25" defaultRowHeight="15.75" x14ac:dyDescent="0.25"/>
  <cols>
    <col min="1" max="1" width="28.5" style="25" customWidth="1"/>
    <col min="2" max="2" width="3.5" customWidth="1"/>
    <col min="4" max="4" width="9.75" customWidth="1"/>
    <col min="5" max="5" width="11.375" bestFit="1" customWidth="1"/>
    <col min="6" max="6" width="13.125" customWidth="1"/>
    <col min="7" max="7" width="3.5" customWidth="1"/>
    <col min="11" max="11" width="10.875" customWidth="1"/>
    <col min="12" max="12" width="3.625" customWidth="1"/>
  </cols>
  <sheetData>
    <row r="1" spans="1:12" x14ac:dyDescent="0.25">
      <c r="A1" s="11"/>
    </row>
    <row r="2" spans="1:12" x14ac:dyDescent="0.25">
      <c r="A2" s="11"/>
    </row>
    <row r="3" spans="1:12" x14ac:dyDescent="0.25">
      <c r="A3" s="11"/>
    </row>
    <row r="4" spans="1:12" x14ac:dyDescent="0.25">
      <c r="A4" s="11"/>
    </row>
    <row r="5" spans="1:12" x14ac:dyDescent="0.25">
      <c r="A5" s="11"/>
    </row>
    <row r="6" spans="1:12" x14ac:dyDescent="0.25">
      <c r="A6" s="11"/>
    </row>
    <row r="7" spans="1:12" x14ac:dyDescent="0.25">
      <c r="A7" s="11"/>
    </row>
    <row r="8" spans="1:12" x14ac:dyDescent="0.25">
      <c r="A8" s="11"/>
    </row>
    <row r="9" spans="1:12" x14ac:dyDescent="0.25">
      <c r="A9" s="11"/>
    </row>
    <row r="10" spans="1:12" ht="18.75" x14ac:dyDescent="0.3">
      <c r="A10" s="11"/>
      <c r="C10" s="12" t="s">
        <v>131</v>
      </c>
      <c r="D10" s="12"/>
      <c r="E10" s="12"/>
      <c r="F10" s="12"/>
      <c r="H10" s="12" t="s">
        <v>152</v>
      </c>
      <c r="I10" s="12"/>
      <c r="J10" s="12"/>
      <c r="K10" s="12"/>
      <c r="L10" s="10"/>
    </row>
    <row r="11" spans="1:12" x14ac:dyDescent="0.25">
      <c r="A11" s="11"/>
      <c r="C11" s="22" t="s">
        <v>132</v>
      </c>
      <c r="D11" s="22" t="s">
        <v>133</v>
      </c>
      <c r="E11" s="22" t="s">
        <v>134</v>
      </c>
      <c r="F11" s="22" t="s">
        <v>135</v>
      </c>
      <c r="H11" s="22" t="s">
        <v>0</v>
      </c>
      <c r="I11" s="22" t="s">
        <v>133</v>
      </c>
      <c r="J11" s="22" t="s">
        <v>134</v>
      </c>
      <c r="K11" s="22" t="s">
        <v>135</v>
      </c>
    </row>
    <row r="12" spans="1:12" x14ac:dyDescent="0.25">
      <c r="A12" s="11"/>
      <c r="C12" t="str">
        <f>Analyze!A19</f>
        <v>Coca-Cola</v>
      </c>
      <c r="D12" s="15">
        <f>Analyze!B19</f>
        <v>84857</v>
      </c>
      <c r="E12" s="15">
        <f>Analyze!C19</f>
        <v>384526.60000000003</v>
      </c>
      <c r="F12" s="15">
        <f>E12-D12</f>
        <v>299669.60000000003</v>
      </c>
      <c r="H12" t="str">
        <f>Analyze!A8</f>
        <v>Amazon</v>
      </c>
      <c r="I12">
        <f>Analyze!B8</f>
        <v>0</v>
      </c>
      <c r="J12">
        <f>Analyze!C8</f>
        <v>133200.80000000002</v>
      </c>
      <c r="K12" s="15">
        <f>J12-I12</f>
        <v>133200.80000000002</v>
      </c>
    </row>
    <row r="13" spans="1:12" x14ac:dyDescent="0.25">
      <c r="A13" s="11"/>
      <c r="C13" t="str">
        <f>Analyze!A20</f>
        <v>Dasani Water</v>
      </c>
      <c r="D13" s="15">
        <f>Analyze!B20</f>
        <v>76834</v>
      </c>
      <c r="E13" s="15">
        <f>Analyze!C20</f>
        <v>334144.59999999998</v>
      </c>
      <c r="F13" s="15">
        <f t="shared" ref="F13:F18" si="0">E13-D13</f>
        <v>257310.59999999998</v>
      </c>
      <c r="H13" t="str">
        <f>Analyze!A9</f>
        <v>BevCo</v>
      </c>
      <c r="I13">
        <f>Analyze!B9</f>
        <v>117386.1</v>
      </c>
      <c r="J13">
        <f>Analyze!C9</f>
        <v>659450.70000000007</v>
      </c>
      <c r="K13" s="15">
        <f t="shared" ref="K13:K17" si="1">J13-I13</f>
        <v>542064.60000000009</v>
      </c>
    </row>
    <row r="14" spans="1:12" x14ac:dyDescent="0.25">
      <c r="A14" s="11"/>
      <c r="C14" t="str">
        <f>Analyze!A21</f>
        <v>Diet Coke</v>
      </c>
      <c r="D14" s="15">
        <f>Analyze!B21</f>
        <v>59939</v>
      </c>
      <c r="E14" s="15">
        <f>Analyze!C21</f>
        <v>305425.5</v>
      </c>
      <c r="F14" s="15">
        <f t="shared" si="0"/>
        <v>245486.5</v>
      </c>
      <c r="H14" t="str">
        <f>Analyze!A10</f>
        <v>FizzyCo</v>
      </c>
      <c r="I14">
        <f>Analyze!B10</f>
        <v>114876</v>
      </c>
      <c r="J14">
        <f>Analyze!C10</f>
        <v>589183.30000000005</v>
      </c>
      <c r="K14" s="15">
        <f t="shared" si="1"/>
        <v>474307.30000000005</v>
      </c>
    </row>
    <row r="15" spans="1:12" x14ac:dyDescent="0.25">
      <c r="A15" s="11"/>
      <c r="C15" t="str">
        <f>Analyze!A22</f>
        <v>Fanta</v>
      </c>
      <c r="D15" s="15">
        <f>Analyze!B22</f>
        <v>48147.7</v>
      </c>
      <c r="E15" s="15">
        <f>Analyze!C22</f>
        <v>219257.1</v>
      </c>
      <c r="F15" s="15">
        <f t="shared" si="0"/>
        <v>171109.40000000002</v>
      </c>
      <c r="H15" t="str">
        <f>Analyze!A11</f>
        <v>Walmart</v>
      </c>
      <c r="I15">
        <f>Analyze!B11</f>
        <v>0</v>
      </c>
      <c r="J15">
        <f>Analyze!C11</f>
        <v>299203.90000000002</v>
      </c>
      <c r="K15" s="15">
        <f t="shared" si="1"/>
        <v>299203.90000000002</v>
      </c>
    </row>
    <row r="16" spans="1:12" x14ac:dyDescent="0.25">
      <c r="A16" s="11"/>
      <c r="C16" t="str">
        <f>Analyze!A23</f>
        <v>Powerade</v>
      </c>
      <c r="D16" s="15">
        <f>Analyze!B23</f>
        <v>66209.2</v>
      </c>
      <c r="E16" s="15">
        <f>Analyze!C23</f>
        <v>252114.5</v>
      </c>
      <c r="F16" s="15">
        <f t="shared" si="0"/>
        <v>185905.3</v>
      </c>
      <c r="H16" t="str">
        <f>Analyze!A12</f>
        <v>West Soda</v>
      </c>
      <c r="I16">
        <f>Analyze!B12</f>
        <v>155149.20000000001</v>
      </c>
      <c r="J16">
        <f>Analyze!C12</f>
        <v>68993.600000000006</v>
      </c>
      <c r="K16" s="15">
        <f t="shared" si="1"/>
        <v>-86155.6</v>
      </c>
    </row>
    <row r="17" spans="1:11" x14ac:dyDescent="0.25">
      <c r="A17" s="11"/>
      <c r="C17" t="str">
        <f>Analyze!A24</f>
        <v>Sprite</v>
      </c>
      <c r="D17" s="15">
        <f>Analyze!B24</f>
        <v>51424.4</v>
      </c>
      <c r="E17" s="15">
        <f>Analyze!C24</f>
        <v>254564</v>
      </c>
      <c r="F17" s="15">
        <f t="shared" si="0"/>
        <v>203139.6</v>
      </c>
      <c r="H17" t="str">
        <f>Analyze!A13</f>
        <v>Grand Total</v>
      </c>
      <c r="I17">
        <f>Analyze!B13</f>
        <v>387411.30000000005</v>
      </c>
      <c r="J17">
        <f>Analyze!C13</f>
        <v>1750032.3000000003</v>
      </c>
      <c r="K17" s="15">
        <f t="shared" si="1"/>
        <v>1362621.0000000002</v>
      </c>
    </row>
    <row r="18" spans="1:11" x14ac:dyDescent="0.25">
      <c r="A18" s="11"/>
      <c r="C18" s="23" t="str">
        <f>Analyze!A25</f>
        <v>Grand Total</v>
      </c>
      <c r="D18" s="23">
        <f>Analyze!B25</f>
        <v>387411.30000000005</v>
      </c>
      <c r="E18" s="23">
        <f>Analyze!C25</f>
        <v>1750032.3</v>
      </c>
      <c r="F18" s="23">
        <f t="shared" si="0"/>
        <v>1362621</v>
      </c>
      <c r="H18" s="23">
        <f>Analyze!A14</f>
        <v>0</v>
      </c>
      <c r="I18" s="23">
        <f>Analyze!B14</f>
        <v>0</v>
      </c>
      <c r="J18" s="23">
        <f>Analyze!C14</f>
        <v>0</v>
      </c>
      <c r="K18" s="23">
        <f>J18-I18</f>
        <v>0</v>
      </c>
    </row>
    <row r="19" spans="1:11" x14ac:dyDescent="0.25">
      <c r="A19" s="11"/>
    </row>
    <row r="20" spans="1:11" ht="21" x14ac:dyDescent="0.35">
      <c r="A20" s="11"/>
      <c r="C20" s="12" t="s">
        <v>136</v>
      </c>
      <c r="D20" s="13"/>
      <c r="E20" s="13"/>
      <c r="F20" s="13"/>
      <c r="G20" s="13"/>
      <c r="H20" s="13"/>
      <c r="I20" s="13"/>
      <c r="J20" s="13"/>
      <c r="K20" s="13"/>
    </row>
    <row r="21" spans="1:11" x14ac:dyDescent="0.25">
      <c r="A21" s="11"/>
    </row>
    <row r="22" spans="1:11" x14ac:dyDescent="0.25">
      <c r="A22" s="11"/>
    </row>
    <row r="23" spans="1:11" x14ac:dyDescent="0.25">
      <c r="A23" s="11"/>
    </row>
    <row r="24" spans="1:11" x14ac:dyDescent="0.25">
      <c r="A24" s="11"/>
    </row>
    <row r="25" spans="1:11" x14ac:dyDescent="0.25">
      <c r="A25" s="11"/>
    </row>
    <row r="26" spans="1:11" x14ac:dyDescent="0.25">
      <c r="A26" s="11"/>
    </row>
    <row r="27" spans="1:11" x14ac:dyDescent="0.25">
      <c r="A27" s="11"/>
    </row>
    <row r="28" spans="1:11" x14ac:dyDescent="0.25">
      <c r="A28" s="11"/>
    </row>
    <row r="29" spans="1:11" x14ac:dyDescent="0.25">
      <c r="A29" s="11"/>
    </row>
    <row r="30" spans="1:11" x14ac:dyDescent="0.25">
      <c r="A30" s="11"/>
    </row>
    <row r="31" spans="1:11" x14ac:dyDescent="0.25">
      <c r="A31" s="11"/>
    </row>
    <row r="32" spans="1:11" x14ac:dyDescent="0.25">
      <c r="A32" s="11"/>
    </row>
    <row r="33" spans="1:1" ht="9" customHeight="1" x14ac:dyDescent="0.25">
      <c r="A33" s="11"/>
    </row>
    <row r="34" spans="1:1" ht="25.5" customHeight="1" x14ac:dyDescent="0.25"/>
  </sheetData>
  <mergeCells count="3">
    <mergeCell ref="C10:F10"/>
    <mergeCell ref="H10:K10"/>
    <mergeCell ref="C20:K20"/>
  </mergeCells>
  <conditionalFormatting sqref="F12:F17">
    <cfRule type="dataBar" priority="2">
      <dataBar>
        <cfvo type="min"/>
        <cfvo type="max"/>
        <color rgb="FF63C384"/>
      </dataBar>
      <extLst>
        <ext xmlns:x14="http://schemas.microsoft.com/office/spreadsheetml/2009/9/main" uri="{B025F937-C7B1-47D3-B67F-A62EFF666E3E}">
          <x14:id>{89E89723-81D0-4806-9B72-2188E8674003}</x14:id>
        </ext>
      </extLst>
    </cfRule>
  </conditionalFormatting>
  <conditionalFormatting sqref="K12:K17">
    <cfRule type="dataBar" priority="1">
      <dataBar>
        <cfvo type="min"/>
        <cfvo type="max"/>
        <color rgb="FF63C384"/>
      </dataBar>
      <extLst>
        <ext xmlns:x14="http://schemas.microsoft.com/office/spreadsheetml/2009/9/main" uri="{B025F937-C7B1-47D3-B67F-A62EFF666E3E}">
          <x14:id>{13D7F07F-D10D-4221-9879-1C3680C1340C}</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9E89723-81D0-4806-9B72-2188E8674003}">
            <x14:dataBar minLength="0" maxLength="100" border="1" negativeBarBorderColorSameAsPositive="0">
              <x14:cfvo type="autoMin"/>
              <x14:cfvo type="autoMax"/>
              <x14:borderColor rgb="FF63C384"/>
              <x14:negativeFillColor rgb="FFFF0000"/>
              <x14:negativeBorderColor rgb="FFFF0000"/>
              <x14:axisColor rgb="FF000000"/>
            </x14:dataBar>
          </x14:cfRule>
          <xm:sqref>F12:F17</xm:sqref>
        </x14:conditionalFormatting>
        <x14:conditionalFormatting xmlns:xm="http://schemas.microsoft.com/office/excel/2006/main">
          <x14:cfRule type="dataBar" id="{13D7F07F-D10D-4221-9879-1C3680C1340C}">
            <x14:dataBar minLength="0" maxLength="100" border="1" negativeBarBorderColorSameAsPositive="0">
              <x14:cfvo type="autoMin"/>
              <x14:cfvo type="autoMax"/>
              <x14:borderColor rgb="FF63C384"/>
              <x14:negativeFillColor rgb="FFFF0000"/>
              <x14:negativeBorderColor rgb="FFFF0000"/>
              <x14:axisColor rgb="FF000000"/>
            </x14:dataBar>
          </x14:cfRule>
          <xm:sqref>K12:K17</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Detail1</vt:lpstr>
      <vt:lpstr>Analyze</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Raj Jayprakash Madhavi</cp:lastModifiedBy>
  <dcterms:created xsi:type="dcterms:W3CDTF">2023-12-18T11:08:00Z</dcterms:created>
  <dcterms:modified xsi:type="dcterms:W3CDTF">2025-05-05T10:27:25Z</dcterms:modified>
</cp:coreProperties>
</file>