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<sst xmlns="http://schemas.openxmlformats.org/spreadsheetml/2006/main" count="36346" uniqueCount="19567">
  <si>
    <t>First Name</t>
  </si>
  <si>
    <t>Middle Name</t>
  </si>
  <si>
    <t>Last Name</t>
  </si>
  <si>
    <t>Organization Name</t>
  </si>
  <si>
    <t>Phone 1 - Value</t>
  </si>
  <si>
    <t>Phone 2 - Label</t>
  </si>
  <si>
    <t>Phone 2 - Value</t>
  </si>
  <si>
    <t>. Interview Sales Girl</t>
  </si>
  <si>
    <t>+919368926226</t>
  </si>
  <si>
    <t>.Nar Share Junior</t>
  </si>
  <si>
    <t>+919582233455</t>
  </si>
  <si>
    <t>.NSR Aditya Singh Computer Dushyant Sir</t>
  </si>
  <si>
    <t>+917982155656</t>
  </si>
  <si>
    <t>**Rotary sunil</t>
  </si>
  <si>
    <t>+919810378177</t>
  </si>
  <si>
    <t>+442085712883</t>
  </si>
  <si>
    <t>+91</t>
  </si>
  <si>
    <t>958-237-9073</t>
  </si>
  <si>
    <t>98-11-199529</t>
  </si>
  <si>
    <t>+919811199529</t>
  </si>
  <si>
    <t>Cus Mumbai Farhana</t>
  </si>
  <si>
    <t>99-71-507800</t>
  </si>
  <si>
    <t>+919971507800</t>
  </si>
  <si>
    <t>+919810963441</t>
  </si>
  <si>
    <t>Christian Paradise Ambica</t>
  </si>
  <si>
    <t>+919818380141 ::: +918851549950</t>
  </si>
  <si>
    <t>+919891981224</t>
  </si>
  <si>
    <t>989-198-1224</t>
  </si>
  <si>
    <t>+919953187797</t>
  </si>
  <si>
    <t>+919999844408</t>
  </si>
  <si>
    <t>dutta</t>
  </si>
  <si>
    <t>+919810745467</t>
  </si>
  <si>
    <t>011-492-54501</t>
  </si>
  <si>
    <t>Mobile</t>
  </si>
  <si>
    <t>011-492-54500</t>
  </si>
  <si>
    <t>Yashpal  Ji</t>
  </si>
  <si>
    <t>098-100-38036</t>
  </si>
  <si>
    <t>Home</t>
  </si>
  <si>
    <t>011-221-62329</t>
  </si>
  <si>
    <t>098-792-07623</t>
  </si>
  <si>
    <t>098-792-07623 ::: 098-792-07623</t>
  </si>
  <si>
    <t>Apple Inc.</t>
  </si>
  <si>
    <t>629-994-5702</t>
  </si>
  <si>
    <t>991-045-0520</t>
  </si>
  <si>
    <t>A Ac 24 Devender</t>
  </si>
  <si>
    <t>+91 97114 04724</t>
  </si>
  <si>
    <t>A Ac Jain</t>
  </si>
  <si>
    <t>011-225-73882</t>
  </si>
  <si>
    <t>+919810930383</t>
  </si>
  <si>
    <t>A ac off</t>
  </si>
  <si>
    <t>Bhavya</t>
  </si>
  <si>
    <t>gupta</t>
  </si>
  <si>
    <t>+918447550719</t>
  </si>
  <si>
    <t>A Ac</t>
  </si>
  <si>
    <t>Ram</t>
  </si>
  <si>
    <t>Prasad</t>
  </si>
  <si>
    <t>KGS</t>
  </si>
  <si>
    <t>+919711271027</t>
  </si>
  <si>
    <t>+919319264210</t>
  </si>
  <si>
    <t>Work</t>
  </si>
  <si>
    <t>+917011960557</t>
  </si>
  <si>
    <t>A Accounts Priyanka</t>
  </si>
  <si>
    <t>+917217716522</t>
  </si>
  <si>
    <t>A Ajay</t>
  </si>
  <si>
    <t>+917503138824</t>
  </si>
  <si>
    <t>A Anchal</t>
  </si>
  <si>
    <t>090-137-15556 ::: 070-426-60515</t>
  </si>
  <si>
    <t>11 A 4F WPN India ::: 11 A 4F WPN India ::: 11 A 4F WPN India</t>
  </si>
  <si>
    <t>11 A 4F ::: 11 A 4F ::: 11 A 4F</t>
  </si>
  <si>
    <t>WPN ::: WPN ::: WPN</t>
  </si>
  <si>
    <t>:::  :::</t>
  </si>
  <si>
    <t>India ::: India ::: India</t>
  </si>
  <si>
    <t>A Ankita Soni</t>
  </si>
  <si>
    <t>+918700990640</t>
  </si>
  <si>
    <t>A Anu Mam Saurav EA Anushka</t>
  </si>
  <si>
    <t>Rajpoot</t>
  </si>
  <si>
    <t>+919643931719</t>
  </si>
  <si>
    <t>A Ast Akshat Office Nice Boy</t>
  </si>
  <si>
    <t>+919560715755</t>
  </si>
  <si>
    <t>A</t>
  </si>
  <si>
    <t>Au</t>
  </si>
  <si>
    <t>Ashok</t>
  </si>
  <si>
    <t>099-903-38784</t>
  </si>
  <si>
    <t>084-709-37547</t>
  </si>
  <si>
    <t>\n; ::: ;; ::: n</t>
  </si>
  <si>
    <t>n ::: ;; ::: n</t>
  </si>
  <si>
    <t>A Charulsinghaniya4 Card Designer</t>
  </si>
  <si>
    <t>+918287808196</t>
  </si>
  <si>
    <t>A Deepak</t>
  </si>
  <si>
    <t>+917838479134</t>
  </si>
  <si>
    <t>A Depak Bell Boy</t>
  </si>
  <si>
    <t>+919719060720</t>
  </si>
  <si>
    <t>Driver</t>
  </si>
  <si>
    <t>New</t>
  </si>
  <si>
    <t>098-737-99020</t>
  </si>
  <si>
    <t>A Driver Ramesh</t>
  </si>
  <si>
    <t>098-995-68801</t>
  </si>
  <si>
    <t>\n; ::: ;; ::: \n; ::: n</t>
  </si>
  <si>
    <t>n ::: ;; ::: n ::: n</t>
  </si>
  <si>
    <t>:::  :::  :::</t>
  </si>
  <si>
    <t>A Driver Surender</t>
  </si>
  <si>
    <t>+917838295590</t>
  </si>
  <si>
    <t>A Hari</t>
  </si>
  <si>
    <t>Singh Call Boy New</t>
  </si>
  <si>
    <t>+919818756929</t>
  </si>
  <si>
    <t>A House Keeping Annu</t>
  </si>
  <si>
    <t>+919953927290</t>
  </si>
  <si>
    <t>A Jaxmeet Media</t>
  </si>
  <si>
    <t>+918860714868</t>
  </si>
  <si>
    <t>A K Jewellers Arun Agg</t>
  </si>
  <si>
    <t>Auc</t>
  </si>
  <si>
    <t>+919811241787 ::: +911128757836</t>
  </si>
  <si>
    <t>A Kedar Mis</t>
  </si>
  <si>
    <t>+917764013474</t>
  </si>
  <si>
    <t>A Lipi Ptk Gemtre</t>
  </si>
  <si>
    <t>Kohli</t>
  </si>
  <si>
    <t>+918847532811</t>
  </si>
  <si>
    <t>A  Nav</t>
  </si>
  <si>
    <t>+918130565515 ::: +918130565515 ::: 813-056-5515</t>
  </si>
  <si>
    <t>+919599420915 ::: +918285709747 ::: +919599420915 ::: +918285709747</t>
  </si>
  <si>
    <t>\n; ::: ;; ::: n ::: \n; ::: ;; ::: n</t>
  </si>
  <si>
    <t>n ::: ;; ::: n ::: n ::: ;; ::: n</t>
  </si>
  <si>
    <t>:::  :::  :::  :::  :::</t>
  </si>
  <si>
    <t>A Nav Ramu</t>
  </si>
  <si>
    <t>+919810893228</t>
  </si>
  <si>
    <t>A Naval</t>
  </si>
  <si>
    <t>no</t>
  </si>
  <si>
    <t>+919871445680</t>
  </si>
  <si>
    <t>A Neeraj Karuna Hubby</t>
  </si>
  <si>
    <t>+919810615276</t>
  </si>
  <si>
    <t>off</t>
  </si>
  <si>
    <t>sakshi</t>
  </si>
  <si>
    <t>+919873307765</t>
  </si>
  <si>
    <t>+917330004000</t>
  </si>
  <si>
    <t>A PA</t>
  </si>
  <si>
    <t>James</t>
  </si>
  <si>
    <t>Suri</t>
  </si>
  <si>
    <t>+919910868421</t>
  </si>
  <si>
    <t>A pc</t>
  </si>
  <si>
    <t>gemtre</t>
  </si>
  <si>
    <t>pc gemtre</t>
  </si>
  <si>
    <t>+919953208779</t>
  </si>
  <si>
    <t>A Piyushsingh199917</t>
  </si>
  <si>
    <t>+918851707529</t>
  </si>
  <si>
    <t>A Pradeep  AC Jai Hu</t>
  </si>
  <si>
    <t>+919953738677</t>
  </si>
  <si>
    <t>A Praveen Chabra Jhandewalan  Ashok Ji K17</t>
  </si>
  <si>
    <t>+91 98110 53305</t>
  </si>
  <si>
    <t>A Preeti Diamond</t>
  </si>
  <si>
    <t>+91 87276 23006</t>
  </si>
  <si>
    <t>A Preeti</t>
  </si>
  <si>
    <t>Kaur</t>
  </si>
  <si>
    <t>+918527623006</t>
  </si>
  <si>
    <t>A Priya</t>
  </si>
  <si>
    <t>882-636-0452</t>
  </si>
  <si>
    <t>A Puja Husband Kb</t>
  </si>
  <si>
    <t>+91 88827 74231</t>
  </si>
  <si>
    <t>A Ram  kb</t>
  </si>
  <si>
    <t>+918527758969</t>
  </si>
  <si>
    <t>;; ::: ;;</t>
  </si>
  <si>
    <t>:::</t>
  </si>
  <si>
    <t>A Ranjeet Mam HR</t>
  </si>
  <si>
    <t>SunseaJeweller</t>
  </si>
  <si>
    <t>+919643792606</t>
  </si>
  <si>
    <t>A Reception Deepali</t>
  </si>
  <si>
    <t>+918368343046</t>
  </si>
  <si>
    <t>+91 80766 80625</t>
  </si>
  <si>
    <t>A Rinky</t>
  </si>
  <si>
    <t>Rimpy</t>
  </si>
  <si>
    <t>+919818785170 ::: +919910103946</t>
  </si>
  <si>
    <t>+919871699870</t>
  </si>
  <si>
    <t>A Runner Kanchan</t>
  </si>
  <si>
    <t>Kanchan</t>
  </si>
  <si>
    <t>+917667759487</t>
  </si>
  <si>
    <t>A Runner Ramanad Ji</t>
  </si>
  <si>
    <t>+918766209173</t>
  </si>
  <si>
    <t>A Sales Bhumika</t>
  </si>
  <si>
    <t>+919999575092</t>
  </si>
  <si>
    <t>A Sales Chhaya</t>
  </si>
  <si>
    <t>+919990447427</t>
  </si>
  <si>
    <t>A Sales Mansha</t>
  </si>
  <si>
    <t>+918178428532</t>
  </si>
  <si>
    <t>A Sales Reena</t>
  </si>
  <si>
    <t>+918920014302</t>
  </si>
  <si>
    <t>A Sapna Personal</t>
  </si>
  <si>
    <t>+919818240423</t>
  </si>
  <si>
    <t>Sarika</t>
  </si>
  <si>
    <t>Off</t>
  </si>
  <si>
    <t>+918882289392</t>
  </si>
  <si>
    <t>+918588950397</t>
  </si>
  <si>
    <t>A Shop Guard</t>
  </si>
  <si>
    <t>Ranvir Singh</t>
  </si>
  <si>
    <t>098-181-94560 ::: 098-181-94560</t>
  </si>
  <si>
    <t>A Shubham</t>
  </si>
  <si>
    <t>+917982325137 ::: +918588061360</t>
  </si>
  <si>
    <t>A Tanu</t>
  </si>
  <si>
    <t>Singh Mummy Acs Gf 2025</t>
  </si>
  <si>
    <t>+918468090346</t>
  </si>
  <si>
    <t>A Uma Pc</t>
  </si>
  <si>
    <t>93557 25872</t>
  </si>
  <si>
    <t>A Vandana</t>
  </si>
  <si>
    <t>099-112-86479</t>
  </si>
  <si>
    <t>A Zareenkhan Temporary</t>
  </si>
  <si>
    <t>+919873401575</t>
  </si>
  <si>
    <t>A. K.</t>
  </si>
  <si>
    <t>JAIN</t>
  </si>
  <si>
    <t>IGI</t>
  </si>
  <si>
    <t>+919313048600</t>
  </si>
  <si>
    <t>AA Ambika Bhutani</t>
  </si>
  <si>
    <t>095-828-71088 ::: 095-828-71088</t>
  </si>
  <si>
    <t>AA Anil</t>
  </si>
  <si>
    <t>098-990-58011 ::: 098-990-58011</t>
  </si>
  <si>
    <t>AA Deepmala</t>
  </si>
  <si>
    <t>098-996-78056 ::: 098-996-78056</t>
  </si>
  <si>
    <t>AA Devesh Agarwal</t>
  </si>
  <si>
    <t>Dr Son</t>
  </si>
  <si>
    <t>095-400-47866 ::: 095-400-47866</t>
  </si>
  <si>
    <t>AA Furkan Ali</t>
  </si>
  <si>
    <t>099-536-58894 ::: 099-536-58894</t>
  </si>
  <si>
    <t>AA Gohar</t>
  </si>
  <si>
    <t>098-737-21100</t>
  </si>
  <si>
    <t>AA Himanshu Mudgil</t>
  </si>
  <si>
    <t>088-009-05649</t>
  </si>
  <si>
    <t>Aa Khalid</t>
  </si>
  <si>
    <t>099-113-38801</t>
  </si>
  <si>
    <t>AA Kulbir Singh</t>
  </si>
  <si>
    <t>981-005-3480 ::: 981-005-3480</t>
  </si>
  <si>
    <t>AA Manika</t>
  </si>
  <si>
    <t>981-135-7899 ::: 981-135-7899</t>
  </si>
  <si>
    <t>AA</t>
  </si>
  <si>
    <t>Manika</t>
  </si>
  <si>
    <t>m</t>
  </si>
  <si>
    <t>+919599543700</t>
  </si>
  <si>
    <t>AA Nirmala</t>
  </si>
  <si>
    <t>Air India</t>
  </si>
  <si>
    <t>098-101-59665</t>
  </si>
  <si>
    <t>+911125673763</t>
  </si>
  <si>
    <t>078-381-20714</t>
  </si>
  <si>
    <t>AA Pawan Kumar</t>
  </si>
  <si>
    <t>098-185-65599 ::: 098-185-65599</t>
  </si>
  <si>
    <t>AA Photographer</t>
  </si>
  <si>
    <t>Abay Yuvraj</t>
  </si>
  <si>
    <t>+918377064418 ::: +919210489466</t>
  </si>
  <si>
    <t>AA Raman</t>
  </si>
  <si>
    <t>+919718692018</t>
  </si>
  <si>
    <t>AA Ramesh</t>
  </si>
  <si>
    <t>098-102-69863</t>
  </si>
  <si>
    <t>AA Ruby Pandey</t>
  </si>
  <si>
    <t>097-115-68780</t>
  </si>
  <si>
    <t>AA Sandeep Kohli</t>
  </si>
  <si>
    <t>098-107-17801</t>
  </si>
  <si>
    <t>AA Shivam</t>
  </si>
  <si>
    <t>098-991-58407 ::: 098-991-58407</t>
  </si>
  <si>
    <t>AA SM Sohaib</t>
  </si>
  <si>
    <t>Exide</t>
  </si>
  <si>
    <t>098-119-28227 ::: 098-119-28227</t>
  </si>
  <si>
    <t>AA Sunil Thakur</t>
  </si>
  <si>
    <t>Against Kejriwal</t>
  </si>
  <si>
    <t>099-580-58373</t>
  </si>
  <si>
    <t>AA Vaibhav</t>
  </si>
  <si>
    <t>098-184-60532 ::: 098-184-60532</t>
  </si>
  <si>
    <t>AAA Anurag</t>
  </si>
  <si>
    <t>+919810818000</t>
  </si>
  <si>
    <t>AAA Anurag Agarwal</t>
  </si>
  <si>
    <t>098-108-18000</t>
  </si>
  <si>
    <t>AAA Customer Care</t>
  </si>
  <si>
    <t>Ymca</t>
  </si>
  <si>
    <t>092-504-06100</t>
  </si>
  <si>
    <t>009-183-76843977</t>
  </si>
  <si>
    <t>Work Fax</t>
  </si>
  <si>
    <t>098-115-91348</t>
  </si>
  <si>
    <t>AAA Koel Basu</t>
  </si>
  <si>
    <t>098-747-51763 ::: 098-747-51763</t>
  </si>
  <si>
    <t>AAGPG 2456 E</t>
  </si>
  <si>
    <t>Pan No.</t>
  </si>
  <si>
    <t>Aajay</t>
  </si>
  <si>
    <t>yashpal</t>
  </si>
  <si>
    <t>kapoor</t>
  </si>
  <si>
    <t>aajay</t>
  </si>
  <si>
    <t>yaspal kapoor ws</t>
  </si>
  <si>
    <t>981-870-2707 ::: 981-870-2707</t>
  </si>
  <si>
    <t>Aak Rasik Saurabh</t>
  </si>
  <si>
    <t>+919873299113</t>
  </si>
  <si>
    <t>Aakansha</t>
  </si>
  <si>
    <t>Saxena</t>
  </si>
  <si>
    <t>(Intern)</t>
  </si>
  <si>
    <t>+919096100977</t>
  </si>
  <si>
    <t>Aakash</t>
  </si>
  <si>
    <t>Bela aun</t>
  </si>
  <si>
    <t>011-274-35583</t>
  </si>
  <si>
    <t>+61299201498</t>
  </si>
  <si>
    <t>+919899622393</t>
  </si>
  <si>
    <t>Aakash Aus</t>
  </si>
  <si>
    <t>+61403550276</t>
  </si>
  <si>
    <t>Aakash bindu</t>
  </si>
  <si>
    <t>011-272-51739</t>
  </si>
  <si>
    <t>011-272-28885</t>
  </si>
  <si>
    <t>Aakash del</t>
  </si>
  <si>
    <t>099-585-14685</t>
  </si>
  <si>
    <t>aakash delhi</t>
  </si>
  <si>
    <t>836-881-6092</t>
  </si>
  <si>
    <t>Jain</t>
  </si>
  <si>
    <t>Bni</t>
  </si>
  <si>
    <t>981-031-2127</t>
  </si>
  <si>
    <t>Sharma Gifts</t>
  </si>
  <si>
    <t>+919810201424</t>
  </si>
  <si>
    <t>Aamir M</t>
  </si>
  <si>
    <t>093-104-74455 ::: 093-104-74455</t>
  </si>
  <si>
    <t>011-450-52599</t>
  </si>
  <si>
    <t>Aamir sis</t>
  </si>
  <si>
    <t>+919899283393</t>
  </si>
  <si>
    <t>+919213391093</t>
  </si>
  <si>
    <t>Aanchal Ahuja</t>
  </si>
  <si>
    <t>+919910045171</t>
  </si>
  <si>
    <t>aanchal bansal kitty s</t>
  </si>
  <si>
    <t>+919971048181</t>
  </si>
  <si>
    <t>Aanchal Customer</t>
  </si>
  <si>
    <t>996-858-2142 ::: 996-858-2142</t>
  </si>
  <si>
    <t>Aanchal Customer 2</t>
  </si>
  <si>
    <t>987-318-1867 ::: 987-318-1867</t>
  </si>
  <si>
    <t>aanchal designer gk</t>
  </si>
  <si>
    <t>999-966-6312 ::: 999-966-6312</t>
  </si>
  <si>
    <t>aanchal dhall customr</t>
  </si>
  <si>
    <t>090-418-45964</t>
  </si>
  <si>
    <t>Aarti</t>
  </si>
  <si>
    <t>Gupta</t>
  </si>
  <si>
    <t>aashima</t>
  </si>
  <si>
    <t>971-855-3666</t>
  </si>
  <si>
    <t>aashima ji</t>
  </si>
  <si>
    <t>886-088-6052</t>
  </si>
  <si>
    <t>Abbas</t>
  </si>
  <si>
    <t>Wm</t>
  </si>
  <si>
    <t>Wtap</t>
  </si>
  <si>
    <t>Abbilasha</t>
  </si>
  <si>
    <t>Rathore</t>
  </si>
  <si>
    <t>706-956-5149</t>
  </si>
  <si>
    <t>Abdul</t>
  </si>
  <si>
    <t>Amazon</t>
  </si>
  <si>
    <t>+919555075091</t>
  </si>
  <si>
    <t>Abdul Momin Translator</t>
  </si>
  <si>
    <t>Arabic</t>
  </si>
  <si>
    <t>Language</t>
  </si>
  <si>
    <t>+917836834012</t>
  </si>
  <si>
    <t>Delhi India</t>
  </si>
  <si>
    <t>Delhi</t>
  </si>
  <si>
    <t>India</t>
  </si>
  <si>
    <t>Abdulla Farhana</t>
  </si>
  <si>
    <t>+919810188034</t>
  </si>
  <si>
    <t>Abha Bansal</t>
  </si>
  <si>
    <t>011-268-50269</t>
  </si>
  <si>
    <t>+919350508001</t>
  </si>
  <si>
    <t>Abhay</t>
  </si>
  <si>
    <t>Aggarwal</t>
  </si>
  <si>
    <t>874-307-9965</t>
  </si>
  <si>
    <t>Abhi</t>
  </si>
  <si>
    <t>+919821043333 ::: 098-210-43333 ::: 982-104-3333</t>
  </si>
  <si>
    <t>+912223640072</t>
  </si>
  <si>
    <t>\
; ::: ;;</t>
  </si>
  <si>
    <t>Abhijeet</t>
  </si>
  <si>
    <t>Sharma</t>
  </si>
  <si>
    <t>Abhimanyu Ji</t>
  </si>
  <si>
    <t>+919873993313</t>
  </si>
  <si>
    <t>ABHINAV</t>
  </si>
  <si>
    <t>Abhinav Arya</t>
  </si>
  <si>
    <t>+919999992654</t>
  </si>
  <si>
    <t>Abhinav</t>
  </si>
  <si>
    <t>Garg</t>
  </si>
  <si>
    <t>991-089-9935 ::: 991-089-9935</t>
  </si>
  <si>
    <t>Abhishek</t>
  </si>
  <si>
    <t>+919650035561</t>
  </si>
  <si>
    <t>011-421-82306</t>
  </si>
  <si>
    <t>Abhishek as</t>
  </si>
  <si>
    <t>+919818800288</t>
  </si>
  <si>
    <t>Chauhan</t>
  </si>
  <si>
    <t>Technopak Advisors Pvt. ltd.</t>
  </si>
  <si>
    <t>Kapuria</t>
  </si>
  <si>
    <t>54, Shree Niketan Apptts. Vasundhara Enclave, Delhi New Delhi Delhi 110096 India</t>
  </si>
  <si>
    <t>54, Shree Niketan Apptts</t>
  </si>
  <si>
    <t>Delhi New Delhi</t>
  </si>
  <si>
    <t>Vasundhara Enclave</t>
  </si>
  <si>
    <t>Singh</t>
  </si>
  <si>
    <t>Web</t>
  </si>
  <si>
    <t>750-036-9168</t>
  </si>
  <si>
    <t>abhishek</t>
  </si>
  <si>
    <t>Tripti</t>
  </si>
  <si>
    <t>098-116-66611 ::: +919811666611</t>
  </si>
  <si>
    <t>098-116-66611</t>
  </si>
  <si>
    <t>Abhispita</t>
  </si>
  <si>
    <t>Dutta</t>
  </si>
  <si>
    <t>982-116-3850 ::: 982-116-3850</t>
  </si>
  <si>
    <t>abhit</t>
  </si>
  <si>
    <t>Abinav Diamond Amit</t>
  </si>
  <si>
    <t>Raju Son</t>
  </si>
  <si>
    <t>+919999958938</t>
  </si>
  <si>
    <t>Abu Physiotherapy</t>
  </si>
  <si>
    <t>Apolo Homecare</t>
  </si>
  <si>
    <t>+918468829501</t>
  </si>
  <si>
    <t>Ac</t>
  </si>
  <si>
    <t>Accountants</t>
  </si>
  <si>
    <t>075-037-05100</t>
  </si>
  <si>
    <t>Boy</t>
  </si>
  <si>
    <t>Sonu</t>
  </si>
  <si>
    <t>+919873374457 ::: +919873374457</t>
  </si>
  <si>
    <t>ac</t>
  </si>
  <si>
    <t>gurpreet</t>
  </si>
  <si>
    <t>singh</t>
  </si>
  <si>
    <t>Rahul Jain men</t>
  </si>
  <si>
    <t>+919910270031</t>
  </si>
  <si>
    <t>Ac Gyani Rohit Kb</t>
  </si>
  <si>
    <t>011-257-49907</t>
  </si>
  <si>
    <t>098-117-70094 ::: 098-117-70094</t>
  </si>
  <si>
    <t>Ac Old Krishna</t>
  </si>
  <si>
    <t>+91 99996 25586</t>
  </si>
  <si>
    <t>Ac Pradeep</t>
  </si>
  <si>
    <t>Kgs</t>
  </si>
  <si>
    <t>Mam</t>
  </si>
  <si>
    <t>+919810476466</t>
  </si>
  <si>
    <t>Ac Sanjay Kamal</t>
  </si>
  <si>
    <t>+919811256405</t>
  </si>
  <si>
    <t>Ac VL Jewellers</t>
  </si>
  <si>
    <t>+91 70110 02824</t>
  </si>
  <si>
    <t>Ac Yogesh Bansal</t>
  </si>
  <si>
    <t>Anchal</t>
  </si>
  <si>
    <t>098-113-20974 ::: 098-113-20974</t>
  </si>
  <si>
    <t>Account</t>
  </si>
  <si>
    <t>Info</t>
  </si>
  <si>
    <t>*111#</t>
  </si>
  <si>
    <t>Accupressure</t>
  </si>
  <si>
    <t>-</t>
  </si>
  <si>
    <t>Sehgal</t>
  </si>
  <si>
    <t>981-845-0305 ::: 925-026-4108 ::: 925-026-4108 ::: 981-845-0305</t>
  </si>
  <si>
    <t>Ach.</t>
  </si>
  <si>
    <t>A.K.W.</t>
  </si>
  <si>
    <t>Kashyap</t>
  </si>
  <si>
    <t>P.K.</t>
  </si>
  <si>
    <t>Acharya</t>
  </si>
  <si>
    <t>Anjana</t>
  </si>
  <si>
    <t>Handa</t>
  </si>
  <si>
    <t>Acharya Bhatia</t>
  </si>
  <si>
    <t>sound therapy mu</t>
  </si>
  <si>
    <t>+919320298202 ::: +919320298202</t>
  </si>
  <si>
    <t>Dr. Rajesh</t>
  </si>
  <si>
    <t>Ojha</t>
  </si>
  <si>
    <t>Mukesh</t>
  </si>
  <si>
    <t>Acharya sandeep</t>
  </si>
  <si>
    <t>kumar</t>
  </si>
  <si>
    <t>sharma</t>
  </si>
  <si>
    <t>098-146-22597 ::: 098-146-22597</t>
  </si>
  <si>
    <t>Shrijit</t>
  </si>
  <si>
    <t>Acs Vinay</t>
  </si>
  <si>
    <t>Tiwari Gifts Sharma Ji</t>
  </si>
  <si>
    <t>+919971663484</t>
  </si>
  <si>
    <t>ad agency Infinity</t>
  </si>
  <si>
    <t>kapil jain</t>
  </si>
  <si>
    <t>+919810187009 ::: +919810187009</t>
  </si>
  <si>
    <t>Ad HT</t>
  </si>
  <si>
    <t>+919911853669</t>
  </si>
  <si>
    <t>Ad Ht</t>
  </si>
  <si>
    <t>sun</t>
  </si>
  <si>
    <t>classi</t>
  </si>
  <si>
    <t>raj pandey</t>
  </si>
  <si>
    <t>989-198-4320 ::: 989-198-4320</t>
  </si>
  <si>
    <t>1-800-103-1800</t>
  </si>
  <si>
    <t>Ad Preeti Puja Event</t>
  </si>
  <si>
    <t>+91 99711 58496</t>
  </si>
  <si>
    <t>ada lone</t>
  </si>
  <si>
    <t>+447533070079</t>
  </si>
  <si>
    <t>Adarsh hotel</t>
  </si>
  <si>
    <t>022-224-15001</t>
  </si>
  <si>
    <t>022-224-15002</t>
  </si>
  <si>
    <t>Adarsh Shankarji</t>
  </si>
  <si>
    <t>+919022671159</t>
  </si>
  <si>
    <t>ADC K.</t>
  </si>
  <si>
    <t>B.</t>
  </si>
  <si>
    <t>Chandigarh L.G.</t>
  </si>
  <si>
    <t>+919872521114</t>
  </si>
  <si>
    <t>Adhar Card</t>
  </si>
  <si>
    <t>Seema Garg</t>
  </si>
  <si>
    <t>987-081-846040</t>
  </si>
  <si>
    <t>Adhira Kb</t>
  </si>
  <si>
    <t>Gurpreet Singh</t>
  </si>
  <si>
    <t>098-913-92111 ::: +919891392111</t>
  </si>
  <si>
    <t>Adhitya B</t>
  </si>
  <si>
    <t>C.</t>
  </si>
  <si>
    <t>W</t>
  </si>
  <si>
    <t>995-244-5933</t>
  </si>
  <si>
    <t>Adi bony</t>
  </si>
  <si>
    <t>+91981108225</t>
  </si>
  <si>
    <t>Adi friend saurav</t>
  </si>
  <si>
    <t>+919560849186</t>
  </si>
  <si>
    <t>Adi</t>
  </si>
  <si>
    <t>Saurav</t>
  </si>
  <si>
    <t>frd</t>
  </si>
  <si>
    <t>Adi USA</t>
  </si>
  <si>
    <t>+1-773-234-7492</t>
  </si>
  <si>
    <t>Adidas</t>
  </si>
  <si>
    <t>Amit Singh Rawat</t>
  </si>
  <si>
    <t>011-435-73115</t>
  </si>
  <si>
    <t>Home Page</t>
  </si>
  <si>
    <t>E14CP</t>
  </si>
  <si>
    <t>Adidas Discount</t>
  </si>
  <si>
    <t>Forty</t>
  </si>
  <si>
    <t>Fifty</t>
  </si>
  <si>
    <t>Amit Lumbay AM Purchase Cus</t>
  </si>
  <si>
    <t>+919718128297</t>
  </si>
  <si>
    <t>adil</t>
  </si>
  <si>
    <t>khan</t>
  </si>
  <si>
    <t>adidas</t>
  </si>
  <si>
    <t>+917505171043 ::: +918791715133</t>
  </si>
  <si>
    <t>Aditi</t>
  </si>
  <si>
    <t>Dhawan</t>
  </si>
  <si>
    <t>aditi goyal</t>
  </si>
  <si>
    <t>981-077-7687</t>
  </si>
  <si>
    <t>aditi sharma</t>
  </si>
  <si>
    <t>+919818082848</t>
  </si>
  <si>
    <t>aditi shilpi kty</t>
  </si>
  <si>
    <t>+918802262605</t>
  </si>
  <si>
    <t>Aditi SMS</t>
  </si>
  <si>
    <t>+918890045686</t>
  </si>
  <si>
    <t>http://cc/View More/W5YA6dY5VMgTPETAS2r3KXMF</t>
  </si>
  <si>
    <t>Aditya</t>
  </si>
  <si>
    <t>098-911-55282</t>
  </si>
  <si>
    <t>Agrawal Co Rt Amit .Av.</t>
  </si>
  <si>
    <t>+919810441238</t>
  </si>
  <si>
    <t>Aditya bajaj</t>
  </si>
  <si>
    <t>+919891792424</t>
  </si>
  <si>
    <t>011-271-15454</t>
  </si>
  <si>
    <t>011-274-70044</t>
  </si>
  <si>
    <t>Aditya Co Gaurav</t>
  </si>
  <si>
    <t>+919871075760</t>
  </si>
  <si>
    <t>Ads BITTU</t>
  </si>
  <si>
    <t>GUPTA</t>
  </si>
  <si>
    <t>BITTU GUPTA</t>
  </si>
  <si>
    <t>+918264631248</t>
  </si>
  <si>
    <t>Adv</t>
  </si>
  <si>
    <t>Amit</t>
  </si>
  <si>
    <t>Bhatia</t>
  </si>
  <si>
    <t>tees hazari</t>
  </si>
  <si>
    <t>+919811191766</t>
  </si>
  <si>
    <t>Adv Arjun Har Koli</t>
  </si>
  <si>
    <t>Sbi</t>
  </si>
  <si>
    <t>+919818072418</t>
  </si>
  <si>
    <t>Bharat</t>
  </si>
  <si>
    <t>Malhotra</t>
  </si>
  <si>
    <t>+918447151507</t>
  </si>
  <si>
    <t>Adv Dinesh gupta</t>
  </si>
  <si>
    <t>Dr Pankaj</t>
  </si>
  <si>
    <t>098-100-38239</t>
  </si>
  <si>
    <t>Adv Gaurav</t>
  </si>
  <si>
    <t>Raj Arora Sil niceboy</t>
  </si>
  <si>
    <t>098-996-17716 ::: 989-961-7716 ::: 989-961-7716</t>
  </si>
  <si>
    <t>Adv Hans Raj Arora</t>
  </si>
  <si>
    <t>098-110-46418 ::: 098-110-46418</t>
  </si>
  <si>
    <t>Adv Legal All</t>
  </si>
  <si>
    <t>All Mix Unknown</t>
  </si>
  <si>
    <t>559-159</t>
  </si>
  <si>
    <t>Adv Mukesh</t>
  </si>
  <si>
    <t>Kalia</t>
  </si>
  <si>
    <t>M</t>
  </si>
  <si>
    <t>099-109-88118 ::: 093-502-46143</t>
  </si>
  <si>
    <t>099-109-88118</t>
  </si>
  <si>
    <t>+919311250001</t>
  </si>
  <si>
    <t>Adv Mukesh kalia Personal</t>
  </si>
  <si>
    <t>+919810238722 ::: +919910988118</t>
  </si>
  <si>
    <t>+919350450002</t>
  </si>
  <si>
    <t>Adv Popley</t>
  </si>
  <si>
    <t>Kuku</t>
  </si>
  <si>
    <t>+919810040028</t>
  </si>
  <si>
    <t>Adv Rajiv</t>
  </si>
  <si>
    <t>Ranjan</t>
  </si>
  <si>
    <t>DRT</t>
  </si>
  <si>
    <t>KB</t>
  </si>
  <si>
    <t>+918588869509</t>
  </si>
  <si>
    <t>Adv Rakesh Malhotra</t>
  </si>
  <si>
    <t>098-102-39071 ::: 098-102-39071</t>
  </si>
  <si>
    <t>991-077-3997</t>
  </si>
  <si>
    <t>\n; ::: ;; ::: \
; ::: \
;</t>
  </si>
  <si>
    <t>n ::: ;; ::: \
; ::: \
;</t>
  </si>
  <si>
    <t>Adv Rishi Akp</t>
  </si>
  <si>
    <t>Akp Jain Pankaj</t>
  </si>
  <si>
    <t>+919990670215 ::: +919350583377</t>
  </si>
  <si>
    <t>Sahil</t>
  </si>
  <si>
    <t>Ahuja</t>
  </si>
  <si>
    <t>Rakesh Malhotra Sunder Sil</t>
  </si>
  <si>
    <t>+919871370099</t>
  </si>
  <si>
    <t>Adv Samir Dmn</t>
  </si>
  <si>
    <t>Heena</t>
  </si>
  <si>
    <t>011-276-52626</t>
  </si>
  <si>
    <t>099-105-30988 ::: 099-105-30988</t>
  </si>
  <si>
    <t>Adv Sandeep Jindal</t>
  </si>
  <si>
    <t>Bittoo</t>
  </si>
  <si>
    <t>+919999668878</t>
  </si>
  <si>
    <t>Adv Sat Prakash Hrc Anita</t>
  </si>
  <si>
    <t>098-111-26976 ::: 098-111-26976</t>
  </si>
  <si>
    <t>Adv SETHI SDR</t>
  </si>
  <si>
    <t>011-276-54056</t>
  </si>
  <si>
    <t>Siddhartha</t>
  </si>
  <si>
    <t>Rakesh Malhotra</t>
  </si>
  <si>
    <t>+918890887223</t>
  </si>
  <si>
    <t>Adv SP Agarwal</t>
  </si>
  <si>
    <t>Shalimar Taxation</t>
  </si>
  <si>
    <t>+919811084196</t>
  </si>
  <si>
    <t>Adv Sunil Vashishta</t>
  </si>
  <si>
    <t>Kusum</t>
  </si>
  <si>
    <t>098-111-68148 ::: 098-111-68148</t>
  </si>
  <si>
    <t>Adv Tripathi Rakesh</t>
  </si>
  <si>
    <t>+918588800181 ::: +919968234782</t>
  </si>
  <si>
    <t>Adv Uma</t>
  </si>
  <si>
    <t>098-714-28340</t>
  </si>
  <si>
    <t>Adv. S K</t>
  </si>
  <si>
    <t>Adv.Arun Gupta Rot.</t>
  </si>
  <si>
    <t>+919810314404</t>
  </si>
  <si>
    <t>011-287-56076 ::: 011-287-54822</t>
  </si>
  <si>
    <t>Af Albert Lonengo</t>
  </si>
  <si>
    <t>Bertin Del</t>
  </si>
  <si>
    <t>+243812044963</t>
  </si>
  <si>
    <t>Af Albert Onotamba</t>
  </si>
  <si>
    <t>University Kisangani</t>
  </si>
  <si>
    <t>+243844270081</t>
  </si>
  <si>
    <t>Af Ameriya Ji</t>
  </si>
  <si>
    <t>+243971235417</t>
  </si>
  <si>
    <t>+919828035811</t>
  </si>
  <si>
    <t>+919314069500</t>
  </si>
  <si>
    <t>Af Attachee Bertin</t>
  </si>
  <si>
    <t>Pr.Ekitah L.L Bertin</t>
  </si>
  <si>
    <t>+919810625689</t>
  </si>
  <si>
    <t>+911141812096 ::: +911126255689</t>
  </si>
  <si>
    <t>B26 Safdarjung Encl
F8/14ff Vasant Vihar India</t>
  </si>
  <si>
    <t>F8/14ff Vasant Vihar B26</t>
  </si>
  <si>
    <t>Safdarjung Encl</t>
  </si>
  <si>
    <t>Af Billi</t>
  </si>
  <si>
    <t>+243816470707 ::: +243998510018</t>
  </si>
  <si>
    <t>Af Bun Phillipe</t>
  </si>
  <si>
    <t>House Commisiner</t>
  </si>
  <si>
    <t>+243818010949</t>
  </si>
  <si>
    <t>+243991063472</t>
  </si>
  <si>
    <t>Af Bun Tara</t>
  </si>
  <si>
    <t>Hotel Monsco</t>
  </si>
  <si>
    <t>+917875392720</t>
  </si>
  <si>
    <t>Other</t>
  </si>
  <si>
    <t>+243972236460</t>
  </si>
  <si>
    <t>Af Bunia A My Kabamba</t>
  </si>
  <si>
    <t>Ref Exc Gol John</t>
  </si>
  <si>
    <t>+243815507821</t>
  </si>
  <si>
    <t>Af Bunia Amit</t>
  </si>
  <si>
    <t>Rustm Rtn KG</t>
  </si>
  <si>
    <t>+243997636017</t>
  </si>
  <si>
    <t>Af Bunia CEEC</t>
  </si>
  <si>
    <t>Erick</t>
  </si>
  <si>
    <t>+243810657999</t>
  </si>
  <si>
    <t>+243994061527</t>
  </si>
  <si>
    <t>Af Bunia David</t>
  </si>
  <si>
    <t>Gold Co Jean</t>
  </si>
  <si>
    <t>082-337-7732</t>
  </si>
  <si>
    <t>+243823377732</t>
  </si>
  <si>
    <t>Af Bunia Garden</t>
  </si>
  <si>
    <t>Kumar</t>
  </si>
  <si>
    <t>097-957-6187</t>
  </si>
  <si>
    <t>+243979576187</t>
  </si>
  <si>
    <t>Af Bunia Gold</t>
  </si>
  <si>
    <t>Zakari</t>
  </si>
  <si>
    <t>+2430814897974</t>
  </si>
  <si>
    <t>Af Bunia Grace</t>
  </si>
  <si>
    <t>Jean Home</t>
  </si>
  <si>
    <t>+243812690399</t>
  </si>
  <si>
    <t>081-269-0399</t>
  </si>
  <si>
    <t>Af Bunia Israel Jean</t>
  </si>
  <si>
    <t>Banglore</t>
  </si>
  <si>
    <t>+919008354918</t>
  </si>
  <si>
    <t>Af Bunia Japan Shah Ji</t>
  </si>
  <si>
    <t>Rafaqat Shah Lahore</t>
  </si>
  <si>
    <t>+243821781996</t>
  </si>
  <si>
    <t>+81-80-4474-9444</t>
  </si>
  <si>
    <t>Af Bunia Jayesh Mass</t>
  </si>
  <si>
    <t>Kenya Old Nairobi</t>
  </si>
  <si>
    <t>+256750782889</t>
  </si>
  <si>
    <t>+243820076741</t>
  </si>
  <si>
    <t>Af Bunia Jean Marc Banza</t>
  </si>
  <si>
    <t>CID Chief Amicor</t>
  </si>
  <si>
    <t>+243990028550</t>
  </si>
  <si>
    <t>+243815018598</t>
  </si>
  <si>
    <t>Af Bunia Kartik Bhai</t>
  </si>
  <si>
    <t>Garden Hotel Kumar</t>
  </si>
  <si>
    <t>+243817095238</t>
  </si>
  <si>
    <t>Af Bunia Maggi</t>
  </si>
  <si>
    <t>+243972229030</t>
  </si>
  <si>
    <t>Af Bunia Mines</t>
  </si>
  <si>
    <t>Ariane</t>
  </si>
  <si>
    <t>081-491-0180</t>
  </si>
  <si>
    <t>+243814910180</t>
  </si>
  <si>
    <t>+243993660626</t>
  </si>
  <si>
    <t>Af Bunia Nadia</t>
  </si>
  <si>
    <t>Super Store Hus CBI Chief</t>
  </si>
  <si>
    <t>+243970320200</t>
  </si>
  <si>
    <t>+256701243947</t>
  </si>
  <si>
    <t>Af Bunia Raju Bhai</t>
  </si>
  <si>
    <t>+243812525978</t>
  </si>
  <si>
    <t>+243996633099</t>
  </si>
  <si>
    <t>Af Bunia Raw Bank</t>
  </si>
  <si>
    <t>Shankar Ji</t>
  </si>
  <si>
    <t>081-324-4330</t>
  </si>
  <si>
    <t>+243813244330</t>
  </si>
  <si>
    <t>Af Bunia Sabani</t>
  </si>
  <si>
    <t>Dir Mines</t>
  </si>
  <si>
    <t>+243818781572</t>
  </si>
  <si>
    <t>+243997136862</t>
  </si>
  <si>
    <t>Af Bunia Superstore</t>
  </si>
  <si>
    <t>Jerry Salesman</t>
  </si>
  <si>
    <t>+243816669900</t>
  </si>
  <si>
    <t>+243971202021</t>
  </si>
  <si>
    <t>Af</t>
  </si>
  <si>
    <t>Butembo</t>
  </si>
  <si>
    <t>Claude</t>
  </si>
  <si>
    <t>+243995471550</t>
  </si>
  <si>
    <t>+243891977657</t>
  </si>
  <si>
    <t>+243810214628</t>
  </si>
  <si>
    <t>ButengoClaude</t>
  </si>
  <si>
    <t>Rwakabuba</t>
  </si>
  <si>
    <t>Mine Owner</t>
  </si>
  <si>
    <t>+243810214628 ::: +243891977657</t>
  </si>
  <si>
    <t>Af Darmesh Bahi</t>
  </si>
  <si>
    <t>Kampala Ref Gold</t>
  </si>
  <si>
    <t>Surat Prakash Bhai</t>
  </si>
  <si>
    <t>+243976952222</t>
  </si>
  <si>
    <t>+918433546809 ::: +243810099003</t>
  </si>
  <si>
    <t>Af Del Karan</t>
  </si>
  <si>
    <t>Water Engineer Patel Ngr</t>
  </si>
  <si>
    <t>+919899686680</t>
  </si>
  <si>
    <t>Af Dia Bastein</t>
  </si>
  <si>
    <t>+243818412078</t>
  </si>
  <si>
    <t>Af Dr Flory</t>
  </si>
  <si>
    <t>+243810392705</t>
  </si>
  <si>
    <t>DRC Ambassador</t>
  </si>
  <si>
    <t>Mossi Nyamale Rosette</t>
  </si>
  <si>
    <t>+919599378711</t>
  </si>
  <si>
    <t>+911141660976</t>
  </si>
  <si>
    <t>+911126183354</t>
  </si>
  <si>
    <t>B 3/61 SE ND 29 India ::: B 3/61 SE ND 29 India ::: B 3/61 SE ND 29 India</t>
  </si>
  <si>
    <t>Af Ghana Bikram Sapra</t>
  </si>
  <si>
    <t>Ghana</t>
  </si>
  <si>
    <t>+233276326046</t>
  </si>
  <si>
    <t>Af Ghana High Commissioner</t>
  </si>
  <si>
    <t>Michael Oquaye</t>
  </si>
  <si>
    <t>+919643238444</t>
  </si>
  <si>
    <t>011-241-93500</t>
  </si>
  <si>
    <t>Af Ghana Lalit</t>
  </si>
  <si>
    <t>SP Singh Paris CA</t>
  </si>
  <si>
    <t>+919818188826</t>
  </si>
  <si>
    <t>Af Ghana Mukesh</t>
  </si>
  <si>
    <t>Kuempl</t>
  </si>
  <si>
    <t>+233540723046</t>
  </si>
  <si>
    <t>+919716857133</t>
  </si>
  <si>
    <t>Pager</t>
  </si>
  <si>
    <t>+91 93-56-008016 ::: +91 93-56-008016 ::: +919356008016 ::: +91�93-56-008016</t>
  </si>
  <si>
    <t>Af Ghana Rajanbir Singh</t>
  </si>
  <si>
    <t>Rajouri C/o MLA</t>
  </si>
  <si>
    <t>+919876099661</t>
  </si>
  <si>
    <t>+911821260661</t>
  </si>
  <si>
    <t>Af Ghana Sampath</t>
  </si>
  <si>
    <t>+919930075166</t>
  </si>
  <si>
    <t>Af Ghana Varun Sharma</t>
  </si>
  <si>
    <t>Kukupaji</t>
  </si>
  <si>
    <t>+919711322293</t>
  </si>
  <si>
    <t>Af Goma Ca</t>
  </si>
  <si>
    <t>Papa Meraj Ok Bar Store</t>
  </si>
  <si>
    <t>099-888-1410</t>
  </si>
  <si>
    <t>+243998881410</t>
  </si>
  <si>
    <t>Af Goma Driver</t>
  </si>
  <si>
    <t>Azgar</t>
  </si>
  <si>
    <t>+243997422023</t>
  </si>
  <si>
    <t>Af Goma Ethiopian</t>
  </si>
  <si>
    <t>Roby Thomas</t>
  </si>
  <si>
    <t>+243997384447</t>
  </si>
  <si>
    <t>Af Goma Ihusi Hotel</t>
  </si>
  <si>
    <t>Pepe</t>
  </si>
  <si>
    <t>+243997046137</t>
  </si>
  <si>
    <t>+243993773396 ::: +243813129560</t>
  </si>
  <si>
    <t>Af Goma Jasmine</t>
  </si>
  <si>
    <t>+243971484880</t>
  </si>
  <si>
    <t>Af Goma John</t>
  </si>
  <si>
    <t>Gold Ref Exc</t>
  </si>
  <si>
    <t>+243997862844</t>
  </si>
  <si>
    <t>+243972200724</t>
  </si>
  <si>
    <t>Af Goma Lawyer Claude</t>
  </si>
  <si>
    <t>Me Baciseze Katwanyi</t>
  </si>
  <si>
    <t>+243998858431</t>
  </si>
  <si>
    <t>+243812633449</t>
  </si>
  <si>
    <t>Af Goma Moses</t>
  </si>
  <si>
    <t>Hotel Ihusi</t>
  </si>
  <si>
    <t>+243994081360</t>
  </si>
  <si>
    <t>Af Goma Negus Meressa</t>
  </si>
  <si>
    <t>Ethiopian Manager</t>
  </si>
  <si>
    <t>+243973487778</t>
  </si>
  <si>
    <t>+243851593238</t>
  </si>
  <si>
    <t>Af Goma OK Restre</t>
  </si>
  <si>
    <t>Feroz Mama</t>
  </si>
  <si>
    <t>+243993382222</t>
  </si>
  <si>
    <t>+243893938000</t>
  </si>
  <si>
    <t>Af Goma Pepe</t>
  </si>
  <si>
    <t>Ihusi Hotel</t>
  </si>
  <si>
    <t>+243810593284</t>
  </si>
  <si>
    <t>Af Goma Rwakabuba</t>
  </si>
  <si>
    <t>Nzi</t>
  </si>
  <si>
    <t>Jonathan Ref</t>
  </si>
  <si>
    <t>+243826363148</t>
  </si>
  <si>
    <t>Af Goma Shipping GL</t>
  </si>
  <si>
    <t>Christian Vundji</t>
  </si>
  <si>
    <t>+243994829999</t>
  </si>
  <si>
    <t>Af Goma Travel &amp; Parcel</t>
  </si>
  <si>
    <t>Africa Tours Rahmat Ntampaka</t>
  </si>
  <si>
    <t>+243976667780 ::: +250788930839</t>
  </si>
  <si>
    <t>+243819715880</t>
  </si>
  <si>
    <t>Af Goma Vikas</t>
  </si>
  <si>
    <t>Satguru Ethiopian</t>
  </si>
  <si>
    <t>+243991367373</t>
  </si>
  <si>
    <t>Af Guru</t>
  </si>
  <si>
    <t>Surender Ji Af</t>
  </si>
  <si>
    <t>+243971231686</t>
  </si>
  <si>
    <t>Af Hassan / Diamond</t>
  </si>
  <si>
    <t>Kisangani</t>
  </si>
  <si>
    <t>Congolese 23yrs</t>
  </si>
  <si>
    <t>+24382686578 ::: +243842486333</t>
  </si>
  <si>
    <t>+243994729968</t>
  </si>
  <si>
    <t>Af Intl Call Frm Airtel</t>
  </si>
  <si>
    <t>Send Call By Midnite</t>
  </si>
  <si>
    <t>600-100 ::: 600-100 ::: *600*100#</t>
  </si>
  <si>
    <t>Af Jonathan Ethopian</t>
  </si>
  <si>
    <t>+243813499747</t>
  </si>
  <si>
    <t>Af Kampala Amin Bhai</t>
  </si>
  <si>
    <t>Uganda Gold</t>
  </si>
  <si>
    <t>+256702962786 ::: +256756963021</t>
  </si>
  <si>
    <t>Af Kampala Suzan</t>
  </si>
  <si>
    <t>Uganda Aircraft</t>
  </si>
  <si>
    <t>+256705205047</t>
  </si>
  <si>
    <t>Af Kampala Uganda</t>
  </si>
  <si>
    <t>A K Singla Ch Poultry</t>
  </si>
  <si>
    <t>+919814302048</t>
  </si>
  <si>
    <t>Af KGS Mail</t>
  </si>
  <si>
    <t>1-216-1193</t>
  </si>
  <si>
    <t>Af Kisangani Drc</t>
  </si>
  <si>
    <t>Sahina Isiro</t>
  </si>
  <si>
    <t>+243812117258</t>
  </si>
  <si>
    <t>Af KisanganiFrancoise Belewe</t>
  </si>
  <si>
    <t>Mines</t>
  </si>
  <si>
    <t>+243819937213</t>
  </si>
  <si>
    <t>Af Mbuyamba Kapuka</t>
  </si>
  <si>
    <t>Sacre Kisangani Mines</t>
  </si>
  <si>
    <t>Mines Director</t>
  </si>
  <si>
    <t>+243851255808</t>
  </si>
  <si>
    <t>+243810001297</t>
  </si>
  <si>
    <t>Af Mohamad KGS</t>
  </si>
  <si>
    <t>+243820099978</t>
  </si>
  <si>
    <t>Af Mohammad</t>
  </si>
  <si>
    <t>+918826185147</t>
  </si>
  <si>
    <t>Af Negotia</t>
  </si>
  <si>
    <t>Kishangani</t>
  </si>
  <si>
    <t>+243859271000</t>
  </si>
  <si>
    <t>Af Nimesh</t>
  </si>
  <si>
    <t>+243975740742</t>
  </si>
  <si>
    <t>Af Pak Sohail Ahmad</t>
  </si>
  <si>
    <t>Bunia Shah Ji</t>
  </si>
  <si>
    <t>+256723223509</t>
  </si>
  <si>
    <t>+923006502146</t>
  </si>
  <si>
    <t>Af Papa</t>
  </si>
  <si>
    <t>Billy</t>
  </si>
  <si>
    <t>+243855149100</t>
  </si>
  <si>
    <t>+243971060929 ::: +243816470707</t>
  </si>
  <si>
    <t>+243998510018</t>
  </si>
  <si>
    <t>Af Papy Dia</t>
  </si>
  <si>
    <t>Katende</t>
  </si>
  <si>
    <t>081-659-4014</t>
  </si>
  <si>
    <t>+243816594014</t>
  </si>
  <si>
    <t>Af Patrick</t>
  </si>
  <si>
    <t>Khati Son</t>
  </si>
  <si>
    <t>+243853747640</t>
  </si>
  <si>
    <t>Af Prakash Patel Diamond</t>
  </si>
  <si>
    <t>+243851325055</t>
  </si>
  <si>
    <t>Af Prakash Patel</t>
  </si>
  <si>
    <t>Patric Daimond Kisangani</t>
  </si>
  <si>
    <t>+243974598039 ::: +243891993528</t>
  </si>
  <si>
    <t>Af Ravi Chabra</t>
  </si>
  <si>
    <t>Comoros Rasik</t>
  </si>
  <si>
    <t>+2693455207</t>
  </si>
  <si>
    <t>Home Fax</t>
  </si>
  <si>
    <t>+918447406558</t>
  </si>
  <si>
    <t>Af Raza Bhai</t>
  </si>
  <si>
    <t>Cake Kisangani Meera</t>
  </si>
  <si>
    <t>Af Rocky</t>
  </si>
  <si>
    <t>+243816144398</t>
  </si>
  <si>
    <t>Af Rocky Subhash</t>
  </si>
  <si>
    <t>+243979355403</t>
  </si>
  <si>
    <t>+</t>
  </si>
  <si>
    <t>Af Rustum Ajwani</t>
  </si>
  <si>
    <t>+243821208599</t>
  </si>
  <si>
    <t>Af Rwanda Aimil</t>
  </si>
  <si>
    <t>Sanjiv Moudgil</t>
  </si>
  <si>
    <t>+250788763303</t>
  </si>
  <si>
    <t>Af Rwanda Albert Minister</t>
  </si>
  <si>
    <t>+250788309944</t>
  </si>
  <si>
    <t>Af Rwanda Bosco</t>
  </si>
  <si>
    <t>Old Gold Man Son Can</t>
  </si>
  <si>
    <t>+250788300327</t>
  </si>
  <si>
    <t>Af Rwanda diamond</t>
  </si>
  <si>
    <t>Rakesh</t>
  </si>
  <si>
    <t>+250736633618</t>
  </si>
  <si>
    <t>Af Rwanda Diane</t>
  </si>
  <si>
    <t>UNO</t>
  </si>
  <si>
    <t>+250786319561</t>
  </si>
  <si>
    <t>+32489115216</t>
  </si>
  <si>
    <t>Af Rwanda Happy Kanda</t>
  </si>
  <si>
    <t>La Posh Hotel</t>
  </si>
  <si>
    <t>078-411-9855</t>
  </si>
  <si>
    <t>+250784119855</t>
  </si>
  <si>
    <t>+250788314403</t>
  </si>
  <si>
    <t>Af Rwanda High Commision</t>
  </si>
  <si>
    <t>Mohan Suresh</t>
  </si>
  <si>
    <t>+911126969920 ::: +911126969930</t>
  </si>
  <si>
    <t>L1/2 Hauz Khas Enclave N Del 110016 India ::: L1/2 Hauz Khas Enclave N Del 110016 India ::: L1/2 Hauz Khas Enclave N Del 110016 India</t>
  </si>
  <si>
    <t>L1/2 ::: L1/2 ::: L1/2</t>
  </si>
  <si>
    <t>N Del ::: N Del ::: N Del</t>
  </si>
  <si>
    <t>110016 ::: 110016 ::: 110016</t>
  </si>
  <si>
    <t>Hauz Khas Enclave ::: Hauz Khas Enclave ::: Hauz Khas Enclave</t>
  </si>
  <si>
    <t>Af Rwanda Jeannette</t>
  </si>
  <si>
    <t>VP Mining Assoc Rwanda VIP</t>
  </si>
  <si>
    <t>+250255121402 ::: +2500788302837</t>
  </si>
  <si>
    <t>Rwanda</t>
  </si>
  <si>
    <t>Jenette</t>
  </si>
  <si>
    <t>+250788302837</t>
  </si>
  <si>
    <t>Af Rwanda Jewel Rock</t>
  </si>
  <si>
    <t>Nancy</t>
  </si>
  <si>
    <t>+250736527092</t>
  </si>
  <si>
    <t>Af Rwanda Kanyoni</t>
  </si>
  <si>
    <t>Big Tall Man Minister Rw Drc</t>
  </si>
  <si>
    <t>+250788302411 ::: +243990104400</t>
  </si>
  <si>
    <t>Af Rwanda Rakesh</t>
  </si>
  <si>
    <t>Okapi Hotel</t>
  </si>
  <si>
    <t>+250789175133</t>
  </si>
  <si>
    <t>+255687578002</t>
  </si>
  <si>
    <t>Af Rwanda Sanjeev Moudgil</t>
  </si>
  <si>
    <t>Himachal Education</t>
  </si>
  <si>
    <t>+250788385990</t>
  </si>
  <si>
    <t>Af Rwanda taxi</t>
  </si>
  <si>
    <t>Prosper</t>
  </si>
  <si>
    <t>078-845-0562</t>
  </si>
  <si>
    <t>Af Sam</t>
  </si>
  <si>
    <t>KGS MINERAL CORPORATION</t>
  </si>
  <si>
    <t>+243971231676</t>
  </si>
  <si>
    <t>AF SAM KGS</t>
  </si>
  <si>
    <t>Af Sanjay Sharma</t>
  </si>
  <si>
    <t>Part Guru</t>
  </si>
  <si>
    <t>+919500017658 ::: +919841017658</t>
  </si>
  <si>
    <t>Af Zambia Mwaka Kwathu</t>
  </si>
  <si>
    <t>Kwathu</t>
  </si>
  <si>
    <t>+919821166531</t>
  </si>
  <si>
    <t>africa</t>
  </si>
  <si>
    <t>rajiv</t>
  </si>
  <si>
    <t>bil</t>
  </si>
  <si>
    <t>+918851822776</t>
  </si>
  <si>
    <t>+919319346014</t>
  </si>
  <si>
    <t>Aftab Mum Wrong Biased Decision</t>
  </si>
  <si>
    <t>+91 84518 48252</t>
  </si>
  <si>
    <t>Aftab PA Hilda D'souza</t>
  </si>
  <si>
    <t>+917039922898</t>
  </si>
  <si>
    <t>AGARWAL</t>
  </si>
  <si>
    <t>011-276-01179</t>
  </si>
  <si>
    <t>011-276-02153</t>
  </si>
  <si>
    <t>Agate</t>
  </si>
  <si>
    <t>Azaz</t>
  </si>
  <si>
    <t>Bhai</t>
  </si>
  <si>
    <t>+919825970134 ::: +917016436889</t>
  </si>
  <si>
    <t>agate Bill</t>
  </si>
  <si>
    <t>mafat</t>
  </si>
  <si>
    <t>rana</t>
  </si>
  <si>
    <t>+919727124039</t>
  </si>
  <si>
    <t>Agate Krishna</t>
  </si>
  <si>
    <t>Friend</t>
  </si>
  <si>
    <t>vinesh patel cambay</t>
  </si>
  <si>
    <t>+919714224737</t>
  </si>
  <si>
    <t>+919825024737</t>
  </si>
  <si>
    <t>agate kunj</t>
  </si>
  <si>
    <t>krishna</t>
  </si>
  <si>
    <t>+919586932363</t>
  </si>
  <si>
    <t>Agate parag</t>
  </si>
  <si>
    <t>pappu</t>
  </si>
  <si>
    <t>bhai</t>
  </si>
  <si>
    <t>+9825024738</t>
  </si>
  <si>
    <t>agg</t>
  </si>
  <si>
    <t>dmn</t>
  </si>
  <si>
    <t>home</t>
  </si>
  <si>
    <t>+911146068237</t>
  </si>
  <si>
    <t>+91 99108 03161</t>
  </si>
  <si>
    <t>Ahuja Ing Vyasa Bank</t>
  </si>
  <si>
    <t>098-106-61616 ::: 098-106-61616</t>
  </si>
  <si>
    <t>Ahuja speakers</t>
  </si>
  <si>
    <t>011-414-50169</t>
  </si>
  <si>
    <t>Ahuja Uncle Kb</t>
  </si>
  <si>
    <t>011-236-78991</t>
  </si>
  <si>
    <t>AIMA</t>
  </si>
  <si>
    <t>Virender</t>
  </si>
  <si>
    <t>Rathi</t>
  </si>
  <si>
    <t>shanti delhi website</t>
  </si>
  <si>
    <t>+919873449727</t>
  </si>
  <si>
    <t>Air Force Vice Marshal</t>
  </si>
  <si>
    <t>IAF Rajiv Gandotra</t>
  </si>
  <si>
    <t>099-683-18932 ::: 098-682-10734 ::: 099-683-18932 ::: 098-682-10734</t>
  </si>
  <si>
    <t>011-256-96727 ::: 011-256-96656</t>
  </si>
  <si>
    <t>011-496-37522</t>
  </si>
  <si>
    <t>011-256-53385 ::: 1-800-180-1407</t>
  </si>
  <si>
    <t>Air India Dmn</t>
  </si>
  <si>
    <t>Bitoo Sulochna</t>
  </si>
  <si>
    <t>099-111-16983 ::: 099-111-16983</t>
  </si>
  <si>
    <t>Air India SULOCHANA</t>
  </si>
  <si>
    <t>098-106-48157</t>
  </si>
  <si>
    <t>;; ::: ;; ::: ;;</t>
  </si>
  <si>
    <t>Airport Punam Singh</t>
  </si>
  <si>
    <t>+911127058305</t>
  </si>
  <si>
    <t>098-108-21028 ::: 098-108-21028</t>
  </si>
  <si>
    <t>n ::: \n; ::: ;; ::: \n;</t>
  </si>
  <si>
    <t>n ::: n ::: ;; ::: n</t>
  </si>
  <si>
    <t>Airtel</t>
  </si>
  <si>
    <t>011-516-14555</t>
  </si>
  <si>
    <t>011-516-12345</t>
  </si>
  <si>
    <t>Airtel Jitender Engg</t>
  </si>
  <si>
    <t>+917503123786</t>
  </si>
  <si>
    <t>Airtel Parvez Aalam</t>
  </si>
  <si>
    <t>+918826730720</t>
  </si>
  <si>
    <t>Airtel sandeep sankhla</t>
  </si>
  <si>
    <t>+919818669016</t>
  </si>
  <si>
    <t>Airtel Self Care</t>
  </si>
  <si>
    <t>*121# ::: 121</t>
  </si>
  <si>
    <t>Airtel Vikas Engg</t>
  </si>
  <si>
    <t>+918826054499</t>
  </si>
  <si>
    <t>aishwaria jmc</t>
  </si>
  <si>
    <t>+919818292190</t>
  </si>
  <si>
    <t>aishwariya jmc</t>
  </si>
  <si>
    <t>+917751816900</t>
  </si>
  <si>
    <t>Aishwarya Skin Specialist</t>
  </si>
  <si>
    <t>+91 77588 35010</t>
  </si>
  <si>
    <t>Ajay</t>
  </si>
  <si>
    <t>885-188-4646</t>
  </si>
  <si>
    <t>AJAY</t>
  </si>
  <si>
    <t>BAGWANI</t>
  </si>
  <si>
    <t>Ajay Bhatia Dlf M</t>
  </si>
  <si>
    <t>098-110-13221 ::: 098-110-13221</t>
  </si>
  <si>
    <t>Ajay Bisht</t>
  </si>
  <si>
    <t>W.</t>
  </si>
  <si>
    <t>D</t>
  </si>
  <si>
    <t>746-697-8195</t>
  </si>
  <si>
    <t>Ajay ch ch</t>
  </si>
  <si>
    <t>+919312842215 ::: 093-128-42215 ::: 093-128-42215</t>
  </si>
  <si>
    <t>Ajay del</t>
  </si>
  <si>
    <t>+919868323338</t>
  </si>
  <si>
    <t>n ::: \n; ::: ;; ::: ;;</t>
  </si>
  <si>
    <t>n ::: n ::: ;; ::: ;;</t>
  </si>
  <si>
    <t>Ajay Gupta C/o Ankur</t>
  </si>
  <si>
    <t>+919811053032</t>
  </si>
  <si>
    <t>Je</t>
  </si>
  <si>
    <t>981-120-7453 ::: 981-120-7453</t>
  </si>
  <si>
    <t>kashyap</t>
  </si>
  <si>
    <t>099-908-70001</t>
  </si>
  <si>
    <t>099-909-70001</t>
  </si>
  <si>
    <t>828-781-6362 ::: 828-781-6362</t>
  </si>
  <si>
    <t>844-505-4715 ::: 844-505-4715</t>
  </si>
  <si>
    <t>Ajay Plaha</t>
  </si>
  <si>
    <t>Laughter Club</t>
  </si>
  <si>
    <t>093-126-34963</t>
  </si>
  <si>
    <t>Ajay Pursewala</t>
  </si>
  <si>
    <t>+919968550059</t>
  </si>
  <si>
    <t>Ws</t>
  </si>
  <si>
    <t>981-112-6701 ::: 981-112-6701</t>
  </si>
  <si>
    <t>Ajit</t>
  </si>
  <si>
    <t>999-996-6069</t>
  </si>
  <si>
    <t>akansha shilpi kitty</t>
  </si>
  <si>
    <t>+919650996016</t>
  </si>
  <si>
    <t>Akassh Deep</t>
  </si>
  <si>
    <t>BNI Delhi Central, India</t>
  </si>
  <si>
    <t>Akhil Agg Iijs Maliwara Kb</t>
  </si>
  <si>
    <t>+919810272721</t>
  </si>
  <si>
    <t>Akhil</t>
  </si>
  <si>
    <t>Maheshwari</t>
  </si>
  <si>
    <t>Self-Employed</t>
  </si>
  <si>
    <t>Akhilesh</t>
  </si>
  <si>
    <t>pandey</t>
  </si>
  <si>
    <t>akhilesh pandey</t>
  </si>
  <si>
    <t>Aug</t>
  </si>
  <si>
    <t>981-053-8534 ::: 981-053-8534</t>
  </si>
  <si>
    <t>Akp Aditya Yoga Radhey Shyam</t>
  </si>
  <si>
    <t>+919315643295</t>
  </si>
  <si>
    <t>Akp Amit Chada</t>
  </si>
  <si>
    <t>+919891213120</t>
  </si>
  <si>
    <t>Akp Amit Jain</t>
  </si>
  <si>
    <t>+91 98917 70026</t>
  </si>
  <si>
    <t>Akp Amit Jain 19</t>
  </si>
  <si>
    <t>+919891774474</t>
  </si>
  <si>
    <t>Akp Arora</t>
  </si>
  <si>
    <t>ji</t>
  </si>
  <si>
    <t>water</t>
  </si>
  <si>
    <t>+918447105865</t>
  </si>
  <si>
    <t>Akp Ashok Kukreja 19</t>
  </si>
  <si>
    <t>12 Front</t>
  </si>
  <si>
    <t>098-111-10821 ::: 098-111-10821</t>
  </si>
  <si>
    <t>Akp Bhushan Sharma</t>
  </si>
  <si>
    <t>Hotel</t>
  </si>
  <si>
    <t>097-110-87633</t>
  </si>
  <si>
    <t>+919643196295</t>
  </si>
  <si>
    <t>Akp Biren Bambhari</t>
  </si>
  <si>
    <t>Land Mark</t>
  </si>
  <si>
    <t>Akp Boards Romin Ramlila</t>
  </si>
  <si>
    <t>+91 88268 17636</t>
  </si>
  <si>
    <t>67/5342 FF Reghar Pura</t>
  </si>
  <si>
    <t>67/5342 FF</t>
  </si>
  <si>
    <t>Reghar Pura</t>
  </si>
  <si>
    <t>Akp</t>
  </si>
  <si>
    <t>chaudhey</t>
  </si>
  <si>
    <t>parks</t>
  </si>
  <si>
    <t>+919868387378</t>
  </si>
  <si>
    <t>Akp Counc Ravinder Gupta</t>
  </si>
  <si>
    <t>098-111-35597</t>
  </si>
  <si>
    <t>AKP Deepak Sehgal</t>
  </si>
  <si>
    <t>Landmark SF Pankaj</t>
  </si>
  <si>
    <t>+919810070512</t>
  </si>
  <si>
    <t>Akp Dharam Pal Ahuja</t>
  </si>
  <si>
    <t>+919312212764 ::: +919599691117</t>
  </si>
  <si>
    <t>30 Park Area Karol Bagh India ::: 30
Park Area
Karol Bagh India ::: 30
Park Area
Karol Bagh India</t>
  </si>
  <si>
    <t>30 ::: 30 ::: 30</t>
  </si>
  <si>
    <t>Park Area Karol Bagh ::: Park Area
Karol Bagh ::: Park Area
Karol Bagh</t>
  </si>
  <si>
    <t>AKP Dr Manchanda</t>
  </si>
  <si>
    <t>+919312365200</t>
  </si>
  <si>
    <t>akp dr</t>
  </si>
  <si>
    <t>manchanda</t>
  </si>
  <si>
    <t>son</t>
  </si>
  <si>
    <t>+919310505050</t>
  </si>
  <si>
    <t>Akp Goldi Jain</t>
  </si>
  <si>
    <t>Geetu</t>
  </si>
  <si>
    <t>093-122-13352</t>
  </si>
  <si>
    <t>098-100-50893 ::: 098-100-50893</t>
  </si>
  <si>
    <t>098-109-56460 ::: 098-109-56460</t>
  </si>
  <si>
    <t>Akp Gulshan Gugnani</t>
  </si>
  <si>
    <t>Rwa President</t>
  </si>
  <si>
    <t>+919953500000</t>
  </si>
  <si>
    <t>Akp Hemant</t>
  </si>
  <si>
    <t>Sakkarwal</t>
  </si>
  <si>
    <t>+919811480513</t>
  </si>
  <si>
    <t>Akp Jain Ajay</t>
  </si>
  <si>
    <t>Mw</t>
  </si>
  <si>
    <t>+919811885615</t>
  </si>
  <si>
    <t>+911141543254</t>
  </si>
  <si>
    <t>Akp Jain Sab</t>
  </si>
  <si>
    <t>+919811061095</t>
  </si>
  <si>
    <t>Akp Jasbir Yoga</t>
  </si>
  <si>
    <t>+919250806879</t>
  </si>
  <si>
    <t>Khannaji</t>
  </si>
  <si>
    <t>965-454-7550 ::: 096-545-47550</t>
  </si>
  <si>
    <t>Akp KS Sethi</t>
  </si>
  <si>
    <t>Lion Shayar 321A1</t>
  </si>
  <si>
    <t>+919810196671</t>
  </si>
  <si>
    <t>+9145679192</t>
  </si>
  <si>
    <t>18/10 Pusa Lane KB India ::: 18/10 Pusa Lane KB India ::: 18/10 Pusa Lane KB India</t>
  </si>
  <si>
    <t>18/10 Pusa Lane ::: 18/10 Pusa Lane ::: 18/10 Pusa Lane</t>
  </si>
  <si>
    <t>KB ::: KB ::: KB</t>
  </si>
  <si>
    <t>Akp kumar sab chadda</t>
  </si>
  <si>
    <t>Anand</t>
  </si>
  <si>
    <t>+919971256895</t>
  </si>
  <si>
    <t>+918384077055</t>
  </si>
  <si>
    <t>‎Akp Kusum Daughter Beauty Parlour</t>
  </si>
  <si>
    <t>‎Unknown</t>
  </si>
  <si>
    <t>+918700173741</t>
  </si>
  <si>
    <t>Akp Madan Sab</t>
  </si>
  <si>
    <t>+919278665664</t>
  </si>
  <si>
    <t>096-431-58490</t>
  </si>
  <si>
    <t>+911147053813</t>
  </si>
  <si>
    <t>8891 Shirdi Pura 10944 Gali 5 Doriwalan India ::: 8891 Shirdi Pura 10944 Gali 5 Doriwalan India ::: 8891 Shirdi Pura India ::: 8891 Shirdi Pura 10944 Gali 5 Doriwalan India</t>
  </si>
  <si>
    <t>8891 Shirdi Pura 10944 Gali 5 ::: 8891 Shirdi Pura 10944 Gali 5 ::: 8891 Shirdi Pura ::: 8891 Shirdi Pura 10944 Gali 5</t>
  </si>
  <si>
    <t>Doriwalan ::: Doriwalan :::  ::: Doriwalan</t>
  </si>
  <si>
    <t>India ::: India ::: India ::: India</t>
  </si>
  <si>
    <t>Akp Manju Wahi</t>
  </si>
  <si>
    <t>098-991-94456</t>
  </si>
  <si>
    <t>Akp Manoj</t>
  </si>
  <si>
    <t>Chirvi</t>
  </si>
  <si>
    <t>+919999452529</t>
  </si>
  <si>
    <t>Akp Massage</t>
  </si>
  <si>
    <t>Naresh-surenderMw</t>
  </si>
  <si>
    <t>+917838689661</t>
  </si>
  <si>
    <t>Mayur</t>
  </si>
  <si>
    <t>+919810036077</t>
  </si>
  <si>
    <t>Akp Mehra</t>
  </si>
  <si>
    <t>Veer Jewellers</t>
  </si>
  <si>
    <t>088-000-00000</t>
  </si>
  <si>
    <t>+911147470764</t>
  </si>
  <si>
    <t>+911145570000</t>
  </si>
  <si>
    <t>Akp Miglani</t>
  </si>
  <si>
    <t>Ankit</t>
  </si>
  <si>
    <t>098-990-47878</t>
  </si>
  <si>
    <t>Akp Mithu 19</t>
  </si>
  <si>
    <t>Sardar Ji 12A</t>
  </si>
  <si>
    <t>+919212361128</t>
  </si>
  <si>
    <t>Akp Nirmal Mandal</t>
  </si>
  <si>
    <t>+919873204933</t>
  </si>
  <si>
    <t>Akp Pankaj Chadda</t>
  </si>
  <si>
    <t>+919971116014 ::: +919315256617</t>
  </si>
  <si>
    <t>Akp Pankaj Jain</t>
  </si>
  <si>
    <t>8 No Praveen USA</t>
  </si>
  <si>
    <t>+919810720510</t>
  </si>
  <si>
    <t>+917982671424</t>
  </si>
  <si>
    <t>Akp Pankaj Jain Valuer Happy</t>
  </si>
  <si>
    <t>Akp pankaj wife</t>
  </si>
  <si>
    <t>Nidhi</t>
  </si>
  <si>
    <t>Jio</t>
  </si>
  <si>
    <t>+919354504062</t>
  </si>
  <si>
    <t>Akp Prakash. Co Shivam</t>
  </si>
  <si>
    <t>+919811368172</t>
  </si>
  <si>
    <t>Akp Praveen</t>
  </si>
  <si>
    <t>Kapoor Ram Lila</t>
  </si>
  <si>
    <t>+919811085485</t>
  </si>
  <si>
    <t>Akp Puppy Chadda Ji</t>
  </si>
  <si>
    <t>+91 98681 193212</t>
  </si>
  <si>
    <t>Akp Radhey Shyam</t>
  </si>
  <si>
    <t>Yoga</t>
  </si>
  <si>
    <t>965-428-5484</t>
  </si>
  <si>
    <t>Akp Rajiv Sehgal Jewellers</t>
  </si>
  <si>
    <t>19 A</t>
  </si>
  <si>
    <t>+919811093214</t>
  </si>
  <si>
    <t>+911128750509</t>
  </si>
  <si>
    <t>Akp Rajnish Ahuja</t>
  </si>
  <si>
    <t>981-102-0271 ::: 981-102-0271</t>
  </si>
  <si>
    <t>Akp Raman Gupta</t>
  </si>
  <si>
    <t>Dr Manchanda</t>
  </si>
  <si>
    <t>+919811892180</t>
  </si>
  <si>
    <t>Akp Ramandeep Singh</t>
  </si>
  <si>
    <t>Assoc</t>
  </si>
  <si>
    <t>099-904-49995</t>
  </si>
  <si>
    <t>Akp Sanjay</t>
  </si>
  <si>
    <t>Rajput</t>
  </si>
  <si>
    <t>+919871115746</t>
  </si>
  <si>
    <t>Akp Sareen Neta Ji</t>
  </si>
  <si>
    <t>098-114-40837</t>
  </si>
  <si>
    <t>Akp Sareen Sab</t>
  </si>
  <si>
    <t>Netaji</t>
  </si>
  <si>
    <t>+919811440837</t>
  </si>
  <si>
    <t>Akp Sat Narain</t>
  </si>
  <si>
    <t>Satte</t>
  </si>
  <si>
    <t>Ji</t>
  </si>
  <si>
    <t>Property 8 No Kb Ahuja Sab</t>
  </si>
  <si>
    <t>093-339-33379 ::: +919811605658</t>
  </si>
  <si>
    <t>Akp Satish Gupta</t>
  </si>
  <si>
    <t>12 Sanitry</t>
  </si>
  <si>
    <t>093-112-27900 ::: 093-112-27900</t>
  </si>
  <si>
    <t>Akp Shalesh Madan</t>
  </si>
  <si>
    <t>+919212512507</t>
  </si>
  <si>
    <t>Akp Shiv</t>
  </si>
  <si>
    <t>Khekra</t>
  </si>
  <si>
    <t>989-110-2336 ::: +919891102336</t>
  </si>
  <si>
    <t>Akp Shivam</t>
  </si>
  <si>
    <t>+91 98911 02336</t>
  </si>
  <si>
    <t>+919718228486</t>
  </si>
  <si>
    <t>AKP Shivam</t>
  </si>
  <si>
    <t>khekra</t>
  </si>
  <si>
    <t>belpatra</t>
  </si>
  <si>
    <t>989-110-2336</t>
  </si>
  <si>
    <t>Shoes</t>
  </si>
  <si>
    <t>Manoj</t>
  </si>
  <si>
    <t>921-215-7824 ::: 921-215-7824</t>
  </si>
  <si>
    <t>Akp Siddhant Dev Arora</t>
  </si>
  <si>
    <t>Ahuja Sab 30 No. Grandson</t>
  </si>
  <si>
    <t>+919910010708</t>
  </si>
  <si>
    <t>Akp Sukhram</t>
  </si>
  <si>
    <t>12 No II F</t>
  </si>
  <si>
    <t>931-374-3652 ::: 931-374-3652</t>
  </si>
  <si>
    <t>Akp Sunny Chadda 19</t>
  </si>
  <si>
    <t>Amit 19pa Top</t>
  </si>
  <si>
    <t>098-734-38078</t>
  </si>
  <si>
    <t>Akp Sweety Ji</t>
  </si>
  <si>
    <t>Sni</t>
  </si>
  <si>
    <t>+918368018384</t>
  </si>
  <si>
    <t>Akp Uma Kant gupta</t>
  </si>
  <si>
    <t>20 No</t>
  </si>
  <si>
    <t>098-100-07405 ::: 098-100-07405</t>
  </si>
  <si>
    <t>Akp Vijay Ahuja</t>
  </si>
  <si>
    <t>Roshnara Mukesh</t>
  </si>
  <si>
    <t>098-109-42020</t>
  </si>
  <si>
    <t>Akp Vinit Mago</t>
  </si>
  <si>
    <t>19 Gf</t>
  </si>
  <si>
    <t>098-100-06626 ::: 098-100-06626</t>
  </si>
  <si>
    <t>Vivek</t>
  </si>
  <si>
    <t>Wimmy</t>
  </si>
  <si>
    <t>+919811543555</t>
  </si>
  <si>
    <t>Akp Yogender</t>
  </si>
  <si>
    <t>Bansiwal</t>
  </si>
  <si>
    <t>+919868218977</t>
  </si>
  <si>
    <t>Akshat</t>
  </si>
  <si>
    <t>011-274-58023</t>
  </si>
  <si>
    <t>+919899270622</t>
  </si>
  <si>
    <t>Akshay</t>
  </si>
  <si>
    <t>Jain Ca Co Rathi Ji</t>
  </si>
  <si>
    <t>+919643881362</t>
  </si>
  <si>
    <t>Moga</t>
  </si>
  <si>
    <t>Nice.Meenu Sharma.</t>
  </si>
  <si>
    <t>+919814330676</t>
  </si>
  <si>
    <t>Akshay nikhil</t>
  </si>
  <si>
    <t>+919899221112</t>
  </si>
  <si>
    <t>Akshaya Bhabi Kitty</t>
  </si>
  <si>
    <t>+919871248587</t>
  </si>
  <si>
    <t>Aku Jmc</t>
  </si>
  <si>
    <t>+919810978775</t>
  </si>
  <si>
    <t>Aku M</t>
  </si>
  <si>
    <t>040-355-0276</t>
  </si>
  <si>
    <t>Alarm Code</t>
  </si>
  <si>
    <t>Alarm Complaint</t>
  </si>
  <si>
    <t>080-398-83333</t>
  </si>
  <si>
    <t>Alarm Home</t>
  </si>
  <si>
    <t>1234 ::: 2550</t>
  </si>
  <si>
    <t>alarm</t>
  </si>
  <si>
    <t>office</t>
  </si>
  <si>
    <t>kb</t>
  </si>
  <si>
    <t>+918025130500</t>
  </si>
  <si>
    <t>Alarm shop</t>
  </si>
  <si>
    <t>Security Shop 1628</t>
  </si>
  <si>
    <t>Ali C/o Lovlesh</t>
  </si>
  <si>
    <t>+918800391432</t>
  </si>
  <si>
    <t>Ali</t>
  </si>
  <si>
    <t>Carpenter</t>
  </si>
  <si>
    <t>+919910446851</t>
  </si>
  <si>
    <t>Alishan</t>
  </si>
  <si>
    <t>Mom</t>
  </si>
  <si>
    <t>+919871000656 ::: 987-100-0656</t>
  </si>
  <si>
    <t>alka</t>
  </si>
  <si>
    <t>bhalla</t>
  </si>
  <si>
    <t>Alka Grover</t>
  </si>
  <si>
    <t>Sandeep</t>
  </si>
  <si>
    <t>098-105-10797 ::: 098-105-10797</t>
  </si>
  <si>
    <t>095-120-2433445</t>
  </si>
  <si>
    <t>098-100-64873 ::: 098-100-64873</t>
  </si>
  <si>
    <t>Alka Ma'am</t>
  </si>
  <si>
    <t>Reiki</t>
  </si>
  <si>
    <t>Class</t>
  </si>
  <si>
    <t>703-075-5991 ::: 703-075-5991</t>
  </si>
  <si>
    <t>Alka</t>
  </si>
  <si>
    <t>Mehta</t>
  </si>
  <si>
    <t>Bhasin</t>
  </si>
  <si>
    <t>981-840-6168 ::: 981-840-6168</t>
  </si>
  <si>
    <t>Sharma Hrc Charu</t>
  </si>
  <si>
    <t>+919868879407</t>
  </si>
  <si>
    <t>alloys</t>
  </si>
  <si>
    <t>Jeetu</t>
  </si>
  <si>
    <t>mu</t>
  </si>
  <si>
    <t>+919323099552</t>
  </si>
  <si>
    <t>Almas</t>
  </si>
  <si>
    <t>955-817-0600 ::: 955-817-0600</t>
  </si>
  <si>
    <t>alok</t>
  </si>
  <si>
    <t>sharna</t>
  </si>
  <si>
    <t>Alpesh Sangvi</t>
  </si>
  <si>
    <t>Arihant</t>
  </si>
  <si>
    <t>Main</t>
  </si>
  <si>
    <t>+919979794152</t>
  </si>
  <si>
    <t>Altos Pradeep M</t>
  </si>
  <si>
    <t>098-713-05201</t>
  </si>
  <si>
    <t>Aluminium Window</t>
  </si>
  <si>
    <t>099-680-53481</t>
  </si>
  <si>
    <t>Amaaji</t>
  </si>
  <si>
    <t>916-366-4935</t>
  </si>
  <si>
    <t>Amaaji Son</t>
  </si>
  <si>
    <t>096-812-54649 ::: 096-812-54649</t>
  </si>
  <si>
    <t>Aman</t>
  </si>
  <si>
    <t>097-117-44900</t>
  </si>
  <si>
    <t>Aman Aus</t>
  </si>
  <si>
    <t>006-140-6924613 ::: 006-140-6924613</t>
  </si>
  <si>
    <t>Shah</t>
  </si>
  <si>
    <t>Wr</t>
  </si>
  <si>
    <t>778-609-6903</t>
  </si>
  <si>
    <t>Amarjeet</t>
  </si>
  <si>
    <t>Bjp</t>
  </si>
  <si>
    <t>+919810097374 ::: +919899544724 ::: 098-100-97374 ::: 098-100-97374</t>
  </si>
  <si>
    <t>AMB</t>
  </si>
  <si>
    <t>981-026-5641 ::: 981-026-5641</t>
  </si>
  <si>
    <t>Ambica Di Mt</t>
  </si>
  <si>
    <t>+919810795882</t>
  </si>
  <si>
    <t>Ambica Didi</t>
  </si>
  <si>
    <t>South</t>
  </si>
  <si>
    <t>ex</t>
  </si>
  <si>
    <t>+919582260719</t>
  </si>
  <si>
    <t>Ambulance</t>
  </si>
  <si>
    <t>Ambulance 1066</t>
  </si>
  <si>
    <t>Apollo Hospital Dr Saptrishi</t>
  </si>
  <si>
    <t>ID .APD1.0012033735</t>
  </si>
  <si>
    <t>1-860-500-1066</t>
  </si>
  <si>
    <t>Ambulance emergency BLK</t>
  </si>
  <si>
    <t>Blk Hospital 1-4 Ext</t>
  </si>
  <si>
    <t>011-304-03040 ::: 011-306-53001</t>
  </si>
  <si>
    <t>300-230-033004</t>
  </si>
  <si>
    <t>Ambulance Fortis</t>
  </si>
  <si>
    <t>1-050-10</t>
  </si>
  <si>
    <t>Ambulance General</t>
  </si>
  <si>
    <t>011-1066</t>
  </si>
  <si>
    <t>Ambulance Max</t>
  </si>
  <si>
    <t>Emergency</t>
  </si>
  <si>
    <t>011-405-54055</t>
  </si>
  <si>
    <t>amibca</t>
  </si>
  <si>
    <t>Amir</t>
  </si>
  <si>
    <t>992-491-5603</t>
  </si>
  <si>
    <t>amisha khandelwal kitty</t>
  </si>
  <si>
    <t>837-395-9594</t>
  </si>
  <si>
    <t>AMIT</t>
  </si>
  <si>
    <t>CA Kb</t>
  </si>
  <si>
    <t>986-801-2551 ::: 011-257-18022</t>
  </si>
  <si>
    <t>+919971315613 ::: 099-713-15613 ::: 099-713-15613</t>
  </si>
  <si>
    <t>+911142466413</t>
  </si>
  <si>
    <t>\n; ::: ;;</t>
  </si>
  <si>
    <t>n ::: ;;</t>
  </si>
  <si>
    <t>Bablani</t>
  </si>
  <si>
    <t>+919873809883</t>
  </si>
  <si>
    <t>Khambhat</t>
  </si>
  <si>
    <t>+919825476140</t>
  </si>
  <si>
    <t>Amit Bharana</t>
  </si>
  <si>
    <t>882-649-9999</t>
  </si>
  <si>
    <t>Amit Chaudhry</t>
  </si>
  <si>
    <t>Ram Ram</t>
  </si>
  <si>
    <t>+919999999994</t>
  </si>
  <si>
    <t>Amit Deep Vihar</t>
  </si>
  <si>
    <t>+919810099951</t>
  </si>
  <si>
    <t>Amit Frd</t>
  </si>
  <si>
    <t>Pankaj</t>
  </si>
  <si>
    <t>Kb</t>
  </si>
  <si>
    <t>+919818357406</t>
  </si>
  <si>
    <t>Amit Geeta</t>
  </si>
  <si>
    <t>Dmn</t>
  </si>
  <si>
    <t>+918860741097</t>
  </si>
  <si>
    <t>Amit Gift Packing Kb</t>
  </si>
  <si>
    <t>852-704-4742</t>
  </si>
  <si>
    <t>Amit home</t>
  </si>
  <si>
    <t>+919999346668</t>
  </si>
  <si>
    <t>Amit Jaitley</t>
  </si>
  <si>
    <t>+919811917817</t>
  </si>
  <si>
    <t>Visa</t>
  </si>
  <si>
    <t>981-867-5900 ::: 981-867-5900</t>
  </si>
  <si>
    <t>Amit Johari M</t>
  </si>
  <si>
    <t>+911143504662 ::: +911149287662 ::: +911149876662</t>
  </si>
  <si>
    <t>011-232-46662</t>
  </si>
  <si>
    <t>+911139901784</t>
  </si>
  <si>
    <t>+919899346662</t>
  </si>
  <si>
    <t>+919899346669</t>
  </si>
  <si>
    <t>10/5ShaktiNgr</t>
  </si>
  <si>
    <t>Amit Karigar M</t>
  </si>
  <si>
    <t>093-126-98044</t>
  </si>
  <si>
    <t>098-118-23399 ::: +919811823399</t>
  </si>
  <si>
    <t>Lumbay</t>
  </si>
  <si>
    <t>001-241-169 ::: 012-471-6911111</t>
  </si>
  <si>
    <t>Plot No. 53, Sector-32. Institutional Area, Gurugram-122001. Haryana-India</t>
  </si>
  <si>
    <t>Plot No. 53</t>
  </si>
  <si>
    <t>Gurugram</t>
  </si>
  <si>
    <t>Haryana</t>
  </si>
  <si>
    <t>Institutional Area Sector-32</t>
  </si>
  <si>
    <t>cit01.jp</t>
  </si>
  <si>
    <t>Amit Meerut</t>
  </si>
  <si>
    <t>+919891347271</t>
  </si>
  <si>
    <t>011-228-12001</t>
  </si>
  <si>
    <t>095-121-2521921</t>
  </si>
  <si>
    <t>Amit oppo MA</t>
  </si>
  <si>
    <t>Diamonds</t>
  </si>
  <si>
    <t>098-113-51425 ::: 098-113-51425</t>
  </si>
  <si>
    <t>Pandey</t>
  </si>
  <si>
    <t>991-951-1011 ::: 991-951-1011</t>
  </si>
  <si>
    <t>Amit Sabhharwal</t>
  </si>
  <si>
    <t>Business Consultant bni</t>
  </si>
  <si>
    <t>Goswami</t>
  </si>
  <si>
    <t>+919891921969</t>
  </si>
  <si>
    <t>Seth1</t>
  </si>
  <si>
    <t>+911128741220</t>
  </si>
  <si>
    <t>987-375-8085</t>
  </si>
  <si>
    <t>Amit Sharma</t>
  </si>
  <si>
    <t>895-022-1335 ::: 895-022-1335</t>
  </si>
  <si>
    <t>Sonal</t>
  </si>
  <si>
    <t>+919891650001</t>
  </si>
  <si>
    <t>amita dentist</t>
  </si>
  <si>
    <t>981-173-3034</t>
  </si>
  <si>
    <t>Amitabh Indian Oil</t>
  </si>
  <si>
    <t>098-992-40247</t>
  </si>
  <si>
    <t>Amitji c&amp;#92</t>
  </si>
  <si>
    <t>&amp;#92</t>
  </si>
  <si>
    <t>+919818510763</t>
  </si>
  <si>
    <t>Amitji</t>
  </si>
  <si>
    <t>Gaffar</t>
  </si>
  <si>
    <t>+919899038804</t>
  </si>
  <si>
    <t>Amresh</t>
  </si>
  <si>
    <t>Das</t>
  </si>
  <si>
    <t>700-853-5396 ::: 965-858-2663</t>
  </si>
  <si>
    <t>Amrish Father</t>
  </si>
  <si>
    <t>Driver Sri Kant Yadav</t>
  </si>
  <si>
    <t>099-346-26417</t>
  </si>
  <si>
    <t>amrita di lindon mum</t>
  </si>
  <si>
    <t>+918800664340</t>
  </si>
  <si>
    <t>Amrita Gia</t>
  </si>
  <si>
    <t>+912240851582</t>
  </si>
  <si>
    <t>amrita london</t>
  </si>
  <si>
    <t>+447528548969</t>
  </si>
  <si>
    <t>Amritsar</t>
  </si>
  <si>
    <t>Auto</t>
  </si>
  <si>
    <t>Bobby</t>
  </si>
  <si>
    <t>096-460-71279</t>
  </si>
  <si>
    <t>Jatin</t>
  </si>
  <si>
    <t>bhaiya</t>
  </si>
  <si>
    <t>Ishan Deepali</t>
  </si>
  <si>
    <t>+919988292963 ::: +911835061848</t>
  </si>
  <si>
    <t>Raman</t>
  </si>
  <si>
    <t>+919417551489</t>
  </si>
  <si>
    <t>Amritsar Suhail Mali</t>
  </si>
  <si>
    <t>+919876950899</t>
  </si>
  <si>
    <t>Amritsar Taxi</t>
  </si>
  <si>
    <t>Tours</t>
  </si>
  <si>
    <t>Travels</t>
  </si>
  <si>
    <t>Hospitality  Sahil</t>
  </si>
  <si>
    <t>+917986993193</t>
  </si>
  <si>
    <t>Amrut</t>
  </si>
  <si>
    <t>Patel</t>
  </si>
  <si>
    <t>Chandni Chowk, Khatepura Masjid Ni Bajuma</t>
  </si>
  <si>
    <t>+911123968725</t>
  </si>
  <si>
    <t>Amway Nidhi</t>
  </si>
  <si>
    <t>Vandana</t>
  </si>
  <si>
    <t>+919811732846 ::: 098-117-32846 ::: 098-117-32846</t>
  </si>
  <si>
    <t>analyse</t>
  </si>
  <si>
    <t>shalesh</t>
  </si>
  <si>
    <t>singhal</t>
  </si>
  <si>
    <t>+919911986879</t>
  </si>
  <si>
    <t>Analyse</t>
  </si>
  <si>
    <t>+919930348889</t>
  </si>
  <si>
    <t>Anand jain</t>
  </si>
  <si>
    <t>Idi</t>
  </si>
  <si>
    <t>+919818518998</t>
  </si>
  <si>
    <t>011-274-83535</t>
  </si>
  <si>
    <t>+919811169291</t>
  </si>
  <si>
    <t>Anandji</t>
  </si>
  <si>
    <t>Pyramids jiten 40 less</t>
  </si>
  <si>
    <t>+919212113689</t>
  </si>
  <si>
    <t>Ananya Chauhan</t>
  </si>
  <si>
    <t>+919870436167</t>
  </si>
  <si>
    <t>aneeta chawla sps dk</t>
  </si>
  <si>
    <t>+919999975902</t>
  </si>
  <si>
    <t>Angadia Rakesh</t>
  </si>
  <si>
    <t>Mayur Jai Ambey</t>
  </si>
  <si>
    <t>093-126-86447</t>
  </si>
  <si>
    <t>anika kitty s</t>
  </si>
  <si>
    <t>+919910577770</t>
  </si>
  <si>
    <t>Anil</t>
  </si>
  <si>
    <t>909-908-011</t>
  </si>
  <si>
    <t>+919419197477</t>
  </si>
  <si>
    <t>6- Shakti Nagar, Lane No. 2, Canal Road, Jammu Jammu and Kashmir 180001 India</t>
  </si>
  <si>
    <t>2 Shakti Nagar, Lane
6</t>
  </si>
  <si>
    <t>Jammu</t>
  </si>
  <si>
    <t>Jammu and Kashmir</t>
  </si>
  <si>
    <t>Canal Road</t>
  </si>
  <si>
    <t>Anil Bhargava Dmn</t>
  </si>
  <si>
    <t>+919899357887</t>
  </si>
  <si>
    <t>Anil Bhayia</t>
  </si>
  <si>
    <t>+919625823259</t>
  </si>
  <si>
    <t>+919818274471</t>
  </si>
  <si>
    <t>017-482-57170</t>
  </si>
  <si>
    <t>+919315450494</t>
  </si>
  <si>
    <t>+91261332030</t>
  </si>
  <si>
    <t>018-422-04941</t>
  </si>
  <si>
    <t>Box</t>
  </si>
  <si>
    <t>+919873670259</t>
  </si>
  <si>
    <t>011-232-88554</t>
  </si>
  <si>
    <t>Spot</t>
  </si>
  <si>
    <t>981-062-9560 ::: 981-062-9560</t>
  </si>
  <si>
    <t>ANIL</t>
  </si>
  <si>
    <t>DOGRA</t>
  </si>
  <si>
    <t>Dogra</t>
  </si>
  <si>
    <t>981-145-0782 ::: 981-145-0782</t>
  </si>
  <si>
    <t>Jm</t>
  </si>
  <si>
    <t>098-102-95748 ::: +911127552685 ::: +911147510066</t>
  </si>
  <si>
    <t>098-102-95748</t>
  </si>
  <si>
    <t>+911123922526</t>
  </si>
  <si>
    <t>Anil Jmu M</t>
  </si>
  <si>
    <t>Shipra</t>
  </si>
  <si>
    <t>011-275-52685</t>
  </si>
  <si>
    <t>011-239-22526</t>
  </si>
  <si>
    <t>Anil Kiran Dxb</t>
  </si>
  <si>
    <t>Manu Kapila</t>
  </si>
  <si>
    <t>009-715-06530876</t>
  </si>
  <si>
    <t>C/o Manuji</t>
  </si>
  <si>
    <t>+91971506530876</t>
  </si>
  <si>
    <t>Anil Kukreja Dmn</t>
  </si>
  <si>
    <t>098-100-15001 ::: 098-100-15001</t>
  </si>
  <si>
    <t>Anil mama</t>
  </si>
  <si>
    <t>+911127552685</t>
  </si>
  <si>
    <t>+919810295748</t>
  </si>
  <si>
    <t>Mohindru Gov Rotary 2025</t>
  </si>
  <si>
    <t>+919818695700</t>
  </si>
  <si>
    <t>Anil Pooja agg</t>
  </si>
  <si>
    <t>+919818038377</t>
  </si>
  <si>
    <t>Anil Rana</t>
  </si>
  <si>
    <t>971-720-3661 ::: 971-720-3661</t>
  </si>
  <si>
    <t>Anil Sethi Kriti Radhu Side New Relation</t>
  </si>
  <si>
    <t>+919811403840</t>
  </si>
  <si>
    <t>Verma</t>
  </si>
  <si>
    <t>783-880-1122 ::: 783-880-1122</t>
  </si>
  <si>
    <t>Anindita</t>
  </si>
  <si>
    <t>+919810704160</t>
  </si>
  <si>
    <t>Anishi</t>
  </si>
  <si>
    <t>870-032-4319 ::: 996-839-7511</t>
  </si>
  <si>
    <t>ANITA</t>
  </si>
  <si>
    <t>AGGARWAL</t>
  </si>
  <si>
    <t>Anita</t>
  </si>
  <si>
    <t>anita</t>
  </si>
  <si>
    <t>danuja ws</t>
  </si>
  <si>
    <t>880-031-7799</t>
  </si>
  <si>
    <t>WhatsApp</t>
  </si>
  <si>
    <t>Gandotra</t>
  </si>
  <si>
    <t>Air force Anil jmu</t>
  </si>
  <si>
    <t>996-859-0224</t>
  </si>
  <si>
    <t>+919968590224 ::: 996-859-0224</t>
  </si>
  <si>
    <t>Goyal</t>
  </si>
  <si>
    <t>Himanshu</t>
  </si>
  <si>
    <t>+919971310150</t>
  </si>
  <si>
    <t>Anita Segal Geeta</t>
  </si>
  <si>
    <t>099-113-39307</t>
  </si>
  <si>
    <t>Anja Au Jignesh Bhai</t>
  </si>
  <si>
    <t>+919322341864</t>
  </si>
  <si>
    <t>Anjali</t>
  </si>
  <si>
    <t>991-104-325 ::: 981-055-0204 ::: 981-055-0204</t>
  </si>
  <si>
    <t>Anjali Gupta CA</t>
  </si>
  <si>
    <t>D/o Sil Arvind</t>
  </si>
  <si>
    <t>098-102-44090</t>
  </si>
  <si>
    <t>098-737-44090</t>
  </si>
  <si>
    <t>anjali HNN</t>
  </si>
  <si>
    <t>news</t>
  </si>
  <si>
    <t>channel</t>
  </si>
  <si>
    <t>+918368930878</t>
  </si>
  <si>
    <t>Kako</t>
  </si>
  <si>
    <t>Didi</t>
  </si>
  <si>
    <t>Ballimaran</t>
  </si>
  <si>
    <t>+919873366660</t>
  </si>
  <si>
    <t>Anjali Soni Naya Shahr</t>
  </si>
  <si>
    <t>Co Polki Basant</t>
  </si>
  <si>
    <t>+919374930022</t>
  </si>
  <si>
    <t>+919818535136</t>
  </si>
  <si>
    <t>Jain Mahavir Intl. Monica</t>
  </si>
  <si>
    <t>+919868587131</t>
  </si>
  <si>
    <t>+919354176583</t>
  </si>
  <si>
    <t>Anjana Kesar</t>
  </si>
  <si>
    <t>+919419143437</t>
  </si>
  <si>
    <t>Anjlika Pastry</t>
  </si>
  <si>
    <t>Sumit Goel</t>
  </si>
  <si>
    <t>011-287-54824</t>
  </si>
  <si>
    <t>\n;</t>
  </si>
  <si>
    <t>n</t>
  </si>
  <si>
    <t>Anjlika Sumit Goelji</t>
  </si>
  <si>
    <t>+919811559625</t>
  </si>
  <si>
    <t>+911128754824</t>
  </si>
  <si>
    <t>Anju Agarwal</t>
  </si>
  <si>
    <t>Rot Vikas Cl Ls</t>
  </si>
  <si>
    <t>+918860877111 ::: 088-608-77111</t>
  </si>
  <si>
    <t>A 26 Preet Vihar
Behind Universal School India</t>
  </si>
  <si>
    <t>A 26 Universal School</t>
  </si>
  <si>
    <t>Preet Vihar</t>
  </si>
  <si>
    <t>Anju</t>
  </si>
  <si>
    <t>Agarwal</t>
  </si>
  <si>
    <t>088-608-77111</t>
  </si>
  <si>
    <t>Anju Depak Vv</t>
  </si>
  <si>
    <t>098-103-43999</t>
  </si>
  <si>
    <t>095-825-35001</t>
  </si>
  <si>
    <t>Anju Jagriti Manoj</t>
  </si>
  <si>
    <t>092-121-88328</t>
  </si>
  <si>
    <t>+911122166977 ::: +918076994722</t>
  </si>
  <si>
    <t>\
; ::: \n; ::: ;; ::: \n; ::: ;;</t>
  </si>
  <si>
    <t>\
; ::: n ::: ;; ::: n ::: ;;</t>
  </si>
  <si>
    <t>:::  :::  :::  :::</t>
  </si>
  <si>
    <t>Anju Lamba</t>
  </si>
  <si>
    <t>011-276-03743</t>
  </si>
  <si>
    <t>+919810033788</t>
  </si>
  <si>
    <t>+919999575722</t>
  </si>
  <si>
    <t>Anju Lugani Gk</t>
  </si>
  <si>
    <t>+919810732555</t>
  </si>
  <si>
    <t>Anju Singhal</t>
  </si>
  <si>
    <t>Vigyan Vihar</t>
  </si>
  <si>
    <t>+919582535001 ::: 011-430-65195 ::: 095-825-35001</t>
  </si>
  <si>
    <t>011-221-50253 ::: 095-825-35001</t>
  </si>
  <si>
    <t>011-221-43328</t>
  </si>
  <si>
    <t>Anju Vv M</t>
  </si>
  <si>
    <t>+919968283944</t>
  </si>
  <si>
    <t>093-126-92994</t>
  </si>
  <si>
    <t>Anjuji Jagriti</t>
  </si>
  <si>
    <t>+918527778787</t>
  </si>
  <si>
    <t>Anjula C/o Geeta</t>
  </si>
  <si>
    <t>+919599872147</t>
  </si>
  <si>
    <t>Anjuli</t>
  </si>
  <si>
    <t>Ma'am</t>
  </si>
  <si>
    <t>981-886-0377 ::: 981-886-0377</t>
  </si>
  <si>
    <t>anjum</t>
  </si>
  <si>
    <t>+918800993728</t>
  </si>
  <si>
    <t>Ank Tanvi</t>
  </si>
  <si>
    <t>981-108-7973 ::: +919811087973 ::: 981-108-7973</t>
  </si>
  <si>
    <t>Ankit Gupta C/o</t>
  </si>
  <si>
    <t>Gaurav</t>
  </si>
  <si>
    <t>+919910012626</t>
  </si>
  <si>
    <t>Gupta City Hallmark</t>
  </si>
  <si>
    <t>+919643253784</t>
  </si>
  <si>
    <t>Ankit Gupta Kb</t>
  </si>
  <si>
    <t>Gf</t>
  </si>
  <si>
    <t>+91 98101 61679</t>
  </si>
  <si>
    <t>Ankit j</t>
  </si>
  <si>
    <t>989-120-8280</t>
  </si>
  <si>
    <t>Ankit sc</t>
  </si>
  <si>
    <t>+919811126968</t>
  </si>
  <si>
    <t>Ankit sc bb</t>
  </si>
  <si>
    <t>+919873366602</t>
  </si>
  <si>
    <t>Gemology</t>
  </si>
  <si>
    <t>730-395-5148</t>
  </si>
  <si>
    <t>Ankit Shivi</t>
  </si>
  <si>
    <t>+919818180978</t>
  </si>
  <si>
    <t>ankita mehta</t>
  </si>
  <si>
    <t>daughter</t>
  </si>
  <si>
    <t>rotary</t>
  </si>
  <si>
    <t>+919899950910</t>
  </si>
  <si>
    <t>Ankur Amit Goyal</t>
  </si>
  <si>
    <t>+919971544001</t>
  </si>
  <si>
    <t>Ankur</t>
  </si>
  <si>
    <t>Civil</t>
  </si>
  <si>
    <t>Lines</t>
  </si>
  <si>
    <t>004-009-717998888</t>
  </si>
  <si>
    <t>Ankur Clearing Agent</t>
  </si>
  <si>
    <t>+917791919911</t>
  </si>
  <si>
    <t>ANKUR CUS</t>
  </si>
  <si>
    <t>981-034-7758</t>
  </si>
  <si>
    <t>Ankur Dynacorp</t>
  </si>
  <si>
    <t>Packaging</t>
  </si>
  <si>
    <t>+919099093880</t>
  </si>
  <si>
    <t>Ankur M</t>
  </si>
  <si>
    <t>011-238-40671</t>
  </si>
  <si>
    <t>+919212582628</t>
  </si>
  <si>
    <t>Ankur nav</t>
  </si>
  <si>
    <t>011-239-16022</t>
  </si>
  <si>
    <t>+919717998888</t>
  </si>
  <si>
    <t>Ankur Nitin Baha</t>
  </si>
  <si>
    <t>+919911106559</t>
  </si>
  <si>
    <t>Ankur Ritudi saudi</t>
  </si>
  <si>
    <t>+918587989008</t>
  </si>
  <si>
    <t>Ankur sis ritudi</t>
  </si>
  <si>
    <t>+919871389594</t>
  </si>
  <si>
    <t>Tanvi</t>
  </si>
  <si>
    <t>Ankur Varun</t>
  </si>
  <si>
    <t>+919811884485</t>
  </si>
  <si>
    <t>Ankur Vidit</t>
  </si>
  <si>
    <t>+919811787282</t>
  </si>
  <si>
    <t>Anmol Salsa</t>
  </si>
  <si>
    <t>+919322244100</t>
  </si>
  <si>
    <t>ANSA KANTI</t>
  </si>
  <si>
    <t>022-224-11244</t>
  </si>
  <si>
    <t>098-207-07878</t>
  </si>
  <si>
    <t>Ansa Kiran</t>
  </si>
  <si>
    <t>+919892111931</t>
  </si>
  <si>
    <t>Ansari Sir Son</t>
  </si>
  <si>
    <t>Cus Mustafa Alam Adv.</t>
  </si>
  <si>
    <t>Ansari Sir</t>
  </si>
  <si>
    <t>+919999481786</t>
  </si>
  <si>
    <t>+911143686501</t>
  </si>
  <si>
    <t>Anshima Jpdc</t>
  </si>
  <si>
    <t>+919871268886</t>
  </si>
  <si>
    <t>Anshu Devender Nagpal</t>
  </si>
  <si>
    <t>M.P. Noida</t>
  </si>
  <si>
    <t>093-122-48500</t>
  </si>
  <si>
    <t>+919911248500</t>
  </si>
  <si>
    <t>098-000-00015</t>
  </si>
  <si>
    <t>Anshu</t>
  </si>
  <si>
    <t>Upadhyay</t>
  </si>
  <si>
    <t>Anshul Chains</t>
  </si>
  <si>
    <t>Hallmark</t>
  </si>
  <si>
    <t>098-714-31213 ::: +919871431213</t>
  </si>
  <si>
    <t>Anshul</t>
  </si>
  <si>
    <t>J.B.ASSAYING &amp; HALLMARKING CENTRE</t>
  </si>
  <si>
    <t>New Delhi Delhi India ::: New Delhi Delhi India ::: New Delhi Delhi India</t>
  </si>
  <si>
    <t>New Delhi ::: New Delhi ::: New Delhi</t>
  </si>
  <si>
    <t>Delhi ::: Delhi ::: Delhi</t>
  </si>
  <si>
    <t>Timsy</t>
  </si>
  <si>
    <t>Meenu K17</t>
  </si>
  <si>
    <t>981-117-6972 ::: 981-117-6972</t>
  </si>
  <si>
    <t>Anshul Raghunandan</t>
  </si>
  <si>
    <t>+919717816000</t>
  </si>
  <si>
    <t>Anshul Rawat</t>
  </si>
  <si>
    <t>975-889-3494</t>
  </si>
  <si>
    <t>Singhal</t>
  </si>
  <si>
    <t>Dynamis Partners</t>
  </si>
  <si>
    <t>New Delhi Delhi India ::: New Delhi Delhi India</t>
  </si>
  <si>
    <t>New Delhi ::: New Delhi</t>
  </si>
  <si>
    <t>Delhi ::: Delhi</t>
  </si>
  <si>
    <t>India ::: India</t>
  </si>
  <si>
    <t>anshul</t>
  </si>
  <si>
    <t>+919871973908</t>
  </si>
  <si>
    <t>Anu</t>
  </si>
  <si>
    <t>+919899801156</t>
  </si>
  <si>
    <t>+911125433394</t>
  </si>
  <si>
    <t>Anu Aggarwal M</t>
  </si>
  <si>
    <t>T</t>
  </si>
  <si>
    <t>Son</t>
  </si>
  <si>
    <t>Mumbai film production</t>
  </si>
  <si>
    <t>099-990-34800 ::: 099-990-34800</t>
  </si>
  <si>
    <t>+919910074133</t>
  </si>
  <si>
    <t>+919910074133 ::: 991-007-4133</t>
  </si>
  <si>
    <t>Anu Aunty</t>
  </si>
  <si>
    <t>Naresh</t>
  </si>
  <si>
    <t>Uncle</t>
  </si>
  <si>
    <t>981-182-0220 ::: +919811820220 ::: 981-182-0220</t>
  </si>
  <si>
    <t>989-965-0251</t>
  </si>
  <si>
    <t>Anu Bunty</t>
  </si>
  <si>
    <t>AgarwL</t>
  </si>
  <si>
    <t>mt Manish agg Anuradha</t>
  </si>
  <si>
    <t>+919811079360</t>
  </si>
  <si>
    <t>+919811079361</t>
  </si>
  <si>
    <t>Anu Garg</t>
  </si>
  <si>
    <t>099-688-18009 ::: 099-688-18009</t>
  </si>
  <si>
    <t>Mt</t>
  </si>
  <si>
    <t>MT</t>
  </si>
  <si>
    <t>Anu Jpr</t>
  </si>
  <si>
    <t>093-145-15578 ::: 093-145-15578</t>
  </si>
  <si>
    <t>Anu Khurana</t>
  </si>
  <si>
    <t>+919911880016</t>
  </si>
  <si>
    <t>ANU MO JPR</t>
  </si>
  <si>
    <t>098-290-09016</t>
  </si>
  <si>
    <t>981-107-9361</t>
  </si>
  <si>
    <t>Anu sanjeev</t>
  </si>
  <si>
    <t>+919312277688</t>
  </si>
  <si>
    <t>Anu Sanjiv PP</t>
  </si>
  <si>
    <t>093-122-77688 ::: 093-122-77688</t>
  </si>
  <si>
    <t>anubha kitty simeran</t>
  </si>
  <si>
    <t>954-002-0000 ::: 954-002-0000</t>
  </si>
  <si>
    <t>Anuj bhaiya</t>
  </si>
  <si>
    <t>011-272-51370</t>
  </si>
  <si>
    <t>+919811483836</t>
  </si>
  <si>
    <t>Anuj C/o Kty Gaurav Bhaiya</t>
  </si>
  <si>
    <t>+919820553838</t>
  </si>
  <si>
    <t>Anuj</t>
  </si>
  <si>
    <t>dureja</t>
  </si>
  <si>
    <t>anuj</t>
  </si>
  <si>
    <t>dureja ws</t>
  </si>
  <si>
    <t>981-002-1244 ::: 981-002-1244</t>
  </si>
  <si>
    <t>Guglani</t>
  </si>
  <si>
    <t>+919953037013</t>
  </si>
  <si>
    <t>Anuj Hostees</t>
  </si>
  <si>
    <t>+919811184394</t>
  </si>
  <si>
    <t>Kanthatia</t>
  </si>
  <si>
    <t>808-213-2006 ::: 808-213-2006</t>
  </si>
  <si>
    <t>PC</t>
  </si>
  <si>
    <t>Optymystix Enterprises India Limited.</t>
  </si>
  <si>
    <t>Anuj Shilpi</t>
  </si>
  <si>
    <t>+919013005437</t>
  </si>
  <si>
    <t>anuja</t>
  </si>
  <si>
    <t>971-147-7800</t>
  </si>
  <si>
    <t>anuja chandra</t>
  </si>
  <si>
    <t>+919999083330</t>
  </si>
  <si>
    <t>Anupam</t>
  </si>
  <si>
    <t>IBM Research</t>
  </si>
  <si>
    <t>Anuradha</t>
  </si>
  <si>
    <t>995-881-3605 ::: 995-881-3605</t>
  </si>
  <si>
    <t>anurag</t>
  </si>
  <si>
    <t>+919811431207</t>
  </si>
  <si>
    <t>Anurag</t>
  </si>
  <si>
    <t>Anurag Aggarwal Institute of Public Speaking</t>
  </si>
  <si>
    <t>9F 2nd floor, Kamla Nagar, Delhi New Delhi Delhi 110007 India ::: 9F 2nd floor, Kamla Nagar, Delhi New Delhi Delhi 110007 India ::: 9F 2nd floor, Kamla Nagar, Delhi New Delhi Delhi 110007 India</t>
  </si>
  <si>
    <t>9F 2nd floor ::: 9F 2nd floor ::: 9F 2nd floor</t>
  </si>
  <si>
    <t>Delhi New Delhi ::: Delhi New Delhi ::: Delhi New Delhi</t>
  </si>
  <si>
    <t>110007 ::: 110007 ::: 110007</t>
  </si>
  <si>
    <t>Kamla Nagar ::: Kamla Nagar ::: Kamla Nagar</t>
  </si>
  <si>
    <t>http://www.anuragaggarwal.com</t>
  </si>
  <si>
    <t>999-098-1659</t>
  </si>
  <si>
    <t>Anurag Ramesh Uncle</t>
  </si>
  <si>
    <t>Chandigarh</t>
  </si>
  <si>
    <t>858-681-2422</t>
  </si>
  <si>
    <t>anurag srivastav</t>
  </si>
  <si>
    <t>damas</t>
  </si>
  <si>
    <t>+919313728890</t>
  </si>
  <si>
    <t>Aol Amit</t>
  </si>
  <si>
    <t>+919811665328</t>
  </si>
  <si>
    <t>Aol Amit Gaurangi</t>
  </si>
  <si>
    <t>098-996-07138</t>
  </si>
  <si>
    <t>098-116-65328</t>
  </si>
  <si>
    <t>Aol Bharat Vig</t>
  </si>
  <si>
    <t>098-114-06161</t>
  </si>
  <si>
    <t>Aol Gaurangi</t>
  </si>
  <si>
    <t>+919899607138</t>
  </si>
  <si>
    <t>Aol Kavayya di dmn</t>
  </si>
  <si>
    <t>+919818184700</t>
  </si>
  <si>
    <t>AOL Kavitaji MT</t>
  </si>
  <si>
    <t>+919810008188</t>
  </si>
  <si>
    <t>Aol Neraj Gera</t>
  </si>
  <si>
    <t>098-102-95333 ::: +919810295333</t>
  </si>
  <si>
    <t>Aol nitin gupta</t>
  </si>
  <si>
    <t>+919873987602</t>
  </si>
  <si>
    <t>Aol prashant gupta</t>
  </si>
  <si>
    <t>Elec noida</t>
  </si>
  <si>
    <t>+919810165700</t>
  </si>
  <si>
    <t>Aol Rajpal Dmn</t>
  </si>
  <si>
    <t>+919810084105</t>
  </si>
  <si>
    <t>Aol Tanu Dmn</t>
  </si>
  <si>
    <t>093-135-92323</t>
  </si>
  <si>
    <t>AOne</t>
  </si>
  <si>
    <t>Bombay</t>
  </si>
  <si>
    <t>Packing</t>
  </si>
  <si>
    <t>LD</t>
  </si>
  <si>
    <t>+912223643498</t>
  </si>
  <si>
    <t>+912223615026</t>
  </si>
  <si>
    <t>+919820720714</t>
  </si>
  <si>
    <t>Aonesms nishant gaurav</t>
  </si>
  <si>
    <t>+919810150031</t>
  </si>
  <si>
    <t>+919891199900</t>
  </si>
  <si>
    <t>aparana maam springdales pusa</t>
  </si>
  <si>
    <t>+919810349297</t>
  </si>
  <si>
    <t>APARNAA</t>
  </si>
  <si>
    <t>BHANDARII</t>
  </si>
  <si>
    <t>Aparnaa</t>
  </si>
  <si>
    <t>Bhandarii</t>
  </si>
  <si>
    <t>767-849-6891 ::: 767-849-6891</t>
  </si>
  <si>
    <t>Apollo Pharmacy Seema</t>
  </si>
  <si>
    <t>011-414-02222</t>
  </si>
  <si>
    <t>011-276-51396</t>
  </si>
  <si>
    <t>921-237-6633</t>
  </si>
  <si>
    <t>Apolo Clinics</t>
  </si>
  <si>
    <t>All India</t>
  </si>
  <si>
    <t>+1-860-500-7788</t>
  </si>
  <si>
    <t>Apolo dmn</t>
  </si>
  <si>
    <t>+911143466194</t>
  </si>
  <si>
    <t>Apolo Pharmacy</t>
  </si>
  <si>
    <t>Sam</t>
  </si>
  <si>
    <t>098-104-87570</t>
  </si>
  <si>
    <t>+911127651396</t>
  </si>
  <si>
    <t>1-050-051-807</t>
  </si>
  <si>
    <t>n ::: \n; ::: ;;</t>
  </si>
  <si>
    <t>n ::: n ::: ;;</t>
  </si>
  <si>
    <t>AR Sumeet Cust</t>
  </si>
  <si>
    <t>+919811213354</t>
  </si>
  <si>
    <t>Aradhyas</t>
  </si>
  <si>
    <t>+919953028734</t>
  </si>
  <si>
    <t>Aramex</t>
  </si>
  <si>
    <t>995-879-8163</t>
  </si>
  <si>
    <t>Arch Manju Bhatnagar</t>
  </si>
  <si>
    <t>Anant</t>
  </si>
  <si>
    <t>098-112-82314</t>
  </si>
  <si>
    <t>+919873682314</t>
  </si>
  <si>
    <t>Arch Rakesh</t>
  </si>
  <si>
    <t>+919810082518</t>
  </si>
  <si>
    <t>Arch Tina</t>
  </si>
  <si>
    <t>+919818744326</t>
  </si>
  <si>
    <t>Archana</t>
  </si>
  <si>
    <t>+919899987321</t>
  </si>
  <si>
    <t>Sahota</t>
  </si>
  <si>
    <t>995-840-5824 ::: 995-840-5824</t>
  </si>
  <si>
    <t>archana twins</t>
  </si>
  <si>
    <t>+919212150604</t>
  </si>
  <si>
    <t>Archit</t>
  </si>
  <si>
    <t>Sumedha</t>
  </si>
  <si>
    <t>Chopra</t>
  </si>
  <si>
    <t>+919899933211</t>
  </si>
  <si>
    <t>architect</t>
  </si>
  <si>
    <t>manju</t>
  </si>
  <si>
    <t>bhatnagar</t>
  </si>
  <si>
    <t>+919811282314</t>
  </si>
  <si>
    <t>+918882099614</t>
  </si>
  <si>
    <t>Ardor Sunilji</t>
  </si>
  <si>
    <t>+919811325356</t>
  </si>
  <si>
    <t>Arif Roshnara</t>
  </si>
  <si>
    <t>Rajan Geeta Vdo</t>
  </si>
  <si>
    <t>099-996-88127</t>
  </si>
  <si>
    <t>Gems</t>
  </si>
  <si>
    <t>982-568-4589</t>
  </si>
  <si>
    <t>Krrunal</t>
  </si>
  <si>
    <t>+919374794152</t>
  </si>
  <si>
    <t>arihant</t>
  </si>
  <si>
    <t>manager</t>
  </si>
  <si>
    <t>surat</t>
  </si>
  <si>
    <t>+919374194152</t>
  </si>
  <si>
    <t>Arora</t>
  </si>
  <si>
    <t>Frame</t>
  </si>
  <si>
    <t>965-445-8181 ::: 965-445-8181</t>
  </si>
  <si>
    <t>Arshan</t>
  </si>
  <si>
    <t>011-232-54714</t>
  </si>
  <si>
    <t>+919818882088</t>
  </si>
  <si>
    <t>+919212404140</t>
  </si>
  <si>
    <t>011-232-54040</t>
  </si>
  <si>
    <t>Art of living KB</t>
  </si>
  <si>
    <t>Veenu Malhotra</t>
  </si>
  <si>
    <t>098-734-28016 ::: 098-734-28016</t>
  </si>
  <si>
    <t>69 Gali 2271 Hose No 
Naiwala Behind Punjab Optical India</t>
  </si>
  <si>
    <t>Hose No Punjab Optical
69 Gali 2271</t>
  </si>
  <si>
    <t>Naiwala</t>
  </si>
  <si>
    <t>art teacher</t>
  </si>
  <si>
    <t>+919868417028</t>
  </si>
  <si>
    <t>Arti Gaurji</t>
  </si>
  <si>
    <t>+919868203875</t>
  </si>
  <si>
    <t>Artificial Jia Deepak</t>
  </si>
  <si>
    <t>+919953645391 ::: 099-536-45391</t>
  </si>
  <si>
    <t>Arty</t>
  </si>
  <si>
    <t>Arti</t>
  </si>
  <si>
    <t>Gaur</t>
  </si>
  <si>
    <t>098-682-03875</t>
  </si>
  <si>
    <t>+911141015681</t>
  </si>
  <si>
    <t>arty</t>
  </si>
  <si>
    <t>husband</t>
  </si>
  <si>
    <t>+919899299990</t>
  </si>
  <si>
    <t>Arty Mayor Khosla</t>
  </si>
  <si>
    <t>099-101-23839</t>
  </si>
  <si>
    <t>Arty Rakesh Sareen</t>
  </si>
  <si>
    <t>+911145623098</t>
  </si>
  <si>
    <t>098-105-66043</t>
  </si>
  <si>
    <t>Arun Ahuja Vandana Pune</t>
  </si>
  <si>
    <t>918-551-015000</t>
  </si>
  <si>
    <t>Arun Arshia Vandana</t>
  </si>
  <si>
    <t>+919990808334</t>
  </si>
  <si>
    <t>Arun Chandra Dau</t>
  </si>
  <si>
    <t>+919868031530</t>
  </si>
  <si>
    <t>Arun Chandra</t>
  </si>
  <si>
    <t>Happy</t>
  </si>
  <si>
    <t>+919871389875 ::: +919871389875 ::: 098-713-89875</t>
  </si>
  <si>
    <t>arun</t>
  </si>
  <si>
    <t>jain</t>
  </si>
  <si>
    <t>Arun</t>
  </si>
  <si>
    <t>981-140-0731</t>
  </si>
  <si>
    <t>ARUN JPR</t>
  </si>
  <si>
    <t>094-140-79431</t>
  </si>
  <si>
    <t>+919414079431 ::: +918946800500</t>
  </si>
  <si>
    <t>Arun Kprthala M</t>
  </si>
  <si>
    <t>098-113-14826</t>
  </si>
  <si>
    <t>Arun Kr</t>
  </si>
  <si>
    <t>Djoshi</t>
  </si>
  <si>
    <t>981-142-9767 ::: 981-142-9767</t>
  </si>
  <si>
    <t>901-590-3171 ::: 901-590-3171</t>
  </si>
  <si>
    <t>Arun Monga Geetu</t>
  </si>
  <si>
    <t>099-107-44900 ::: 099-107-44900</t>
  </si>
  <si>
    <t>098-100-14900 ::: 098-100-14900</t>
  </si>
  <si>
    <t>Arun Puri Uncle Rahul</t>
  </si>
  <si>
    <t>Dad Max Radhu</t>
  </si>
  <si>
    <t>+919811074379</t>
  </si>
  <si>
    <t>892-381-2300</t>
  </si>
  <si>
    <t>Arun Vandana</t>
  </si>
  <si>
    <t>+911125692963</t>
  </si>
  <si>
    <t>Aruna</t>
  </si>
  <si>
    <t>997-178-4461 ::: 997-178-4461</t>
  </si>
  <si>
    <t>Arvind</t>
  </si>
  <si>
    <t>Akash</t>
  </si>
  <si>
    <t>+919868259810</t>
  </si>
  <si>
    <t>Arvind London</t>
  </si>
  <si>
    <t>+447405274796</t>
  </si>
  <si>
    <t>Ltd Deepak Ji Co Jmu</t>
  </si>
  <si>
    <t>+919810045665</t>
  </si>
  <si>
    <t>Arvind SIL</t>
  </si>
  <si>
    <t>Del Speaker</t>
  </si>
  <si>
    <t>+918860001029</t>
  </si>
  <si>
    <t>Sil</t>
  </si>
  <si>
    <t>+919711558007</t>
  </si>
  <si>
    <t>+919899583007</t>
  </si>
  <si>
    <t>Arvind stephens</t>
  </si>
  <si>
    <t>+919899517438</t>
  </si>
  <si>
    <t>Ash honey</t>
  </si>
  <si>
    <t>+919811618764</t>
  </si>
  <si>
    <t>Ash Kunal</t>
  </si>
  <si>
    <t>+919999441972</t>
  </si>
  <si>
    <t>Ash vipul</t>
  </si>
  <si>
    <t>+919810831069</t>
  </si>
  <si>
    <t>+919310554406</t>
  </si>
  <si>
    <t>Asha Bangalore</t>
  </si>
  <si>
    <t>+919945797204</t>
  </si>
  <si>
    <t>Asha</t>
  </si>
  <si>
    <t>Nda</t>
  </si>
  <si>
    <t>935-086-6151</t>
  </si>
  <si>
    <t>ASHA</t>
  </si>
  <si>
    <t>SATI</t>
  </si>
  <si>
    <t>Ashi Bhiwadi</t>
  </si>
  <si>
    <t>+919887006499</t>
  </si>
  <si>
    <t>Ashima</t>
  </si>
  <si>
    <t>Mittal</t>
  </si>
  <si>
    <t>Housewife</t>
  </si>
  <si>
    <t>+919814959659</t>
  </si>
  <si>
    <t>Ashish C/o Ankur</t>
  </si>
  <si>
    <t>+919711261550</t>
  </si>
  <si>
    <t>Ashish</t>
  </si>
  <si>
    <t>989-913-6365</t>
  </si>
  <si>
    <t>098-991-36365 ::: 989-913-6365</t>
  </si>
  <si>
    <t>895-017-9820 ::: 895-017-9820</t>
  </si>
  <si>
    <t>Ashish M</t>
  </si>
  <si>
    <t>011-232-11984</t>
  </si>
  <si>
    <t>+919953439575</t>
  </si>
  <si>
    <t>Ashish Mittal Co Subhash</t>
  </si>
  <si>
    <t>+919314054321</t>
  </si>
  <si>
    <t>Ashish mrs agarwal</t>
  </si>
  <si>
    <t>098-101-00601 ::: +919810100601 ::: 098-101-00601</t>
  </si>
  <si>
    <t>Ashish Murti Jaipur</t>
  </si>
  <si>
    <t>+919785246505</t>
  </si>
  <si>
    <t>Ashish Porwal</t>
  </si>
  <si>
    <t>Matchless</t>
  </si>
  <si>
    <t>All about fashion</t>
  </si>
  <si>
    <t>+917506200750</t>
  </si>
  <si>
    <t>midc,andheri east Mumbai Maharashtra 400093 India ::: midc,andheri east Mumbai Maharashtra 400093 India</t>
  </si>
  <si>
    <t>Mumbai ::: Mumbai</t>
  </si>
  <si>
    <t>Maharashtra ::: Maharashtra</t>
  </si>
  <si>
    <t>400093 ::: 400093</t>
  </si>
  <si>
    <t>midc,andheri east ::: midc,andheri east</t>
  </si>
  <si>
    <t>Mumbai midc,andheri east Maharashtra 400093 India</t>
  </si>
  <si>
    <t>Mumbai</t>
  </si>
  <si>
    <t>Maharashtra</t>
  </si>
  <si>
    <t>midc,andheri east</t>
  </si>
  <si>
    <t>Ashish Punjab</t>
  </si>
  <si>
    <t>Sil Cus</t>
  </si>
  <si>
    <t>+918591188052</t>
  </si>
  <si>
    <t>Ashit Julai</t>
  </si>
  <si>
    <t>Power Rings</t>
  </si>
  <si>
    <t>098-339-49290 ::: 098-339-49290</t>
  </si>
  <si>
    <t>Ashmeet</t>
  </si>
  <si>
    <t>+919311522662</t>
  </si>
  <si>
    <t>011-274-52526</t>
  </si>
  <si>
    <t>011-272-17759</t>
  </si>
  <si>
    <t>+919871522662</t>
  </si>
  <si>
    <t>Ashmeet Shweta</t>
  </si>
  <si>
    <t>+919971919488</t>
  </si>
  <si>
    <t>+919899922662</t>
  </si>
  <si>
    <t>Ashna</t>
  </si>
  <si>
    <t>962-028-3610 ::: 962-028-3610</t>
  </si>
  <si>
    <t>Dia hut</t>
  </si>
  <si>
    <t>+919810800777</t>
  </si>
  <si>
    <t>ashok</t>
  </si>
  <si>
    <t>981-016-9792 ::: 098-101-69792</t>
  </si>
  <si>
    <t>Ashok Chain Pulley M</t>
  </si>
  <si>
    <t>098-110-88872</t>
  </si>
  <si>
    <t>011-225-22838</t>
  </si>
  <si>
    <t>Ghera Acp</t>
  </si>
  <si>
    <t>+919811165276 ::: +918750871610 ::: 011-257-31237</t>
  </si>
  <si>
    <t>Ashok Ghera</t>
  </si>
  <si>
    <t>Acp</t>
  </si>
  <si>
    <t>+919811165276</t>
  </si>
  <si>
    <t>ASHOK GUPMO</t>
  </si>
  <si>
    <t>981-012-1512</t>
  </si>
  <si>
    <t>+919810121512 ::: 981-012-1512</t>
  </si>
  <si>
    <t>Ashok Jain</t>
  </si>
  <si>
    <t>Mahavir Intl.</t>
  </si>
  <si>
    <t>+919810885511</t>
  </si>
  <si>
    <t>1-C Liberty India ::: 1-C Liberty India</t>
  </si>
  <si>
    <t>Liberty India 1-C ::: Liberty India 1-C</t>
  </si>
  <si>
    <t>IN ::: IN</t>
  </si>
  <si>
    <t>K17</t>
  </si>
  <si>
    <t>Ashok Je</t>
  </si>
  <si>
    <t>Wtapp</t>
  </si>
  <si>
    <t>Ashok Jk Delhi</t>
  </si>
  <si>
    <t>+918587920278</t>
  </si>
  <si>
    <t>+919660595907</t>
  </si>
  <si>
    <t>ASHOK MA</t>
  </si>
  <si>
    <t>011-232-61828</t>
  </si>
  <si>
    <t>ASHOK Pajee K 17</t>
  </si>
  <si>
    <t>011-470-53906</t>
  </si>
  <si>
    <t>+919810121512</t>
  </si>
  <si>
    <t>+919910096512</t>
  </si>
  <si>
    <t>ASHOK Paji K17</t>
  </si>
  <si>
    <t>Ashok Shashi kohat</t>
  </si>
  <si>
    <t>098-100-53088 ::: 098-100-53088</t>
  </si>
  <si>
    <t>097-171-33306</t>
  </si>
  <si>
    <t>Ashok Singhal</t>
  </si>
  <si>
    <t>Rwanda Met</t>
  </si>
  <si>
    <t>+919810706181</t>
  </si>
  <si>
    <t>Ashok Un</t>
  </si>
  <si>
    <t>011-272-27059</t>
  </si>
  <si>
    <t>+919821824948</t>
  </si>
  <si>
    <t>Ashok uncle mt</t>
  </si>
  <si>
    <t>011-274-16082</t>
  </si>
  <si>
    <t>+911147053906</t>
  </si>
  <si>
    <t>Wadhia</t>
  </si>
  <si>
    <t>Ashokji</t>
  </si>
  <si>
    <t>chainpully</t>
  </si>
  <si>
    <t>981-108-8872 ::: 098-110-88872</t>
  </si>
  <si>
    <t>+9198110888722 ::: 981-108-8872</t>
  </si>
  <si>
    <t>ASHOKMA MO</t>
  </si>
  <si>
    <t>981-101-1361 ::: 981-101-1361</t>
  </si>
  <si>
    <t>Ashriwad Jew</t>
  </si>
  <si>
    <t>+919810014995</t>
  </si>
  <si>
    <t>Ashu</t>
  </si>
  <si>
    <t>Arch</t>
  </si>
  <si>
    <t>Manju Bhatnagar DIL</t>
  </si>
  <si>
    <t>+919868227868 ::: +918368816623</t>
  </si>
  <si>
    <t>+918373944403</t>
  </si>
  <si>
    <t>Ashu bhaiya radhu</t>
  </si>
  <si>
    <t>+919419196049</t>
  </si>
  <si>
    <t>+911912580545</t>
  </si>
  <si>
    <t>+919419199149 ::: 094-191-99149</t>
  </si>
  <si>
    <t>Ashu M</t>
  </si>
  <si>
    <t>011-274-26695</t>
  </si>
  <si>
    <t>+919811353311</t>
  </si>
  <si>
    <t>+919891571571</t>
  </si>
  <si>
    <t>Ashu nupur</t>
  </si>
  <si>
    <t>981-083-7837</t>
  </si>
  <si>
    <t>Ashutosh</t>
  </si>
  <si>
    <t>882-658-9888</t>
  </si>
  <si>
    <t>Ashutosh Gupta</t>
  </si>
  <si>
    <t>981-111-0321</t>
  </si>
  <si>
    <t>Ashutosh Singh</t>
  </si>
  <si>
    <t>869-209-0522 ::: 869-209-0522</t>
  </si>
  <si>
    <t>Ashwani</t>
  </si>
  <si>
    <t>Gautam</t>
  </si>
  <si>
    <t>Sethi</t>
  </si>
  <si>
    <t>Ashwin</t>
  </si>
  <si>
    <t>987-002-1115 ::: 987-002-1115</t>
  </si>
  <si>
    <t>Ashwin Deepak</t>
  </si>
  <si>
    <t>+9111244273976</t>
  </si>
  <si>
    <t>+919899409299</t>
  </si>
  <si>
    <t>ASOK GUPTA</t>
  </si>
  <si>
    <t>011-741-6082</t>
  </si>
  <si>
    <t>Asok Ldn M</t>
  </si>
  <si>
    <t>+919915501452</t>
  </si>
  <si>
    <t>Asp</t>
  </si>
  <si>
    <t>Aspire</t>
  </si>
  <si>
    <t>+919810004858</t>
  </si>
  <si>
    <t>Asp Dr Shaista Khan</t>
  </si>
  <si>
    <t>+918860741616</t>
  </si>
  <si>
    <t>Gurpreet Kaur</t>
  </si>
  <si>
    <t>98182 01585</t>
  </si>
  <si>
    <t>Asp Kiran</t>
  </si>
  <si>
    <t>Bansal</t>
  </si>
  <si>
    <t>95555 45136</t>
  </si>
  <si>
    <t>Asp Meenakshi</t>
  </si>
  <si>
    <t>99903 79319</t>
  </si>
  <si>
    <t>Asp Neeru</t>
  </si>
  <si>
    <t>Vasdev</t>
  </si>
  <si>
    <t>92124 22350</t>
  </si>
  <si>
    <t>Asp Nirja</t>
  </si>
  <si>
    <t>98189 98709</t>
  </si>
  <si>
    <t>Preeti Goel</t>
  </si>
  <si>
    <t>Shalini Je</t>
  </si>
  <si>
    <t>098-108-54054</t>
  </si>
  <si>
    <t>Asp Shikha</t>
  </si>
  <si>
    <t>99585 75858</t>
  </si>
  <si>
    <t>Asp Simi</t>
  </si>
  <si>
    <t>Arneja</t>
  </si>
  <si>
    <t>98738 68979</t>
  </si>
  <si>
    <t>Aspire Arvind Chaudhry Mt Manish</t>
  </si>
  <si>
    <t>+91 98112 29022</t>
  </si>
  <si>
    <t>Aspire Harish</t>
  </si>
  <si>
    <t>chhabra Co Bhushan Ji</t>
  </si>
  <si>
    <t>+91 98183 81545</t>
  </si>
  <si>
    <t>Aspire Kanika</t>
  </si>
  <si>
    <t>Tangri</t>
  </si>
  <si>
    <t>98716 11775</t>
  </si>
  <si>
    <t>Aspire Manohar Arora Kitty</t>
  </si>
  <si>
    <t>+919999199177</t>
  </si>
  <si>
    <t>Aspire Renu</t>
  </si>
  <si>
    <t>Walia</t>
  </si>
  <si>
    <t>+919911852286</t>
  </si>
  <si>
    <t>Aspire Sanjeev Hooda 710</t>
  </si>
  <si>
    <t>+919810417799</t>
  </si>
  <si>
    <t>Aspire Walia</t>
  </si>
  <si>
    <t>Ji Karol Bagh. Ramjas Road</t>
  </si>
  <si>
    <t>+919911312286</t>
  </si>
  <si>
    <t>Assam Sonam</t>
  </si>
  <si>
    <t>+919402293702</t>
  </si>
  <si>
    <t>Ast</t>
  </si>
  <si>
    <t>Bvb</t>
  </si>
  <si>
    <t>+919205779693</t>
  </si>
  <si>
    <t>+919968438238</t>
  </si>
  <si>
    <t>Ast Arbind Rot.</t>
  </si>
  <si>
    <t>098-100-54254 ::: 098-100-54254</t>
  </si>
  <si>
    <t>Ast Aswani Kumar</t>
  </si>
  <si>
    <t>098-918-23353</t>
  </si>
  <si>
    <t>Ast Bhushan Arora Mt</t>
  </si>
  <si>
    <t>099-102-76271</t>
  </si>
  <si>
    <t>099-998-12667</t>
  </si>
  <si>
    <t>Ast Brijesh Gautam</t>
  </si>
  <si>
    <t>011-255-90037</t>
  </si>
  <si>
    <t>098-100-94880</t>
  </si>
  <si>
    <t>Ast Devesh Pandey</t>
  </si>
  <si>
    <t>Co Bhola Ji</t>
  </si>
  <si>
    <t>+918800199122</t>
  </si>
  <si>
    <t>ast</t>
  </si>
  <si>
    <t>Fpt</t>
  </si>
  <si>
    <t>Brijbhushan</t>
  </si>
  <si>
    <t>FPT</t>
  </si>
  <si>
    <t>+919368433275 ::: +917465810783 ::: 936-843-3275</t>
  </si>
  <si>
    <t>+918077775185</t>
  </si>
  <si>
    <t>Ast Fpt</t>
  </si>
  <si>
    <t>DK</t>
  </si>
  <si>
    <t>+919810525296 ::: 981-052-5296 ::: 981-052-5296</t>
  </si>
  <si>
    <t>IB</t>
  </si>
  <si>
    <t>+919811130920</t>
  </si>
  <si>
    <t>Neelam</t>
  </si>
  <si>
    <t>Virmani</t>
  </si>
  <si>
    <t>+919811032693</t>
  </si>
  <si>
    <t>Sunil</t>
  </si>
  <si>
    <t>Surana</t>
  </si>
  <si>
    <t>+919312242455</t>
  </si>
  <si>
    <t>Ast Gemtra</t>
  </si>
  <si>
    <t>Bhaskar</t>
  </si>
  <si>
    <t>Joshi</t>
  </si>
  <si>
    <t>+919667114201</t>
  </si>
  <si>
    <t>ast Gemtre 1 Sagar</t>
  </si>
  <si>
    <t>verma</t>
  </si>
  <si>
    <t>jpr</t>
  </si>
  <si>
    <t>del co Ajay jpr</t>
  </si>
  <si>
    <t>+919717875070</t>
  </si>
  <si>
    <t>+918527135070</t>
  </si>
  <si>
    <t>ast Gemtre Aakriti</t>
  </si>
  <si>
    <t>997-123-3195 ::: +919971233195</t>
  </si>
  <si>
    <t>Gemtre</t>
  </si>
  <si>
    <t>abhimanyu</t>
  </si>
  <si>
    <t>canada</t>
  </si>
  <si>
    <t>+919818887338</t>
  </si>
  <si>
    <t>Ast Gemtre Acharya</t>
  </si>
  <si>
    <t>Sagar</t>
  </si>
  <si>
    <t>+919810564565</t>
  </si>
  <si>
    <t>Ast Gemtre</t>
  </si>
  <si>
    <t>Alok</t>
  </si>
  <si>
    <t>+919711222023 ::: 971-122-2023</t>
  </si>
  <si>
    <t>+919038999949</t>
  </si>
  <si>
    <t>+919312316929 ::: +918383091919 ::: 931-231-6929</t>
  </si>
  <si>
    <t>Gaurnet</t>
  </si>
  <si>
    <t>ast bvb</t>
  </si>
  <si>
    <t>981-845-3090</t>
  </si>
  <si>
    <t>Ast gemtre ashish</t>
  </si>
  <si>
    <t>press</t>
  </si>
  <si>
    <t>+919899136365</t>
  </si>
  <si>
    <t>ast Gemtre</t>
  </si>
  <si>
    <t>Madan Sab Akp</t>
  </si>
  <si>
    <t>+919811803680</t>
  </si>
  <si>
    <t>+919210919833</t>
  </si>
  <si>
    <t>ast gemtre</t>
  </si>
  <si>
    <t>Balveer</t>
  </si>
  <si>
    <t>+917065544865 ::: +917065544865</t>
  </si>
  <si>
    <t>+919999655201</t>
  </si>
  <si>
    <t>Ast Gemtre Bhim</t>
  </si>
  <si>
    <t>Raj</t>
  </si>
  <si>
    <t>Rot</t>
  </si>
  <si>
    <t>Rot Rajesh Akash</t>
  </si>
  <si>
    <t>921-372-6661</t>
  </si>
  <si>
    <t>Brijesh</t>
  </si>
  <si>
    <t>+919034730625</t>
  </si>
  <si>
    <t>ast gemtre co shalini</t>
  </si>
  <si>
    <t>yatin</t>
  </si>
  <si>
    <t>+919711036553 ::: +919711036553</t>
  </si>
  <si>
    <t>Deepak</t>
  </si>
  <si>
    <t>Guuptaa</t>
  </si>
  <si>
    <t>numerology</t>
  </si>
  <si>
    <t>+919711233954 ::: +918527922917</t>
  </si>
  <si>
    <t>Ast Gemtre Deepak</t>
  </si>
  <si>
    <t>Kr</t>
  </si>
  <si>
    <t>Kainth</t>
  </si>
  <si>
    <t>981-006-2541</t>
  </si>
  <si>
    <t>Deepali</t>
  </si>
  <si>
    <t>+919811264940</t>
  </si>
  <si>
    <t>+919811264940 ::: +919818464940</t>
  </si>
  <si>
    <t>dinesh</t>
  </si>
  <si>
    <t>+918447950899</t>
  </si>
  <si>
    <t>011-495-36339</t>
  </si>
  <si>
    <t>+919999663773</t>
  </si>
  <si>
    <t>ast gemtre dr</t>
  </si>
  <si>
    <t>Binita</t>
  </si>
  <si>
    <t>naturepathy</t>
  </si>
  <si>
    <t>+919818189079</t>
  </si>
  <si>
    <t>Ast Gemtre Dr H</t>
  </si>
  <si>
    <t>S</t>
  </si>
  <si>
    <t>Rawat</t>
  </si>
  <si>
    <t>Dharam Guru</t>
  </si>
  <si>
    <t>+919212296090</t>
  </si>
  <si>
    <t>Ast gemtre</t>
  </si>
  <si>
    <t>Dr</t>
  </si>
  <si>
    <t>Urvashi</t>
  </si>
  <si>
    <t>+919810838903</t>
  </si>
  <si>
    <t>Dr.</t>
  </si>
  <si>
    <t>kanhayia</t>
  </si>
  <si>
    <t>+919911314238</t>
  </si>
  <si>
    <t>ast Gemtre dr.</t>
  </si>
  <si>
    <t>lalit</t>
  </si>
  <si>
    <t>Pant</t>
  </si>
  <si>
    <t>Palmistry</t>
  </si>
  <si>
    <t>+919818885137</t>
  </si>
  <si>
    <t>ast gemtre geeta</t>
  </si>
  <si>
    <t>pn</t>
  </si>
  <si>
    <t>813-068-7089 ::: +918130687089</t>
  </si>
  <si>
    <t>Harminder</t>
  </si>
  <si>
    <t>kaur</t>
  </si>
  <si>
    <t>USA co Yoga Healer</t>
  </si>
  <si>
    <t>+1-516-884-7975</t>
  </si>
  <si>
    <t>Harsh</t>
  </si>
  <si>
    <t>+919958925997</t>
  </si>
  <si>
    <t>Jatan</t>
  </si>
  <si>
    <t>dhama</t>
  </si>
  <si>
    <t>+919350640103</t>
  </si>
  <si>
    <t>ast gemtre jitendera</t>
  </si>
  <si>
    <t>+919810598938 ::: +919810598938</t>
  </si>
  <si>
    <t>Ast Gemtre Jyoti</t>
  </si>
  <si>
    <t>+919654675474</t>
  </si>
  <si>
    <t>Jyoti</t>
  </si>
  <si>
    <t>Bhardwaj</t>
  </si>
  <si>
    <t>+919953259151</t>
  </si>
  <si>
    <t>Vashishta</t>
  </si>
  <si>
    <t>+919873938148</t>
  </si>
  <si>
    <t>Manju</t>
  </si>
  <si>
    <t>+919899225194</t>
  </si>
  <si>
    <t>Ast Gemtre Manoj</t>
  </si>
  <si>
    <t>Manassvi</t>
  </si>
  <si>
    <t>sir</t>
  </si>
  <si>
    <t>+919868752407</t>
  </si>
  <si>
    <t>mona</t>
  </si>
  <si>
    <t>whitefattydumb</t>
  </si>
  <si>
    <t>+919810165443</t>
  </si>
  <si>
    <t>Monika</t>
  </si>
  <si>
    <t>Juneja</t>
  </si>
  <si>
    <t>king jewellers 21 KV</t>
  </si>
  <si>
    <t>+919999585375</t>
  </si>
  <si>
    <t>011-401-90557</t>
  </si>
  <si>
    <t>Sangeeta IGI Bvb</t>
  </si>
  <si>
    <t>+919871494495</t>
  </si>
  <si>
    <t>+919999183913</t>
  </si>
  <si>
    <t>neeraj</t>
  </si>
  <si>
    <t>arora</t>
  </si>
  <si>
    <t>Moro gate</t>
  </si>
  <si>
    <t>+917678604563</t>
  </si>
  <si>
    <t>Nitish</t>
  </si>
  <si>
    <t>Badarpur</t>
  </si>
  <si>
    <t>913-618-7133 ::: +919136187133 ::: 913-618-7133</t>
  </si>
  <si>
    <t>Padm</t>
  </si>
  <si>
    <t>Upadhya</t>
  </si>
  <si>
    <t>+919891085050 ::: +919891086050</t>
  </si>
  <si>
    <t>+919891086050</t>
  </si>
  <si>
    <t>Pallav</t>
  </si>
  <si>
    <t>+919811333171</t>
  </si>
  <si>
    <t>+917321879444</t>
  </si>
  <si>
    <t>Poonam</t>
  </si>
  <si>
    <t>Pahil</t>
  </si>
  <si>
    <t>+919871281722</t>
  </si>
  <si>
    <t>poonam</t>
  </si>
  <si>
    <t>+918630030825</t>
  </si>
  <si>
    <t>Prateek</t>
  </si>
  <si>
    <t>989-900-2983</t>
  </si>
  <si>
    <t>Prem</t>
  </si>
  <si>
    <t>Balindra</t>
  </si>
  <si>
    <t>+919036868150</t>
  </si>
  <si>
    <t>+919845177149</t>
  </si>
  <si>
    <t>Priti</t>
  </si>
  <si>
    <t>Takkar</t>
  </si>
  <si>
    <t>+919811377054</t>
  </si>
  <si>
    <t>goel</t>
  </si>
  <si>
    <t>+919999019519</t>
  </si>
  <si>
    <t>rakesh</t>
  </si>
  <si>
    <t>joshi</t>
  </si>
  <si>
    <t>+919810566225</t>
  </si>
  <si>
    <t>+919811780785</t>
  </si>
  <si>
    <t>Ast Gemtre Ram</t>
  </si>
  <si>
    <t>kishan</t>
  </si>
  <si>
    <t>IGI Airport Security T2</t>
  </si>
  <si>
    <t>+918800499511 ::: 880-049-9511</t>
  </si>
  <si>
    <t>Sir</t>
  </si>
  <si>
    <t>+919811100373</t>
  </si>
  <si>
    <t>Swati</t>
  </si>
  <si>
    <t>+919582138540 ::: +919311910031</t>
  </si>
  <si>
    <t>Ast gemtre RK</t>
  </si>
  <si>
    <t>Mentor</t>
  </si>
  <si>
    <t>+919990463463</t>
  </si>
  <si>
    <t>Ast gemtre RK Sharma</t>
  </si>
  <si>
    <t>Tarot</t>
  </si>
  <si>
    <t>Card</t>
  </si>
  <si>
    <t>ast gemtre rosy</t>
  </si>
  <si>
    <t>anand</t>
  </si>
  <si>
    <t>bobal</t>
  </si>
  <si>
    <t>+919818250644</t>
  </si>
  <si>
    <t>Samta</t>
  </si>
  <si>
    <t>Sachdeva</t>
  </si>
  <si>
    <t>numerologist</t>
  </si>
  <si>
    <t>+918826705734</t>
  </si>
  <si>
    <t>sandeep</t>
  </si>
  <si>
    <t>bajaj</t>
  </si>
  <si>
    <t>+919911736555</t>
  </si>
  <si>
    <t>+918802120101</t>
  </si>
  <si>
    <t>+918506840101</t>
  </si>
  <si>
    <t>sanjiv</t>
  </si>
  <si>
    <t>agarwal</t>
  </si>
  <si>
    <t>941-247-2222 ::: +919412472222</t>
  </si>
  <si>
    <t>ast gemtre sd. G.</t>
  </si>
  <si>
    <t>S.</t>
  </si>
  <si>
    <t>Bindra</t>
  </si>
  <si>
    <t>+918076820738</t>
  </si>
  <si>
    <t>Seema</t>
  </si>
  <si>
    <t>Gaurav 31 no.</t>
  </si>
  <si>
    <t>+919958115120</t>
  </si>
  <si>
    <t>Shalini</t>
  </si>
  <si>
    <t>Behl</t>
  </si>
  <si>
    <t>Rajouri Garden</t>
  </si>
  <si>
    <t>+918527499691</t>
  </si>
  <si>
    <t>852-749-9691</t>
  </si>
  <si>
    <t>kb malhotra paneer</t>
  </si>
  <si>
    <t>+919910057645 ::: 991-005-7645 ::: 991-005-7645</t>
  </si>
  <si>
    <t>+917065481958</t>
  </si>
  <si>
    <t>Ast Gemtre Shiv</t>
  </si>
  <si>
    <t>Bhatt</t>
  </si>
  <si>
    <t>+919810322025</t>
  </si>
  <si>
    <t>Shweta</t>
  </si>
  <si>
    <t>+917982136277</t>
  </si>
  <si>
    <t>Delhi, India</t>
  </si>
  <si>
    <t>Simran</t>
  </si>
  <si>
    <t>Varshney</t>
  </si>
  <si>
    <t>Pambhiri</t>
  </si>
  <si>
    <t>+919953210386 ::: 995-321-0386 ::: 995-321-0386</t>
  </si>
  <si>
    <t>+919560574174</t>
  </si>
  <si>
    <t>sri</t>
  </si>
  <si>
    <t>prabhu</t>
  </si>
  <si>
    <t>+918860896849</t>
  </si>
  <si>
    <t>Sudhakar</t>
  </si>
  <si>
    <t>Shastry</t>
  </si>
  <si>
    <t>+919335163109</t>
  </si>
  <si>
    <t>sukhwinder</t>
  </si>
  <si>
    <t>+917531815612</t>
  </si>
  <si>
    <t>Dixit</t>
  </si>
  <si>
    <t>+919821483123</t>
  </si>
  <si>
    <t>Sunita</t>
  </si>
  <si>
    <t>Vashisht</t>
  </si>
  <si>
    <t>kb ladies garments</t>
  </si>
  <si>
    <t>+919711367631</t>
  </si>
  <si>
    <t>+919953925648</t>
  </si>
  <si>
    <t>ast gemtre surender</t>
  </si>
  <si>
    <t>ldn</t>
  </si>
  <si>
    <t>+919815865871</t>
  </si>
  <si>
    <t>+919958862952</t>
  </si>
  <si>
    <t>+919999483856</t>
  </si>
  <si>
    <t>Ast Gemtre V P</t>
  </si>
  <si>
    <t>Goel</t>
  </si>
  <si>
    <t>+919810052508</t>
  </si>
  <si>
    <t>Vijay</t>
  </si>
  <si>
    <t>Dubey</t>
  </si>
  <si>
    <t>+917678306700</t>
  </si>
  <si>
    <t>Ast gemtre Vinod Kumar Yoga</t>
  </si>
  <si>
    <t>mysore</t>
  </si>
  <si>
    <t>+919894358545 ::: +919894358545</t>
  </si>
  <si>
    <t>vipan</t>
  </si>
  <si>
    <t>+918398920109</t>
  </si>
  <si>
    <t>yojna</t>
  </si>
  <si>
    <t>garg</t>
  </si>
  <si>
    <t>+919999792001</t>
  </si>
  <si>
    <t>Ast gemtree</t>
  </si>
  <si>
    <t>ramkishan</t>
  </si>
  <si>
    <t>shastry</t>
  </si>
  <si>
    <t>+917982203680</t>
  </si>
  <si>
    <t>Ast GT</t>
  </si>
  <si>
    <t>Manish</t>
  </si>
  <si>
    <t>Dolly</t>
  </si>
  <si>
    <t>+919212790800 ::: +918527803000</t>
  </si>
  <si>
    <t>Bhola Ji</t>
  </si>
  <si>
    <t>070-156-57223</t>
  </si>
  <si>
    <t>Siingh</t>
  </si>
  <si>
    <t>+919999996432 ::: +919999996432</t>
  </si>
  <si>
    <t>Ast kusum garg</t>
  </si>
  <si>
    <t>093-277-44699 ::: 093-277-44699</t>
  </si>
  <si>
    <t>Ast Manishant Gupta</t>
  </si>
  <si>
    <t>Ref</t>
  </si>
  <si>
    <t>Shahishta</t>
  </si>
  <si>
    <t>+918858050757</t>
  </si>
  <si>
    <t>Ast Manoj Sir AstroGurus</t>
  </si>
  <si>
    <t>AstroGurus</t>
  </si>
  <si>
    <t>+919615696153</t>
  </si>
  <si>
    <t>Ast Ptk</t>
  </si>
  <si>
    <t>Dr.R. K. Gupta</t>
  </si>
  <si>
    <t>Intl Space Ast</t>
  </si>
  <si>
    <t>+919888858077</t>
  </si>
  <si>
    <t>+911862255815</t>
  </si>
  <si>
    <t>Ast Query Naveen K Gupta</t>
  </si>
  <si>
    <t>+918920822672</t>
  </si>
  <si>
    <t>Ast Rrachita Gupta</t>
  </si>
  <si>
    <t>Tarrot</t>
  </si>
  <si>
    <t>099-580-67960</t>
  </si>
  <si>
    <t>Ast Sadhan Gulati. Gurgaon.</t>
  </si>
  <si>
    <t>+919911385399</t>
  </si>
  <si>
    <t>sarita</t>
  </si>
  <si>
    <t>fpt</t>
  </si>
  <si>
    <t>+918178677715</t>
  </si>
  <si>
    <t>Ast Seema Nair</t>
  </si>
  <si>
    <t>Gaurav Sis Frd</t>
  </si>
  <si>
    <t>099-102-26480 ::: 099-102-26480</t>
  </si>
  <si>
    <t>Ast Vipin</t>
  </si>
  <si>
    <t>Sharma Bvb</t>
  </si>
  <si>
    <t>991-179-0555</t>
  </si>
  <si>
    <t>Ast. Arun</t>
  </si>
  <si>
    <t>SU</t>
  </si>
  <si>
    <t>+919990762192</t>
  </si>
  <si>
    <t>ast. bb.</t>
  </si>
  <si>
    <t>Darshan</t>
  </si>
  <si>
    <t>pnp</t>
  </si>
  <si>
    <t>+917404245213 ::: 740-424-5213</t>
  </si>
  <si>
    <t>ast. Gemtre</t>
  </si>
  <si>
    <t>Chetan</t>
  </si>
  <si>
    <t>Chander Mohun</t>
  </si>
  <si>
    <t>+919716190664 ::: +919289894303</t>
  </si>
  <si>
    <t>Meenu</t>
  </si>
  <si>
    <t>varshney</t>
  </si>
  <si>
    <t>+919212015029</t>
  </si>
  <si>
    <t>Ast. Gemtre</t>
  </si>
  <si>
    <t>Nupur</t>
  </si>
  <si>
    <t>Noida</t>
  </si>
  <si>
    <t>+918860511032</t>
  </si>
  <si>
    <t>+918929324941</t>
  </si>
  <si>
    <t>Rakhi</t>
  </si>
  <si>
    <t>+919716861291</t>
  </si>
  <si>
    <t>Ast. Pallav</t>
  </si>
  <si>
    <t>Sir Bvb.</t>
  </si>
  <si>
    <t>+919811333171 ::: +919811333171</t>
  </si>
  <si>
    <t>Ast. Sonia</t>
  </si>
  <si>
    <t>Dang Manish Ref</t>
  </si>
  <si>
    <t>+919818322633</t>
  </si>
  <si>
    <t>Astha Kitty</t>
  </si>
  <si>
    <t>+919810717447</t>
  </si>
  <si>
    <t>ASTHA MO</t>
  </si>
  <si>
    <t>981-005-6008</t>
  </si>
  <si>
    <t>ASTHA OF</t>
  </si>
  <si>
    <t>011-232-80080</t>
  </si>
  <si>
    <t>astro Gemtre</t>
  </si>
  <si>
    <t>Kota</t>
  </si>
  <si>
    <t>+916376239869</t>
  </si>
  <si>
    <t>Astro Gemtre</t>
  </si>
  <si>
    <t>Suchi</t>
  </si>
  <si>
    <t>+917703981193</t>
  </si>
  <si>
    <t>Astro</t>
  </si>
  <si>
    <t>Indu</t>
  </si>
  <si>
    <t>971-157-5130 ::: 971-157-5130</t>
  </si>
  <si>
    <t>Astro Kalpana</t>
  </si>
  <si>
    <t>981-019-9379</t>
  </si>
  <si>
    <t>kalpana</t>
  </si>
  <si>
    <t>sadhak</t>
  </si>
  <si>
    <t>Kochar</t>
  </si>
  <si>
    <t>972-932-3260 ::: 972-932-3260</t>
  </si>
  <si>
    <t>Astro On Demand</t>
  </si>
  <si>
    <t>543-214</t>
  </si>
  <si>
    <t>Pradeep</t>
  </si>
  <si>
    <t>982-621-6538 ::: 982-621-6538</t>
  </si>
  <si>
    <t>Pritpal</t>
  </si>
  <si>
    <t>Sadhak kalapana ws</t>
  </si>
  <si>
    <t>981-010-99379</t>
  </si>
  <si>
    <t>Suunita</t>
  </si>
  <si>
    <t>Suunita Vashisht</t>
  </si>
  <si>
    <t>+919315618395</t>
  </si>
  <si>
    <t>astro ws</t>
  </si>
  <si>
    <t>course</t>
  </si>
  <si>
    <t>study</t>
  </si>
  <si>
    <t>+919149934671</t>
  </si>
  <si>
    <t>Astrologer Alka</t>
  </si>
  <si>
    <t>093-508-22232 ::: 093-508-22232</t>
  </si>
  <si>
    <t>Astrologer Manoj Goswami C/o Sonia Ambala</t>
  </si>
  <si>
    <t>098-130-50348 ::: 098-130-50348</t>
  </si>
  <si>
    <t>Astrologer Shilpa Arty Gaur</t>
  </si>
  <si>
    <t>098-116-62286 ::: 098-116-62286</t>
  </si>
  <si>
    <t>B3/2 rp bagh</t>
  </si>
  <si>
    <t>Astrologer Toshikaa Rejora</t>
  </si>
  <si>
    <t>Destiny Designer</t>
  </si>
  <si>
    <t>+919899571299</t>
  </si>
  <si>
    <t>Astrology</t>
  </si>
  <si>
    <t>588-889-99</t>
  </si>
  <si>
    <t>Karan</t>
  </si>
  <si>
    <t>Astrospeak</t>
  </si>
  <si>
    <t>+911130184079</t>
  </si>
  <si>
    <t>Astrotalk. com</t>
  </si>
  <si>
    <t>puneet</t>
  </si>
  <si>
    <t>+917903567053</t>
  </si>
  <si>
    <t>Aswani Gujral</t>
  </si>
  <si>
    <t>+911244273976</t>
  </si>
  <si>
    <t>Aswin Mu</t>
  </si>
  <si>
    <t>099-872-77778</t>
  </si>
  <si>
    <t>Atharavraj</t>
  </si>
  <si>
    <t>942-504-7104</t>
  </si>
  <si>
    <t>Attendent Maid Ref Manisha Singh</t>
  </si>
  <si>
    <t>+919717704699</t>
  </si>
  <si>
    <t>atul bhai</t>
  </si>
  <si>
    <t>Tanujail</t>
  </si>
  <si>
    <t>+919833110087</t>
  </si>
  <si>
    <t>Atul Bhawna</t>
  </si>
  <si>
    <t>098-106-28880 ::: 981-062-8880</t>
  </si>
  <si>
    <t>+919971400020</t>
  </si>
  <si>
    <t>\
; ::: \n; ::: ;; ::: \n;</t>
  </si>
  <si>
    <t>\
; ::: n ::: ;; ::: n</t>
  </si>
  <si>
    <t>Atul</t>
  </si>
  <si>
    <t>bhola Gold Sets Anil</t>
  </si>
  <si>
    <t>+919811140377 ::: 098-111-40377</t>
  </si>
  <si>
    <t>Jewelers</t>
  </si>
  <si>
    <t>+919811114247</t>
  </si>
  <si>
    <t>Atul Mansukh</t>
  </si>
  <si>
    <t>+919313606032</t>
  </si>
  <si>
    <t>+919350310429</t>
  </si>
  <si>
    <t>Atul Sharma</t>
  </si>
  <si>
    <t>098-180-27705</t>
  </si>
  <si>
    <t>011-227-42086</t>
  </si>
  <si>
    <t>Atul Tanuja Surat</t>
  </si>
  <si>
    <t>093-740-54204 ::: 093-740-54204</t>
  </si>
  <si>
    <t>011-261-2256701</t>
  </si>
  <si>
    <t>Atulit</t>
  </si>
  <si>
    <t>Shankar</t>
  </si>
  <si>
    <t>700-445-3454 ::: 700-445-3454</t>
  </si>
  <si>
    <t>Atulya Sharma</t>
  </si>
  <si>
    <t>Bil Arun Jaitley Jmu</t>
  </si>
  <si>
    <t>+919711900940</t>
  </si>
  <si>
    <t>+919820636092</t>
  </si>
  <si>
    <t>Au Agra Naveen Malhotra</t>
  </si>
  <si>
    <t>+919058699873</t>
  </si>
  <si>
    <t>Au Ajay Del</t>
  </si>
  <si>
    <t>+919819880809</t>
  </si>
  <si>
    <t>Au ajayji dubai</t>
  </si>
  <si>
    <t>+971506518077 ::: +971556518077</t>
  </si>
  <si>
    <t>Au Amritsar Avtar Singh</t>
  </si>
  <si>
    <t>+919417103044</t>
  </si>
  <si>
    <t>AU Balrajsons AV</t>
  </si>
  <si>
    <t>+911127218744</t>
  </si>
  <si>
    <t>Au Bikram Orn Pb</t>
  </si>
  <si>
    <t>+919803542071</t>
  </si>
  <si>
    <t>Au BS Gold</t>
  </si>
  <si>
    <t>+919873651000</t>
  </si>
  <si>
    <t>Au Ch Ch Sameer</t>
  </si>
  <si>
    <t>+919811074926</t>
  </si>
  <si>
    <t>AU Charu Grazelung</t>
  </si>
  <si>
    <t>+919899921545</t>
  </si>
  <si>
    <t>+919212755840</t>
  </si>
  <si>
    <t>Au Cus Mrs Diwan</t>
  </si>
  <si>
    <t>+919891856666</t>
  </si>
  <si>
    <t>Au Cust Deepakji</t>
  </si>
  <si>
    <t>Srihand</t>
  </si>
  <si>
    <t>+919815300339</t>
  </si>
  <si>
    <t>Au Dealer Heerabhai Jaipur</t>
  </si>
  <si>
    <t>Ad Bangles</t>
  </si>
  <si>
    <t>+919828130561</t>
  </si>
  <si>
    <t>Au Deepak Diamall</t>
  </si>
  <si>
    <t>Ananaya diamonds</t>
  </si>
  <si>
    <t>+919350565050 ::: +919254112377</t>
  </si>
  <si>
    <t>Au designs Gajanand</t>
  </si>
  <si>
    <t>+919167650531 ::: +919819794161</t>
  </si>
  <si>
    <t>Au Dist. kapurthala</t>
  </si>
  <si>
    <t>Jew-surya</t>
  </si>
  <si>
    <t>Babbar</t>
  </si>
  <si>
    <t>+919812824312</t>
  </si>
  <si>
    <t>New Delhi Delhi</t>
  </si>
  <si>
    <t>New Delhi</t>
  </si>
  <si>
    <t>Au Dubai</t>
  </si>
  <si>
    <t>+919619166131</t>
  </si>
  <si>
    <t>Au Fac Akshay</t>
  </si>
  <si>
    <t>+919167650533</t>
  </si>
  <si>
    <t>Au Fac Vidyaraj</t>
  </si>
  <si>
    <t>+919223560287</t>
  </si>
  <si>
    <t>Au Factory</t>
  </si>
  <si>
    <t>+912261953333</t>
  </si>
  <si>
    <t>Au Factory deepti</t>
  </si>
  <si>
    <t>+912225786999</t>
  </si>
  <si>
    <t>+919769744556</t>
  </si>
  <si>
    <t>AU Gautam Amritsar</t>
  </si>
  <si>
    <t>+919814252727</t>
  </si>
  <si>
    <t>Au Harbajan Singh</t>
  </si>
  <si>
    <t>+917838683817 ::: 098-110-50227</t>
  </si>
  <si>
    <t>+919811050227</t>
  </si>
  <si>
    <t>Au Heritage Sonu Sajeev Pahwa</t>
  </si>
  <si>
    <t>+919814117274</t>
  </si>
  <si>
    <t>AU Hitesh Heritage</t>
  </si>
  <si>
    <t>+919999200890</t>
  </si>
  <si>
    <t>Au Jain Abhushan</t>
  </si>
  <si>
    <t>Km</t>
  </si>
  <si>
    <t>+915912472292</t>
  </si>
  <si>
    <t>Au Jain Ghaziabad</t>
  </si>
  <si>
    <t>+919811406565</t>
  </si>
  <si>
    <t>AU Jalandar Deepak</t>
  </si>
  <si>
    <t>+919780707020</t>
  </si>
  <si>
    <t>Au Jeet Singh</t>
  </si>
  <si>
    <t>+919930291547</t>
  </si>
  <si>
    <t>+919167857451</t>
  </si>
  <si>
    <t>Au Jiten Heritage</t>
  </si>
  <si>
    <t>+919871888066</t>
  </si>
  <si>
    <t>Au Kajla Jewllers</t>
  </si>
  <si>
    <t>Khanna</t>
  </si>
  <si>
    <t>+919888141544</t>
  </si>
  <si>
    <t>Au Kanak Ajayji</t>
  </si>
  <si>
    <t>+919971067167</t>
  </si>
  <si>
    <t>Au Kanpur Kapilji</t>
  </si>
  <si>
    <t>+919935264882</t>
  </si>
  <si>
    <t>Au KAPIL</t>
  </si>
  <si>
    <t>KANPUR Dealer</t>
  </si>
  <si>
    <t>+919867362905</t>
  </si>
  <si>
    <t>Au Kucha Sudhir</t>
  </si>
  <si>
    <t>+919999673679</t>
  </si>
  <si>
    <t>Au makanyji archana mom</t>
  </si>
  <si>
    <t>+919719839993</t>
  </si>
  <si>
    <t>Au Mayank saharanpur</t>
  </si>
  <si>
    <t>+918006005006</t>
  </si>
  <si>
    <t>+919720591627</t>
  </si>
  <si>
    <t>Au Mohit Royal Patiala</t>
  </si>
  <si>
    <t>+919815104243</t>
  </si>
  <si>
    <t>Au Mrs Chabra</t>
  </si>
  <si>
    <t>+919910029876</t>
  </si>
  <si>
    <t>Au Nerav Mu</t>
  </si>
  <si>
    <t>+919769400110 ::: +919769400110 ::: 097-694-00110</t>
  </si>
  <si>
    <t>Au Nikhil Goel</t>
  </si>
  <si>
    <t>Goel Jewellers</t>
  </si>
  <si>
    <t>+919811658191</t>
  </si>
  <si>
    <t>Au Nitin Bawa</t>
  </si>
  <si>
    <t>+919810510630</t>
  </si>
  <si>
    <t>Au Office Anand Sharma</t>
  </si>
  <si>
    <t>+919810302123</t>
  </si>
  <si>
    <t>Au Office Manish</t>
  </si>
  <si>
    <t>+919167281296</t>
  </si>
  <si>
    <t>+919769355999</t>
  </si>
  <si>
    <t>Au Office Nitesh</t>
  </si>
  <si>
    <t>+919412475988</t>
  </si>
  <si>
    <t>Au Office Suman</t>
  </si>
  <si>
    <t>+919654130228 ::: 096-541-30228</t>
  </si>
  <si>
    <t>965-413-0228</t>
  </si>
  <si>
    <t>Au Ornam Suraj Chadda</t>
  </si>
  <si>
    <t>+919999562128 ::: +919820019655</t>
  </si>
  <si>
    <t>Au pankaj soni</t>
  </si>
  <si>
    <t>+919810992008</t>
  </si>
  <si>
    <t>Au Pareshji</t>
  </si>
  <si>
    <t>097-699-16916 ::: 097-699-16916</t>
  </si>
  <si>
    <t>Au Preetiji</t>
  </si>
  <si>
    <t>Ashok Vihar</t>
  </si>
  <si>
    <t>+919911069001</t>
  </si>
  <si>
    <t>Au Priya Jewellery</t>
  </si>
  <si>
    <t>+919818497374</t>
  </si>
  <si>
    <t>Au Purans rakesh agg</t>
  </si>
  <si>
    <t>+919810356168</t>
  </si>
  <si>
    <t>Au Rajeshji Heerabhai</t>
  </si>
  <si>
    <t>+919899007878</t>
  </si>
  <si>
    <t>Au Rohit Brother</t>
  </si>
  <si>
    <t>+919336117966</t>
  </si>
  <si>
    <t>AU Rohit buhril</t>
  </si>
  <si>
    <t>+918375819972</t>
  </si>
  <si>
    <t>AU Rohit Talwar kucha</t>
  </si>
  <si>
    <t>011-239-28885</t>
  </si>
  <si>
    <t>Au Sridhar Coimbatore</t>
  </si>
  <si>
    <t>+919487222288</t>
  </si>
  <si>
    <t>Auc Aakash Narain Prabhu</t>
  </si>
  <si>
    <t>+919810002707</t>
  </si>
  <si>
    <t>Auc Abhishek Kapoor</t>
  </si>
  <si>
    <t>Kanpur</t>
  </si>
  <si>
    <t>+919839084635</t>
  </si>
  <si>
    <t>Auc Anilji Yamunanagar</t>
  </si>
  <si>
    <t>+918572010292</t>
  </si>
  <si>
    <t>Auc Arpit</t>
  </si>
  <si>
    <t>Madho Amro</t>
  </si>
  <si>
    <t>+919927635005</t>
  </si>
  <si>
    <t>Auc Bansali Jew</t>
  </si>
  <si>
    <t>Ashish Jain</t>
  </si>
  <si>
    <t>+9873750050</t>
  </si>
  <si>
    <t>Auc Bareilley Ram</t>
  </si>
  <si>
    <t>+919634058227</t>
  </si>
  <si>
    <t>Auc Ch Alankar Jew</t>
  </si>
  <si>
    <t>+919312216145</t>
  </si>
  <si>
    <t>Auc Ch Ch Anjali Vikas</t>
  </si>
  <si>
    <t>+919811412346</t>
  </si>
  <si>
    <t>Auc Customer</t>
  </si>
  <si>
    <t>+919810854441</t>
  </si>
  <si>
    <t>Auc Dearka Achal Gupta</t>
  </si>
  <si>
    <t>+919811122235</t>
  </si>
  <si>
    <t>Auc Deepanshu Kb</t>
  </si>
  <si>
    <t>+919953242333</t>
  </si>
  <si>
    <t>Auc Ganpati Jew Hanumangarh</t>
  </si>
  <si>
    <t>+919814094554</t>
  </si>
  <si>
    <t>Auc Hanumangarh</t>
  </si>
  <si>
    <t>+919413333303</t>
  </si>
  <si>
    <t>Auc Hoshiyarpur</t>
  </si>
  <si>
    <t>+919813293517</t>
  </si>
  <si>
    <t>Auc Jagmohan Singh</t>
  </si>
  <si>
    <t>Karat N Cents</t>
  </si>
  <si>
    <t>+919891553351</t>
  </si>
  <si>
    <t>Auc Jain Abhushan Bhandar</t>
  </si>
  <si>
    <t>+917500006775</t>
  </si>
  <si>
    <t>094-122-40454 ::: 094-122-40454</t>
  </si>
  <si>
    <t>Auc Jain Abhushan Son</t>
  </si>
  <si>
    <t>+919917907000</t>
  </si>
  <si>
    <t>Auc Jain Parsh</t>
  </si>
  <si>
    <t>+919814225494</t>
  </si>
  <si>
    <t>Auc Jew Khanna Sons</t>
  </si>
  <si>
    <t>+919814737364</t>
  </si>
  <si>
    <t>Auc Kathal Babu Ram Jew</t>
  </si>
  <si>
    <t>+919896200202</t>
  </si>
  <si>
    <t>Auc Khanna Jew</t>
  </si>
  <si>
    <t>+919811481393</t>
  </si>
  <si>
    <t>Auc King Jewellers</t>
  </si>
  <si>
    <t>+919891111536</t>
  </si>
  <si>
    <t>Auc Kulwinder Kb</t>
  </si>
  <si>
    <t>+918860445584</t>
  </si>
  <si>
    <t>Auc L Ghassi Ram</t>
  </si>
  <si>
    <t>+919812127700</t>
  </si>
  <si>
    <t>Auc Manik Dehradun</t>
  </si>
  <si>
    <t>+919837070284</t>
  </si>
  <si>
    <t>Auc Manish Bhola Jew</t>
  </si>
  <si>
    <t>Shahdara</t>
  </si>
  <si>
    <t>+919910278361</t>
  </si>
  <si>
    <t>Auc Manish Ludhiana</t>
  </si>
  <si>
    <t>988-849-4969 ::: 988-849-4969</t>
  </si>
  <si>
    <t>Auc Mohit Kalra Agra</t>
  </si>
  <si>
    <t>+919897014334</t>
  </si>
  <si>
    <t>Auc Pankaj Khattri</t>
  </si>
  <si>
    <t>Gauri Jewellers</t>
  </si>
  <si>
    <t>+919717975767</t>
  </si>
  <si>
    <t>Auc Pragji Ram Kumar Jew</t>
  </si>
  <si>
    <t>+919837066481</t>
  </si>
  <si>
    <t>Auc Rattan Lal Jew</t>
  </si>
  <si>
    <t>+919810822799</t>
  </si>
  <si>
    <t>Auc Rohtak Abhishek</t>
  </si>
  <si>
    <t>+919896494609</t>
  </si>
  <si>
    <t>Auc Rohtak PP Jew</t>
  </si>
  <si>
    <t>+918689058622</t>
  </si>
  <si>
    <t>Auc Seema Bhasin</t>
  </si>
  <si>
    <t>+919811722033</t>
  </si>
  <si>
    <t>Auc Shailesh Khazana</t>
  </si>
  <si>
    <t>+919871238712</t>
  </si>
  <si>
    <t>Auc Sham Jewellers Tilak Nagar</t>
  </si>
  <si>
    <t>+919818667616</t>
  </si>
  <si>
    <t>Auc Shree Ganpati Jew</t>
  </si>
  <si>
    <t>+919416049417</t>
  </si>
  <si>
    <t>Auc Shree Jagdish Jew</t>
  </si>
  <si>
    <t>+919711778035</t>
  </si>
  <si>
    <t>Auc Shukra Jew</t>
  </si>
  <si>
    <t>+919815727000</t>
  </si>
  <si>
    <t>Auc Singhla Jew Patiala</t>
  </si>
  <si>
    <t>+919815557008</t>
  </si>
  <si>
    <t>Auc Sri Sethi Rajender</t>
  </si>
  <si>
    <t>+919419018721</t>
  </si>
  <si>
    <t>+918713866986</t>
  </si>
  <si>
    <t>Auc Sri Umar Jaan</t>
  </si>
  <si>
    <t>+919906949322</t>
  </si>
  <si>
    <t>Auc Subra International</t>
  </si>
  <si>
    <t>+919899179380</t>
  </si>
  <si>
    <t>+919810604490</t>
  </si>
  <si>
    <t>Auc Sunny Bc Jewellers</t>
  </si>
  <si>
    <t>+917500788889</t>
  </si>
  <si>
    <t>Auc Surenjeet singh kalra Ghaz</t>
  </si>
  <si>
    <t>+919810007326</t>
  </si>
  <si>
    <t>Auc V R Jewellers Ludhiana</t>
  </si>
  <si>
    <t>+919988097799</t>
  </si>
  <si>
    <t>Auc Vijai Ji Danwar</t>
  </si>
  <si>
    <t>+919874021115</t>
  </si>
  <si>
    <t>Auc Vivekji</t>
  </si>
  <si>
    <t>+919711472788</t>
  </si>
  <si>
    <t>Auc Wadhwa Jew</t>
  </si>
  <si>
    <t>+919897256262</t>
  </si>
  <si>
    <t>Aukash</t>
  </si>
  <si>
    <t>R</t>
  </si>
  <si>
    <t>AUNTY KIRAN</t>
  </si>
  <si>
    <t>011-358-80537</t>
  </si>
  <si>
    <t>Aus Chakshu</t>
  </si>
  <si>
    <t>Melborne</t>
  </si>
  <si>
    <t>+61433271212</t>
  </si>
  <si>
    <t>Aus Gaurav Anurag USA</t>
  </si>
  <si>
    <t>Kamna Brother</t>
  </si>
  <si>
    <t>+1-917-889-5759</t>
  </si>
  <si>
    <t>Aus Gaurav Kamna</t>
  </si>
  <si>
    <t>006-143-4004174</t>
  </si>
  <si>
    <t>006-129-8942476</t>
  </si>
  <si>
    <t>Aus Harpreet Kaur</t>
  </si>
  <si>
    <t>006-140-1243513 ::: 006-140-1243513</t>
  </si>
  <si>
    <t>Aus Madhu</t>
  </si>
  <si>
    <t>Dwivedi</t>
  </si>
  <si>
    <t>+61421047215</t>
  </si>
  <si>
    <t>Aus Manila Pooja b. Z N. za. b.</t>
  </si>
  <si>
    <t>B</t>
  </si>
  <si>
    <t>+639178438498</t>
  </si>
  <si>
    <t>Aus Manish anshul kty</t>
  </si>
  <si>
    <t>+919650564441</t>
  </si>
  <si>
    <t>+61403034951</t>
  </si>
  <si>
    <t>Aus mukherji anita</t>
  </si>
  <si>
    <t>Sydney</t>
  </si>
  <si>
    <t>Aus Papa</t>
  </si>
  <si>
    <t>+61451622542</t>
  </si>
  <si>
    <t>Aus Paramji</t>
  </si>
  <si>
    <t>+61415475960</t>
  </si>
  <si>
    <t>Aus Pradip</t>
  </si>
  <si>
    <t>+61431619876 ::: +61431619876</t>
  </si>
  <si>
    <t>099-973-59427</t>
  </si>
  <si>
    <t>Aus Preetji</t>
  </si>
  <si>
    <t>+61412609674</t>
  </si>
  <si>
    <t>Aus Puchi</t>
  </si>
  <si>
    <t>+61451684619</t>
  </si>
  <si>
    <t>+61426876344</t>
  </si>
  <si>
    <t>Aus Pushpa Upadhya</t>
  </si>
  <si>
    <t>+61403634928</t>
  </si>
  <si>
    <t>Aus ravi bhaiya</t>
  </si>
  <si>
    <t>+61433172625</t>
  </si>
  <si>
    <t>Aus S P Singh</t>
  </si>
  <si>
    <t>Gap</t>
  </si>
  <si>
    <t>Del</t>
  </si>
  <si>
    <t>+919810009553</t>
  </si>
  <si>
    <t>+911129831226</t>
  </si>
  <si>
    <t>Aus shri mukherjee</t>
  </si>
  <si>
    <t>+61295931593</t>
  </si>
  <si>
    <t>Aus Stuti</t>
  </si>
  <si>
    <t>Puchi</t>
  </si>
  <si>
    <t>+61452394577 ::: 3</t>
  </si>
  <si>
    <t>Aus</t>
  </si>
  <si>
    <t>097-174-29201</t>
  </si>
  <si>
    <t>Aus Virender Swety</t>
  </si>
  <si>
    <t>006-141-1447104 ::: 006-141-1447104</t>
  </si>
  <si>
    <t>Aust. Shahi Bhabhi Jee</t>
  </si>
  <si>
    <t>+61298710872</t>
  </si>
  <si>
    <t>Auto Ashok</t>
  </si>
  <si>
    <t>87440 37874</t>
  </si>
  <si>
    <t>AUTO COMPL</t>
  </si>
  <si>
    <t>960-440-0400 ::: 960-440-0400</t>
  </si>
  <si>
    <t>Avichal</t>
  </si>
  <si>
    <t>Cust Gun</t>
  </si>
  <si>
    <t>+919873456765</t>
  </si>
  <si>
    <t>Avinash</t>
  </si>
  <si>
    <t>Chander</t>
  </si>
  <si>
    <t>avneet kitty</t>
  </si>
  <si>
    <t>+919810974242</t>
  </si>
  <si>
    <t>AvneetGunitika Nail File</t>
  </si>
  <si>
    <t>&amp;</t>
  </si>
  <si>
    <t>style</t>
  </si>
  <si>
    <t>+919811591999</t>
  </si>
  <si>
    <t>+918860000016</t>
  </si>
  <si>
    <t>Avni</t>
  </si>
  <si>
    <t>+919999473713</t>
  </si>
  <si>
    <t>ahmedabad</t>
  </si>
  <si>
    <t>+919904404555</t>
  </si>
  <si>
    <t>avni delhi</t>
  </si>
  <si>
    <t>078-381-66777</t>
  </si>
  <si>
    <t>Axe</t>
  </si>
  <si>
    <t>099-873-33333 ::: 099-873-33333</t>
  </si>
  <si>
    <t>Ayushi</t>
  </si>
  <si>
    <t>(Intern)G.</t>
  </si>
  <si>
    <t>790-669-1906</t>
  </si>
  <si>
    <t>Azad dmn</t>
  </si>
  <si>
    <t>+919990859053</t>
  </si>
  <si>
    <t>B d estate saroj</t>
  </si>
  <si>
    <t>+919810071911 ::: 098-100-71911 ::: 098-100-71911</t>
  </si>
  <si>
    <t>011-238-15566</t>
  </si>
  <si>
    <t>011-238-19566</t>
  </si>
  <si>
    <t>B d gupta</t>
  </si>
  <si>
    <t>011-271-89434 ::: 098-110-31657</t>
  </si>
  <si>
    <t>098-110-31657</t>
  </si>
  <si>
    <t>+911147532484</t>
  </si>
  <si>
    <t>B L Ornaments Auc</t>
  </si>
  <si>
    <t>+919711944862</t>
  </si>
  <si>
    <t>+919414095266</t>
  </si>
  <si>
    <t>Baba Jew Sunny</t>
  </si>
  <si>
    <t>+919899810195</t>
  </si>
  <si>
    <t>+917838995752</t>
  </si>
  <si>
    <t>Baba</t>
  </si>
  <si>
    <t>manesh</t>
  </si>
  <si>
    <t>+919811345745 ::: 011-232-70353</t>
  </si>
  <si>
    <t>+919811345745</t>
  </si>
  <si>
    <t>011-232-57255 ::: +911127026752</t>
  </si>
  <si>
    <t>Babbo Mamaji</t>
  </si>
  <si>
    <t>019-125-81426 ::: +919906064972</t>
  </si>
  <si>
    <t>+919622346640</t>
  </si>
  <si>
    <t>+919419189255</t>
  </si>
  <si>
    <t>BABI SETHI</t>
  </si>
  <si>
    <t>011-743-4580 ::: 981-113-9454</t>
  </si>
  <si>
    <t>babita maid</t>
  </si>
  <si>
    <t>921-211-6081</t>
  </si>
  <si>
    <t>Bableen aunty</t>
  </si>
  <si>
    <t>+919212222552</t>
  </si>
  <si>
    <t>Babli Mittal</t>
  </si>
  <si>
    <t>+919811412107</t>
  </si>
  <si>
    <t>Babliji frnd</t>
  </si>
  <si>
    <t>+919810173197</t>
  </si>
  <si>
    <t>BABLOO</t>
  </si>
  <si>
    <t>LDMO</t>
  </si>
  <si>
    <t>011-239-01323</t>
  </si>
  <si>
    <t>+919811235982</t>
  </si>
  <si>
    <t>\n; ::: ;; ::: \n;</t>
  </si>
  <si>
    <t>Babloo mamaji</t>
  </si>
  <si>
    <t>+919694004555 ::: +919694004333</t>
  </si>
  <si>
    <t>BABO JMU</t>
  </si>
  <si>
    <t>019-125-82416</t>
  </si>
  <si>
    <t>Baboo Facetime</t>
  </si>
  <si>
    <t>BABOO MO</t>
  </si>
  <si>
    <t>019-125-47584</t>
  </si>
  <si>
    <t>Babooo Jmu</t>
  </si>
  <si>
    <t>+918716072200</t>
  </si>
  <si>
    <t>+917051555700</t>
  </si>
  <si>
    <t>BABU LAL MO</t>
  </si>
  <si>
    <t>981-029-2224 ::: 981-029-2224</t>
  </si>
  <si>
    <t>Babulal</t>
  </si>
  <si>
    <t>+911123911329</t>
  </si>
  <si>
    <t>011-239-80512 ::: 011-232-46662</t>
  </si>
  <si>
    <t>Baby Alag</t>
  </si>
  <si>
    <t>+919818185090</t>
  </si>
  <si>
    <t>+919899448688</t>
  </si>
  <si>
    <t>Baby aunty</t>
  </si>
  <si>
    <t>Ranchit</t>
  </si>
  <si>
    <t>981-130-0018</t>
  </si>
  <si>
    <t>011-556-56548</t>
  </si>
  <si>
    <t>+919899558688</t>
  </si>
  <si>
    <t>Baby mt</t>
  </si>
  <si>
    <t>098-684-54221</t>
  </si>
  <si>
    <t>+919015466760</t>
  </si>
  <si>
    <t>+918447794173</t>
  </si>
  <si>
    <t>\n; ::: ;; ::: \n; ::: ;; ::: n</t>
  </si>
  <si>
    <t>n ::: ;; ::: n ::: ;; ::: n</t>
  </si>
  <si>
    <t>Baby</t>
  </si>
  <si>
    <t>Set</t>
  </si>
  <si>
    <t>Query</t>
  </si>
  <si>
    <t>986-820-0235</t>
  </si>
  <si>
    <t>BABY SETHI</t>
  </si>
  <si>
    <t>099-683-48004</t>
  </si>
  <si>
    <t>\n; ::: \n; ::: ;;</t>
  </si>
  <si>
    <t>Baby Vijay Gupta M</t>
  </si>
  <si>
    <t>098-717-46915 ::: 098-717-46915</t>
  </si>
  <si>
    <t>Backdrop</t>
  </si>
  <si>
    <t>Mahesh</t>
  </si>
  <si>
    <t>+917838785363</t>
  </si>
  <si>
    <t>Bada Business</t>
  </si>
  <si>
    <t>Cus</t>
  </si>
  <si>
    <t>Support</t>
  </si>
  <si>
    <t>+919310144443</t>
  </si>
  <si>
    <t>Bada</t>
  </si>
  <si>
    <t>Business.</t>
  </si>
  <si>
    <t>Com</t>
  </si>
  <si>
    <t>Vivek bindra team —Zakir</t>
  </si>
  <si>
    <t>+917428598201</t>
  </si>
  <si>
    <t>Badal</t>
  </si>
  <si>
    <t>011-323-24759</t>
  </si>
  <si>
    <t>Badam Girl M</t>
  </si>
  <si>
    <t>098-111-39867</t>
  </si>
  <si>
    <t>Baj Ginni</t>
  </si>
  <si>
    <t>+919999300072</t>
  </si>
  <si>
    <t>Bajaj O P</t>
  </si>
  <si>
    <t>919-811-140925</t>
  </si>
  <si>
    <t>BAJAJ OP MO</t>
  </si>
  <si>
    <t>Uni</t>
  </si>
  <si>
    <t>011-274-36409</t>
  </si>
  <si>
    <t>098-111-40925</t>
  </si>
  <si>
    <t>Bajaj uncle</t>
  </si>
  <si>
    <t>+919811140925</t>
  </si>
  <si>
    <t>Bakshiji Bni Dubai</t>
  </si>
  <si>
    <t>+971563242429</t>
  </si>
  <si>
    <t>Bal Ksn Ji</t>
  </si>
  <si>
    <t>098-111-92241</t>
  </si>
  <si>
    <t>Bala</t>
  </si>
  <si>
    <t>Prakashan</t>
  </si>
  <si>
    <t>931-101-1079</t>
  </si>
  <si>
    <t>Balajee Ashok</t>
  </si>
  <si>
    <t>098-111-63350</t>
  </si>
  <si>
    <t>Balajee Gubbran</t>
  </si>
  <si>
    <t>099-533-35513 ::: 099-533-35513</t>
  </si>
  <si>
    <t>098-687-79746</t>
  </si>
  <si>
    <t>Balajee Vinay Devender</t>
  </si>
  <si>
    <t>011-415-57000</t>
  </si>
  <si>
    <t>011-415-56931</t>
  </si>
  <si>
    <t>Balaji Prakashan</t>
  </si>
  <si>
    <t>+911123933995</t>
  </si>
  <si>
    <t>Balakrishna</t>
  </si>
  <si>
    <t>Sudheer</t>
  </si>
  <si>
    <t>828-166-1333 ::: 828-166-1333</t>
  </si>
  <si>
    <t>Baldev</t>
  </si>
  <si>
    <t>raj</t>
  </si>
  <si>
    <t>dhawan</t>
  </si>
  <si>
    <t>baldev raj dhawan</t>
  </si>
  <si>
    <t>981-166-9844 ::: 981-166-9844</t>
  </si>
  <si>
    <t>Bali Meera Guide</t>
  </si>
  <si>
    <t>+628123932507</t>
  </si>
  <si>
    <t>Baliji Vikas Chain</t>
  </si>
  <si>
    <t>+919911086460</t>
  </si>
  <si>
    <t>Baljeet c/o amarjeet ji</t>
  </si>
  <si>
    <t>+919810956253 ::: +9141450526</t>
  </si>
  <si>
    <t>6A/60GF WEA Karol Baug India ::: 6A/60GF WEA Karol Baug India ::: 6A/60GF WEA Karol Baug India</t>
  </si>
  <si>
    <t>6A/60GF ::: 6A/60GF ::: 6A/60GF</t>
  </si>
  <si>
    <t>WEA Karol Baug ::: WEA Karol Baug ::: WEA Karol Baug</t>
  </si>
  <si>
    <t>Balrajsons</t>
  </si>
  <si>
    <t>+919810039738</t>
  </si>
  <si>
    <t>Balwant bhaiya</t>
  </si>
  <si>
    <t>+919838200711</t>
  </si>
  <si>
    <t>+919415051225</t>
  </si>
  <si>
    <t>ban nidhi rahul</t>
  </si>
  <si>
    <t>+919811462846</t>
  </si>
  <si>
    <t>Ban Shweta</t>
  </si>
  <si>
    <t>+919902025243</t>
  </si>
  <si>
    <t>Ban tanvee 1</t>
  </si>
  <si>
    <t>+919916095008</t>
  </si>
  <si>
    <t>Ban tanvi</t>
  </si>
  <si>
    <t>+919880266980</t>
  </si>
  <si>
    <t>Bandbox Dryclean</t>
  </si>
  <si>
    <t>011-258-62586</t>
  </si>
  <si>
    <t>Bang Babooji</t>
  </si>
  <si>
    <t>+66928397921</t>
  </si>
  <si>
    <t>Bang Renu</t>
  </si>
  <si>
    <t>087-716-2395</t>
  </si>
  <si>
    <t>Bangles himanshu tagore garden</t>
  </si>
  <si>
    <t>+919810388334</t>
  </si>
  <si>
    <t>Bangles Sachin Gupta</t>
  </si>
  <si>
    <t>+919999751870</t>
  </si>
  <si>
    <t>Bank</t>
  </si>
  <si>
    <t>Andhra</t>
  </si>
  <si>
    <t>Manager</t>
  </si>
  <si>
    <t>+919376985200</t>
  </si>
  <si>
    <t>Bank Loan Nidhi</t>
  </si>
  <si>
    <t>Malik</t>
  </si>
  <si>
    <t>+919718687769</t>
  </si>
  <si>
    <t>Bank Problem Repay</t>
  </si>
  <si>
    <t>+919999462218</t>
  </si>
  <si>
    <t>Bank Std Chartered</t>
  </si>
  <si>
    <t>011-660-14444</t>
  </si>
  <si>
    <t>Bankok F C Bhaii Sahib</t>
  </si>
  <si>
    <t>062-975-6204</t>
  </si>
  <si>
    <t>Bankok Guide</t>
  </si>
  <si>
    <t>081-477-9429</t>
  </si>
  <si>
    <t>Bankok Hardeep</t>
  </si>
  <si>
    <t>062-975-9508</t>
  </si>
  <si>
    <t>Bankok Lacmi Narayan Ji</t>
  </si>
  <si>
    <t>062-975-6135</t>
  </si>
  <si>
    <t>Bankok Ricky</t>
  </si>
  <si>
    <t>985-170-299</t>
  </si>
  <si>
    <t>Bankok Sanjay</t>
  </si>
  <si>
    <t>062-975-9553</t>
  </si>
  <si>
    <t>Bankok Sanjeev</t>
  </si>
  <si>
    <t>099-043-4623</t>
  </si>
  <si>
    <t>Bankok Surinder Jee</t>
  </si>
  <si>
    <t>062-975-6239</t>
  </si>
  <si>
    <t>Banner</t>
  </si>
  <si>
    <t>931-113-6811 ::: 931-113-6811</t>
  </si>
  <si>
    <t>bansal aunty kb 26</t>
  </si>
  <si>
    <t>886-031-0810 ::: +918860310810</t>
  </si>
  <si>
    <t>Bansal Diamonds Navin</t>
  </si>
  <si>
    <t>097-119-59695 ::: 097-119-59695</t>
  </si>
  <si>
    <t>Bansal Diamonds Pawan Dia Punit</t>
  </si>
  <si>
    <t>095-404-70781 ::: 095-404-70781</t>
  </si>
  <si>
    <t>Barber</t>
  </si>
  <si>
    <t>Azim</t>
  </si>
  <si>
    <t>Makeover</t>
  </si>
  <si>
    <t>+918130065523</t>
  </si>
  <si>
    <t>Barber Javed Kb</t>
  </si>
  <si>
    <t>011-434-64440 ::: +919873220049</t>
  </si>
  <si>
    <t>Barber javed mt pawan</t>
  </si>
  <si>
    <t>Loreal 3+4 L30</t>
  </si>
  <si>
    <t>011-470-67566</t>
  </si>
  <si>
    <t>080-100-41308</t>
  </si>
  <si>
    <t>H4/1 MT2</t>
  </si>
  <si>
    <t>Barber Looks</t>
  </si>
  <si>
    <t>Narender</t>
  </si>
  <si>
    <t>011-410-61400</t>
  </si>
  <si>
    <t>Barber Pawan Mt</t>
  </si>
  <si>
    <t>098-992-84015</t>
  </si>
  <si>
    <t>Barber Rakesh Seema Kb</t>
  </si>
  <si>
    <t>R+|he-B@rber the HairArtist</t>
  </si>
  <si>
    <t>+91 88105 29796</t>
  </si>
  <si>
    <t>Barber Salim Kb</t>
  </si>
  <si>
    <t>Filmistan</t>
  </si>
  <si>
    <t>+917838888119</t>
  </si>
  <si>
    <t>Barbie</t>
  </si>
  <si>
    <t>Announcer Media</t>
  </si>
  <si>
    <t>+919958102107 ::: 995-810-2107</t>
  </si>
  <si>
    <t>barenees mom toddlers</t>
  </si>
  <si>
    <t>+919871200458</t>
  </si>
  <si>
    <t>Basant Father</t>
  </si>
  <si>
    <t>098-991-47573</t>
  </si>
  <si>
    <t>base landline</t>
  </si>
  <si>
    <t>+911145402273</t>
  </si>
  <si>
    <t>+911147585594</t>
  </si>
  <si>
    <t>base van</t>
  </si>
  <si>
    <t>991-060-5411</t>
  </si>
  <si>
    <t>Basketball Sir</t>
  </si>
  <si>
    <t>+919810971427</t>
  </si>
  <si>
    <t>BC Anil Gupta</t>
  </si>
  <si>
    <t>AA Sai Rubber</t>
  </si>
  <si>
    <t>+919811132251 ::: +919911132251</t>
  </si>
  <si>
    <t>BC</t>
  </si>
  <si>
    <t>Sandeep Mangla AA</t>
  </si>
  <si>
    <t>Omaxe AA N125</t>
  </si>
  <si>
    <t>+919711800255</t>
  </si>
  <si>
    <t>Beat Kb No. 3 Mahesh Ji 2025</t>
  </si>
  <si>
    <t>+91 96501 98647</t>
  </si>
  <si>
    <t>Beat Kb No.3 Rajbir Ji</t>
  </si>
  <si>
    <t>+91 80100 12050</t>
  </si>
  <si>
    <t>Beat Officer Dinesh Ji 24 2025</t>
  </si>
  <si>
    <t>+919560373740</t>
  </si>
  <si>
    <t>Beat Officer Vishnu Kb Akash</t>
  </si>
  <si>
    <t>Mathur</t>
  </si>
  <si>
    <t>+917982832826</t>
  </si>
  <si>
    <t>Beat Shiv Kumar</t>
  </si>
  <si>
    <t>Police</t>
  </si>
  <si>
    <t>K.B Chauki</t>
  </si>
  <si>
    <t>+919013319816</t>
  </si>
  <si>
    <t>+917982059738</t>
  </si>
  <si>
    <t>beaureau2</t>
  </si>
  <si>
    <t>+919871370551</t>
  </si>
  <si>
    <t>beena</t>
  </si>
  <si>
    <t>rani</t>
  </si>
  <si>
    <t>981-144-0746 ::: 981-144-0746</t>
  </si>
  <si>
    <t>Bela</t>
  </si>
  <si>
    <t>Aunty</t>
  </si>
  <si>
    <t>aus</t>
  </si>
  <si>
    <t>006-143-2558847</t>
  </si>
  <si>
    <t>006-129-9201498</t>
  </si>
  <si>
    <t>+61432558847 ::: 006-143-2558847</t>
  </si>
  <si>
    <t>bela aunty aus new</t>
  </si>
  <si>
    <t>+61286786770</t>
  </si>
  <si>
    <t>098-105-93026</t>
  </si>
  <si>
    <t>Beliram Rohit Ji Ch Ch</t>
  </si>
  <si>
    <t>(Delhi)</t>
  </si>
  <si>
    <t>098-111-63336</t>
  </si>
  <si>
    <t>Beliram vinay</t>
  </si>
  <si>
    <t>+919810162043</t>
  </si>
  <si>
    <t>011-257-16895</t>
  </si>
  <si>
    <t>Belt</t>
  </si>
  <si>
    <t>42 Plus Buckle</t>
  </si>
  <si>
    <t>011-711-1163</t>
  </si>
  <si>
    <t>Belt Sam</t>
  </si>
  <si>
    <t>Plus 1 Max</t>
  </si>
  <si>
    <t>Benu Bhardwaj</t>
  </si>
  <si>
    <t>Cus Benu Bhardwaj</t>
  </si>
  <si>
    <t>+919810668596</t>
  </si>
  <si>
    <t>Berkowits</t>
  </si>
  <si>
    <t>Hair</t>
  </si>
  <si>
    <t>Grow</t>
  </si>
  <si>
    <t>099-996-80802 ::: +919999666699</t>
  </si>
  <si>
    <t>bew</t>
  </si>
  <si>
    <t>+66922597766</t>
  </si>
  <si>
    <t>Bhadurgarh Praveenji</t>
  </si>
  <si>
    <t>+919212239229</t>
  </si>
  <si>
    <t>991-070-1948 ::: 991-070-1948</t>
  </si>
  <si>
    <t>Bhajan mahender co rajuji</t>
  </si>
  <si>
    <t>+919810476144</t>
  </si>
  <si>
    <t>Bhajee Yadav</t>
  </si>
  <si>
    <t>099-990-87718</t>
  </si>
  <si>
    <t>Bhanu Prakash</t>
  </si>
  <si>
    <t>880-097-2728</t>
  </si>
  <si>
    <t>Bharat Lashkari</t>
  </si>
  <si>
    <t>099-299-91111</t>
  </si>
  <si>
    <t>Bharat Mthur Hrc</t>
  </si>
  <si>
    <t>Reliance Ph</t>
  </si>
  <si>
    <t>093-135-55555</t>
  </si>
  <si>
    <t>+911125789796</t>
  </si>
  <si>
    <t>Sardana</t>
  </si>
  <si>
    <t>(palmist)</t>
  </si>
  <si>
    <t>+919810469181</t>
  </si>
  <si>
    <t>Vig</t>
  </si>
  <si>
    <t>The Art of Living</t>
  </si>
  <si>
    <t>Delhi Delhi India</t>
  </si>
  <si>
    <t>Bharati</t>
  </si>
  <si>
    <t>JW</t>
  </si>
  <si>
    <t>+919873833656</t>
  </si>
  <si>
    <t>Bharti</t>
  </si>
  <si>
    <t>Goel ws</t>
  </si>
  <si>
    <t>981-855-5300</t>
  </si>
  <si>
    <t>Bhasin Bakers Karol Bagh</t>
  </si>
  <si>
    <t>011-235-45969</t>
  </si>
  <si>
    <t>011-415-46264</t>
  </si>
  <si>
    <t>098-184-61660</t>
  </si>
  <si>
    <t>bhasin</t>
  </si>
  <si>
    <t>bakery</t>
  </si>
  <si>
    <t>981-846-1660</t>
  </si>
  <si>
    <t>+919899970873 ::: 011-326-8143</t>
  </si>
  <si>
    <t>;; ::: \n;</t>
  </si>
  <si>
    <t>;; ::: n</t>
  </si>
  <si>
    <t>Bhatia Deepa</t>
  </si>
  <si>
    <t>+919810194225 ::: 098-101-94225 ::: 098-101-94225</t>
  </si>
  <si>
    <t>+911166488211 ::: +911166039999</t>
  </si>
  <si>
    <t>Bhatia Laxman</t>
  </si>
  <si>
    <t>+911145541600 ::: +919810070873</t>
  </si>
  <si>
    <t>+919899970873 ::: 098-100-70873</t>
  </si>
  <si>
    <t>+911143464305</t>
  </si>
  <si>
    <t>Bhatia Mt H</t>
  </si>
  <si>
    <t>Renu</t>
  </si>
  <si>
    <t>098-184-74550</t>
  </si>
  <si>
    <t>098-100-65792</t>
  </si>
  <si>
    <t>+911127142806</t>
  </si>
  <si>
    <t>Bhatia Ram</t>
  </si>
  <si>
    <t>+911165256900</t>
  </si>
  <si>
    <t>+919213993230</t>
  </si>
  <si>
    <t>+911165384400</t>
  </si>
  <si>
    <t>BHATIAA</t>
  </si>
  <si>
    <t>981-008-0039 ::: 981-008-0039</t>
  </si>
  <si>
    <t>Bhatnagar</t>
  </si>
  <si>
    <t>011-749-7154</t>
  </si>
  <si>
    <t>BHAVESH MU MO</t>
  </si>
  <si>
    <t>098-201-92529 ::: 098-201-92529</t>
  </si>
  <si>
    <t>Bhavika</t>
  </si>
  <si>
    <t>+919810832664</t>
  </si>
  <si>
    <t>Ssj</t>
  </si>
  <si>
    <t>844-755-019</t>
  </si>
  <si>
    <t>bhawana shauryas mum</t>
  </si>
  <si>
    <t>981-097-3087 ::: 981-097-3087</t>
  </si>
  <si>
    <t>bhawana shilpi kitty</t>
  </si>
  <si>
    <t>+919810278735</t>
  </si>
  <si>
    <t>Bhawna Ahuja ( Lovely ) Jm</t>
  </si>
  <si>
    <t>919-018-224623</t>
  </si>
  <si>
    <t>Bhayajee</t>
  </si>
  <si>
    <t>011-232-59641</t>
  </si>
  <si>
    <t>098-188-70050</t>
  </si>
  <si>
    <t>011-239-34281</t>
  </si>
  <si>
    <t>Bhola Jew Vikas</t>
  </si>
  <si>
    <t>+919999669595</t>
  </si>
  <si>
    <t>Bhola Paji M</t>
  </si>
  <si>
    <t>098-182-40432 ::: +919818240432 ::: 098-182-40432</t>
  </si>
  <si>
    <t>012-442-66822</t>
  </si>
  <si>
    <t>Bhunan</t>
  </si>
  <si>
    <t>Priya</t>
  </si>
  <si>
    <t>Sinha</t>
  </si>
  <si>
    <t>Bhupender</t>
  </si>
  <si>
    <t>011-239-30385</t>
  </si>
  <si>
    <t>011-274-71916</t>
  </si>
  <si>
    <t>+919350245816</t>
  </si>
  <si>
    <t>Bhupesh</t>
  </si>
  <si>
    <t>729-089-9742</t>
  </si>
  <si>
    <t>Bhutani</t>
  </si>
  <si>
    <t>PC Bindal</t>
  </si>
  <si>
    <t>+919910204443</t>
  </si>
  <si>
    <t>991-020-4443</t>
  </si>
  <si>
    <t>bhuvnesh kumar</t>
  </si>
  <si>
    <t>sharma ws</t>
  </si>
  <si>
    <t>987-268-9609</t>
  </si>
  <si>
    <t>Bhuvnesh</t>
  </si>
  <si>
    <t>Bifm Amit agg</t>
  </si>
  <si>
    <t>+919312049404</t>
  </si>
  <si>
    <t>Bifm Amitr</t>
  </si>
  <si>
    <t>+919213636035</t>
  </si>
  <si>
    <t>+919250222900</t>
  </si>
  <si>
    <t>Bifm Anchal Gulati</t>
  </si>
  <si>
    <t>981-044-0170</t>
  </si>
  <si>
    <t>Bifm bhaiya</t>
  </si>
  <si>
    <t>+919810563178</t>
  </si>
  <si>
    <t>Bifm Daljeet</t>
  </si>
  <si>
    <t>+919873259988</t>
  </si>
  <si>
    <t>+919212007486</t>
  </si>
  <si>
    <t>Bifm deepak tyagi</t>
  </si>
  <si>
    <t>+919999498909</t>
  </si>
  <si>
    <t>Bifm deepankar</t>
  </si>
  <si>
    <t>+919868902454</t>
  </si>
  <si>
    <t>Bifm manish</t>
  </si>
  <si>
    <t>+919818303604</t>
  </si>
  <si>
    <t>Bifm Vishal</t>
  </si>
  <si>
    <t>+919837781290</t>
  </si>
  <si>
    <t>+919627701140</t>
  </si>
  <si>
    <t>Big Apple Saurav</t>
  </si>
  <si>
    <t>1045300308071002</t>
  </si>
  <si>
    <t>Big Bazaar</t>
  </si>
  <si>
    <t>Saurav Garg</t>
  </si>
  <si>
    <t>9401154489046608</t>
  </si>
  <si>
    <t>Big Bazar</t>
  </si>
  <si>
    <t>Anita Panchkuian</t>
  </si>
  <si>
    <t>093-139-43553</t>
  </si>
  <si>
    <t>Bihu Abhinav</t>
  </si>
  <si>
    <t>Renu Didi</t>
  </si>
  <si>
    <t>+919811055406</t>
  </si>
  <si>
    <t>098-181-44136</t>
  </si>
  <si>
    <t>Bikaner Ghanshyam511512@gmail.Com</t>
  </si>
  <si>
    <t>+919899770143</t>
  </si>
  <si>
    <t>Bikanerwala</t>
  </si>
  <si>
    <t>surender</t>
  </si>
  <si>
    <t>+919873378711</t>
  </si>
  <si>
    <t>Bikram sap US</t>
  </si>
  <si>
    <t>+1-732-407-0182</t>
  </si>
  <si>
    <t>+1-732-398-0765</t>
  </si>
  <si>
    <t>Bikram sapra</t>
  </si>
  <si>
    <t>+919811964498</t>
  </si>
  <si>
    <t>+911164564510</t>
  </si>
  <si>
    <t>Bills</t>
  </si>
  <si>
    <t>Puneet</t>
  </si>
  <si>
    <t>navjot</t>
  </si>
  <si>
    <t>+919899178912</t>
  </si>
  <si>
    <t>Bina</t>
  </si>
  <si>
    <t>Rawal</t>
  </si>
  <si>
    <t>Bina Rawal Ji</t>
  </si>
  <si>
    <t>+918800939462</t>
  </si>
  <si>
    <t>Bindalji CA</t>
  </si>
  <si>
    <t>+919810013280</t>
  </si>
  <si>
    <t>bindu batra</t>
  </si>
  <si>
    <t>813-011-6236</t>
  </si>
  <si>
    <t>Bindu Kb</t>
  </si>
  <si>
    <t>Mrs Gambhir</t>
  </si>
  <si>
    <t>098-115-06400 ::: +919811506400</t>
  </si>
  <si>
    <t>binduGhambir</t>
  </si>
  <si>
    <t>+919811035023</t>
  </si>
  <si>
    <t>binita</t>
  </si>
  <si>
    <t>Saha</t>
  </si>
  <si>
    <t>Bose</t>
  </si>
  <si>
    <t>971-793-5282</t>
  </si>
  <si>
    <t>Tiwari</t>
  </si>
  <si>
    <t>Biprajit Roy</t>
  </si>
  <si>
    <t>834-856-0954</t>
  </si>
  <si>
    <t>Bis Depak Rinky</t>
  </si>
  <si>
    <t>+919317523032</t>
  </si>
  <si>
    <t>Bis Singla Ch Rinky</t>
  </si>
  <si>
    <t>+919855601037</t>
  </si>
  <si>
    <t>Biscuts dmn</t>
  </si>
  <si>
    <t>SR Anand</t>
  </si>
  <si>
    <t>011-470-14697</t>
  </si>
  <si>
    <t>Bishan singh harjeetji</t>
  </si>
  <si>
    <t>+919810029797</t>
  </si>
  <si>
    <t>+911132965094</t>
  </si>
  <si>
    <t>Bishwash</t>
  </si>
  <si>
    <t>Rao</t>
  </si>
  <si>
    <t>Seo</t>
  </si>
  <si>
    <t>808-749-5101 ::: 808-749-5101</t>
  </si>
  <si>
    <t>BITOO HOM</t>
  </si>
  <si>
    <t>011-275-67155</t>
  </si>
  <si>
    <t>Bitoo M</t>
  </si>
  <si>
    <t>098-688-18448</t>
  </si>
  <si>
    <t>+919310022422 ::: +917011602304</t>
  </si>
  <si>
    <t>+918744065115</t>
  </si>
  <si>
    <t>Bitoo Paji Praveen</t>
  </si>
  <si>
    <t>098-104-74066 ::: 098-104-74066</t>
  </si>
  <si>
    <t>+919650611610</t>
  </si>
  <si>
    <t>+918810275567 ::: +911147756600</t>
  </si>
  <si>
    <t>Bjb Raja</t>
  </si>
  <si>
    <t>+919811043464</t>
  </si>
  <si>
    <t>Bjp Ca Satish Agg</t>
  </si>
  <si>
    <t>098-110-81957 ::: +919811081957</t>
  </si>
  <si>
    <t>9/14 Ngr East Patel India ::: 9/14 East Patel Ngr India ::: 9/14 East Patel Ngr India</t>
  </si>
  <si>
    <t>9/14 Ngr ::: 9/14 ::: 9/14</t>
  </si>
  <si>
    <t>East Patel ::: East Patel Ngr ::: East Patel Ngr</t>
  </si>
  <si>
    <t>Bjp Dilprit Singh Sahni</t>
  </si>
  <si>
    <t>Mumbai Food</t>
  </si>
  <si>
    <t>098-200-13883 ::: 098-200-13883</t>
  </si>
  <si>
    <t>022-400-53952</t>
  </si>
  <si>
    <t>Bjp Fateh Chand</t>
  </si>
  <si>
    <t>Khandelwal</t>
  </si>
  <si>
    <t>098-110-09599</t>
  </si>
  <si>
    <t>099-115-82823 ::: +911125786550</t>
  </si>
  <si>
    <t>Bjp Fateh</t>
  </si>
  <si>
    <t>Chand</t>
  </si>
  <si>
    <t>mama</t>
  </si>
  <si>
    <t>BJP Kailash Anand</t>
  </si>
  <si>
    <t>+919810077134</t>
  </si>
  <si>
    <t>Bjp Kisan Mohun Gupta</t>
  </si>
  <si>
    <t>Aam Admi party</t>
  </si>
  <si>
    <t>098-100-34262</t>
  </si>
  <si>
    <t>4/76 WEA KB India ::: 4/76 WEA KB India ::: 4/76 WEA KB India</t>
  </si>
  <si>
    <t>4/76 WEA KB ::: 4/76 WEA KB ::: 4/76 WEA KB</t>
  </si>
  <si>
    <t>Bjp Kishan Goel</t>
  </si>
  <si>
    <t>Lala</t>
  </si>
  <si>
    <t>098-111-52121 ::: 098-111-52121</t>
  </si>
  <si>
    <t>Bjp Pal</t>
  </si>
  <si>
    <t>Hotel Nagpal Palace</t>
  </si>
  <si>
    <t>098-114-10378</t>
  </si>
  <si>
    <t>Oppo Sidhartha Hotel
Entry Gate India</t>
  </si>
  <si>
    <t>Oppo</t>
  </si>
  <si>
    <t>O India ::: O India</t>
  </si>
  <si>
    <t>O ::: O</t>
  </si>
  <si>
    <t>Pal</t>
  </si>
  <si>
    <t>Bjp Pawan Khullar</t>
  </si>
  <si>
    <t>Electrical</t>
  </si>
  <si>
    <t>097-179-71212</t>
  </si>
  <si>
    <t>Bjp Sahil Kundita</t>
  </si>
  <si>
    <t>Sushil</t>
  </si>
  <si>
    <t>099-995-55597 ::: 099-995-55597</t>
  </si>
  <si>
    <t>098-100-39125 ::: 098-100-39125</t>
  </si>
  <si>
    <t>BJP Vinod Chawla</t>
  </si>
  <si>
    <t>Query D Gera</t>
  </si>
  <si>
    <t>093-122-33198 ::: 093-122-33198</t>
  </si>
  <si>
    <t>Bliss</t>
  </si>
  <si>
    <t>+919210697563</t>
  </si>
  <si>
    <t>blk</t>
  </si>
  <si>
    <t>011-306-53034</t>
  </si>
  <si>
    <t>BLK Pharmacy</t>
  </si>
  <si>
    <t>24 Hrs Open</t>
  </si>
  <si>
    <t>+911130653040</t>
  </si>
  <si>
    <t>block</t>
  </si>
  <si>
    <t>+918892616643</t>
  </si>
  <si>
    <t>Blog</t>
  </si>
  <si>
    <t>Blood Bank</t>
  </si>
  <si>
    <t>General</t>
  </si>
  <si>
    <t>Blood Kuldip Sinh</t>
  </si>
  <si>
    <t>Thyrocare</t>
  </si>
  <si>
    <t>092-136-89659</t>
  </si>
  <si>
    <t>Blood Test Doda Home</t>
  </si>
  <si>
    <t>096-433-0338</t>
  </si>
  <si>
    <t>Blood Test Dr Lal</t>
  </si>
  <si>
    <t>011-398-85050 ::: 011-398-85050</t>
  </si>
  <si>
    <t>011-442-31234</t>
  </si>
  <si>
    <t>\n; ::: n</t>
  </si>
  <si>
    <t>n ::: n</t>
  </si>
  <si>
    <t>Blood Test Scan Aarthi Rajat</t>
  </si>
  <si>
    <t>Bitoo</t>
  </si>
  <si>
    <t>+919311859007</t>
  </si>
  <si>
    <t>Blood Test Shiv</t>
  </si>
  <si>
    <t>Kumar Dr Jhingan</t>
  </si>
  <si>
    <t>+919555029351</t>
  </si>
  <si>
    <t>Blood Test Wellness</t>
  </si>
  <si>
    <t>Sunny</t>
  </si>
  <si>
    <t>+918510018295</t>
  </si>
  <si>
    <t>888-230-3030 ::: 888-230-3030</t>
  </si>
  <si>
    <t>blue dart parcel yogesh</t>
  </si>
  <si>
    <t>981-830-0644 ::: 981-830-0644</t>
  </si>
  <si>
    <t>Bluedart Ayesha Zafar</t>
  </si>
  <si>
    <t>+911244946500</t>
  </si>
  <si>
    <t>+918588866206</t>
  </si>
  <si>
    <t>Blush Jackets</t>
  </si>
  <si>
    <t>989-909-0496</t>
  </si>
  <si>
    <t>Bni Aakash Bindal</t>
  </si>
  <si>
    <t>+919772222522 ::: +919772222522</t>
  </si>
  <si>
    <t>Bni Aakashji</t>
  </si>
  <si>
    <t>+919810312127</t>
  </si>
  <si>
    <t>bni</t>
  </si>
  <si>
    <t>+918437772222</t>
  </si>
  <si>
    <t>Bni Abhishek Yes Bank</t>
  </si>
  <si>
    <t>+919871405252</t>
  </si>
  <si>
    <t>BNI</t>
  </si>
  <si>
    <t>Legends Pollution Solutions</t>
  </si>
  <si>
    <t>+919540580400</t>
  </si>
  <si>
    <t>Bni Akansha Alok Khare</t>
  </si>
  <si>
    <t>+919654567467</t>
  </si>
  <si>
    <t>Bni Akshya Chaturvedi</t>
  </si>
  <si>
    <t>+919868175463</t>
  </si>
  <si>
    <t>Bni Alok Khare Ca</t>
  </si>
  <si>
    <t>+919811133110</t>
  </si>
  <si>
    <t>amit</t>
  </si>
  <si>
    <t>chabbra</t>
  </si>
  <si>
    <t>999-999-4565</t>
  </si>
  <si>
    <t>981-021-3174</t>
  </si>
  <si>
    <t>Bni Anil Singhal</t>
  </si>
  <si>
    <t>+919818541110</t>
  </si>
  <si>
    <t>Bni Ankita</t>
  </si>
  <si>
    <t>+919311418893</t>
  </si>
  <si>
    <t>Bni Ankur Gupta</t>
  </si>
  <si>
    <t>+919811630484</t>
  </si>
  <si>
    <t>Bni Anujji Cooker</t>
  </si>
  <si>
    <t>+919811111133</t>
  </si>
  <si>
    <t>anushuman</t>
  </si>
  <si>
    <t>upadhyay</t>
  </si>
  <si>
    <t>999-090-8544 ::: 999-090-8544</t>
  </si>
  <si>
    <t>Bni Arun Rai</t>
  </si>
  <si>
    <t>+919910397671</t>
  </si>
  <si>
    <t>Bni Atulji</t>
  </si>
  <si>
    <t>+919899986459</t>
  </si>
  <si>
    <t>Bni Bhupender Kumar</t>
  </si>
  <si>
    <t>+919999430579</t>
  </si>
  <si>
    <t>Bni Chander Shekhar</t>
  </si>
  <si>
    <t>+918860009141 ::: 886-000-9141 ::: 886-000-9141</t>
  </si>
  <si>
    <t>Bni Chitranjan Saxena</t>
  </si>
  <si>
    <t>+919811038187</t>
  </si>
  <si>
    <t>Bni Cust Mrs Dheeraj</t>
  </si>
  <si>
    <t>Sarees</t>
  </si>
  <si>
    <t>+918860873296</t>
  </si>
  <si>
    <t>Bni Cust Ridhima Banga</t>
  </si>
  <si>
    <t>Clutes</t>
  </si>
  <si>
    <t>+919810692202</t>
  </si>
  <si>
    <t>Daman</t>
  </si>
  <si>
    <t>Gandhi</t>
  </si>
  <si>
    <t>+919899928882</t>
  </si>
  <si>
    <t>Debabrata</t>
  </si>
  <si>
    <t>Singha</t>
  </si>
  <si>
    <t>+917291006035</t>
  </si>
  <si>
    <t>Bni Deepak Saini</t>
  </si>
  <si>
    <t>+919810017549</t>
  </si>
  <si>
    <t>Bni Deepesh Jain</t>
  </si>
  <si>
    <t>+919810050376</t>
  </si>
  <si>
    <t>Bni Deepika Chaudhary</t>
  </si>
  <si>
    <t>+919999017253</t>
  </si>
  <si>
    <t>Bni Deepti Goswami</t>
  </si>
  <si>
    <t>+919811653953</t>
  </si>
  <si>
    <t>Dilbagh</t>
  </si>
  <si>
    <t>Glass</t>
  </si>
  <si>
    <t>+919899720099</t>
  </si>
  <si>
    <t>dilbagh</t>
  </si>
  <si>
    <t>sidana</t>
  </si>
  <si>
    <t>988-972-0088</t>
  </si>
  <si>
    <t>Dimple</t>
  </si>
  <si>
    <t>Puri</t>
  </si>
  <si>
    <t>+919873037629</t>
  </si>
  <si>
    <t>Bni Dinesh Singh</t>
  </si>
  <si>
    <t>+919899430113</t>
  </si>
  <si>
    <t>Bni Dineshji</t>
  </si>
  <si>
    <t>+919811046053</t>
  </si>
  <si>
    <t>Bni Dr Bansal</t>
  </si>
  <si>
    <t>+919650722644</t>
  </si>
  <si>
    <t>Bni Dr Sanjiv Bansal</t>
  </si>
  <si>
    <t>+919810024184</t>
  </si>
  <si>
    <t>forex</t>
  </si>
  <si>
    <t>meenu</t>
  </si>
  <si>
    <t>+919899031377</t>
  </si>
  <si>
    <t>Bni Forex Neetishji</t>
  </si>
  <si>
    <t>Sparrow Forex</t>
  </si>
  <si>
    <t>Bni Guru</t>
  </si>
  <si>
    <t>+919810706021</t>
  </si>
  <si>
    <t>Bni Hemlata</t>
  </si>
  <si>
    <t>+918744005205</t>
  </si>
  <si>
    <t>Bni Hf 2 Man Power</t>
  </si>
  <si>
    <t>Security</t>
  </si>
  <si>
    <t>Sachin</t>
  </si>
  <si>
    <t>+917042252897</t>
  </si>
  <si>
    <t>BNI HF</t>
  </si>
  <si>
    <t>Shruti</t>
  </si>
  <si>
    <t>watch jewellery</t>
  </si>
  <si>
    <t>+919999639368</t>
  </si>
  <si>
    <t>bni insurance</t>
  </si>
  <si>
    <t>gaurav</t>
  </si>
  <si>
    <t>+919810250505</t>
  </si>
  <si>
    <t>Bni Ishwar Giri</t>
  </si>
  <si>
    <t>+919810054144</t>
  </si>
  <si>
    <t>Bni Jaspreet</t>
  </si>
  <si>
    <t>+919560036561</t>
  </si>
  <si>
    <t>Bni Jayanti Pareda</t>
  </si>
  <si>
    <t>+919810629311</t>
  </si>
  <si>
    <t>BNI Kb 26</t>
  </si>
  <si>
    <t>pradeep</t>
  </si>
  <si>
    <t>+919599730767 ::: 011-477-41137</t>
  </si>
  <si>
    <t>+919811366325</t>
  </si>
  <si>
    <t>Bni Khushboo Garg</t>
  </si>
  <si>
    <t>+919910052364</t>
  </si>
  <si>
    <t>Bni Kunal Gandhi</t>
  </si>
  <si>
    <t>+919899719222</t>
  </si>
  <si>
    <t>Bni Kuntal</t>
  </si>
  <si>
    <t>+919990988893</t>
  </si>
  <si>
    <t>Bni life</t>
  </si>
  <si>
    <t>Coach</t>
  </si>
  <si>
    <t>Kiran</t>
  </si>
  <si>
    <t>+919560305723</t>
  </si>
  <si>
    <t>Lokashi</t>
  </si>
  <si>
    <t>+918558092343</t>
  </si>
  <si>
    <t>Bni Madhur mehndiratta</t>
  </si>
  <si>
    <t>+917683005128 ::: +917683005128</t>
  </si>
  <si>
    <t>Bni Mallyaji</t>
  </si>
  <si>
    <t>+919810191180 ::: 981-019-1180</t>
  </si>
  <si>
    <t>Bni Manav Chaubay</t>
  </si>
  <si>
    <t>Air Conditioner</t>
  </si>
  <si>
    <t>+919013308759</t>
  </si>
  <si>
    <t>Bni Manmohan Bakshi</t>
  </si>
  <si>
    <t>+919810137268</t>
  </si>
  <si>
    <t>Bni Mayank Rastogi</t>
  </si>
  <si>
    <t>+919873144823</t>
  </si>
  <si>
    <t>Bni Mohit Kumar Gupta</t>
  </si>
  <si>
    <t>+919811130139</t>
  </si>
  <si>
    <t>Bni Mohit Pets</t>
  </si>
  <si>
    <t>981-022-0032</t>
  </si>
  <si>
    <t>bni monika kaliramna</t>
  </si>
  <si>
    <t>vastu</t>
  </si>
  <si>
    <t>+919971810613 ::: +919971810613</t>
  </si>
  <si>
    <t>monika</t>
  </si>
  <si>
    <t>981-074-1506</t>
  </si>
  <si>
    <t>Mridula</t>
  </si>
  <si>
    <t>+919891044433</t>
  </si>
  <si>
    <t>bni mukul chudhry</t>
  </si>
  <si>
    <t>+919810319398 ::: +919810319398</t>
  </si>
  <si>
    <t>Nazuk</t>
  </si>
  <si>
    <t>Sidana</t>
  </si>
  <si>
    <t>+919999363269</t>
  </si>
  <si>
    <t>Bni Neeraj Kapoor</t>
  </si>
  <si>
    <t>Mutual Fund</t>
  </si>
  <si>
    <t>+919811238601</t>
  </si>
  <si>
    <t>Bni Nidhi</t>
  </si>
  <si>
    <t>+919899692790</t>
  </si>
  <si>
    <t>Bni Nikhil Aggarwal</t>
  </si>
  <si>
    <t>Pets</t>
  </si>
  <si>
    <t>+919990988831</t>
  </si>
  <si>
    <t>Bni Nishi Kant Gupta</t>
  </si>
  <si>
    <t>+918800098991</t>
  </si>
  <si>
    <t>Bni Nitin Co Ankita Travel</t>
  </si>
  <si>
    <t>852-759-4040 ::: 852-759-4040</t>
  </si>
  <si>
    <t>Bni Nitin Tiwari</t>
  </si>
  <si>
    <t>+919811406139 ::: 098-114-06139</t>
  </si>
  <si>
    <t>Bni Piyush Jain</t>
  </si>
  <si>
    <t>+919314644693</t>
  </si>
  <si>
    <t>Bni Pr Neha Bahl</t>
  </si>
  <si>
    <t>+919911190217</t>
  </si>
  <si>
    <t>bni priyanka</t>
  </si>
  <si>
    <t>corporate gifts</t>
  </si>
  <si>
    <t>+917982480081 ::: +919810896948</t>
  </si>
  <si>
    <t>rahul</t>
  </si>
  <si>
    <t>981-115-9770 ::: 981-115-9770</t>
  </si>
  <si>
    <t>Bni Rahul Jain</t>
  </si>
  <si>
    <t>Speaker</t>
  </si>
  <si>
    <t>+919811228852</t>
  </si>
  <si>
    <t>Bni Rajesh Gifts</t>
  </si>
  <si>
    <t>+919999650501</t>
  </si>
  <si>
    <t>Bni Rajesh Grover</t>
  </si>
  <si>
    <t>+919999399268</t>
  </si>
  <si>
    <t>Bni Ramdas</t>
  </si>
  <si>
    <t>+919810523129</t>
  </si>
  <si>
    <t>Bni Ravi Rao</t>
  </si>
  <si>
    <t>+919999367864</t>
  </si>
  <si>
    <t>rohan</t>
  </si>
  <si>
    <t>nandwani</t>
  </si>
  <si>
    <t>858-684-8523 ::: 858-684-8523</t>
  </si>
  <si>
    <t>BNI Runal dahiwade</t>
  </si>
  <si>
    <t>Ecoline</t>
  </si>
  <si>
    <t>+918586058662</t>
  </si>
  <si>
    <t>guards</t>
  </si>
  <si>
    <t>+919899933273</t>
  </si>
  <si>
    <t>Bni Sambhav Chandok</t>
  </si>
  <si>
    <t>C/o Ankita</t>
  </si>
  <si>
    <t>+918527594036</t>
  </si>
  <si>
    <t>Bni Sanjiv Arora</t>
  </si>
  <si>
    <t>+919810293733</t>
  </si>
  <si>
    <t>Bni Saroj Sahoo</t>
  </si>
  <si>
    <t>+919999222603</t>
  </si>
  <si>
    <t>sarvdeep</t>
  </si>
  <si>
    <t>+911246267805</t>
  </si>
  <si>
    <t>sarvy</t>
  </si>
  <si>
    <t>+919582004498</t>
  </si>
  <si>
    <t>Bni Saurabh Biyani</t>
  </si>
  <si>
    <t>+919818888926</t>
  </si>
  <si>
    <t>Bni Saurabh Khosla</t>
  </si>
  <si>
    <t>+919650907770</t>
  </si>
  <si>
    <t>Bni Saurabh Lal</t>
  </si>
  <si>
    <t>trade</t>
  </si>
  <si>
    <t>mark</t>
  </si>
  <si>
    <t>+919560690690</t>
  </si>
  <si>
    <t>Savita</t>
  </si>
  <si>
    <t>kaul</t>
  </si>
  <si>
    <t>+919810508923</t>
  </si>
  <si>
    <t>Bni Shailender Ji</t>
  </si>
  <si>
    <t>+918076329659</t>
  </si>
  <si>
    <t>sharda</t>
  </si>
  <si>
    <t>dhamija</t>
  </si>
  <si>
    <t>+919910022629</t>
  </si>
  <si>
    <t>Shawl</t>
  </si>
  <si>
    <t>Wale</t>
  </si>
  <si>
    <t>+919811172888</t>
  </si>
  <si>
    <t>BNI Shrey</t>
  </si>
  <si>
    <t>+919899531045</t>
  </si>
  <si>
    <t>+918437072222</t>
  </si>
  <si>
    <t>Bni Shweta Golden Interio</t>
  </si>
  <si>
    <t>+918860747880</t>
  </si>
  <si>
    <t>Bni Siddharth Anand</t>
  </si>
  <si>
    <t>+919871906050</t>
  </si>
  <si>
    <t>Bni Sonali</t>
  </si>
  <si>
    <t>+919867219625</t>
  </si>
  <si>
    <t>sps</t>
  </si>
  <si>
    <t>kohli</t>
  </si>
  <si>
    <t>956-072-9893</t>
  </si>
  <si>
    <t>bni stender kohli</t>
  </si>
  <si>
    <t>+919650036203 ::: +919650036203</t>
  </si>
  <si>
    <t>bni stones agates diamonds</t>
  </si>
  <si>
    <t>+919924981313 ::: +919924981313</t>
  </si>
  <si>
    <t>Bni Sunil Mehta</t>
  </si>
  <si>
    <t>+919871000889 ::: 987-100-0889</t>
  </si>
  <si>
    <t>Bni Sunita Soni</t>
  </si>
  <si>
    <t>+919873270826</t>
  </si>
  <si>
    <t>Bni Sunny Jain</t>
  </si>
  <si>
    <t>+919999511995 ::: +919999511995</t>
  </si>
  <si>
    <t>sunny</t>
  </si>
  <si>
    <t>981-151-1995</t>
  </si>
  <si>
    <t>+919429273087</t>
  </si>
  <si>
    <t>Bni Surinder Kaur</t>
  </si>
  <si>
    <t>+919871732717</t>
  </si>
  <si>
    <t>tushar</t>
  </si>
  <si>
    <t>aggarwal</t>
  </si>
  <si>
    <t>981-047-9393</t>
  </si>
  <si>
    <t>Varun</t>
  </si>
  <si>
    <t>Baghi</t>
  </si>
  <si>
    <t>965-041-5353</t>
  </si>
  <si>
    <t>varun</t>
  </si>
  <si>
    <t>baghi</t>
  </si>
  <si>
    <t>965-404-15353</t>
  </si>
  <si>
    <t>Vikram</t>
  </si>
  <si>
    <t>Duggal</t>
  </si>
  <si>
    <t>+919999901619</t>
  </si>
  <si>
    <t>bni vikram</t>
  </si>
  <si>
    <t>insurance</t>
  </si>
  <si>
    <t>981-050-9429</t>
  </si>
  <si>
    <t>Bni Viresh Consul</t>
  </si>
  <si>
    <t>+919810043177</t>
  </si>
  <si>
    <t>Bni Vis Mayank Kaushik</t>
  </si>
  <si>
    <t>De Frames</t>
  </si>
  <si>
    <t>+919997514285</t>
  </si>
  <si>
    <t>+919971999266</t>
  </si>
  <si>
    <t>Bni Vishal</t>
  </si>
  <si>
    <t>Advocate</t>
  </si>
  <si>
    <t>Law Civil</t>
  </si>
  <si>
    <t>+919810171302</t>
  </si>
  <si>
    <t>Bni Yash Bindal</t>
  </si>
  <si>
    <t>+919899878382</t>
  </si>
  <si>
    <t>Board Designer Mahesh</t>
  </si>
  <si>
    <t>Gulihar co rakesh sir</t>
  </si>
  <si>
    <t>+918766364513 ::: +918766364513</t>
  </si>
  <si>
    <t>Board Kb</t>
  </si>
  <si>
    <t>097-177-11520</t>
  </si>
  <si>
    <t>board kb</t>
  </si>
  <si>
    <t>pole</t>
  </si>
  <si>
    <t>jeetu</t>
  </si>
  <si>
    <t>+919999039212</t>
  </si>
  <si>
    <t>Board modh ashraf</t>
  </si>
  <si>
    <t>+919311507986</t>
  </si>
  <si>
    <t>+919717270235</t>
  </si>
  <si>
    <t>Board Off Repair</t>
  </si>
  <si>
    <t>+918287790415</t>
  </si>
  <si>
    <t>Board Ramandep dmn</t>
  </si>
  <si>
    <t>+919312719920</t>
  </si>
  <si>
    <t>+919810102034</t>
  </si>
  <si>
    <t>Board Vikas Cc M</t>
  </si>
  <si>
    <t>092-100-38761</t>
  </si>
  <si>
    <t>Boards Mithlesh Yadav</t>
  </si>
  <si>
    <t>+919315311662</t>
  </si>
  <si>
    <t>Bob Wefald USA</t>
  </si>
  <si>
    <t>+1-701-223-8975</t>
  </si>
  <si>
    <t>+1-701-595-2401</t>
  </si>
  <si>
    <t>Bobby Geeta</t>
  </si>
  <si>
    <t>098-733-79575</t>
  </si>
  <si>
    <t>+919873379575</t>
  </si>
  <si>
    <t>Bombay Dia Vineet</t>
  </si>
  <si>
    <t>+919769445567</t>
  </si>
  <si>
    <t>Bombay jew sharmaji</t>
  </si>
  <si>
    <t>+919810010256</t>
  </si>
  <si>
    <t>Book My Show</t>
  </si>
  <si>
    <t>987-190-0994 ::: 987-190-0994</t>
  </si>
  <si>
    <t>Books</t>
  </si>
  <si>
    <t>Pranav</t>
  </si>
  <si>
    <t>Mishra</t>
  </si>
  <si>
    <t>Suresh Misra son</t>
  </si>
  <si>
    <t>+919810198369</t>
  </si>
  <si>
    <t>Bos</t>
  </si>
  <si>
    <t>+911145055576</t>
  </si>
  <si>
    <t>Bout</t>
  </si>
  <si>
    <t>Sheenu</t>
  </si>
  <si>
    <t>Online</t>
  </si>
  <si>
    <t>+919582317990</t>
  </si>
  <si>
    <t>Bout Shweta A V</t>
  </si>
  <si>
    <t>+918512022777</t>
  </si>
  <si>
    <t>Bout Tiara Madan</t>
  </si>
  <si>
    <t>084-477-85865</t>
  </si>
  <si>
    <t>Bout. Poonam GK</t>
  </si>
  <si>
    <t>099-103-87305</t>
  </si>
  <si>
    <t>Bout.Al Barkat Rakhi KB</t>
  </si>
  <si>
    <t>098-118-97769</t>
  </si>
  <si>
    <t>Box Ayan</t>
  </si>
  <si>
    <t>HC</t>
  </si>
  <si>
    <t>+919211598300</t>
  </si>
  <si>
    <t>3642 gali lohe wali 3f chawri bzr</t>
  </si>
  <si>
    <t>3f gali lohe wali
3642</t>
  </si>
  <si>
    <t>chawri bzr</t>
  </si>
  <si>
    <t>Coin</t>
  </si>
  <si>
    <t>981-109-9813 ::: 981-109-9813</t>
  </si>
  <si>
    <t>Box frnd</t>
  </si>
  <si>
    <t>+919313058908</t>
  </si>
  <si>
    <t>011-516-29781</t>
  </si>
  <si>
    <t>011-516-29780 ::: +919313058908</t>
  </si>
  <si>
    <t>box jamil</t>
  </si>
  <si>
    <t>+919811692334</t>
  </si>
  <si>
    <t>Box plastic aptap</t>
  </si>
  <si>
    <t>+918800410690</t>
  </si>
  <si>
    <t>box wala HC</t>
  </si>
  <si>
    <t>new</t>
  </si>
  <si>
    <t>boy</t>
  </si>
  <si>
    <t>+919643984305</t>
  </si>
  <si>
    <t>Box Wala</t>
  </si>
  <si>
    <t>Maliwara</t>
  </si>
  <si>
    <t>Vishnu</t>
  </si>
  <si>
    <t>+919210410566</t>
  </si>
  <si>
    <t>Boxes Ashmeet Blue Neck Kb</t>
  </si>
  <si>
    <t>+917982676663</t>
  </si>
  <si>
    <t>Boxes</t>
  </si>
  <si>
    <t>Jewellery</t>
  </si>
  <si>
    <t>+919920650797</t>
  </si>
  <si>
    <t>masks</t>
  </si>
  <si>
    <t>Boxes Vinayak Chennai</t>
  </si>
  <si>
    <t>+919462247004</t>
  </si>
  <si>
    <t>Boxwale miyaji</t>
  </si>
  <si>
    <t>+919891417456</t>
  </si>
  <si>
    <t>+919851565624</t>
  </si>
  <si>
    <t>Bracelet Blu Turkey</t>
  </si>
  <si>
    <t>Tiwari 70-80</t>
  </si>
  <si>
    <t>096-615-31537</t>
  </si>
  <si>
    <t>009-021-25086906</t>
  </si>
  <si>
    <t>009-053-54769290</t>
  </si>
  <si>
    <t>Brainworks</t>
  </si>
  <si>
    <t>997-110-0550</t>
  </si>
  <si>
    <t>Brand Builders</t>
  </si>
  <si>
    <t>+919820942844</t>
  </si>
  <si>
    <t>Brand</t>
  </si>
  <si>
    <t>Builders</t>
  </si>
  <si>
    <t>Vista</t>
  </si>
  <si>
    <t>+912266421014</t>
  </si>
  <si>
    <t>Brand Consultancy</t>
  </si>
  <si>
    <t>+917621948281</t>
  </si>
  <si>
    <t>Bridal Asia Exi Aditi</t>
  </si>
  <si>
    <t>011-450-55576</t>
  </si>
  <si>
    <t>Brief Case</t>
  </si>
  <si>
    <t>Brij pathankot</t>
  </si>
  <si>
    <t>098-888-18783 ::: 098-885-84465</t>
  </si>
  <si>
    <t>638-233-9470</t>
  </si>
  <si>
    <t>Brijmohan elec</t>
  </si>
  <si>
    <t>+919818493072</t>
  </si>
  <si>
    <t>Brochure</t>
  </si>
  <si>
    <t>Printing</t>
  </si>
  <si>
    <t>+919999782201</t>
  </si>
  <si>
    <t>Broker Kb Himanshu Kalra So Kurte Wale</t>
  </si>
  <si>
    <t>+91 85108 91472</t>
  </si>
  <si>
    <t>Broker Kb Sujata</t>
  </si>
  <si>
    <t>Karol Bagh Properties</t>
  </si>
  <si>
    <t>+918588869577</t>
  </si>
  <si>
    <t>Broker</t>
  </si>
  <si>
    <t>Rajeev</t>
  </si>
  <si>
    <t>935-029-4090 ::: 935-029-4090</t>
  </si>
  <si>
    <t>Bses Electric</t>
  </si>
  <si>
    <t>099-536-61735 ::: 099-536-61735</t>
  </si>
  <si>
    <t>Bubly Didi Mu M</t>
  </si>
  <si>
    <t>+919821163224</t>
  </si>
  <si>
    <t>Budha KB ajay</t>
  </si>
  <si>
    <t>+919891436992</t>
  </si>
  <si>
    <t>Budha mukesh</t>
  </si>
  <si>
    <t>Gidwani</t>
  </si>
  <si>
    <t>098-997-00502</t>
  </si>
  <si>
    <t>F7/10 MT 1</t>
  </si>
  <si>
    <t>Budha Rahul Katharia</t>
  </si>
  <si>
    <t>098-993-72772</t>
  </si>
  <si>
    <t>Budha Vaibhav ji</t>
  </si>
  <si>
    <t>099-999-71798 ::: 099-999-71798</t>
  </si>
  <si>
    <t>Bullion Hema</t>
  </si>
  <si>
    <t>Makhija Mmtc 9999</t>
  </si>
  <si>
    <t>+919891999306</t>
  </si>
  <si>
    <t>Bullion Km Kitty</t>
  </si>
  <si>
    <t>Shivam 1166 Km</t>
  </si>
  <si>
    <t>+919811079887 ::: +919999421000</t>
  </si>
  <si>
    <t>Bullion Umesh Shuklaji</t>
  </si>
  <si>
    <t>+919599197595</t>
  </si>
  <si>
    <t>Bunty Bhaiya</t>
  </si>
  <si>
    <t>+919999666979</t>
  </si>
  <si>
    <t>+919811412705</t>
  </si>
  <si>
    <t>Bunty</t>
  </si>
  <si>
    <t>Chadda</t>
  </si>
  <si>
    <t>+918800131415</t>
  </si>
  <si>
    <t>Bunty electric</t>
  </si>
  <si>
    <t>981-833-1035 ::: 098-183-31035</t>
  </si>
  <si>
    <t>+911120408416</t>
  </si>
  <si>
    <t>\n; ::: \n; ::: ;; ::: \n; ::: ;; ::: n</t>
  </si>
  <si>
    <t>n ::: n ::: ;; ::: n ::: ;; ::: n</t>
  </si>
  <si>
    <t>Bunty Jm</t>
  </si>
  <si>
    <t>094-192-16063 ::: 094-192-16063</t>
  </si>
  <si>
    <t>Bunty Kumar Bhai</t>
  </si>
  <si>
    <t>098-100-58650 ::: 098-100-58650</t>
  </si>
  <si>
    <t>business</t>
  </si>
  <si>
    <t>Rahul jain</t>
  </si>
  <si>
    <t>+917065060013</t>
  </si>
  <si>
    <t>Business</t>
  </si>
  <si>
    <t>Consultant</t>
  </si>
  <si>
    <t>Sanjeev Sharma</t>
  </si>
  <si>
    <t>+919810580333</t>
  </si>
  <si>
    <t>Business From Home</t>
  </si>
  <si>
    <t>086-558-13800</t>
  </si>
  <si>
    <t>Standard</t>
  </si>
  <si>
    <t>+919811138933</t>
  </si>
  <si>
    <t>Business Standard.Delhi.</t>
  </si>
  <si>
    <t>Abhishek Dubey.</t>
  </si>
  <si>
    <t>+919717022230</t>
  </si>
  <si>
    <t>Business videos</t>
  </si>
  <si>
    <t>+919780880524</t>
  </si>
  <si>
    <t>Busy Company</t>
  </si>
  <si>
    <t>093-122-39487</t>
  </si>
  <si>
    <t>011-273-76063</t>
  </si>
  <si>
    <t>011-273-77064</t>
  </si>
  <si>
    <t>Busy Deepak Kamal</t>
  </si>
  <si>
    <t>011-275-15200</t>
  </si>
  <si>
    <t>098-910-64351</t>
  </si>
  <si>
    <t>092-127-76912</t>
  </si>
  <si>
    <t>Busy Neraj Kamal</t>
  </si>
  <si>
    <t>092-127-76913</t>
  </si>
  <si>
    <t>Busy</t>
  </si>
  <si>
    <t>Tunes</t>
  </si>
  <si>
    <t>*567*333#</t>
  </si>
  <si>
    <t>567-333</t>
  </si>
  <si>
    <t>Bvb J.N Sharma</t>
  </si>
  <si>
    <t>+919810972912 ::: +919968967412</t>
  </si>
  <si>
    <t>011-236-80173</t>
  </si>
  <si>
    <t>bvb</t>
  </si>
  <si>
    <t>mahesh</t>
  </si>
  <si>
    <t>+919310008025</t>
  </si>
  <si>
    <t>+917303178025</t>
  </si>
  <si>
    <t>Bvb Rakesh Gola</t>
  </si>
  <si>
    <t>Kb Batteries</t>
  </si>
  <si>
    <t>+919811103918 ::: 981-110-3918</t>
  </si>
  <si>
    <t>C Jagjeet Singh Arri Vip Political</t>
  </si>
  <si>
    <t>+917838375738</t>
  </si>
  <si>
    <t>C Pappy</t>
  </si>
  <si>
    <t>Chadha</t>
  </si>
  <si>
    <t>+919868119321</t>
  </si>
  <si>
    <t>C Rohit Tripathi 42 Co Vishnu Sir</t>
  </si>
  <si>
    <t>+919575703648</t>
  </si>
  <si>
    <t>C/o Geeta MN Snehy</t>
  </si>
  <si>
    <t>+911123228451</t>
  </si>
  <si>
    <t>C/O</t>
  </si>
  <si>
    <t>099-710-77899 ::: 099-710-77899</t>
  </si>
  <si>
    <t>C/o Pooja Aus</t>
  </si>
  <si>
    <t>Anuja Gurgaon</t>
  </si>
  <si>
    <t>+919999984157</t>
  </si>
  <si>
    <t>C/o</t>
  </si>
  <si>
    <t>Raveena</t>
  </si>
  <si>
    <t>+919899111444</t>
  </si>
  <si>
    <t>CA</t>
  </si>
  <si>
    <t>Somania</t>
  </si>
  <si>
    <t>+919718649193</t>
  </si>
  <si>
    <t>CA Anuj Somania</t>
  </si>
  <si>
    <t>Rahul</t>
  </si>
  <si>
    <t>rahul jain</t>
  </si>
  <si>
    <t>+918700606147 ::: +919718649193</t>
  </si>
  <si>
    <t>Ca ashok agarwal</t>
  </si>
  <si>
    <t>+919999999085</t>
  </si>
  <si>
    <t>Ca ashok agg Pankaj</t>
  </si>
  <si>
    <t>+917277777775</t>
  </si>
  <si>
    <t>Ca Ashok ji Neeru</t>
  </si>
  <si>
    <t>098-103-35881 ::: 098-103-35881</t>
  </si>
  <si>
    <t>Ca atul</t>
  </si>
  <si>
    <t>+919810387163</t>
  </si>
  <si>
    <t>Ca Ayush</t>
  </si>
  <si>
    <t>Jain Sanjeev</t>
  </si>
  <si>
    <t>+919716624275</t>
  </si>
  <si>
    <t>Ca Bindal Daughter</t>
  </si>
  <si>
    <t>Tanu</t>
  </si>
  <si>
    <t>+918130712788</t>
  </si>
  <si>
    <t>Ca Bindal Pc Malhotra</t>
  </si>
  <si>
    <t>011-235-49826</t>
  </si>
  <si>
    <t>098-100-13280 ::: +919810013280</t>
  </si>
  <si>
    <t>011-235-49822</t>
  </si>
  <si>
    <t>Ca Chanana</t>
  </si>
  <si>
    <t>+919810269211 ::: 098-102-69211 ::: 098-102-69211</t>
  </si>
  <si>
    <t>+911128756910 ::: +911128756910</t>
  </si>
  <si>
    <t>+911128756911</t>
  </si>
  <si>
    <t>\n; ::: \n; ::: ;; ::: ;;</t>
  </si>
  <si>
    <t>CA G.S. Bansal</t>
  </si>
  <si>
    <t>+919811006688</t>
  </si>
  <si>
    <t>Ca Guftgu</t>
  </si>
  <si>
    <t>Priyanka Jain</t>
  </si>
  <si>
    <t>+919718693479</t>
  </si>
  <si>
    <t>CA kamal jhunjhunwala</t>
  </si>
  <si>
    <t>Big loans corp. Bank</t>
  </si>
  <si>
    <t>011-430-37898</t>
  </si>
  <si>
    <t>098-102-32018</t>
  </si>
  <si>
    <t>011-221-56846</t>
  </si>
  <si>
    <t>Yojna vihar 369 C</t>
  </si>
  <si>
    <t>369 C</t>
  </si>
  <si>
    <t>Yojna vihar</t>
  </si>
  <si>
    <t>CA Kamesh</t>
  </si>
  <si>
    <t>Sharma Aadit Office</t>
  </si>
  <si>
    <t>+918851361382</t>
  </si>
  <si>
    <t>Ca kg  ravinder</t>
  </si>
  <si>
    <t>Vat</t>
  </si>
  <si>
    <t>093-506-83509 ::: 093-506-83509</t>
  </si>
  <si>
    <t>Ca kg</t>
  </si>
  <si>
    <t>Sanjiv</t>
  </si>
  <si>
    <t>098-716-60544</t>
  </si>
  <si>
    <t>+911127682673</t>
  </si>
  <si>
    <t>Ca Kg Sharma Mrs</t>
  </si>
  <si>
    <t>098-103-98645</t>
  </si>
  <si>
    <t>+911145131925</t>
  </si>
  <si>
    <t>Ca Kg Sharma off</t>
  </si>
  <si>
    <t>sanjay</t>
  </si>
  <si>
    <t>+919818156645</t>
  </si>
  <si>
    <t>Ca Kg Sharma Sanjay</t>
  </si>
  <si>
    <t>098-994-42938 ::: +919818136645 ::: 098-181-36645</t>
  </si>
  <si>
    <t>+911127675428 ::: +911127682673</t>
  </si>
  <si>
    <t>011-276-75428 ::: 011-270-34430 ::: 011-276-55428</t>
  </si>
  <si>
    <t>+918595543707</t>
  </si>
  <si>
    <t>Ca kG</t>
  </si>
  <si>
    <t>Self</t>
  </si>
  <si>
    <t>+919818136645</t>
  </si>
  <si>
    <t>Ca Kgs</t>
  </si>
  <si>
    <t>Ca Manju Goel</t>
  </si>
  <si>
    <t>Rot BL Gupta</t>
  </si>
  <si>
    <t>098-188-25777</t>
  </si>
  <si>
    <t>Ca Ml Bansal</t>
  </si>
  <si>
    <t>Manish mobile</t>
  </si>
  <si>
    <t>+911165177501</t>
  </si>
  <si>
    <t>098-110-45679 ::: 098-110-45679</t>
  </si>
  <si>
    <t>098-110-76343 ::: +911123261882 ::: +919811076343 ::: 098-110-76343</t>
  </si>
  <si>
    <t>+919968076343</t>
  </si>
  <si>
    <t>Ca</t>
  </si>
  <si>
    <t>Mukul</t>
  </si>
  <si>
    <t>099-102-20566 ::: 099-102-20566</t>
  </si>
  <si>
    <t>Ca Nandi Vardan Jain</t>
  </si>
  <si>
    <t>Rajiv Aus</t>
  </si>
  <si>
    <t>+919811039625 ::: +919313312640</t>
  </si>
  <si>
    <t>Ca Navneet Goel Kb</t>
  </si>
  <si>
    <t>+919999994299</t>
  </si>
  <si>
    <t>Ca Pc Bindal Bhagwat</t>
  </si>
  <si>
    <t>Spects Short Off Boy</t>
  </si>
  <si>
    <t>098-684-35172 ::: 098-684-35172</t>
  </si>
  <si>
    <t>Ca Pc Bindal Pradip Jain</t>
  </si>
  <si>
    <t>098-181-90049 ::: 098-181-90049</t>
  </si>
  <si>
    <t>B43 Pal Mohun Plaza</t>
  </si>
  <si>
    <t>097-170-03166 ::: 097-170-03166</t>
  </si>
  <si>
    <t>+911142000411</t>
  </si>
  <si>
    <t>+911145543166</t>
  </si>
  <si>
    <t>097-170-03166 ::: +919717003166</t>
  </si>
  <si>
    <t>CA Raj Kumar Agarwal</t>
  </si>
  <si>
    <t>31 No. Ref Bni</t>
  </si>
  <si>
    <t>+919891396566 ::: +919953314076 ::: +917827442025</t>
  </si>
  <si>
    <t>CA RAJU MO JMU</t>
  </si>
  <si>
    <t>+919419142005 ::: 094-191-42005</t>
  </si>
  <si>
    <t>Ca Rakesh Chauhan Co Bhola Ji</t>
  </si>
  <si>
    <t>+919810039058</t>
  </si>
  <si>
    <t>Ca Renu Gupta KGS</t>
  </si>
  <si>
    <t>KG Sharma &amp; Co</t>
  </si>
  <si>
    <t>+919873346255</t>
  </si>
  <si>
    <t>Ca Sandeep M  Cp</t>
  </si>
  <si>
    <t>098-101-05596 ::: +919810105596</t>
  </si>
  <si>
    <t>Ca shashi kant kgsa</t>
  </si>
  <si>
    <t>088-264-35242 ::: 088-264-35242</t>
  </si>
  <si>
    <t>Ca sn dass corp bk</t>
  </si>
  <si>
    <t>+919818671427</t>
  </si>
  <si>
    <t>+919582941427</t>
  </si>
  <si>
    <t>Ca Ss Sharma Bindal</t>
  </si>
  <si>
    <t>+919810295443</t>
  </si>
  <si>
    <t>CA Sunil Kalra</t>
  </si>
  <si>
    <t>KG sharma</t>
  </si>
  <si>
    <t>098-102-61363 ::: 099-993-46800 ::: 099-993-46800</t>
  </si>
  <si>
    <t>011-450-46127</t>
  </si>
  <si>
    <t>CA Surya priyanka Mall Road</t>
  </si>
  <si>
    <t>Too Intelligent</t>
  </si>
  <si>
    <t>+919810073307</t>
  </si>
  <si>
    <t>maliwara</t>
  </si>
  <si>
    <t>+919560196060</t>
  </si>
  <si>
    <t>Ca Vijay Bansal Pcb</t>
  </si>
  <si>
    <t>+919891387521</t>
  </si>
  <si>
    <t>Cabinate</t>
  </si>
  <si>
    <t>989-997-6038</t>
  </si>
  <si>
    <t>Cake Kaleva</t>
  </si>
  <si>
    <t>Jwahar Ji Anshul</t>
  </si>
  <si>
    <t>011-233-65125 ::: 011-233-60968</t>
  </si>
  <si>
    <t>Cal Sanjay Dangi</t>
  </si>
  <si>
    <t>+919830033911 ::: 098-300-33911</t>
  </si>
  <si>
    <t>098-300-33911</t>
  </si>
  <si>
    <t>Calcutta High Vedant</t>
  </si>
  <si>
    <t>Saraff Anokha Jewels</t>
  </si>
  <si>
    <t>+919831154421</t>
  </si>
  <si>
    <t>Calcutta Madhurji</t>
  </si>
  <si>
    <t>+919830825711</t>
  </si>
  <si>
    <t>Calcutta Pushpa Jewellers</t>
  </si>
  <si>
    <t>+919831545491</t>
  </si>
  <si>
    <t>Calender Panchang</t>
  </si>
  <si>
    <t>Neraj</t>
  </si>
  <si>
    <t>931-101-1079 ::: 093-110-11079</t>
  </si>
  <si>
    <t>011-239-33995</t>
  </si>
  <si>
    <t>011-329-54343</t>
  </si>
  <si>
    <t>Calender Vijay Senapati</t>
  </si>
  <si>
    <t>098-100-01495 ::: 098-100-01495</t>
  </si>
  <si>
    <t>Callertunes</t>
  </si>
  <si>
    <t>Camer Sanjay</t>
  </si>
  <si>
    <t>011-260-15416</t>
  </si>
  <si>
    <t>+919810194989</t>
  </si>
  <si>
    <t>Camera</t>
  </si>
  <si>
    <t>Akhill</t>
  </si>
  <si>
    <t>Videos Office</t>
  </si>
  <si>
    <t>+919910667878</t>
  </si>
  <si>
    <t>Camphor Bhimseni 1200 Kg Utkarsh</t>
  </si>
  <si>
    <t>+91 63954 46945</t>
  </si>
  <si>
    <t>Canada Poonam Handa</t>
  </si>
  <si>
    <t>+1-416-829-8454</t>
  </si>
  <si>
    <t>+919876110716</t>
  </si>
  <si>
    <t>Canada Shyam Manu</t>
  </si>
  <si>
    <t>+1-902-818-4280</t>
  </si>
  <si>
    <t>candy</t>
  </si>
  <si>
    <t>+919957623456</t>
  </si>
  <si>
    <t>Caps Raj Kumar</t>
  </si>
  <si>
    <t>Khatu Wala Bni</t>
  </si>
  <si>
    <t>+919873295026</t>
  </si>
  <si>
    <t>Car Ac Bhura</t>
  </si>
  <si>
    <t>092-113-32632</t>
  </si>
  <si>
    <t>Car Dealer Rajkumar</t>
  </si>
  <si>
    <t>Malik Karol Bagh</t>
  </si>
  <si>
    <t>+919717478820</t>
  </si>
  <si>
    <t>CAR GLASS</t>
  </si>
  <si>
    <t>1-600-113-636</t>
  </si>
  <si>
    <t>Car Helpline</t>
  </si>
  <si>
    <t>\n; ::: ;; ::: \
;</t>
  </si>
  <si>
    <t>n ::: ;; ::: \
;</t>
  </si>
  <si>
    <t>Car mistry pintu kb</t>
  </si>
  <si>
    <t>098-119-08331</t>
  </si>
  <si>
    <t>Card Apolo</t>
  </si>
  <si>
    <t>Apollo Card</t>
  </si>
  <si>
    <t>Rahul Gupta Manager</t>
  </si>
  <si>
    <t>1-050-537-463 ::: +919999339146</t>
  </si>
  <si>
    <t>011-235-17338</t>
  </si>
  <si>
    <t>Citi Pin</t>
  </si>
  <si>
    <t>4386280016535993</t>
  </si>
  <si>
    <t>1-501-31</t>
  </si>
  <si>
    <t>599-3378</t>
  </si>
  <si>
    <t>012-425-64653</t>
  </si>
  <si>
    <t>Color Plus Spectrum Card Sam</t>
  </si>
  <si>
    <t>1-800-419-1100</t>
  </si>
  <si>
    <t>800-000-6317 ::: 800-000-6317</t>
  </si>
  <si>
    <t>Ethiopian Air</t>
  </si>
  <si>
    <t>+911123312304 ::: 091-112-3320845</t>
  </si>
  <si>
    <t>Card Louis Philip</t>
  </si>
  <si>
    <t>777-700-206249</t>
  </si>
  <si>
    <t>More Sam</t>
  </si>
  <si>
    <t>1-007-275-959</t>
  </si>
  <si>
    <t>030-913</t>
  </si>
  <si>
    <t>095-400-55513</t>
  </si>
  <si>
    <t>Cards Akshay Khandelwal</t>
  </si>
  <si>
    <t>011-239-36223</t>
  </si>
  <si>
    <t>098-102-38149 ::: 098-102-38149</t>
  </si>
  <si>
    <t>Cargo Rishab</t>
  </si>
  <si>
    <t>Neraj Jain</t>
  </si>
  <si>
    <t>093-111-41014</t>
  </si>
  <si>
    <t>+911145081714</t>
  </si>
  <si>
    <t>Carnation Holidays</t>
  </si>
  <si>
    <t>Ruchi</t>
  </si>
  <si>
    <t>011-461-00220</t>
  </si>
  <si>
    <t>+919971340999</t>
  </si>
  <si>
    <t>carpenter ali</t>
  </si>
  <si>
    <t>NM</t>
  </si>
  <si>
    <t>jewe</t>
  </si>
  <si>
    <t>+917011323534</t>
  </si>
  <si>
    <t>Carpenter Nand Kishore</t>
  </si>
  <si>
    <t>099-906-21220 ::: 099-906-21220</t>
  </si>
  <si>
    <t>098-712-47116 ::: 098-712-47116</t>
  </si>
  <si>
    <t>Cars 24 Aman Office</t>
  </si>
  <si>
    <t>Aman Office</t>
  </si>
  <si>
    <t>+919354907161</t>
  </si>
  <si>
    <t>Cars Rent Vans</t>
  </si>
  <si>
    <t>Rolls Royace Etc</t>
  </si>
  <si>
    <t>011-425-88888</t>
  </si>
  <si>
    <t>Cartoonist</t>
  </si>
  <si>
    <t>Irfan</t>
  </si>
  <si>
    <t>Khan</t>
  </si>
  <si>
    <t>Arch Bhatnagar</t>
  </si>
  <si>
    <t>+919810287281</t>
  </si>
  <si>
    <t>casio classes mr. rajesh</t>
  </si>
  <si>
    <t>+918377918031</t>
  </si>
  <si>
    <t>Catalogue Jewelery</t>
  </si>
  <si>
    <t>Aryan</t>
  </si>
  <si>
    <t>099-585-68989</t>
  </si>
  <si>
    <t>Catch</t>
  </si>
  <si>
    <t>a</t>
  </si>
  <si>
    <t>Song</t>
  </si>
  <si>
    <t>Caterer Sandeep</t>
  </si>
  <si>
    <t>+919250048683</t>
  </si>
  <si>
    <t>Caution Amr</t>
  </si>
  <si>
    <t>+918629963948</t>
  </si>
  <si>
    <t>Cbi Hom Renu Didi</t>
  </si>
  <si>
    <t>+911126340996</t>
  </si>
  <si>
    <t>085-272-53383 ::: +919870152518 ::: 085-272-53383</t>
  </si>
  <si>
    <t>\n; 
Near Ashram Chowk
New Delhi 127 Sidhatha Enclave ::: ;;
Near Ashram Chowk
New Delhi 127 Sidhatha Enclave 1100014 China ::: ;;
Near Ashram Chowk
New Delhi 127 Sidhatha Enclave 1100014 China ::: 127 Sidhatha Enclave ;;
Near Ashram Chowk
New Delhi 1100014 China ::: 127
Near Ashram Chowk New Delhi Sidhatha Enclave 1100014 China</t>
  </si>
  <si>
    <t>n; 
Near Ashram Chowk 127 ::: Near Ashram Chowk 127
China ::: Near Ashram Chowk 127
China ::: Near Ashram Chowk 127
China ::: 127
Near Ashram Chowk
China</t>
  </si>
  <si>
    <t>New Delhi ::: New Delhi ::: New Delhi ::: New Delhi ::: New Delhi</t>
  </si>
  <si>
    <t>Delhi :::  :::  :::  :::</t>
  </si>
  <si>
    <t>::: 1100014 ::: 1100014 ::: 1100014 ::: 1100014</t>
  </si>
  <si>
    <t>::: IN ::: IN ::: IN ::: IN</t>
  </si>
  <si>
    <t>Sidhatha Enclave ::: Sidhatha Enclave ::: Sidhatha Enclave ::: Sidhatha Enclave ::: Sidhatha Enclave</t>
  </si>
  <si>
    <t>\n; ::: ;;
 China ::: China ;; ::: n</t>
  </si>
  <si>
    <t>n :::  :::  ::: n</t>
  </si>
  <si>
    <t>::: China ::: China :::</t>
  </si>
  <si>
    <t>CBI MOB</t>
  </si>
  <si>
    <t>Jijaji</t>
  </si>
  <si>
    <t>+919810068111</t>
  </si>
  <si>
    <t>981-026-0084</t>
  </si>
  <si>
    <t>CBI OFF</t>
  </si>
  <si>
    <t>011-436-0532</t>
  </si>
  <si>
    <t>CDS Dalat Street GM Vikas</t>
  </si>
  <si>
    <t>+919999003281</t>
  </si>
  <si>
    <t>Cement Kamal Dmn M</t>
  </si>
  <si>
    <t>098-990-94686</t>
  </si>
  <si>
    <t>Certificate Ahana</t>
  </si>
  <si>
    <t>GDGL KB</t>
  </si>
  <si>
    <t>+919810240704</t>
  </si>
  <si>
    <t>011-435-73686</t>
  </si>
  <si>
    <t>+918585922529</t>
  </si>
  <si>
    <t>Certificate Amit Gupta</t>
  </si>
  <si>
    <t>011-287-54945</t>
  </si>
  <si>
    <t>098-100-91024 ::: 098-100-91024</t>
  </si>
  <si>
    <t>Certificate Dev</t>
  </si>
  <si>
    <t>098-912-84353</t>
  </si>
  <si>
    <t>Ch Amanpreet</t>
  </si>
  <si>
    <t>Kaur Kisan Bhawan Exi</t>
  </si>
  <si>
    <t>+919915067622</t>
  </si>
  <si>
    <t>Ch ch bhatiaji</t>
  </si>
  <si>
    <t>+919811025104 ::: 098-110-25104</t>
  </si>
  <si>
    <t>Ch Cus Harpal</t>
  </si>
  <si>
    <t>+919855851380</t>
  </si>
  <si>
    <t>Ch Dinesh Vikas Chain</t>
  </si>
  <si>
    <t>+919811662000</t>
  </si>
  <si>
    <t>011-427-90012</t>
  </si>
  <si>
    <t>+911123930016</t>
  </si>
  <si>
    <t>Ch NAVEEN Bobby Neeru</t>
  </si>
  <si>
    <t>+919814009797 ::: +919814009797</t>
  </si>
  <si>
    <t>\n; ::: \n; ::: ;; ::: n</t>
  </si>
  <si>
    <t>Ch Property Ph 7 Booth Ram</t>
  </si>
  <si>
    <t>Rattan Saini</t>
  </si>
  <si>
    <t>+919876587232</t>
  </si>
  <si>
    <t>Ch Sai tour</t>
  </si>
  <si>
    <t>travels Astro</t>
  </si>
  <si>
    <t>+919815993686</t>
  </si>
  <si>
    <t>Ch Shilpa</t>
  </si>
  <si>
    <t>+917710611886</t>
  </si>
  <si>
    <t>Ch Sidhu Boutique Aman Ji</t>
  </si>
  <si>
    <t>+917814492451</t>
  </si>
  <si>
    <t>Chacha Del M</t>
  </si>
  <si>
    <t>093-135-17178 ::: 093-135-17178</t>
  </si>
  <si>
    <t>+911123981003</t>
  </si>
  <si>
    <t>Chacha Ji M</t>
  </si>
  <si>
    <t>093-398-63398</t>
  </si>
  <si>
    <t>Chachu</t>
  </si>
  <si>
    <t>098-993-26544</t>
  </si>
  <si>
    <t>Chadda Tdi Plot</t>
  </si>
  <si>
    <t>+919810169936</t>
  </si>
  <si>
    <t>Chains Misraji</t>
  </si>
  <si>
    <t>Goel Sushil</t>
  </si>
  <si>
    <t>+919810050091 ::: +919810050091</t>
  </si>
  <si>
    <t>098-100-50091</t>
  </si>
  <si>
    <t>Chairs Charu Goyal Atul Ji</t>
  </si>
  <si>
    <t>+918287866162</t>
  </si>
  <si>
    <t>Chairs Dryclean Car Care</t>
  </si>
  <si>
    <t>Car Care</t>
  </si>
  <si>
    <t>+918800499822</t>
  </si>
  <si>
    <t>Chairs Gekan</t>
  </si>
  <si>
    <t>Balram Pandey</t>
  </si>
  <si>
    <t>+919971367442</t>
  </si>
  <si>
    <t>65 corner Basement India ::: 65 corner Basement India ::: 65 corner Basement India</t>
  </si>
  <si>
    <t>65 corner Basement ::: 65 corner Basement ::: 65 corner Basement</t>
  </si>
  <si>
    <t>Chaiwala</t>
  </si>
  <si>
    <t>+91114152478</t>
  </si>
  <si>
    <t>CHAKRES MOB</t>
  </si>
  <si>
    <t>+919873646077</t>
  </si>
  <si>
    <t>Chakresh Unc</t>
  </si>
  <si>
    <t>+919810862530 ::: 098-108-62530</t>
  </si>
  <si>
    <t>011-239-41143</t>
  </si>
  <si>
    <t>Chakshu Del</t>
  </si>
  <si>
    <t>+919419209700</t>
  </si>
  <si>
    <t>Chakshu India</t>
  </si>
  <si>
    <t>+919419197755</t>
  </si>
  <si>
    <t>Chan sarang jain</t>
  </si>
  <si>
    <t>Kmg chandigarh</t>
  </si>
  <si>
    <t>+919802299999</t>
  </si>
  <si>
    <t>Chanchal sis</t>
  </si>
  <si>
    <t>+919818220038</t>
  </si>
  <si>
    <t>Chand Geeta</t>
  </si>
  <si>
    <t>093-139-84113</t>
  </si>
  <si>
    <t>Chandan</t>
  </si>
  <si>
    <t>971-111-4651</t>
  </si>
  <si>
    <t>Chander Mohan</t>
  </si>
  <si>
    <t>+919797584108</t>
  </si>
  <si>
    <t>Chandi Arjun</t>
  </si>
  <si>
    <t>IAS</t>
  </si>
  <si>
    <t>PremRenu Didi W IPS</t>
  </si>
  <si>
    <t>+917837365959</t>
  </si>
  <si>
    <t>+916283724373</t>
  </si>
  <si>
    <t>sector7#58 opp</t>
  </si>
  <si>
    <t>Dinesh</t>
  </si>
  <si>
    <t>Press Raju</t>
  </si>
  <si>
    <t>+919815288544</t>
  </si>
  <si>
    <t>Chandigarh Ram Dayal</t>
  </si>
  <si>
    <t>Spokesperson</t>
  </si>
  <si>
    <t>946-374-1362</t>
  </si>
  <si>
    <t>Chandra Shekhar Singh</t>
  </si>
  <si>
    <t>958-915-6841 ::: 958-915-6841</t>
  </si>
  <si>
    <t>Chandrakanta Raj Arora</t>
  </si>
  <si>
    <t>+918744053480</t>
  </si>
  <si>
    <t>Chandu bhai</t>
  </si>
  <si>
    <t>011-271-35946</t>
  </si>
  <si>
    <t>CHANDU REL</t>
  </si>
  <si>
    <t>011-321-01449</t>
  </si>
  <si>
    <t>channi maam springdales</t>
  </si>
  <si>
    <t>+919999574614</t>
  </si>
  <si>
    <t>Chano Didi</t>
  </si>
  <si>
    <t>+919810080321</t>
  </si>
  <si>
    <t>Charanjeet</t>
  </si>
  <si>
    <t>016-282-38146</t>
  </si>
  <si>
    <t>+919814722267</t>
  </si>
  <si>
    <t>Charr Jayanti pa</t>
  </si>
  <si>
    <t>+918970650011</t>
  </si>
  <si>
    <t>+918022352580</t>
  </si>
  <si>
    <t>Charr Prabudev</t>
  </si>
  <si>
    <t>+918970650005</t>
  </si>
  <si>
    <t>+918043344334</t>
  </si>
  <si>
    <t>charr Sanjam</t>
  </si>
  <si>
    <t>+9199860609009</t>
  </si>
  <si>
    <t>Charr ShriNiwas</t>
  </si>
  <si>
    <t>+918970650010</t>
  </si>
  <si>
    <t>+919845097204</t>
  </si>
  <si>
    <t>Charu</t>
  </si>
  <si>
    <t>CHARU</t>
  </si>
  <si>
    <t>AHUJA</t>
  </si>
  <si>
    <t>981-832-6767 ::: 981-832-6767</t>
  </si>
  <si>
    <t>Charu Exhibtion</t>
  </si>
  <si>
    <t>989-992-1545</t>
  </si>
  <si>
    <t>Charu Gandharva</t>
  </si>
  <si>
    <t>S K Properties</t>
  </si>
  <si>
    <t>098-999-21545 ::: +919212755840 ::: 989-992-1545</t>
  </si>
  <si>
    <t>12/15 West Patel Ngr India ::: 12/15 West Patel Ngr India ::: 12/15 West Patel Ngr India</t>
  </si>
  <si>
    <t>12/15 ::: 12/15 ::: 12/15</t>
  </si>
  <si>
    <t>West Patel Ngr ::: West Patel Ngr ::: West Patel Ngr</t>
  </si>
  <si>
    <t>981-144-8541 ::: 981-144-8541</t>
  </si>
  <si>
    <t>Charu Jain yatin</t>
  </si>
  <si>
    <t>+919810988187</t>
  </si>
  <si>
    <t>987-364-1911</t>
  </si>
  <si>
    <t>Charu Khanna</t>
  </si>
  <si>
    <t>(Radhu</t>
  </si>
  <si>
    <t>Ma'am)</t>
  </si>
  <si>
    <t>981-027-1730 ::: 981-027-1730</t>
  </si>
  <si>
    <t>Charu nav</t>
  </si>
  <si>
    <t>+919891351646</t>
  </si>
  <si>
    <t>Charudi frnd</t>
  </si>
  <si>
    <t>+919899993041</t>
  </si>
  <si>
    <t>Chatalli Ishan</t>
  </si>
  <si>
    <t>959-981-2000</t>
  </si>
  <si>
    <t>Chatrapati M</t>
  </si>
  <si>
    <t>098-100-25750</t>
  </si>
  <si>
    <t>+911204217846</t>
  </si>
  <si>
    <t>Chattrapati</t>
  </si>
  <si>
    <t>+919873715750</t>
  </si>
  <si>
    <t>M 77 A GK1 India ::: M 77 A GK1 India</t>
  </si>
  <si>
    <t>M 77 A ::: M 77 A</t>
  </si>
  <si>
    <t>GK1 ::: GK1</t>
  </si>
  <si>
    <t>Chaukidar</t>
  </si>
  <si>
    <t>Office</t>
  </si>
  <si>
    <t>+918076896073</t>
  </si>
  <si>
    <t>+918595881528</t>
  </si>
  <si>
    <t>CHD</t>
  </si>
  <si>
    <t>Acharya Dr. Neelu</t>
  </si>
  <si>
    <t>997-118-3654 ::: 997-118-3654</t>
  </si>
  <si>
    <t>Acharya Vinod</t>
  </si>
  <si>
    <t>Sawarni</t>
  </si>
  <si>
    <t>935-436-2690 ::: 935-436-2690</t>
  </si>
  <si>
    <t>Kapoor</t>
  </si>
  <si>
    <t>987-323-2287 ::: 987-323-2287</t>
  </si>
  <si>
    <t>999-644-9110 ::: 999-644-9110</t>
  </si>
  <si>
    <t>Amrita</t>
  </si>
  <si>
    <t>Ganguly</t>
  </si>
  <si>
    <t>773-854-9243</t>
  </si>
  <si>
    <t>Anisha</t>
  </si>
  <si>
    <t>958-245-6588 ::: 958-245-6588</t>
  </si>
  <si>
    <t>931-315-9942</t>
  </si>
  <si>
    <t>790-675-4748</t>
  </si>
  <si>
    <t>Arushi</t>
  </si>
  <si>
    <t>996-839-7511</t>
  </si>
  <si>
    <t>926-666-6604 ::: 926-666-6604</t>
  </si>
  <si>
    <t>+919313232341 ::: 931-323-2341</t>
  </si>
  <si>
    <t>931-323-2341</t>
  </si>
  <si>
    <t>Ashray</t>
  </si>
  <si>
    <t>998-883-7605</t>
  </si>
  <si>
    <t>Bakhshish Singh Bawa</t>
  </si>
  <si>
    <t>981-502-5333 ::: 981-502-5333</t>
  </si>
  <si>
    <t>Vishwakarma</t>
  </si>
  <si>
    <t>958-213-6486</t>
  </si>
  <si>
    <t>Randhawa</t>
  </si>
  <si>
    <t>981-061-1898</t>
  </si>
  <si>
    <t>CA Sanjay</t>
  </si>
  <si>
    <t>921-245-5751 ::: 921-245-5751</t>
  </si>
  <si>
    <t>981-888-9430 ::: 981-888-9430</t>
  </si>
  <si>
    <t>Dr. Ajay Kumar</t>
  </si>
  <si>
    <t>Vaidh</t>
  </si>
  <si>
    <t>921-062-9889</t>
  </si>
  <si>
    <t>Dr. Hina Vijay</t>
  </si>
  <si>
    <t>Oza</t>
  </si>
  <si>
    <t>982-069-2303 ::: 982-069-2303</t>
  </si>
  <si>
    <t>DR. Manisha</t>
  </si>
  <si>
    <t>Kimi</t>
  </si>
  <si>
    <t>993-022-3636 ::: 993-022-3636</t>
  </si>
  <si>
    <t>Swami</t>
  </si>
  <si>
    <t>989-186-9062 ::: 989-186-9062</t>
  </si>
  <si>
    <t>Harsh Vardhan</t>
  </si>
  <si>
    <t>981-079-0782</t>
  </si>
  <si>
    <t>Hema Vijay Kumar</t>
  </si>
  <si>
    <t>Thakur</t>
  </si>
  <si>
    <t>787-580-777</t>
  </si>
  <si>
    <t>Hetal Hemant</t>
  </si>
  <si>
    <t>Limbachiya</t>
  </si>
  <si>
    <t>983-330-1798</t>
  </si>
  <si>
    <t>921-160-3071</t>
  </si>
  <si>
    <t>Khushi</t>
  </si>
  <si>
    <t>Narula</t>
  </si>
  <si>
    <t>981-134-6572 ::: 981-134-6572</t>
  </si>
  <si>
    <t>989-944-4244 ::: 989-944-4244</t>
  </si>
  <si>
    <t>Lalit Bissa</t>
  </si>
  <si>
    <t>995-359-7770</t>
  </si>
  <si>
    <t>Lalit Kumar</t>
  </si>
  <si>
    <t>956-080-1211 ::: 956-080-1211</t>
  </si>
  <si>
    <t>Manav</t>
  </si>
  <si>
    <t>Chawla</t>
  </si>
  <si>
    <t>981-008-8887</t>
  </si>
  <si>
    <t>Taneja</t>
  </si>
  <si>
    <t>991-000-7150</t>
  </si>
  <si>
    <t>Mili</t>
  </si>
  <si>
    <t>965-436-8063 ::: 965-436-8063</t>
  </si>
  <si>
    <t>Monica</t>
  </si>
  <si>
    <t>Nahata</t>
  </si>
  <si>
    <t>774-243-4306</t>
  </si>
  <si>
    <t>896-871-1559</t>
  </si>
  <si>
    <t>935-737-0244</t>
  </si>
  <si>
    <t>Monu Kumar / Sunita</t>
  </si>
  <si>
    <t>965-411-0198</t>
  </si>
  <si>
    <t>Mrs</t>
  </si>
  <si>
    <t>817-154-7818 ::: 817-154-7818</t>
  </si>
  <si>
    <t>Munjkesh</t>
  </si>
  <si>
    <t>725-010-8137</t>
  </si>
  <si>
    <t>Neena</t>
  </si>
  <si>
    <t>Saini</t>
  </si>
  <si>
    <t>978-038-0402</t>
  </si>
  <si>
    <t>Nisha</t>
  </si>
  <si>
    <t>798-224-6828 ::: 798-224-6828</t>
  </si>
  <si>
    <t>Pandit Deepak</t>
  </si>
  <si>
    <t>Shastri</t>
  </si>
  <si>
    <t>988-707-3030</t>
  </si>
  <si>
    <t>987-156-0306 ::: 987-156-0306</t>
  </si>
  <si>
    <t>Paramjeet</t>
  </si>
  <si>
    <t>931-223-5828</t>
  </si>
  <si>
    <t>Pardeep</t>
  </si>
  <si>
    <t>808-239-255</t>
  </si>
  <si>
    <t>Parmeet Kaur Preet</t>
  </si>
  <si>
    <t>783-829-6122</t>
  </si>
  <si>
    <t>Raishab</t>
  </si>
  <si>
    <t>935-470-1800 ::: 935-470-1800</t>
  </si>
  <si>
    <t>Rani</t>
  </si>
  <si>
    <t>995-371-6768</t>
  </si>
  <si>
    <t>842-730-7777 ::: 842-730-7777</t>
  </si>
  <si>
    <t>Rekha</t>
  </si>
  <si>
    <t>991-110-1689</t>
  </si>
  <si>
    <t>Ohri</t>
  </si>
  <si>
    <t>805-491-4618</t>
  </si>
  <si>
    <t>Sanjiv K</t>
  </si>
  <si>
    <t>Sekhri</t>
  </si>
  <si>
    <t>981-546-2278 ::: 981-546-2278</t>
  </si>
  <si>
    <t>Shalender</t>
  </si>
  <si>
    <t>999-672-0296</t>
  </si>
  <si>
    <t>Shiv</t>
  </si>
  <si>
    <t>971-911-3030 ::: 971-911-3030</t>
  </si>
  <si>
    <t>Sonia</t>
  </si>
  <si>
    <t>950-178-3451 ::: 950-178-3451</t>
  </si>
  <si>
    <t>Suman</t>
  </si>
  <si>
    <t>989-157-4545</t>
  </si>
  <si>
    <t>982-779-2540</t>
  </si>
  <si>
    <t>989-913-9359</t>
  </si>
  <si>
    <t>Vaishali</t>
  </si>
  <si>
    <t>Sood</t>
  </si>
  <si>
    <t>797-328-1875</t>
  </si>
  <si>
    <t>Vasudha</t>
  </si>
  <si>
    <t>844-761-3266</t>
  </si>
  <si>
    <t>Veena</t>
  </si>
  <si>
    <t>995-824-7145</t>
  </si>
  <si>
    <t>895-416-8729</t>
  </si>
  <si>
    <t>Shiira</t>
  </si>
  <si>
    <t>783-798-2990</t>
  </si>
  <si>
    <t>Vipin</t>
  </si>
  <si>
    <t>981-648-4986</t>
  </si>
  <si>
    <t>Chemist ch ch</t>
  </si>
  <si>
    <t>medical</t>
  </si>
  <si>
    <t>bearue</t>
  </si>
  <si>
    <t>+919953965371</t>
  </si>
  <si>
    <t>+919999698341</t>
  </si>
  <si>
    <t>+919990681251</t>
  </si>
  <si>
    <t>Chemist Kb</t>
  </si>
  <si>
    <t>981-115-9102</t>
  </si>
  <si>
    <t>chemist</t>
  </si>
  <si>
    <t>medicine</t>
  </si>
  <si>
    <t>Sasta Sunder</t>
  </si>
  <si>
    <t>+917290069039</t>
  </si>
  <si>
    <t>Chemist Pee Kay Kb</t>
  </si>
  <si>
    <t>Pushpendera Sanghi</t>
  </si>
  <si>
    <t>098-111-59102</t>
  </si>
  <si>
    <t>011-287-13071</t>
  </si>
  <si>
    <t>\n; 19-B/1 New Market
 Behind Liberty ::: ;; 19-B/1 New Market
 Behind Liberty
 India ::: ;; 19-B/1 New Market
 Behind Liberty
 India ::: 19-B/1 New Market Behind Liberty India</t>
  </si>
  <si>
    <t>n; 19-B/1 New Market ::: 19-B/1 ::: 19-B/1 ::: 19-B/1 Liberty India</t>
  </si>
  <si>
    <t>D :::  :::  :::</t>
  </si>
  <si>
    <t>::: IN ::: IN ::: IN</t>
  </si>
  <si>
    <t>Behind Liberty ::: New Market ::: New Market ::: New Market</t>
  </si>
  <si>
    <t>\n; ::: ;;
 India ::: \n; ::: n</t>
  </si>
  <si>
    <t>n :::  ::: n ::: n</t>
  </si>
  <si>
    <t>::: India :::  :::</t>
  </si>
  <si>
    <t>Chemist Priya Sanjeevan</t>
  </si>
  <si>
    <t>+91 99715 09258</t>
  </si>
  <si>
    <t>Chemist sanjay</t>
  </si>
  <si>
    <t>+919811090677</t>
  </si>
  <si>
    <t>+911127651007</t>
  </si>
  <si>
    <t>Chemist Sheetal Senior Sanjeevan</t>
  </si>
  <si>
    <t>+91 98182 23209</t>
  </si>
  <si>
    <t>Yasu</t>
  </si>
  <si>
    <t>+919910023820</t>
  </si>
  <si>
    <t>+911145623820</t>
  </si>
  <si>
    <t>Chhotu</t>
  </si>
  <si>
    <t>770-386-1431 ::: 770-386-1431</t>
  </si>
  <si>
    <t>Child Helpline</t>
  </si>
  <si>
    <t>China Holly Bejing</t>
  </si>
  <si>
    <t>1-581-074-8265</t>
  </si>
  <si>
    <t>China Kapil Friend</t>
  </si>
  <si>
    <t>1-508-825-3903</t>
  </si>
  <si>
    <t>China Raju</t>
  </si>
  <si>
    <t>1-316-169-0534</t>
  </si>
  <si>
    <t>China Stephy Shanghai</t>
  </si>
  <si>
    <t>1-391-852-1887</t>
  </si>
  <si>
    <t>China Tina</t>
  </si>
  <si>
    <t>Tour Operator Sbobna Carnn</t>
  </si>
  <si>
    <t>587-640-07 ::: 008-610</t>
  </si>
  <si>
    <t>Chintuji Ramesh Jew</t>
  </si>
  <si>
    <t>+919811270945</t>
  </si>
  <si>
    <t>Chique K.b.Reshma kashyap</t>
  </si>
  <si>
    <t>+919069471631</t>
  </si>
  <si>
    <t>Chirag</t>
  </si>
  <si>
    <t>Brides By Us</t>
  </si>
  <si>
    <t>Pitampura New Delhi Delhi India</t>
  </si>
  <si>
    <t>Pitampura</t>
  </si>
  <si>
    <t>997-178-5464</t>
  </si>
  <si>
    <t>Chithralekha</t>
  </si>
  <si>
    <t>934-478-0932</t>
  </si>
  <si>
    <t>Chnadan</t>
  </si>
  <si>
    <t>+918130903019</t>
  </si>
  <si>
    <t>Choclate Studio</t>
  </si>
  <si>
    <t>098-683-75837 ::: 098-683-75837</t>
  </si>
  <si>
    <t>Choclates Sahil Malhotra</t>
  </si>
  <si>
    <t>+91 99584 61838</t>
  </si>
  <si>
    <t>Chola Loan</t>
  </si>
  <si>
    <t>Amitesh</t>
  </si>
  <si>
    <t>+918287309476</t>
  </si>
  <si>
    <t>Chola Loan Akhil</t>
  </si>
  <si>
    <t>096-507-22442</t>
  </si>
  <si>
    <t>Chola man cus care</t>
  </si>
  <si>
    <t>Loan 786409</t>
  </si>
  <si>
    <t>1-800-200-4565</t>
  </si>
  <si>
    <t>Chole kulche</t>
  </si>
  <si>
    <t>Happy school</t>
  </si>
  <si>
    <t>098-997-54478 ::: 098-997-54478</t>
  </si>
  <si>
    <t>Chopra Dinesh</t>
  </si>
  <si>
    <t>098-116-99544 ::: +919811699544 ::: 098-116-99544</t>
  </si>
  <si>
    <t>Chopra Honey Bharat</t>
  </si>
  <si>
    <t>098-110-79516 ::: 011-276-52028 ::: 098-110-79516</t>
  </si>
  <si>
    <t>098-116-44547</t>
  </si>
  <si>
    <t>Chopra Kb M</t>
  </si>
  <si>
    <t>098-114-17179</t>
  </si>
  <si>
    <t>+919811417179</t>
  </si>
  <si>
    <t>Chopra Mrs H</t>
  </si>
  <si>
    <t>Kamal</t>
  </si>
  <si>
    <t>011-264-35234</t>
  </si>
  <si>
    <t>Chopra Pramod</t>
  </si>
  <si>
    <t>096-541-30229</t>
  </si>
  <si>
    <t>Chopra Sunil</t>
  </si>
  <si>
    <t>+919871662247</t>
  </si>
  <si>
    <t>Chopraji gk</t>
  </si>
  <si>
    <t>+911126411884</t>
  </si>
  <si>
    <t>+911126467567</t>
  </si>
  <si>
    <t>Choreographer</t>
  </si>
  <si>
    <t>Amita</t>
  </si>
  <si>
    <t>991-025-5601 ::: 991-025-5601</t>
  </si>
  <si>
    <t>Chottu Offc</t>
  </si>
  <si>
    <t>965-457-3255</t>
  </si>
  <si>
    <t>Chotu Kanishk</t>
  </si>
  <si>
    <t>+919982368018</t>
  </si>
  <si>
    <t>Christian</t>
  </si>
  <si>
    <t>Paradise</t>
  </si>
  <si>
    <t>Ambica</t>
  </si>
  <si>
    <t>+919818380141</t>
  </si>
  <si>
    <t>Perian</t>
  </si>
  <si>
    <t>Agentur perianmedia</t>
  </si>
  <si>
    <t>Chukidar Dmn Niraj</t>
  </si>
  <si>
    <t>+919540159597</t>
  </si>
  <si>
    <t>+919654974014</t>
  </si>
  <si>
    <t>Chuxia</t>
  </si>
  <si>
    <t>008-613-612918631</t>
  </si>
  <si>
    <t>Cincy Blind Project</t>
  </si>
  <si>
    <t>Audio</t>
  </si>
  <si>
    <t>+919846970005</t>
  </si>
  <si>
    <t>Cine Aditi</t>
  </si>
  <si>
    <t>Gavarkar</t>
  </si>
  <si>
    <t>+919820177748</t>
  </si>
  <si>
    <t>Cine Ajay</t>
  </si>
  <si>
    <t>chitnis</t>
  </si>
  <si>
    <t>Nee</t>
  </si>
  <si>
    <t>aditi gorekar</t>
  </si>
  <si>
    <t>702-802-8936 ::: 702-802-8936</t>
  </si>
  <si>
    <t>Cine Singer</t>
  </si>
  <si>
    <t>Shibani</t>
  </si>
  <si>
    <t>986-730-3952</t>
  </si>
  <si>
    <t>+919867303952</t>
  </si>
  <si>
    <t>+919810123596</t>
  </si>
  <si>
    <t>Citi 50/13</t>
  </si>
  <si>
    <t>Citibank</t>
  </si>
  <si>
    <t>4386280230485009</t>
  </si>
  <si>
    <t>+911242542484</t>
  </si>
  <si>
    <t>Citibank Cuscare</t>
  </si>
  <si>
    <t>011-662-18500</t>
  </si>
  <si>
    <t>CITIZEN</t>
  </si>
  <si>
    <t>Citizen Azad Singh</t>
  </si>
  <si>
    <t>093-124-08185</t>
  </si>
  <si>
    <t>Citizen Bank</t>
  </si>
  <si>
    <t>011-236-34087</t>
  </si>
  <si>
    <t>City</t>
  </si>
  <si>
    <t>+911128721999</t>
  </si>
  <si>
    <t>Cityhallmark</t>
  </si>
  <si>
    <t>096-435-23784</t>
  </si>
  <si>
    <t>Cityhallmark2</t>
  </si>
  <si>
    <t>981-874-7978</t>
  </si>
  <si>
    <t>ck</t>
  </si>
  <si>
    <t>999-926-8767 ::: 999-926-8767</t>
  </si>
  <si>
    <t>Clean Kamal</t>
  </si>
  <si>
    <t>093-107-36422</t>
  </si>
  <si>
    <t>cleaning maid</t>
  </si>
  <si>
    <t>+917289010515</t>
  </si>
  <si>
    <t>Clearing Agent</t>
  </si>
  <si>
    <t>Bajaj</t>
  </si>
  <si>
    <t>Kuku Paji</t>
  </si>
  <si>
    <t>+919810055671</t>
  </si>
  <si>
    <t>Clown Town</t>
  </si>
  <si>
    <t>011-287-52545</t>
  </si>
  <si>
    <t>Clown Town Kb</t>
  </si>
  <si>
    <t>+911128752546</t>
  </si>
  <si>
    <t>Club 7 Ashok Sanjay</t>
  </si>
  <si>
    <t>987-118-3947</t>
  </si>
  <si>
    <t>+919891511961</t>
  </si>
  <si>
    <t>Club 7 Rajeshji</t>
  </si>
  <si>
    <t>+919811314404</t>
  </si>
  <si>
    <t>Co satish silver</t>
  </si>
  <si>
    <t>+919929433833</t>
  </si>
  <si>
    <t>Coffee Rahul gupta</t>
  </si>
  <si>
    <t>+919999504063</t>
  </si>
  <si>
    <t>+911145678206</t>
  </si>
  <si>
    <t>Coins Enlarge Boss</t>
  </si>
  <si>
    <t>+91 99104 95000</t>
  </si>
  <si>
    <t>Coins Enlarge Kapoor Indigo</t>
  </si>
  <si>
    <t>+919910495000</t>
  </si>
  <si>
    <t>Coins Enlarge Rani Aparna</t>
  </si>
  <si>
    <t>+919310354535</t>
  </si>
  <si>
    <t>Coins Gold Silver Enlarge Tridev Kapoor</t>
  </si>
  <si>
    <t>Ubm 25 Madam Shagun</t>
  </si>
  <si>
    <t>+919911111581</t>
  </si>
  <si>
    <t>Coins Hitesh Jk Mu M</t>
  </si>
  <si>
    <t>098-213-11332 ::: 098-213-11332</t>
  </si>
  <si>
    <t>Coins Rajiv Kb</t>
  </si>
  <si>
    <t>098-995-74288 ::: +919868331333</t>
  </si>
  <si>
    <t>011-641-19113 ::: +919650759676</t>
  </si>
  <si>
    <t>096-507-59676</t>
  </si>
  <si>
    <t>3238/30 beadonpura</t>
  </si>
  <si>
    <t>Col Rawat Indian Army</t>
  </si>
  <si>
    <t>+919971711668</t>
  </si>
  <si>
    <t>Colonal Fardc Kisangani</t>
  </si>
  <si>
    <t>Mr Christian Batamane</t>
  </si>
  <si>
    <t>Mines Lady Army General</t>
  </si>
  <si>
    <t>+243854331839 ::: +243816893528</t>
  </si>
  <si>
    <t>Colonel Bosenge</t>
  </si>
  <si>
    <t>Kisangani Chancelor Inf</t>
  </si>
  <si>
    <t>+243998616015</t>
  </si>
  <si>
    <t>Colorplus</t>
  </si>
  <si>
    <t>+911204231873</t>
  </si>
  <si>
    <t>Colorplus2</t>
  </si>
  <si>
    <t>+918744000215</t>
  </si>
  <si>
    <t>Colour Shapes Cvd Arin Luxury co</t>
  </si>
  <si>
    <t>+918758757555</t>
  </si>
  <si>
    <t>Colour Therapist</t>
  </si>
  <si>
    <t>Dr Seema Midha</t>
  </si>
  <si>
    <t>093-508-82421</t>
  </si>
  <si>
    <t>Colours Rahul Rv Kb</t>
  </si>
  <si>
    <t>+919873503564</t>
  </si>
  <si>
    <t>Complaint Consumer</t>
  </si>
  <si>
    <t>NCH</t>
  </si>
  <si>
    <t>1-800-114-000</t>
  </si>
  <si>
    <t>Complaint Food Itms</t>
  </si>
  <si>
    <t>FSH</t>
  </si>
  <si>
    <t>1-800-112-100</t>
  </si>
  <si>
    <t>Complaints</t>
  </si>
  <si>
    <t>Compounder Chander</t>
  </si>
  <si>
    <t>Dr Virender Kr Jain</t>
  </si>
  <si>
    <t>+918375072241</t>
  </si>
  <si>
    <t>Computer M k Sharma</t>
  </si>
  <si>
    <t>Kb SF</t>
  </si>
  <si>
    <t>+919891998857</t>
  </si>
  <si>
    <t>Computer Micro World</t>
  </si>
  <si>
    <t>Sumit</t>
  </si>
  <si>
    <t>098-732-92499</t>
  </si>
  <si>
    <t>Computer Sharma Ji</t>
  </si>
  <si>
    <t>+911128757280</t>
  </si>
  <si>
    <t>Coockoo</t>
  </si>
  <si>
    <t>Budha garden</t>
  </si>
  <si>
    <t>+919811800911</t>
  </si>
  <si>
    <t>Cook Raju /Sanjay Ji</t>
  </si>
  <si>
    <t>099-714-36010 ::: 098-990-72827</t>
  </si>
  <si>
    <t>Cook Rajveer C/o Bhawna</t>
  </si>
  <si>
    <t>098-105-66132</t>
  </si>
  <si>
    <t>Cook ram Bhajan</t>
  </si>
  <si>
    <t>098-990-32162 ::: 098-990-32162</t>
  </si>
  <si>
    <t>Cook Ram C/o Bhawna</t>
  </si>
  <si>
    <t>097-211-39086 ::: 098-737-31762</t>
  </si>
  <si>
    <t>Cook Sahib C/o Jeetu Bhai</t>
  </si>
  <si>
    <t>098-732-61826 ::: 098-732-61826</t>
  </si>
  <si>
    <t>Corp Bank</t>
  </si>
  <si>
    <t>Service branch</t>
  </si>
  <si>
    <t>+919811872055</t>
  </si>
  <si>
    <t>Corp bank</t>
  </si>
  <si>
    <t>+918383082656</t>
  </si>
  <si>
    <t>011-287-50955</t>
  </si>
  <si>
    <t>+917042597411</t>
  </si>
  <si>
    <t>corp bank agm delhi</t>
  </si>
  <si>
    <t>+919900601449</t>
  </si>
  <si>
    <t>Corp Bank ahd</t>
  </si>
  <si>
    <t>Sk mehta</t>
  </si>
  <si>
    <t>+919898029530 ::: 098-980-29530</t>
  </si>
  <si>
    <t>+919953450909</t>
  </si>
  <si>
    <t>Corp Bank Asif</t>
  </si>
  <si>
    <t>Gupta Ji</t>
  </si>
  <si>
    <t>099-999-74341</t>
  </si>
  <si>
    <t>+917836991241</t>
  </si>
  <si>
    <t>Corp bank Aslam</t>
  </si>
  <si>
    <t>+919711915466</t>
  </si>
  <si>
    <t>Corp Bank Chs</t>
  </si>
  <si>
    <t>+919811220915</t>
  </si>
  <si>
    <t>Corp</t>
  </si>
  <si>
    <t>Gagandeep</t>
  </si>
  <si>
    <t>Ldn</t>
  </si>
  <si>
    <t>+919663142461</t>
  </si>
  <si>
    <t>Jhandewalan</t>
  </si>
  <si>
    <t>882-630-9978 ::: 882-630-9978</t>
  </si>
  <si>
    <t>Corp Bank Kb Mgr</t>
  </si>
  <si>
    <t>Dr Vijay Kumar</t>
  </si>
  <si>
    <t>099-007-55355</t>
  </si>
  <si>
    <t>Corp Bank Luv Kush</t>
  </si>
  <si>
    <t>098-992-18468</t>
  </si>
  <si>
    <t>Madam</t>
  </si>
  <si>
    <t>Sharda</t>
  </si>
  <si>
    <t>+918285702822</t>
  </si>
  <si>
    <t>Corp bank manager</t>
  </si>
  <si>
    <t>+919999931262</t>
  </si>
  <si>
    <t>Ngr</t>
  </si>
  <si>
    <t>999-907-9591</t>
  </si>
  <si>
    <t>Corp Bank Serv Branch</t>
  </si>
  <si>
    <t>+919999221941</t>
  </si>
  <si>
    <t>Corp Bank Sk</t>
  </si>
  <si>
    <t>099-999-31262 ::: 098-980-29530</t>
  </si>
  <si>
    <t>081-059-88005</t>
  </si>
  <si>
    <t>Corp Bank Vaidya</t>
  </si>
  <si>
    <t>RajPlce</t>
  </si>
  <si>
    <t>+919873383094</t>
  </si>
  <si>
    <t>Corp Bank Zone</t>
  </si>
  <si>
    <t>Krishan Gahlot</t>
  </si>
  <si>
    <t>+917982333970</t>
  </si>
  <si>
    <t>Corp Bk LL KB</t>
  </si>
  <si>
    <t>Land Line</t>
  </si>
  <si>
    <t>+911128750954</t>
  </si>
  <si>
    <t>Corp Export Mukesh Guptaji</t>
  </si>
  <si>
    <t>Co Arvind Arora</t>
  </si>
  <si>
    <t>+919811163731</t>
  </si>
  <si>
    <t>Corp. Bank Madanji</t>
  </si>
  <si>
    <t>+919818980508</t>
  </si>
  <si>
    <t>Corporation Bank Kb</t>
  </si>
  <si>
    <t>Chief Manager Mahalinga</t>
  </si>
  <si>
    <t>+917042393444</t>
  </si>
  <si>
    <t>011-287-50955 ::: 011-287-55119 ::: 011-287-50954</t>
  </si>
  <si>
    <t>2223 HS Road India ::: 2223 HS Road India ::: 2223 HS Road India</t>
  </si>
  <si>
    <t>2223 HS Road ::: 2223 HS Road ::: 2223 HS Road</t>
  </si>
  <si>
    <t>Cos gaffar</t>
  </si>
  <si>
    <t>+919899388720</t>
  </si>
  <si>
    <t>Cosm gaffar rohit</t>
  </si>
  <si>
    <t>+919811741177</t>
  </si>
  <si>
    <t>Cosmo Tasleen</t>
  </si>
  <si>
    <t>022-292-01314</t>
  </si>
  <si>
    <t>099-206-31987</t>
  </si>
  <si>
    <t>Courier</t>
  </si>
  <si>
    <t>Bag</t>
  </si>
  <si>
    <t>987-362-1275 ::: 987-362-1275</t>
  </si>
  <si>
    <t>Courier Bni Alok</t>
  </si>
  <si>
    <t>+919810415051</t>
  </si>
  <si>
    <t>Courier Laxman Ajay Germany</t>
  </si>
  <si>
    <t>+919810258483</t>
  </si>
  <si>
    <t>Courier Mukesh</t>
  </si>
  <si>
    <t>886-000-5230 ::: 886-000-5230</t>
  </si>
  <si>
    <t>Courier Natawat Jaipur</t>
  </si>
  <si>
    <t>+919214446579</t>
  </si>
  <si>
    <t>Courier Sandeep Kapoor</t>
  </si>
  <si>
    <t>+919810722246</t>
  </si>
  <si>
    <t>Courier Surender jk</t>
  </si>
  <si>
    <t>935-044-6259</t>
  </si>
  <si>
    <t>Courier Suumedhha Gaur</t>
  </si>
  <si>
    <t>+919312254056</t>
  </si>
  <si>
    <t>Cow Milk Jha Sahib</t>
  </si>
  <si>
    <t>011-236-14855</t>
  </si>
  <si>
    <t>Cr Card Hdfc</t>
  </si>
  <si>
    <t>5243681000110893</t>
  </si>
  <si>
    <t>1111-487</t>
  </si>
  <si>
    <t>Creative Dance Nishtha</t>
  </si>
  <si>
    <t>+919811566325</t>
  </si>
  <si>
    <t>Cricket</t>
  </si>
  <si>
    <t>*500*1#</t>
  </si>
  <si>
    <t>554-560-274</t>
  </si>
  <si>
    <t>CROSROAD OF</t>
  </si>
  <si>
    <t>011-271-28811</t>
  </si>
  <si>
    <t>Cross Road</t>
  </si>
  <si>
    <t>+919210780681</t>
  </si>
  <si>
    <t>Cross road car helpline</t>
  </si>
  <si>
    <t>Crossroad</t>
  </si>
  <si>
    <t>Hk Sharma</t>
  </si>
  <si>
    <t>093-128-11498</t>
  </si>
  <si>
    <t>Crossroads</t>
  </si>
  <si>
    <t>011-470-90909</t>
  </si>
  <si>
    <t>+91981155548</t>
  </si>
  <si>
    <t>272-225-552</t>
  </si>
  <si>
    <t>crown plaza</t>
  </si>
  <si>
    <t>shivam</t>
  </si>
  <si>
    <t>+918800696974</t>
  </si>
  <si>
    <t>CRPF Manoj</t>
  </si>
  <si>
    <t>Kumar SN</t>
  </si>
  <si>
    <t>+916264607329</t>
  </si>
  <si>
    <t>Crystal Pappu Bhai</t>
  </si>
  <si>
    <t>Cambay</t>
  </si>
  <si>
    <t>+917016665709 ::: +917016665709</t>
  </si>
  <si>
    <t>Crystal Store</t>
  </si>
  <si>
    <t>+91 98370 40357</t>
  </si>
  <si>
    <t>Crystal</t>
  </si>
  <si>
    <t>Waves</t>
  </si>
  <si>
    <t>999-846-8404 ::: 999-846-8404</t>
  </si>
  <si>
    <t>Crystals $#@!l&lt;#</t>
  </si>
  <si>
    <t>$#@!l&lt;#</t>
  </si>
  <si>
    <t>+919904558778</t>
  </si>
  <si>
    <t>Crystals Prayosha Customer Care</t>
  </si>
  <si>
    <t>Prayosha Customer Care</t>
  </si>
  <si>
    <t>+919023434966</t>
  </si>
  <si>
    <t>Crystals Sardar</t>
  </si>
  <si>
    <t>+918130463463 ::: +918130463463</t>
  </si>
  <si>
    <t>+919873149076 ::: +919873149076</t>
  </si>
  <si>
    <t>011-273-15517 ::: 011-273-15517</t>
  </si>
  <si>
    <t>+919999732322 ::: +919999732322</t>
  </si>
  <si>
    <t>DP 163 pp del34 ::: DP 163 pp del34</t>
  </si>
  <si>
    <t>Crysto</t>
  </si>
  <si>
    <t>Craft</t>
  </si>
  <si>
    <t>Enquiry</t>
  </si>
  <si>
    <t>921-452-0398 ::: 921-452-0398</t>
  </si>
  <si>
    <t>CS</t>
  </si>
  <si>
    <t>Niharika</t>
  </si>
  <si>
    <t>Mahajan</t>
  </si>
  <si>
    <t>+919988088053</t>
  </si>
  <si>
    <t>CSStrongRoom</t>
  </si>
  <si>
    <t>Vinay</t>
  </si>
  <si>
    <t>+919970000055</t>
  </si>
  <si>
    <t>Cukoo</t>
  </si>
  <si>
    <t>+919871431213</t>
  </si>
  <si>
    <t>011-257-29396</t>
  </si>
  <si>
    <t>Currency</t>
  </si>
  <si>
    <t>Tarun</t>
  </si>
  <si>
    <t>+91 98102 89650</t>
  </si>
  <si>
    <t>995-800-8196</t>
  </si>
  <si>
    <t>Cus Abhinay Gupta</t>
  </si>
  <si>
    <t>vaish sir daughter siliguri</t>
  </si>
  <si>
    <t>+919899896658</t>
  </si>
  <si>
    <t>Cus Aditi Gupta Jmu</t>
  </si>
  <si>
    <t>+919899018370 ::: +919899018370</t>
  </si>
  <si>
    <t>cus</t>
  </si>
  <si>
    <t>stones</t>
  </si>
  <si>
    <t>Dhaval</t>
  </si>
  <si>
    <t>+919712975151</t>
  </si>
  <si>
    <t>bounty</t>
  </si>
  <si>
    <t>+919911043595</t>
  </si>
  <si>
    <t>cus Akhtar</t>
  </si>
  <si>
    <t>co Deepali ast gemtre</t>
  </si>
  <si>
    <t>+917677217117 ::: 076-772-17117</t>
  </si>
  <si>
    <t>076-772-17117</t>
  </si>
  <si>
    <t>Cus Amit SHRI GAURI</t>
  </si>
  <si>
    <t>SHANKER</t>
  </si>
  <si>
    <t>TRADERS Check Him</t>
  </si>
  <si>
    <t>+919971820057</t>
  </si>
  <si>
    <t>Cus Aneesh Pswr</t>
  </si>
  <si>
    <t>+919810047633</t>
  </si>
  <si>
    <t>Cus Anil Mahajan</t>
  </si>
  <si>
    <t>Sara Jmu</t>
  </si>
  <si>
    <t>+919419197377</t>
  </si>
  <si>
    <t>Cus Anil Tripathi</t>
  </si>
  <si>
    <t>Ias Institute Dmn Vip</t>
  </si>
  <si>
    <t>+918130966736</t>
  </si>
  <si>
    <t>Anshul Nagpal</t>
  </si>
  <si>
    <t>+919000000063</t>
  </si>
  <si>
    <t>Cus Anu Priya</t>
  </si>
  <si>
    <t>Future Point Abha</t>
  </si>
  <si>
    <t>+918800676789</t>
  </si>
  <si>
    <t>Asha Pamar</t>
  </si>
  <si>
    <t>Event Manager</t>
  </si>
  <si>
    <t>+919350866151 ::: 093-508-66151</t>
  </si>
  <si>
    <t>Cus Ashutosh Bhatia</t>
  </si>
  <si>
    <t>Sunny Akp UK Dolly</t>
  </si>
  <si>
    <t>+919810138510</t>
  </si>
  <si>
    <t>Cus Ast Stones</t>
  </si>
  <si>
    <t>Gulati</t>
  </si>
  <si>
    <t>+919810068361</t>
  </si>
  <si>
    <t>bakshi</t>
  </si>
  <si>
    <t>+919873538604</t>
  </si>
  <si>
    <t>cus Bharti</t>
  </si>
  <si>
    <t>greater</t>
  </si>
  <si>
    <t>noida</t>
  </si>
  <si>
    <t>+918178362722</t>
  </si>
  <si>
    <t>Cus Bhavna Dhingra</t>
  </si>
  <si>
    <t>+919818024252</t>
  </si>
  <si>
    <t>Cus Bhavna Vasudeva</t>
  </si>
  <si>
    <t>Uma</t>
  </si>
  <si>
    <t>+919810042634</t>
  </si>
  <si>
    <t>BJP Kukoo</t>
  </si>
  <si>
    <t>Krishan Juneja Milk</t>
  </si>
  <si>
    <t>+919811033749</t>
  </si>
  <si>
    <t>Chander Madhusudan</t>
  </si>
  <si>
    <t>+919810225755</t>
  </si>
  <si>
    <t>co</t>
  </si>
  <si>
    <t>happy</t>
  </si>
  <si>
    <t>+919350173013</t>
  </si>
  <si>
    <t>nidhi</t>
  </si>
  <si>
    <t>+919810459037</t>
  </si>
  <si>
    <t>crystal</t>
  </si>
  <si>
    <t>+917042273056</t>
  </si>
  <si>
    <t>Deep Vihar Salim</t>
  </si>
  <si>
    <t>+919811040100</t>
  </si>
  <si>
    <t>cus deepak yadav</t>
  </si>
  <si>
    <t>arvind happy</t>
  </si>
  <si>
    <t>+919650341067</t>
  </si>
  <si>
    <t>Dhruv</t>
  </si>
  <si>
    <t>Dhruv Agarwal</t>
  </si>
  <si>
    <t>+919811777940</t>
  </si>
  <si>
    <t>+917838952060 ::: 783-895-2060</t>
  </si>
  <si>
    <t>G501.Pearls.Gateway.Sec44 ::: G501.Pearls.Gateway.Sec44</t>
  </si>
  <si>
    <t>Cus Dhruv</t>
  </si>
  <si>
    <t>+919811777940 ::: 981-177-7940</t>
  </si>
  <si>
    <t>783-895-2060</t>
  </si>
  <si>
    <t>DLF</t>
  </si>
  <si>
    <t>+918000563000</t>
  </si>
  <si>
    <t>Cus Dolly Lndn</t>
  </si>
  <si>
    <t>+00441753892179</t>
  </si>
  <si>
    <t>cus dr</t>
  </si>
  <si>
    <t>abhinav</t>
  </si>
  <si>
    <t>sood</t>
  </si>
  <si>
    <t>dentist</t>
  </si>
  <si>
    <t>+919810039924</t>
  </si>
  <si>
    <t>Cus Farha T Lone</t>
  </si>
  <si>
    <t>Sri Nagar</t>
  </si>
  <si>
    <t>+919419008353 ::: 094-190-08353 ::: 094-190-08353</t>
  </si>
  <si>
    <t>Cus Faridabad</t>
  </si>
  <si>
    <t>+918459378454</t>
  </si>
  <si>
    <t>Future Point Abha Bansal</t>
  </si>
  <si>
    <t>+911126569200</t>
  </si>
  <si>
    <t>+919910080002</t>
  </si>
  <si>
    <t>+919810163667</t>
  </si>
  <si>
    <t>Cus Gaurav Gupta Ldn</t>
  </si>
  <si>
    <t>Nambiar Rot</t>
  </si>
  <si>
    <t>+919815600177</t>
  </si>
  <si>
    <t>Cus Gemtre</t>
  </si>
  <si>
    <t>Citrine</t>
  </si>
  <si>
    <t>Quartz</t>
  </si>
  <si>
    <t>+918287181888</t>
  </si>
  <si>
    <t>unknown</t>
  </si>
  <si>
    <t>+911140849251</t>
  </si>
  <si>
    <t>Gomed</t>
  </si>
  <si>
    <t>+919810072698</t>
  </si>
  <si>
    <t>Cus Gopal Agarwal</t>
  </si>
  <si>
    <t>Lxmi Ngr - Sudha Mama</t>
  </si>
  <si>
    <t>098-715-30538</t>
  </si>
  <si>
    <t>Cus GR Sahwney</t>
  </si>
  <si>
    <t>HRC</t>
  </si>
  <si>
    <t>+919210222022</t>
  </si>
  <si>
    <t>cus Gulati old dancemen</t>
  </si>
  <si>
    <t>+919910975465</t>
  </si>
  <si>
    <t>Cus Gupta</t>
  </si>
  <si>
    <t>Co Ho Garg</t>
  </si>
  <si>
    <t>+919811522491</t>
  </si>
  <si>
    <t>Cus Hanuman Singla</t>
  </si>
  <si>
    <t>+919810800966</t>
  </si>
  <si>
    <t>Hrc Pawan Chabra</t>
  </si>
  <si>
    <t>+917042653199</t>
  </si>
  <si>
    <t>Cus Ity</t>
  </si>
  <si>
    <t>Rashmi Av</t>
  </si>
  <si>
    <t>+919958188228</t>
  </si>
  <si>
    <t>Jagdish</t>
  </si>
  <si>
    <t>098-103-76376</t>
  </si>
  <si>
    <t>011-256-16257 ::: +919818376376</t>
  </si>
  <si>
    <t>;;</t>
  </si>
  <si>
    <t>Cus Jain Noida IT~ AJ</t>
  </si>
  <si>
    <t>+918698563269</t>
  </si>
  <si>
    <t>cus jyoti joshi</t>
  </si>
  <si>
    <t>ambica didi</t>
  </si>
  <si>
    <t>+919833779978</t>
  </si>
  <si>
    <t>Mumbai India ::: Mumbai India</t>
  </si>
  <si>
    <t>Cus Jyoti Mummy Mall Road Shelly</t>
  </si>
  <si>
    <t>+919958770459</t>
  </si>
  <si>
    <t>Cus K</t>
  </si>
  <si>
    <t>Gandhi Vihar Shami</t>
  </si>
  <si>
    <t>+911127608058</t>
  </si>
  <si>
    <t>+919811072827</t>
  </si>
  <si>
    <t>Cus K L Verma</t>
  </si>
  <si>
    <t>+919415207439</t>
  </si>
  <si>
    <t>kailash</t>
  </si>
  <si>
    <t>+919910610900</t>
  </si>
  <si>
    <t>kamal</t>
  </si>
  <si>
    <t>+919811075343</t>
  </si>
  <si>
    <t>011-236-56211</t>
  </si>
  <si>
    <t>kanika</t>
  </si>
  <si>
    <t>+919953144302</t>
  </si>
  <si>
    <t>karishma</t>
  </si>
  <si>
    <t>malhotra</t>
  </si>
  <si>
    <t>+919871134188</t>
  </si>
  <si>
    <t>Cus Karuna</t>
  </si>
  <si>
    <t>Qmra</t>
  </si>
  <si>
    <t>+919811299644</t>
  </si>
  <si>
    <t>Cus Karuna Qmra</t>
  </si>
  <si>
    <t>+917838314077</t>
  </si>
  <si>
    <t>Cus KB Pammi</t>
  </si>
  <si>
    <t>Simran S/o</t>
  </si>
  <si>
    <t>098-993-83939 ::: +919899383939</t>
  </si>
  <si>
    <t>+917290802141</t>
  </si>
  <si>
    <t>729-080-2141</t>
  </si>
  <si>
    <t>cus lal</t>
  </si>
  <si>
    <t>kuan</t>
  </si>
  <si>
    <t>khanna</t>
  </si>
  <si>
    <t>+917678163114</t>
  </si>
  <si>
    <t>Ldh</t>
  </si>
  <si>
    <t>+919815563532</t>
  </si>
  <si>
    <t>Cus Madhu Kalra</t>
  </si>
  <si>
    <t>Roh</t>
  </si>
  <si>
    <t>+919873554334</t>
  </si>
  <si>
    <t>Mahak</t>
  </si>
  <si>
    <t>981-003-5527</t>
  </si>
  <si>
    <t>Cus Mala</t>
  </si>
  <si>
    <t>Camp</t>
  </si>
  <si>
    <t>+919818440980</t>
  </si>
  <si>
    <t>+911145870578</t>
  </si>
  <si>
    <t>MALHOTRA</t>
  </si>
  <si>
    <t>AST</t>
  </si>
  <si>
    <t>+919810040357</t>
  </si>
  <si>
    <t>+919818756737</t>
  </si>
  <si>
    <t>+919717741370</t>
  </si>
  <si>
    <t>+918929777547</t>
  </si>
  <si>
    <t>n ::: \n; ::: ;;
 India ::: India</t>
  </si>
  <si>
    <t>n ::: n :::  :::</t>
  </si>
  <si>
    <t>:::  ::: India ::: India</t>
  </si>
  <si>
    <t>Cus Manju</t>
  </si>
  <si>
    <t>Gurgaon</t>
  </si>
  <si>
    <t>+919810113462</t>
  </si>
  <si>
    <t>Cus Manju Kakar</t>
  </si>
  <si>
    <t>1531 SF</t>
  </si>
  <si>
    <t>+919899320617</t>
  </si>
  <si>
    <t>Cus Manuj M Gupta BS</t>
  </si>
  <si>
    <t>+919313314700</t>
  </si>
  <si>
    <t>meet</t>
  </si>
  <si>
    <t>malik</t>
  </si>
  <si>
    <t>+919873144565</t>
  </si>
  <si>
    <t>malik School Sale Purchase</t>
  </si>
  <si>
    <t>Cus Meetu Goel</t>
  </si>
  <si>
    <t>+919560915533</t>
  </si>
  <si>
    <t>Cus Megha Pp</t>
  </si>
  <si>
    <t>Ho Garg</t>
  </si>
  <si>
    <t>+919999500296</t>
  </si>
  <si>
    <t>Cus Menu Tyres</t>
  </si>
  <si>
    <t>+911127032314</t>
  </si>
  <si>
    <t>+919313203565 ::: 931-320-3565 ::: 931-320-3565</t>
  </si>
  <si>
    <t>mohit</t>
  </si>
  <si>
    <t>+919910411155</t>
  </si>
  <si>
    <t>mr.</t>
  </si>
  <si>
    <t>sikka</t>
  </si>
  <si>
    <t>+919810006757</t>
  </si>
  <si>
    <t>Cus Mrs Gupta</t>
  </si>
  <si>
    <t>Inderpuri Fine</t>
  </si>
  <si>
    <t>+919873773711</t>
  </si>
  <si>
    <t>Cus Naresh Garg</t>
  </si>
  <si>
    <t>Vikas Anju Rtn</t>
  </si>
  <si>
    <t>098-110-32142 ::: 098-110-32142</t>
  </si>
  <si>
    <t>Cus Neeru</t>
  </si>
  <si>
    <t>099-716-00563 ::: +919971600563 ::: 997-160-0563</t>
  </si>
  <si>
    <t>+911141721096 ::: 997-160-0563</t>
  </si>
  <si>
    <t>Neha</t>
  </si>
  <si>
    <t>soni</t>
  </si>
  <si>
    <t>814-637-9022 ::: 814-637-9022</t>
  </si>
  <si>
    <t>+919999653627</t>
  </si>
  <si>
    <t>Cus Nimiji Co Renu Aunty</t>
  </si>
  <si>
    <t>+919810525532</t>
  </si>
  <si>
    <t>+919899974315</t>
  </si>
  <si>
    <t>Cus Parul Gupta</t>
  </si>
  <si>
    <t>+919350927827</t>
  </si>
  <si>
    <t>pooja</t>
  </si>
  <si>
    <t>gurugram</t>
  </si>
  <si>
    <t>+919818909024</t>
  </si>
  <si>
    <t>karan</t>
  </si>
  <si>
    <t>+918447546662</t>
  </si>
  <si>
    <t>Pooja Philipines</t>
  </si>
  <si>
    <t>+639064690179</t>
  </si>
  <si>
    <t>Cus Pooja. Ahuja</t>
  </si>
  <si>
    <t>+919999666857</t>
  </si>
  <si>
    <t>987-367-0646 ::: +919873670646</t>
  </si>
  <si>
    <t>987-367-0646</t>
  </si>
  <si>
    <t>Cus Pradeep Grover Sonia</t>
  </si>
  <si>
    <t>Ambala Art Jew</t>
  </si>
  <si>
    <t>+919812034393</t>
  </si>
  <si>
    <t>kalra</t>
  </si>
  <si>
    <t>+919811064334</t>
  </si>
  <si>
    <t>Pragya</t>
  </si>
  <si>
    <t>Kathuria</t>
  </si>
  <si>
    <t>+919891172511</t>
  </si>
  <si>
    <t>Cus Punam Arora</t>
  </si>
  <si>
    <t>Seema Makar</t>
  </si>
  <si>
    <t>+919873670646</t>
  </si>
  <si>
    <t>Cus Puneet Gulati</t>
  </si>
  <si>
    <t>+919953281972</t>
  </si>
  <si>
    <t>cus raj</t>
  </si>
  <si>
    <t>cp</t>
  </si>
  <si>
    <t>+919811451199</t>
  </si>
  <si>
    <t>Raj Chawla Isha</t>
  </si>
  <si>
    <t>+919355339530</t>
  </si>
  <si>
    <t>Rajiv Rekha</t>
  </si>
  <si>
    <t>+919810172775</t>
  </si>
  <si>
    <t>Cus Rakesh Bansal</t>
  </si>
  <si>
    <t>Lion Raju Magic Pnp</t>
  </si>
  <si>
    <t>+919812000251</t>
  </si>
  <si>
    <t>Cus Ramandeep Singh</t>
  </si>
  <si>
    <t>Wife Oman Embassy</t>
  </si>
  <si>
    <t>+919582893338</t>
  </si>
  <si>
    <t>ravindaet</t>
  </si>
  <si>
    <t>+919953550088</t>
  </si>
  <si>
    <t>Ravinder</t>
  </si>
  <si>
    <t>cus Reiki</t>
  </si>
  <si>
    <t>Sona</t>
  </si>
  <si>
    <t>Mamm</t>
  </si>
  <si>
    <t>+917083614068 ::: +918600614088</t>
  </si>
  <si>
    <t>Cus Richa Rita Aunty</t>
  </si>
  <si>
    <t>+919810483570</t>
  </si>
  <si>
    <t>cus Rohit bhalla Stones</t>
  </si>
  <si>
    <t>gambhir</t>
  </si>
  <si>
    <t>+919971032537</t>
  </si>
  <si>
    <t>Cus Rot D</t>
  </si>
  <si>
    <t>BL</t>
  </si>
  <si>
    <t>+919312391114</t>
  </si>
  <si>
    <t>+911143522577</t>
  </si>
  <si>
    <t>Rot D Narender Gupta</t>
  </si>
  <si>
    <t>AA Asoka Alpha Tools</t>
  </si>
  <si>
    <t>+919810839565</t>
  </si>
  <si>
    <t>+911123238294</t>
  </si>
  <si>
    <t>Rot D Vivek Sardarna</t>
  </si>
  <si>
    <t>+919810014917 ::: 981-001-4917</t>
  </si>
  <si>
    <t>Cus Rot Gautam</t>
  </si>
  <si>
    <t>Budhiraja</t>
  </si>
  <si>
    <t>+919810020866</t>
  </si>
  <si>
    <t>cus S P Singh  insurance</t>
  </si>
  <si>
    <t>+919654222414</t>
  </si>
  <si>
    <t>cus S. P.</t>
  </si>
  <si>
    <t>+919999994904</t>
  </si>
  <si>
    <t>cus S. p.</t>
  </si>
  <si>
    <t>Insurance</t>
  </si>
  <si>
    <t>+918076776817</t>
  </si>
  <si>
    <t>Cus Sachin Yashpal</t>
  </si>
  <si>
    <t>+919810545533</t>
  </si>
  <si>
    <t>Sahil M</t>
  </si>
  <si>
    <t>+919906369044</t>
  </si>
  <si>
    <t>gaur</t>
  </si>
  <si>
    <t>+919810178858</t>
  </si>
  <si>
    <t>+919811100000</t>
  </si>
  <si>
    <t>Sanjay</t>
  </si>
  <si>
    <t>Rates Barclay</t>
  </si>
  <si>
    <t>Cus Sanjeev Mittal</t>
  </si>
  <si>
    <t>PP Dmn</t>
  </si>
  <si>
    <t>+919910058665</t>
  </si>
  <si>
    <t>Cus Sanyam Jain Ys Aadit</t>
  </si>
  <si>
    <t>+919811311747</t>
  </si>
  <si>
    <t>Sara</t>
  </si>
  <si>
    <t>Jmu</t>
  </si>
  <si>
    <t>+919906900014</t>
  </si>
  <si>
    <t>+919811100673</t>
  </si>
  <si>
    <t>Cus Sarla Ji</t>
  </si>
  <si>
    <t>Sheela PP</t>
  </si>
  <si>
    <t>+919968002979</t>
  </si>
  <si>
    <t>+919871849335</t>
  </si>
  <si>
    <t>Satbir</t>
  </si>
  <si>
    <t>Yadav</t>
  </si>
  <si>
    <t>989-956-1660 ::: 989-956-1660</t>
  </si>
  <si>
    <t>Cus Satender Jain</t>
  </si>
  <si>
    <t>+919810175719</t>
  </si>
  <si>
    <t>Cus Satya Malhotra</t>
  </si>
  <si>
    <t>+918095300762</t>
  </si>
  <si>
    <t>Saurabh Agg Megha</t>
  </si>
  <si>
    <t>Dmn Mrs Agarwal</t>
  </si>
  <si>
    <t>098-109-61614</t>
  </si>
  <si>
    <t>Cus Savita Gupta</t>
  </si>
  <si>
    <t>Nice Lady</t>
  </si>
  <si>
    <t>098-684-54825</t>
  </si>
  <si>
    <t>A 29 Inderpuri India ::: A 29 Inderpuri India ::: A 29 Inderpuri India</t>
  </si>
  <si>
    <t>A 29 ::: A 29 ::: A 29</t>
  </si>
  <si>
    <t>Inderpuri ::: Inderpuri ::: Inderpuri</t>
  </si>
  <si>
    <t>Seema Chaudhry</t>
  </si>
  <si>
    <t>Canada</t>
  </si>
  <si>
    <t>+1-416-710-5890</t>
  </si>
  <si>
    <t>Cus Sharda</t>
  </si>
  <si>
    <t>Malka Ganj Oppo Kapila</t>
  </si>
  <si>
    <t>+911123852604</t>
  </si>
  <si>
    <t>Cus Sheetal Mummy</t>
  </si>
  <si>
    <t>+919911082286 ::: 991-108-2286</t>
  </si>
  <si>
    <t>+911123353642</t>
  </si>
  <si>
    <t>991-108-2286</t>
  </si>
  <si>
    <t>cus Shelly</t>
  </si>
  <si>
    <t>+919818658048</t>
  </si>
  <si>
    <t>Cus Shubhra Khemka</t>
  </si>
  <si>
    <t>+919899764380</t>
  </si>
  <si>
    <t>associates</t>
  </si>
  <si>
    <t>+919810166447</t>
  </si>
  <si>
    <t>Cus Stones</t>
  </si>
  <si>
    <t>+919253139136</t>
  </si>
  <si>
    <t>Cus Stones Chander</t>
  </si>
  <si>
    <t>Shakherishra Mishra Chanana Dmn</t>
  </si>
  <si>
    <t>+918448271131</t>
  </si>
  <si>
    <t>Latur</t>
  </si>
  <si>
    <t>+919765092016</t>
  </si>
  <si>
    <t>Cus Stones Neha</t>
  </si>
  <si>
    <t>+919899824719</t>
  </si>
  <si>
    <t>Cus Stones  Nitin Shivhore</t>
  </si>
  <si>
    <t>+91 82857 27723</t>
  </si>
  <si>
    <t>+918447272258</t>
  </si>
  <si>
    <t>844-727-2258</t>
  </si>
  <si>
    <t>Cus Stones Ritu Arora Ptd Ji Dmn</t>
  </si>
  <si>
    <t>+919911169085</t>
  </si>
  <si>
    <t>Cus StonesShelly</t>
  </si>
  <si>
    <t>Goyal Co Wimmy Ji</t>
  </si>
  <si>
    <t>+919910164637</t>
  </si>
  <si>
    <t>mathur</t>
  </si>
  <si>
    <t>981-018-4366</t>
  </si>
  <si>
    <t>+919810184366</t>
  </si>
  <si>
    <t>cus Sunil Bansal</t>
  </si>
  <si>
    <t>laxmi Ngr.Oil.</t>
  </si>
  <si>
    <t>+919999599090 ::: +919999599090</t>
  </si>
  <si>
    <t>+919310163675</t>
  </si>
  <si>
    <t>sunil</t>
  </si>
  <si>
    <t>saxena</t>
  </si>
  <si>
    <t>+919810163675</t>
  </si>
  <si>
    <t>+919582499109</t>
  </si>
  <si>
    <t>tarun</t>
  </si>
  <si>
    <t>+918588892458 ::: 858-889-2458 ::: 858-889-2458</t>
  </si>
  <si>
    <t>Cus Tinu</t>
  </si>
  <si>
    <t>Menu Tyres Sis</t>
  </si>
  <si>
    <t>099-100-89086</t>
  </si>
  <si>
    <t>+911125266599</t>
  </si>
  <si>
    <t>Cus Tripti</t>
  </si>
  <si>
    <t>Yashpal</t>
  </si>
  <si>
    <t>+918700774335</t>
  </si>
  <si>
    <t>Cus Uma</t>
  </si>
  <si>
    <t>Bhattacharya Bengali Pooja Gk 2</t>
  </si>
  <si>
    <t>+919818097666</t>
  </si>
  <si>
    <t>cus usa co aditi</t>
  </si>
  <si>
    <t>+1-650-933-8913</t>
  </si>
  <si>
    <t>Vani</t>
  </si>
  <si>
    <t>d/0</t>
  </si>
  <si>
    <t>+919643840268</t>
  </si>
  <si>
    <t>Cus Veenu</t>
  </si>
  <si>
    <t>Indian Army</t>
  </si>
  <si>
    <t>+918800844015</t>
  </si>
  <si>
    <t>Vibhor</t>
  </si>
  <si>
    <t>+917827023280</t>
  </si>
  <si>
    <t>cus Vijay co ca rahuljain</t>
  </si>
  <si>
    <t>preet vihar</t>
  </si>
  <si>
    <t>+919818060972 ::: +919818060972</t>
  </si>
  <si>
    <t>panwar</t>
  </si>
  <si>
    <t>981-111-9024</t>
  </si>
  <si>
    <t>vishal</t>
  </si>
  <si>
    <t>another mandi</t>
  </si>
  <si>
    <t>+919877777506</t>
  </si>
  <si>
    <t>Cus vohraruchika1</t>
  </si>
  <si>
    <t>+918700447671</t>
  </si>
  <si>
    <t>Cus Yash</t>
  </si>
  <si>
    <t>Garg.</t>
  </si>
  <si>
    <t>Panipat</t>
  </si>
  <si>
    <t>+919034134345</t>
  </si>
  <si>
    <t>+918620900001</t>
  </si>
  <si>
    <t>Cust Ajay Arora</t>
  </si>
  <si>
    <t>Pswr Hdw SadarBelt</t>
  </si>
  <si>
    <t>098-110-47284 ::: 098-110-47284</t>
  </si>
  <si>
    <t>092-121-47284</t>
  </si>
  <si>
    <t>Cust C/0 Kirty</t>
  </si>
  <si>
    <t>Sister Jpr Singal</t>
  </si>
  <si>
    <t>+918003994455</t>
  </si>
  <si>
    <t>Cust C/0 Prashant</t>
  </si>
  <si>
    <t>+919435042217 ::: 094-350-42217</t>
  </si>
  <si>
    <t>Cust C/o Dr Pankaj</t>
  </si>
  <si>
    <t>+918377819283</t>
  </si>
  <si>
    <t>Cust Meena Ji</t>
  </si>
  <si>
    <t>Munmun Mil</t>
  </si>
  <si>
    <t>098-716-55555 ::: 098-716-55555</t>
  </si>
  <si>
    <t>Cust Mrs Sapra Noida</t>
  </si>
  <si>
    <t>Dilawari</t>
  </si>
  <si>
    <t>+919873370401</t>
  </si>
  <si>
    <t>Cust Neelam Charu</t>
  </si>
  <si>
    <t>+919910107035</t>
  </si>
  <si>
    <t>Cust Neha Gold</t>
  </si>
  <si>
    <t>+919899558001</t>
  </si>
  <si>
    <t>Cust Rishab</t>
  </si>
  <si>
    <t>+918451047727</t>
  </si>
  <si>
    <t>Cust Sanya Kb</t>
  </si>
  <si>
    <t>+919582350684</t>
  </si>
  <si>
    <t>Cust</t>
  </si>
  <si>
    <t>Sardarni</t>
  </si>
  <si>
    <t>Dlf</t>
  </si>
  <si>
    <t>+911244809762</t>
  </si>
  <si>
    <t>Cust Shirly KK Mawai</t>
  </si>
  <si>
    <t>093-112-66501</t>
  </si>
  <si>
    <t>096-546-57129 ::: +919654657129</t>
  </si>
  <si>
    <t>Cust Shruti</t>
  </si>
  <si>
    <t>+919891238038</t>
  </si>
  <si>
    <t>Cust Sneh Chawla</t>
  </si>
  <si>
    <t>CoBhatia Mt K38</t>
  </si>
  <si>
    <t>098-106-73275 ::: +918750786781</t>
  </si>
  <si>
    <t>Cust Vijay</t>
  </si>
  <si>
    <t>+918512835671</t>
  </si>
  <si>
    <t>Cust VK Verma</t>
  </si>
  <si>
    <t>Shankar Studio C/0</t>
  </si>
  <si>
    <t>+918882005184</t>
  </si>
  <si>
    <t>Custom Broker Shiva</t>
  </si>
  <si>
    <t>Kapil Ji</t>
  </si>
  <si>
    <t>+919818433811 ::: 981-843-3811</t>
  </si>
  <si>
    <t>Customer</t>
  </si>
  <si>
    <t>981-582-0546</t>
  </si>
  <si>
    <t>customer</t>
  </si>
  <si>
    <t>+919999973451</t>
  </si>
  <si>
    <t>customer green park</t>
  </si>
  <si>
    <t>+919810152569</t>
  </si>
  <si>
    <t>Paytm</t>
  </si>
  <si>
    <t>708-811-7808 ::: 708-811-7808</t>
  </si>
  <si>
    <t>Customs Ali Mustafa Irs</t>
  </si>
  <si>
    <t>011-261-36390</t>
  </si>
  <si>
    <t>098-181-88635</t>
  </si>
  <si>
    <t>cute Puchi</t>
  </si>
  <si>
    <t>987-353-7363</t>
  </si>
  <si>
    <t>CVD BlueRocks Diamonds</t>
  </si>
  <si>
    <t>+919099938490</t>
  </si>
  <si>
    <t>Cvd Delhi</t>
  </si>
  <si>
    <t>+91 78020 99939</t>
  </si>
  <si>
    <t>CVD Hemant Mannat Jewellers 2 No</t>
  </si>
  <si>
    <t>+919810395478</t>
  </si>
  <si>
    <t>CVD Hitesh</t>
  </si>
  <si>
    <t>Gadhiya K..50 @6 Etc.</t>
  </si>
  <si>
    <t>+919899933307</t>
  </si>
  <si>
    <t>CVD KALPESH DHOLAKIYA</t>
  </si>
  <si>
    <t>+919913847000</t>
  </si>
  <si>
    <t>CVD Lab Grown Diamonds (Sanjay Mishra)</t>
  </si>
  <si>
    <t>+917600112334</t>
  </si>
  <si>
    <t>Cvd Nikhil</t>
  </si>
  <si>
    <t>+919260348433</t>
  </si>
  <si>
    <t>CVD Sci Rakesh mu Dilip Bhai Dhadda</t>
  </si>
  <si>
    <t>+917738501010</t>
  </si>
  <si>
    <t>CVD SJ 9 No Gali</t>
  </si>
  <si>
    <t>SJ</t>
  </si>
  <si>
    <t>+917990406967</t>
  </si>
  <si>
    <t>Cystals</t>
  </si>
  <si>
    <t>ready</t>
  </si>
  <si>
    <t>items</t>
  </si>
  <si>
    <t>+919867540576</t>
  </si>
  <si>
    <t>D Hanumant Kb</t>
  </si>
  <si>
    <t>Bhanu Indoria</t>
  </si>
  <si>
    <t>+919999289920 ::: +919999809920</t>
  </si>
  <si>
    <t>D k gupta</t>
  </si>
  <si>
    <t>094-172-59750</t>
  </si>
  <si>
    <t>011-238-18831</t>
  </si>
  <si>
    <t>D K gupta Mam</t>
  </si>
  <si>
    <t>+918287442194</t>
  </si>
  <si>
    <t>K</t>
  </si>
  <si>
    <t>D Kuber</t>
  </si>
  <si>
    <t>Kuber</t>
  </si>
  <si>
    <t>099-994-14148</t>
  </si>
  <si>
    <t>+911142137459</t>
  </si>
  <si>
    <t>D L Kalra</t>
  </si>
  <si>
    <t>+919560483319</t>
  </si>
  <si>
    <t>D paul naveen</t>
  </si>
  <si>
    <t>+919212647124</t>
  </si>
  <si>
    <t>D paul Suraksha</t>
  </si>
  <si>
    <t>+919212647142</t>
  </si>
  <si>
    <t>D paul sushant</t>
  </si>
  <si>
    <t>+919211787133</t>
  </si>
  <si>
    <t>D pauls sehna</t>
  </si>
  <si>
    <t>+919212647110</t>
  </si>
  <si>
    <t>+919212647139</t>
  </si>
  <si>
    <t>D R College teacher</t>
  </si>
  <si>
    <t>+919582907504</t>
  </si>
  <si>
    <t>D Saurabh</t>
  </si>
  <si>
    <t>Wadhwa Diamond Cottage Kb</t>
  </si>
  <si>
    <t>+919873261881</t>
  </si>
  <si>
    <t>D Sumit</t>
  </si>
  <si>
    <t>Bldg</t>
  </si>
  <si>
    <t>Dampati Gems</t>
  </si>
  <si>
    <t>+919818224199</t>
  </si>
  <si>
    <t>d/o sanjay bhaiya</t>
  </si>
  <si>
    <t>999-921-1765 ::: +919999211765</t>
  </si>
  <si>
    <t>daddy</t>
  </si>
  <si>
    <t>fbd</t>
  </si>
  <si>
    <t>+918076878757</t>
  </si>
  <si>
    <t>Daksh</t>
  </si>
  <si>
    <t>Jindal</t>
  </si>
  <si>
    <t>+919582207171</t>
  </si>
  <si>
    <t>Traders</t>
  </si>
  <si>
    <t>931-098-7111</t>
  </si>
  <si>
    <t>Dal Mill Mahender S</t>
  </si>
  <si>
    <t>011-272-10614</t>
  </si>
  <si>
    <t>098-100-89797 ::: 098-100-89797</t>
  </si>
  <si>
    <t>+919899655488 ::: 989-965-5488</t>
  </si>
  <si>
    <t>+919899655488</t>
  </si>
  <si>
    <t>Damas Aardhdya Jewels</t>
  </si>
  <si>
    <t>+918080102210</t>
  </si>
  <si>
    <t>Damas Dala Kumar</t>
  </si>
  <si>
    <t>+919769551555</t>
  </si>
  <si>
    <t>Damas Dala Yadav</t>
  </si>
  <si>
    <t>+919930771240</t>
  </si>
  <si>
    <t>Damas Friedo Jewels</t>
  </si>
  <si>
    <t>+919643010588</t>
  </si>
  <si>
    <t>+919899862400</t>
  </si>
  <si>
    <t>Damas Garima Del</t>
  </si>
  <si>
    <t>+918860661106</t>
  </si>
  <si>
    <t>Damas Jas</t>
  </si>
  <si>
    <t>+919999643751</t>
  </si>
  <si>
    <t>Damas Mum Dalas</t>
  </si>
  <si>
    <t>+919820719509</t>
  </si>
  <si>
    <t>Damas Mum Persis Karbhari</t>
  </si>
  <si>
    <t>+917303221114</t>
  </si>
  <si>
    <t>Damas mum rashi</t>
  </si>
  <si>
    <t>+919820886911</t>
  </si>
  <si>
    <t>Damas mum tapasya</t>
  </si>
  <si>
    <t>+919967566114</t>
  </si>
  <si>
    <t>Damas Mum Zoya</t>
  </si>
  <si>
    <t>+919820070814</t>
  </si>
  <si>
    <t>damas neelam</t>
  </si>
  <si>
    <t>+919711222817</t>
  </si>
  <si>
    <t>Damas Sakshi Sukhla</t>
  </si>
  <si>
    <t>+917428316187</t>
  </si>
  <si>
    <t>Damas Sanjay Delhi</t>
  </si>
  <si>
    <t>981-010-2564</t>
  </si>
  <si>
    <t>Damas Savi</t>
  </si>
  <si>
    <t>+919953828888</t>
  </si>
  <si>
    <t>Damas Sim Jewellers</t>
  </si>
  <si>
    <t>+919953174363</t>
  </si>
  <si>
    <t>Damas Tiwari Dalas</t>
  </si>
  <si>
    <t>+919820570115</t>
  </si>
  <si>
    <t>Damilano</t>
  </si>
  <si>
    <t>+919891689488</t>
  </si>
  <si>
    <t>Dance Lewis Sir</t>
  </si>
  <si>
    <t>+919811015936</t>
  </si>
  <si>
    <t>Dance  Mani</t>
  </si>
  <si>
    <t>Hema</t>
  </si>
  <si>
    <t>+919650422701</t>
  </si>
  <si>
    <t>Dance Naresh</t>
  </si>
  <si>
    <t>+919811447291 ::: 098-114-47291 ::: 098-114-47291</t>
  </si>
  <si>
    <t>Dance Teacher Kannan</t>
  </si>
  <si>
    <t>CP Shankar Market</t>
  </si>
  <si>
    <t>+918527923754</t>
  </si>
  <si>
    <t>Dandia Harisha</t>
  </si>
  <si>
    <t>+919711372283</t>
  </si>
  <si>
    <t>Dandia Harisha dad</t>
  </si>
  <si>
    <t>+919810017017</t>
  </si>
  <si>
    <t>Dandia Heera Bhai</t>
  </si>
  <si>
    <t>+919911697692</t>
  </si>
  <si>
    <t>Dandia hemanshah</t>
  </si>
  <si>
    <t>+919311329444</t>
  </si>
  <si>
    <t>Dandia Mansi</t>
  </si>
  <si>
    <t>+919971970177</t>
  </si>
  <si>
    <t>Dandia mayank</t>
  </si>
  <si>
    <t>+919818749249</t>
  </si>
  <si>
    <t>Dandia Natasha</t>
  </si>
  <si>
    <t>+919711096766</t>
  </si>
  <si>
    <t>Dandia nimishji</t>
  </si>
  <si>
    <t>+919811019643</t>
  </si>
  <si>
    <t>Dandia piyush</t>
  </si>
  <si>
    <t>+919810296069</t>
  </si>
  <si>
    <t>Dandia rajeshji</t>
  </si>
  <si>
    <t>+919810023390</t>
  </si>
  <si>
    <t>Dandia rashmi gandhi</t>
  </si>
  <si>
    <t>011-232-81122</t>
  </si>
  <si>
    <t>Dandia Ruchi</t>
  </si>
  <si>
    <t>+919818461624</t>
  </si>
  <si>
    <t>Dandia sandeepji</t>
  </si>
  <si>
    <t>+919717787837</t>
  </si>
  <si>
    <t>Dandia Shailjaji</t>
  </si>
  <si>
    <t>+919818300118</t>
  </si>
  <si>
    <t>Dandia Sk agg</t>
  </si>
  <si>
    <t>+919810089360</t>
  </si>
  <si>
    <t>+919818089360</t>
  </si>
  <si>
    <t>Dandia sonu photo</t>
  </si>
  <si>
    <t>+919818287914</t>
  </si>
  <si>
    <t>Darjelling Sachin limbu</t>
  </si>
  <si>
    <t>+919873151912</t>
  </si>
  <si>
    <t>DARSHAN</t>
  </si>
  <si>
    <t>BANGIA</t>
  </si>
  <si>
    <t>Bhangia</t>
  </si>
  <si>
    <t>750-303-3565</t>
  </si>
  <si>
    <t>Makwana</t>
  </si>
  <si>
    <t>797-727-9748</t>
  </si>
  <si>
    <t>Darshika</t>
  </si>
  <si>
    <t>PA</t>
  </si>
  <si>
    <t>+91 98711 04830</t>
  </si>
  <si>
    <t>Darya Ganj Sanya Bua</t>
  </si>
  <si>
    <t>+919811017648</t>
  </si>
  <si>
    <t>David</t>
  </si>
  <si>
    <t>McKinney</t>
  </si>
  <si>
    <t>Westcliff University</t>
  </si>
  <si>
    <t>725 Golden Lane Fallbrook California 92028 United States ::: 725 Golden Lane Fallbrook California 92028 United States ::: 725 Golden Lane Fallbrook CA 92028 United States</t>
  </si>
  <si>
    <t>725 Golden Lane ::: 725 Golden Lane ::: 725 Golden Lane</t>
  </si>
  <si>
    <t>Fallbrook ::: Fallbrook ::: Fallbrook</t>
  </si>
  <si>
    <t>CA ::: CA ::: CA</t>
  </si>
  <si>
    <t>92028 ::: 92028 ::: 92028</t>
  </si>
  <si>
    <t>United States ::: United States ::: United States</t>
  </si>
  <si>
    <t>Davinder</t>
  </si>
  <si>
    <t>Electronics</t>
  </si>
  <si>
    <t>+919811173434 ::: +919873273434</t>
  </si>
  <si>
    <t>Davinder Varun Electronics</t>
  </si>
  <si>
    <t>Budha</t>
  </si>
  <si>
    <t>Garden</t>
  </si>
  <si>
    <t>+919811173434</t>
  </si>
  <si>
    <t>+919873273434</t>
  </si>
  <si>
    <t>Daya</t>
  </si>
  <si>
    <t>Jewellers</t>
  </si>
  <si>
    <t>989-101-6852</t>
  </si>
  <si>
    <t>DC Bansal Jmu</t>
  </si>
  <si>
    <t>DC Bansal</t>
  </si>
  <si>
    <t>+919906092999 ::: +919419108888</t>
  </si>
  <si>
    <t>+911923220887</t>
  </si>
  <si>
    <t>Dcb Co Jmu</t>
  </si>
  <si>
    <t>Bs</t>
  </si>
  <si>
    <t>+919469155555</t>
  </si>
  <si>
    <t>Dcp Central Mandeep</t>
  </si>
  <si>
    <t>Crime</t>
  </si>
  <si>
    <t>Prem Ji</t>
  </si>
  <si>
    <t>+919818099044</t>
  </si>
  <si>
    <t>Deals &amp; U Sugandha</t>
  </si>
  <si>
    <t>+919811892562</t>
  </si>
  <si>
    <t>Deals</t>
  </si>
  <si>
    <t>Flow</t>
  </si>
  <si>
    <t>981-182-1148 ::: 981-182-1148</t>
  </si>
  <si>
    <t>Dealsflow</t>
  </si>
  <si>
    <t>Ventures</t>
  </si>
  <si>
    <t>942 A, Tower B, Spaze Tech Park, Sec 49, Sohna Road Gurgaon Haryana 122002 India ::: 942 A, Tower B, Spaze Tech Park, Sec 49, Sohna Road Gurgaon Haryana 122002 India</t>
  </si>
  <si>
    <t>Tower B, Spaze Tech Park 942 A Sohna Road ::: Tower B, Spaze Tech Park 942 A Sohna Road</t>
  </si>
  <si>
    <t>Gurgaon ::: Gurgaon</t>
  </si>
  <si>
    <t>Haryana ::: Haryana</t>
  </si>
  <si>
    <t>122002 ::: 122002</t>
  </si>
  <si>
    <t>Sec 49 ::: Sec 49</t>
  </si>
  <si>
    <t>www.dealsflow.co.in</t>
  </si>
  <si>
    <t>Debraj</t>
  </si>
  <si>
    <t>Deed writer sanjay</t>
  </si>
  <si>
    <t>098-113-43900 ::: 098-113-43900</t>
  </si>
  <si>
    <t>Deeksha Kashyap</t>
  </si>
  <si>
    <t>971-717-4587 ::: 971-717-4587</t>
  </si>
  <si>
    <t>Deeksha Singh</t>
  </si>
  <si>
    <t>941-163-1853 ::: 941-163-1853</t>
  </si>
  <si>
    <t>Deep thapar</t>
  </si>
  <si>
    <t>+919896077905</t>
  </si>
  <si>
    <t>017-125-32075</t>
  </si>
  <si>
    <t>098-241-15374</t>
  </si>
  <si>
    <t>Deep Vhr Kulwant Rana M</t>
  </si>
  <si>
    <t>098-106-76111 ::: 098-106-76111</t>
  </si>
  <si>
    <t>Deep Vihar</t>
  </si>
  <si>
    <t>011-275-81012</t>
  </si>
  <si>
    <t>Deep Vihar Abhishek M</t>
  </si>
  <si>
    <t>099-996-20097 ::: +919999620097</t>
  </si>
  <si>
    <t>Deep Vihar Anand Chaudhry G10</t>
  </si>
  <si>
    <t>092-124-00851</t>
  </si>
  <si>
    <t>deep vihar</t>
  </si>
  <si>
    <t>aunty</t>
  </si>
  <si>
    <t>+918447032324</t>
  </si>
  <si>
    <t>Deep Vihar Babu Ram Singla</t>
  </si>
  <si>
    <t>098-101-23588</t>
  </si>
  <si>
    <t>Deep Vihar Chaukidar</t>
  </si>
  <si>
    <t>+919911213080</t>
  </si>
  <si>
    <t>old</t>
  </si>
  <si>
    <t>099-712-18087</t>
  </si>
  <si>
    <t>+911169937415</t>
  </si>
  <si>
    <t>Deep Vihar Deed Writer</t>
  </si>
  <si>
    <t>Rajender Singh</t>
  </si>
  <si>
    <t>092-133-10838 ::: 092-133-10838</t>
  </si>
  <si>
    <t>011-275-33648</t>
  </si>
  <si>
    <t>098-680-13616 ::: 098-680-13616</t>
  </si>
  <si>
    <t>deepak</t>
  </si>
  <si>
    <t>behl</t>
  </si>
  <si>
    <t>+919891039822</t>
  </si>
  <si>
    <t>Deep vihar</t>
  </si>
  <si>
    <t>dhayia</t>
  </si>
  <si>
    <t>property</t>
  </si>
  <si>
    <t>+917011640291 ::: +919818903422</t>
  </si>
  <si>
    <t>Deep</t>
  </si>
  <si>
    <t>Vihar</t>
  </si>
  <si>
    <t>Electricity</t>
  </si>
  <si>
    <t>821-816-1954</t>
  </si>
  <si>
    <t>Deep Vihar Imp</t>
  </si>
  <si>
    <t>+919650936327</t>
  </si>
  <si>
    <t>deep vihar kanti</t>
  </si>
  <si>
    <t>lal</t>
  </si>
  <si>
    <t>patel</t>
  </si>
  <si>
    <t>+919310004865</t>
  </si>
  <si>
    <t>+919810004865</t>
  </si>
  <si>
    <t>Deep Vihar Kaur</t>
  </si>
  <si>
    <t>+919814315970</t>
  </si>
  <si>
    <t>016-124-06409</t>
  </si>
  <si>
    <t>Deep Vihar Krsna Juneja</t>
  </si>
  <si>
    <t>093-125-84300</t>
  </si>
  <si>
    <t>properties</t>
  </si>
  <si>
    <t>+919868284506</t>
  </si>
  <si>
    <t>Deep Vihar Manoj Mital Ca</t>
  </si>
  <si>
    <t>093-120-72504</t>
  </si>
  <si>
    <t>Deep Vihar Nathu Ram Jee</t>
  </si>
  <si>
    <t>093-502-30476 ::: 093-502-30476</t>
  </si>
  <si>
    <t>Deep Vihar Pawan Kalra M</t>
  </si>
  <si>
    <t>+919999777766</t>
  </si>
  <si>
    <t>Deep Vihar Prakash Solanki</t>
  </si>
  <si>
    <t>098-116-02351 ::: 098-116-02351</t>
  </si>
  <si>
    <t>Deep Vihar R K Gupta</t>
  </si>
  <si>
    <t>098-732-49604</t>
  </si>
  <si>
    <t>Deep vihar Rajesh</t>
  </si>
  <si>
    <t>Venus secr  24</t>
  </si>
  <si>
    <t>+919891585073</t>
  </si>
  <si>
    <t>chawla</t>
  </si>
  <si>
    <t>+919810315633</t>
  </si>
  <si>
    <t>Deep vihar salim</t>
  </si>
  <si>
    <t>+919911840100</t>
  </si>
  <si>
    <t>Vishal</t>
  </si>
  <si>
    <t>+919810523242</t>
  </si>
  <si>
    <t>DEEPAK</t>
  </si>
  <si>
    <t>Deepak Aggarwal - BNI</t>
  </si>
  <si>
    <t>HF</t>
  </si>
  <si>
    <t>Poly</t>
  </si>
  <si>
    <t>+919999918207</t>
  </si>
  <si>
    <t>Deepak Aggarwal -</t>
  </si>
  <si>
    <t>HF Poly</t>
  </si>
  <si>
    <t>Vv</t>
  </si>
  <si>
    <t>+919910343999 ::: +917827878590</t>
  </si>
  <si>
    <t>Deepak Bagai</t>
  </si>
  <si>
    <t>+919816022575</t>
  </si>
  <si>
    <t>Deepak boxwala</t>
  </si>
  <si>
    <t>+911165720785</t>
  </si>
  <si>
    <t>Deepak dj</t>
  </si>
  <si>
    <t>931-120-2223</t>
  </si>
  <si>
    <t>+917827196001</t>
  </si>
  <si>
    <t>+919811273146</t>
  </si>
  <si>
    <t>Deepak malh dmn</t>
  </si>
  <si>
    <t>+919212230881</t>
  </si>
  <si>
    <t>Deepak nagpal</t>
  </si>
  <si>
    <t>Studio belle</t>
  </si>
  <si>
    <t>+919717181515</t>
  </si>
  <si>
    <t>M76 gk2 m block ::: M76 gk2 m block</t>
  </si>
  <si>
    <t>M76 gk2 ::: M76 gk2</t>
  </si>
  <si>
    <t>m block ::: m block</t>
  </si>
  <si>
    <t>Deepak store</t>
  </si>
  <si>
    <t>+919868200781</t>
  </si>
  <si>
    <t>011-287-20910</t>
  </si>
  <si>
    <t>Deepakji photo</t>
  </si>
  <si>
    <t>+919810548305 ::: 981-054-8305</t>
  </si>
  <si>
    <t>011-262-19328</t>
  </si>
  <si>
    <t>Ishan</t>
  </si>
  <si>
    <t>+919988292997</t>
  </si>
  <si>
    <t>Deepali Exhbtn Stall</t>
  </si>
  <si>
    <t>989-917-8948 ::: 989-917-8948</t>
  </si>
  <si>
    <t>Deepika</t>
  </si>
  <si>
    <t>+919891686871</t>
  </si>
  <si>
    <t>deepika chopra maam springdales</t>
  </si>
  <si>
    <t>+919911371422</t>
  </si>
  <si>
    <t>+919871435543</t>
  </si>
  <si>
    <t>deepika</t>
  </si>
  <si>
    <t>Deepti</t>
  </si>
  <si>
    <t>981-165-3953</t>
  </si>
  <si>
    <t>Deepti pb sol</t>
  </si>
  <si>
    <t>+919810420313</t>
  </si>
  <si>
    <t>deepti suhaanas mum</t>
  </si>
  <si>
    <t>+919811499678</t>
  </si>
  <si>
    <t>Deepu</t>
  </si>
  <si>
    <t>011-276-04063</t>
  </si>
  <si>
    <t>+919818752470</t>
  </si>
  <si>
    <t>Deepu Hasrat Dvr Camera</t>
  </si>
  <si>
    <t>+919990409948</t>
  </si>
  <si>
    <t>Deepu Vinodji</t>
  </si>
  <si>
    <t>+919899525212</t>
  </si>
  <si>
    <t>Dehradun amol R K jain</t>
  </si>
  <si>
    <t>+919818452795</t>
  </si>
  <si>
    <t>Dehradun Om Prakash Vivek</t>
  </si>
  <si>
    <t>093-190-38168</t>
  </si>
  <si>
    <t>Del damas Alive</t>
  </si>
  <si>
    <t>+918860368657</t>
  </si>
  <si>
    <t>Del damas Leisure prince</t>
  </si>
  <si>
    <t>+917838200081</t>
  </si>
  <si>
    <t>Delhi Police Insp</t>
  </si>
  <si>
    <t>anuj Co Tripathi Sir Vishnu Sir</t>
  </si>
  <si>
    <t>+919718859814</t>
  </si>
  <si>
    <t>delhi very parcel</t>
  </si>
  <si>
    <t>989-196-0650 ::: 989-196-0650</t>
  </si>
  <si>
    <t>DEMBLA</t>
  </si>
  <si>
    <t>011-765-2895</t>
  </si>
  <si>
    <t>DEMBLA .I2 O2</t>
  </si>
  <si>
    <t>011-765-1350</t>
  </si>
  <si>
    <t>Depak HK Gzd A eshu</t>
  </si>
  <si>
    <t>098-715-75759 ::: +919871575759 ::: 098-715-75759</t>
  </si>
  <si>
    <t>Depak Joshi</t>
  </si>
  <si>
    <t>+919810073146</t>
  </si>
  <si>
    <t>Depak Photo</t>
  </si>
  <si>
    <t>011-334-07933</t>
  </si>
  <si>
    <t>+911123407000</t>
  </si>
  <si>
    <t>Derawal praveen</t>
  </si>
  <si>
    <t>+919212605248</t>
  </si>
  <si>
    <t>designer</t>
  </si>
  <si>
    <t>Reema</t>
  </si>
  <si>
    <t>+917905391973</t>
  </si>
  <si>
    <t>srishti</t>
  </si>
  <si>
    <t>Sun Sea Jewellers</t>
  </si>
  <si>
    <t>+919811972576 ::: 981-197-2576</t>
  </si>
  <si>
    <t>Dessidre Wedding Affair</t>
  </si>
  <si>
    <t>971-782-5413</t>
  </si>
  <si>
    <t>Desu Fateh</t>
  </si>
  <si>
    <t>Singh Kb Electic</t>
  </si>
  <si>
    <t>+918810422216</t>
  </si>
  <si>
    <t>DESU HOM</t>
  </si>
  <si>
    <t>962-202-2033</t>
  </si>
  <si>
    <t>DESU OFF</t>
  </si>
  <si>
    <t>960-455-5555</t>
  </si>
  <si>
    <t>DESU PAWAN</t>
  </si>
  <si>
    <t>981-071-5587</t>
  </si>
  <si>
    <t>Devender</t>
  </si>
  <si>
    <t>999-965-4620</t>
  </si>
  <si>
    <t>devendera</t>
  </si>
  <si>
    <t>Devi Blind project Anju Ji</t>
  </si>
  <si>
    <t>+91 87142 04851</t>
  </si>
  <si>
    <t>devika stuti</t>
  </si>
  <si>
    <t>+919711180809</t>
  </si>
  <si>
    <t>Devitra</t>
  </si>
  <si>
    <t>886-022-4493 ::: 886-022-4493</t>
  </si>
  <si>
    <t>Dewan Amit</t>
  </si>
  <si>
    <t>+918800382543</t>
  </si>
  <si>
    <t>Dewan Holidays Boss</t>
  </si>
  <si>
    <t>S. K. Dewan Co Mama Ji</t>
  </si>
  <si>
    <t>+919810004146</t>
  </si>
  <si>
    <t>Dewan House Pankaj Agarwal</t>
  </si>
  <si>
    <t>093-107-44504</t>
  </si>
  <si>
    <t>+911202884393</t>
  </si>
  <si>
    <t>Dg</t>
  </si>
  <si>
    <t>981-844-5111</t>
  </si>
  <si>
    <t>DG Amita Mohindru Secretariat</t>
  </si>
  <si>
    <t>+919818695713</t>
  </si>
  <si>
    <t>DHANJAY</t>
  </si>
  <si>
    <t>KUMAR</t>
  </si>
  <si>
    <t>Dhanje</t>
  </si>
  <si>
    <t>Banohas</t>
  </si>
  <si>
    <t>Dhanu Jpr</t>
  </si>
  <si>
    <t>014-125-72030</t>
  </si>
  <si>
    <t>dhara</t>
  </si>
  <si>
    <t>+919810030442</t>
  </si>
  <si>
    <t>Dharampal M Ldn</t>
  </si>
  <si>
    <t>+919315442407</t>
  </si>
  <si>
    <t>Dhawan Jewellers</t>
  </si>
  <si>
    <t>+919814050887</t>
  </si>
  <si>
    <t>Dhawan Uncle</t>
  </si>
  <si>
    <t>Kb Gurudwara</t>
  </si>
  <si>
    <t>+919654039309</t>
  </si>
  <si>
    <t>dheeraj</t>
  </si>
  <si>
    <t>man</t>
  </si>
  <si>
    <t>+919582200231</t>
  </si>
  <si>
    <t>Dhfl Capil</t>
  </si>
  <si>
    <t>+919999025902</t>
  </si>
  <si>
    <t>dhiaacreation</t>
  </si>
  <si>
    <t>+919040148609</t>
  </si>
  <si>
    <t>Dhigra</t>
  </si>
  <si>
    <t>987-113-1512 ::: 987-113-1512</t>
  </si>
  <si>
    <t>Dhiraj worldsim</t>
  </si>
  <si>
    <t>+919210967987</t>
  </si>
  <si>
    <t>+918860286062</t>
  </si>
  <si>
    <t>Dhirsons Amit</t>
  </si>
  <si>
    <t>+919810666601</t>
  </si>
  <si>
    <t>981-177-7940</t>
  </si>
  <si>
    <t>dhruvs mum sonia</t>
  </si>
  <si>
    <t>981-848-4875</t>
  </si>
  <si>
    <t>Dia</t>
  </si>
  <si>
    <t>Amit Doshi</t>
  </si>
  <si>
    <t>Mayfair</t>
  </si>
  <si>
    <t>+919322972880</t>
  </si>
  <si>
    <t>Dia amit hut</t>
  </si>
  <si>
    <t>+919868173787</t>
  </si>
  <si>
    <t>Dia anand c.o parth</t>
  </si>
  <si>
    <t>+9198447227211</t>
  </si>
  <si>
    <t>Dia anand calutta</t>
  </si>
  <si>
    <t>+919831127725</t>
  </si>
  <si>
    <t>Dia Appy vimal</t>
  </si>
  <si>
    <t>+919811290235</t>
  </si>
  <si>
    <t>Dia arpan anil</t>
  </si>
  <si>
    <t>+919599080000</t>
  </si>
  <si>
    <t>Dia Arun sandeep</t>
  </si>
  <si>
    <t>+919311129888 ::: +918800446610</t>
  </si>
  <si>
    <t>+919911008786</t>
  </si>
  <si>
    <t>Dia Ashish ratlam</t>
  </si>
  <si>
    <t>+919890815616</t>
  </si>
  <si>
    <t>Dia Ashokji jai</t>
  </si>
  <si>
    <t>+919829056020</t>
  </si>
  <si>
    <t>mum</t>
  </si>
  <si>
    <t>+919987277778</t>
  </si>
  <si>
    <t>Dia avtar singh</t>
  </si>
  <si>
    <t>+919820439782</t>
  </si>
  <si>
    <t>bhaiyaji</t>
  </si>
  <si>
    <t>manish</t>
  </si>
  <si>
    <t>+919818013373 ::: +911145096260</t>
  </si>
  <si>
    <t>Dia cal Ravinder</t>
  </si>
  <si>
    <t>+919830019119</t>
  </si>
  <si>
    <t>+919331319119</t>
  </si>
  <si>
    <t>Dia Carre Mumbai</t>
  </si>
  <si>
    <t>+919833327600</t>
  </si>
  <si>
    <t>Dia cho Pramod</t>
  </si>
  <si>
    <t>+919654130229</t>
  </si>
  <si>
    <t>Dia Chopra</t>
  </si>
  <si>
    <t>+911128757620</t>
  </si>
  <si>
    <t>+911141545400</t>
  </si>
  <si>
    <t>Dia Col Bhaven</t>
  </si>
  <si>
    <t>+912243446161</t>
  </si>
  <si>
    <t>098-210-91920</t>
  </si>
  <si>
    <t>Dia Creative Anurag Jain</t>
  </si>
  <si>
    <t>+919810191102</t>
  </si>
  <si>
    <t>Dia durgesh ahuja</t>
  </si>
  <si>
    <t>Jaip abhi</t>
  </si>
  <si>
    <t>+919828556789</t>
  </si>
  <si>
    <t>Dia Gaurav Chopra</t>
  </si>
  <si>
    <t>+919811190140</t>
  </si>
  <si>
    <t>+911145061331 ::: +911128752022 ::: +918500003333</t>
  </si>
  <si>
    <t>Dia Hare Krsna</t>
  </si>
  <si>
    <t>Jitender Agg</t>
  </si>
  <si>
    <t>+919811712065</t>
  </si>
  <si>
    <t>Dia hari krishna sandeep</t>
  </si>
  <si>
    <t>+919920117400</t>
  </si>
  <si>
    <t>dia hiren raju</t>
  </si>
  <si>
    <t>+919312255875</t>
  </si>
  <si>
    <t>Dia Jaspreetji</t>
  </si>
  <si>
    <t>+919004080001</t>
  </si>
  <si>
    <t>Dia jb shailesh</t>
  </si>
  <si>
    <t>+919833812801</t>
  </si>
  <si>
    <t>+912240342222</t>
  </si>
  <si>
    <t>Dia JBB Sidhanta</t>
  </si>
  <si>
    <t>+918377065090</t>
  </si>
  <si>
    <t>Dia Jew Anurag Jain</t>
  </si>
  <si>
    <t>Creative Jew</t>
  </si>
  <si>
    <t>098-101-91102</t>
  </si>
  <si>
    <t>+911123242887</t>
  </si>
  <si>
    <t>145 Katra Mashru India ::: 145 Katra Mashru India ::: 145 Katra Mashru India</t>
  </si>
  <si>
    <t>145 ::: 145 ::: 145</t>
  </si>
  <si>
    <t>Katra Mashru ::: Katra Mashru ::: Katra Mashru</t>
  </si>
  <si>
    <t>Dia Jimit vikram</t>
  </si>
  <si>
    <t>098-733-70544</t>
  </si>
  <si>
    <t>Dia Kailash C/o Parth</t>
  </si>
  <si>
    <t>Sanvi Dia</t>
  </si>
  <si>
    <t>+919999888065</t>
  </si>
  <si>
    <t>Dia kapil co neerav</t>
  </si>
  <si>
    <t>+919819477194</t>
  </si>
  <si>
    <t>Dia Kashika</t>
  </si>
  <si>
    <t>+919310711117</t>
  </si>
  <si>
    <t>Dia kb Pankaj</t>
  </si>
  <si>
    <t>+919999433555</t>
  </si>
  <si>
    <t>Dia kirti kalia</t>
  </si>
  <si>
    <t>+919312200184</t>
  </si>
  <si>
    <t>Dia kumar tinku</t>
  </si>
  <si>
    <t>+919811088067</t>
  </si>
  <si>
    <t>Dia M Suresh</t>
  </si>
  <si>
    <t>Tushar</t>
  </si>
  <si>
    <t>092-124-84610 ::: +919212484610 ::: 092-124-84610</t>
  </si>
  <si>
    <t>011-475-63835</t>
  </si>
  <si>
    <t>Chanana Complex III F India ::: Chanana Complex III F India ::: Chanana Complex III F India</t>
  </si>
  <si>
    <t>Complex III F ::: Complex III F ::: Complex III F</t>
  </si>
  <si>
    <t>Chanana ::: Chanana ::: Chanana</t>
  </si>
  <si>
    <t>Dia Madho behariji</t>
  </si>
  <si>
    <t>+919811266700 ::: 098-112-66700</t>
  </si>
  <si>
    <t>+911128755247</t>
  </si>
  <si>
    <t>Dia mani Jayanti</t>
  </si>
  <si>
    <t>+919310096363</t>
  </si>
  <si>
    <t>Dia Mayur</t>
  </si>
  <si>
    <t>+919999847774</t>
  </si>
  <si>
    <t>+911128754111 ::: +919999847374</t>
  </si>
  <si>
    <t>+919871425542</t>
  </si>
  <si>
    <t>+919999729590</t>
  </si>
  <si>
    <t>Dia Mokshi Jewels Bhavesh</t>
  </si>
  <si>
    <t>+919820010708</t>
  </si>
  <si>
    <t>982-001-0708</t>
  </si>
  <si>
    <t>Dia Munish Kb</t>
  </si>
  <si>
    <t>011-272-14378</t>
  </si>
  <si>
    <t>011-450-96260</t>
  </si>
  <si>
    <t>Dia navneet mali</t>
  </si>
  <si>
    <t>+919313005550</t>
  </si>
  <si>
    <t>Dia Nitin c/o pashupati</t>
  </si>
  <si>
    <t>+919711589674</t>
  </si>
  <si>
    <t>Dia Parth Gaurav</t>
  </si>
  <si>
    <t>099-998-87261</t>
  </si>
  <si>
    <t>Dia parth girish</t>
  </si>
  <si>
    <t>+919999444549 ::: 099-994-44549</t>
  </si>
  <si>
    <t>+919958366557</t>
  </si>
  <si>
    <t>+911128751495</t>
  </si>
  <si>
    <t>Dia pashu pradeep</t>
  </si>
  <si>
    <t>+919810620003</t>
  </si>
  <si>
    <t>Dia Pashupati nitin</t>
  </si>
  <si>
    <t>+919212647442</t>
  </si>
  <si>
    <t>+911165977701</t>
  </si>
  <si>
    <t>Dia pratap aple</t>
  </si>
  <si>
    <t>+919811664051</t>
  </si>
  <si>
    <t>Dia Pratap apple</t>
  </si>
  <si>
    <t>009-715-03376759 ::: 009-715-03376759</t>
  </si>
  <si>
    <t>Dia puppy</t>
  </si>
  <si>
    <t>011-645-22022</t>
  </si>
  <si>
    <t>011-645-40020</t>
  </si>
  <si>
    <t>Dia Puppy vasu</t>
  </si>
  <si>
    <t>+919811393733 ::: 098-113-93733 ::: 098-113-93733</t>
  </si>
  <si>
    <t>Dia Raja mohan</t>
  </si>
  <si>
    <t>+919810311704</t>
  </si>
  <si>
    <t>+919999217181</t>
  </si>
  <si>
    <t>Dia Rajiv Sk</t>
  </si>
  <si>
    <t>011-552-73697</t>
  </si>
  <si>
    <t>+919899159036</t>
  </si>
  <si>
    <t>Dia ravi multani</t>
  </si>
  <si>
    <t>+919988800486</t>
  </si>
  <si>
    <t>Dia Saurav</t>
  </si>
  <si>
    <t>CGPL</t>
  </si>
  <si>
    <t>+919999588888</t>
  </si>
  <si>
    <t>+917011771694</t>
  </si>
  <si>
    <t>Dia sci navjeet</t>
  </si>
  <si>
    <t>+911128725555</t>
  </si>
  <si>
    <t>+919911988528</t>
  </si>
  <si>
    <t>Dia Shasvat samkit</t>
  </si>
  <si>
    <t>+919811400773</t>
  </si>
  <si>
    <t>Dia Single Ban Mihir</t>
  </si>
  <si>
    <t>093-500-88550 ::: 093-500-88550</t>
  </si>
  <si>
    <t>Dia Single Star Rays</t>
  </si>
  <si>
    <t>+919899140111</t>
  </si>
  <si>
    <t>Dia Sumit Kharbanda</t>
  </si>
  <si>
    <t>Amour</t>
  </si>
  <si>
    <t>+919811088456</t>
  </si>
  <si>
    <t>011-421-43113</t>
  </si>
  <si>
    <t>Dia sunder sunilji</t>
  </si>
  <si>
    <t>+919810067486</t>
  </si>
  <si>
    <t>Dia surender</t>
  </si>
  <si>
    <t>+919819880200</t>
  </si>
  <si>
    <t>Dia Tarun Gupta</t>
  </si>
  <si>
    <t>Parampara Jewellers</t>
  </si>
  <si>
    <t>098-118-55156 ::: 098-118-55156</t>
  </si>
  <si>
    <t>Dia Vaibhav</t>
  </si>
  <si>
    <t>+919899995007</t>
  </si>
  <si>
    <t>Dia Vimal Praveen</t>
  </si>
  <si>
    <t>+919953761863</t>
  </si>
  <si>
    <t>Dia wat saurabh</t>
  </si>
  <si>
    <t>+919810147502</t>
  </si>
  <si>
    <t>Diaje</t>
  </si>
  <si>
    <t>+918828804484</t>
  </si>
  <si>
    <t>Diamaond Haresh Vanani</t>
  </si>
  <si>
    <t>Shlok</t>
  </si>
  <si>
    <t>+919824434671</t>
  </si>
  <si>
    <t>Diamond Atul Bhai Surat</t>
  </si>
  <si>
    <t>Tanuja</t>
  </si>
  <si>
    <t>+919825357222</t>
  </si>
  <si>
    <t>Diamond Bhavnagar</t>
  </si>
  <si>
    <t>Vipul</t>
  </si>
  <si>
    <t>+919998376485</t>
  </si>
  <si>
    <t>Diamond Castle</t>
  </si>
  <si>
    <t>+919810058841</t>
  </si>
  <si>
    <t>Diamond Co</t>
  </si>
  <si>
    <t>+919810562660</t>
  </si>
  <si>
    <t>Diamond Counter</t>
  </si>
  <si>
    <t>+919899226225 ::: 995-315-2616</t>
  </si>
  <si>
    <t>Diamond Ekta Mu</t>
  </si>
  <si>
    <t>+918082666636</t>
  </si>
  <si>
    <t>Diamond Institute</t>
  </si>
  <si>
    <t>Of</t>
  </si>
  <si>
    <t>Technology</t>
  </si>
  <si>
    <t>Arihant surat jay gandhi</t>
  </si>
  <si>
    <t>+917359494152 ::: +917359494152</t>
  </si>
  <si>
    <t>Diamond</t>
  </si>
  <si>
    <t>jewelleey</t>
  </si>
  <si>
    <t>Surat</t>
  </si>
  <si>
    <t>PRJewels</t>
  </si>
  <si>
    <t>+919377777350</t>
  </si>
  <si>
    <t>surat Haripura 3</t>
  </si>
  <si>
    <t>Haripura</t>
  </si>
  <si>
    <t>Diamond Jewellery Bothra</t>
  </si>
  <si>
    <t>+918849880292</t>
  </si>
  <si>
    <t>Diamond Kamal Kumar</t>
  </si>
  <si>
    <t>Calctta Wale</t>
  </si>
  <si>
    <t>+919213583996</t>
  </si>
  <si>
    <t>Diamond Manish</t>
  </si>
  <si>
    <t>Rakesh Surat</t>
  </si>
  <si>
    <t>+919311157169</t>
  </si>
  <si>
    <t>098-990-01266</t>
  </si>
  <si>
    <t>Diamond Punit Kurusetra Demand</t>
  </si>
  <si>
    <t>+919896253993</t>
  </si>
  <si>
    <t>Diamond Sol</t>
  </si>
  <si>
    <t>Kerul</t>
  </si>
  <si>
    <t>098-718-34979</t>
  </si>
  <si>
    <t>011-422-71336</t>
  </si>
  <si>
    <t>8/9 Gf Gali 2 Kb India ::: 8/9 Gf Gali 2 Kb India ::: 8/9 Gf Gali 2 Kb India</t>
  </si>
  <si>
    <t>8/9 Gf Gali 2 Kb ::: 8/9 Gf Gali 2 Kb ::: 8/9 Gf Gali 2 Kb</t>
  </si>
  <si>
    <t>Diamond Sumit</t>
  </si>
  <si>
    <t>Rhhi Co Mayur</t>
  </si>
  <si>
    <t>+919873320708</t>
  </si>
  <si>
    <t>Diamond Vinay Mahuta</t>
  </si>
  <si>
    <t>+919322593269</t>
  </si>
  <si>
    <t>Diamonds Aadi Jewels Mu</t>
  </si>
  <si>
    <t>+919819290009</t>
  </si>
  <si>
    <t>Diamonds Anand Shah</t>
  </si>
  <si>
    <t>Shashvat Singles</t>
  </si>
  <si>
    <t>+918447227211</t>
  </si>
  <si>
    <t>Diamonds Arin Luxury Co</t>
  </si>
  <si>
    <t>Arin Luxury Co</t>
  </si>
  <si>
    <t>+916351552472</t>
  </si>
  <si>
    <t>Colour</t>
  </si>
  <si>
    <t>+919033804760</t>
  </si>
  <si>
    <t>diamonds fancy cut.</t>
  </si>
  <si>
    <t>Mu</t>
  </si>
  <si>
    <t>+919324382468</t>
  </si>
  <si>
    <t>Diamonds Kb Sushrut Behrani</t>
  </si>
  <si>
    <t>211 Diamond Plaza</t>
  </si>
  <si>
    <t>+919891830005</t>
  </si>
  <si>
    <t>Diamonds Kiran Nipun Aggarwal KB</t>
  </si>
  <si>
    <t>+919871068488</t>
  </si>
  <si>
    <t>LED</t>
  </si>
  <si>
    <t>Anil Eco Brilliance</t>
  </si>
  <si>
    <t>+919167239948</t>
  </si>
  <si>
    <t>Diamonds Rakesh</t>
  </si>
  <si>
    <t>Parasrampuria</t>
  </si>
  <si>
    <t>+919723762306</t>
  </si>
  <si>
    <t>Diamonds Rishab</t>
  </si>
  <si>
    <t>+919313079322</t>
  </si>
  <si>
    <t>Diamonds Rough</t>
  </si>
  <si>
    <t>+918141383686</t>
  </si>
  <si>
    <t>Diamonds Siagems</t>
  </si>
  <si>
    <t>solitaires</t>
  </si>
  <si>
    <t>+919820305060</t>
  </si>
  <si>
    <t>Hardik</t>
  </si>
  <si>
    <t>+919974301301</t>
  </si>
  <si>
    <t>Diamonds Taare Sitare</t>
  </si>
  <si>
    <t>+917045561741</t>
  </si>
  <si>
    <t>Diamonds Yashika</t>
  </si>
  <si>
    <t>+919971360848</t>
  </si>
  <si>
    <t>Diaries Ramananda</t>
  </si>
  <si>
    <t>098-737-03764 ::: 098-737-03764</t>
  </si>
  <si>
    <t>Diet</t>
  </si>
  <si>
    <t>Mehak</t>
  </si>
  <si>
    <t>Baweja</t>
  </si>
  <si>
    <t>958-283-8368</t>
  </si>
  <si>
    <t>989-912-7228</t>
  </si>
  <si>
    <t>Diet Nisha</t>
  </si>
  <si>
    <t>Shikha</t>
  </si>
  <si>
    <t>+919811914644 ::: +911149945900</t>
  </si>
  <si>
    <t>+911141343300</t>
  </si>
  <si>
    <t>Dilip Bhai</t>
  </si>
  <si>
    <t>098-202-19131</t>
  </si>
  <si>
    <t>Ansa</t>
  </si>
  <si>
    <t>+91 88009 58035</t>
  </si>
  <si>
    <t>Dilip Bhai Broker Mam Poonam Ji</t>
  </si>
  <si>
    <t>+91 85953 42299</t>
  </si>
  <si>
    <t>Dilip Kb M</t>
  </si>
  <si>
    <t>098-100-61368</t>
  </si>
  <si>
    <t>Dilip Rajesh</t>
  </si>
  <si>
    <t>Choubey Kb Diamonds</t>
  </si>
  <si>
    <t>+918076409418</t>
  </si>
  <si>
    <t>Dimpi Jaipur Au</t>
  </si>
  <si>
    <t>094-140-79320 ::: 094-140-79320</t>
  </si>
  <si>
    <t>FB</t>
  </si>
  <si>
    <t>971-799-0679 ::: 971-799-0679</t>
  </si>
  <si>
    <t>Dimple Didi Pitampura</t>
  </si>
  <si>
    <t>Gama Sunil Hyundai</t>
  </si>
  <si>
    <t>+919953937777 ::: 099-990-27777</t>
  </si>
  <si>
    <t>099-990-27777</t>
  </si>
  <si>
    <t>dimple goldie ji</t>
  </si>
  <si>
    <t>999-917-5700</t>
  </si>
  <si>
    <t>Dimple Kher Daughter</t>
  </si>
  <si>
    <t>Ish Sil</t>
  </si>
  <si>
    <t>098-715-54033</t>
  </si>
  <si>
    <t>Dimpy Aunty Daughter</t>
  </si>
  <si>
    <t>981-089-6606 ::: 981-089-6606</t>
  </si>
  <si>
    <t>Dimpy Aunty Dmn</t>
  </si>
  <si>
    <t>971-103-4064</t>
  </si>
  <si>
    <t>931-362-3431</t>
  </si>
  <si>
    <t>DINESH PTK MO</t>
  </si>
  <si>
    <t>098-140-79938 ::: 098-140-79938</t>
  </si>
  <si>
    <t>DINESH</t>
  </si>
  <si>
    <t>SHARMA</t>
  </si>
  <si>
    <t>D.S.Associates 'Architectes, Interior Designers &amp;...</t>
  </si>
  <si>
    <t>Dinesh sur</t>
  </si>
  <si>
    <t>+919824903419</t>
  </si>
  <si>
    <t>dipra midel town</t>
  </si>
  <si>
    <t>989-984-8099</t>
  </si>
  <si>
    <t>Disha Boutique Green Park</t>
  </si>
  <si>
    <t>+91 96500 10393</t>
  </si>
  <si>
    <t>disha prisha</t>
  </si>
  <si>
    <t>+919999936837</t>
  </si>
  <si>
    <t>Disney</t>
  </si>
  <si>
    <t>096-509-01157</t>
  </si>
  <si>
    <t>096-500-60745</t>
  </si>
  <si>
    <t>011-465-87972</t>
  </si>
  <si>
    <t>FF 14 Mgf Metropolitan Mall
Saket AREZZO India</t>
  </si>
  <si>
    <t>FF 14 Mgf Metropolitan Mall Saket AREZZO</t>
  </si>
  <si>
    <t>Dist Amit Gupta Gzb Central 2025</t>
  </si>
  <si>
    <t>+919810456700</t>
  </si>
  <si>
    <t>Dist Asha Walia Ji 2025</t>
  </si>
  <si>
    <t>+919910155656</t>
  </si>
  <si>
    <t>Dist AVEE Anant Saxena Ji Virasat Gzd</t>
  </si>
  <si>
    <t>+918708550427</t>
  </si>
  <si>
    <t>Dist Emeli Delhi Preet Vihar 2025</t>
  </si>
  <si>
    <t>+919873335016</t>
  </si>
  <si>
    <t>Dist</t>
  </si>
  <si>
    <t>Gaurav Bhargava 2025</t>
  </si>
  <si>
    <t>+919911104080</t>
  </si>
  <si>
    <t>Dist Naresh</t>
  </si>
  <si>
    <t>Dhingra JS 2025 Co Sehgal</t>
  </si>
  <si>
    <t>+919810141940</t>
  </si>
  <si>
    <t>Dist Photogr</t>
  </si>
  <si>
    <t>Sandeep Kr Indoria</t>
  </si>
  <si>
    <t>+919268956965</t>
  </si>
  <si>
    <t>Dist Ram Grover Noida 2025</t>
  </si>
  <si>
    <t>+919810079240</t>
  </si>
  <si>
    <t>Dist Ravi Bali Ghz Greater 2025</t>
  </si>
  <si>
    <t>+919650733337</t>
  </si>
  <si>
    <t>Reena Deepak Gupta 2025</t>
  </si>
  <si>
    <t>Rotary</t>
  </si>
  <si>
    <t>+919811084741</t>
  </si>
  <si>
    <t>Dist Rot Alok Gupta</t>
  </si>
  <si>
    <t>+919811169771</t>
  </si>
  <si>
    <t>Dist Rot.Manmohan</t>
  </si>
  <si>
    <t>Singh Sir Manohar Kharar Chandigarh</t>
  </si>
  <si>
    <t>+919876700454</t>
  </si>
  <si>
    <t>Dist SC mittal 2025</t>
  </si>
  <si>
    <t>Gzd Ananta</t>
  </si>
  <si>
    <t>+919810877927</t>
  </si>
  <si>
    <t>Dist VIJAY Bhushan</t>
  </si>
  <si>
    <t>991-001-6424 ::: +919910016424</t>
  </si>
  <si>
    <t>Dist Z 2 Neeraj Raizada Uni 2025</t>
  </si>
  <si>
    <t>+919999991098</t>
  </si>
  <si>
    <t>Dist Z1 R.P. Tulsian DU Professor</t>
  </si>
  <si>
    <t>+919310369609</t>
  </si>
  <si>
    <t>Dist Z2 Ashok Mittal DDZ</t>
  </si>
  <si>
    <t>DDZ 2025</t>
  </si>
  <si>
    <t>+919810118589</t>
  </si>
  <si>
    <t>Dist Z2 MOHAN NAGPAL 2025</t>
  </si>
  <si>
    <t>+919811175620 ::: +919811175620</t>
  </si>
  <si>
    <t>Dist Z2 Prakash Chand North 2025</t>
  </si>
  <si>
    <t>+919810026981</t>
  </si>
  <si>
    <t>Dist. Rakesh Jain Rotary Club</t>
  </si>
  <si>
    <t>+919810097969</t>
  </si>
  <si>
    <t>Divit</t>
  </si>
  <si>
    <t>+919319804195 ::: +917838100170</t>
  </si>
  <si>
    <t>divya julia gabriel</t>
  </si>
  <si>
    <t>+919899893871</t>
  </si>
  <si>
    <t>Divya</t>
  </si>
  <si>
    <t>+919322946598</t>
  </si>
  <si>
    <t>Divya neeraj</t>
  </si>
  <si>
    <t>+919810853306</t>
  </si>
  <si>
    <t>divya sapra mukherjee ngr</t>
  </si>
  <si>
    <t>981-883-7880 ::: +919818837880</t>
  </si>
  <si>
    <t>Divya Tripathi</t>
  </si>
  <si>
    <t>900-446-6079</t>
  </si>
  <si>
    <t>Diwan sahib manishji</t>
  </si>
  <si>
    <t>+919873237113</t>
  </si>
  <si>
    <t>Dj bobby</t>
  </si>
  <si>
    <t>+919811020405</t>
  </si>
  <si>
    <t>Dj deepak</t>
  </si>
  <si>
    <t>+919810166922</t>
  </si>
  <si>
    <t>Dj firoz shalimar</t>
  </si>
  <si>
    <t>+919891735583</t>
  </si>
  <si>
    <t>Dj Rinku isha</t>
  </si>
  <si>
    <t>+9198182229468</t>
  </si>
  <si>
    <t>Dj rohit rpm</t>
  </si>
  <si>
    <t>+919811023262</t>
  </si>
  <si>
    <t>Dj sam gola</t>
  </si>
  <si>
    <t>+919873363439</t>
  </si>
  <si>
    <t>Djb</t>
  </si>
  <si>
    <t>+919868235195</t>
  </si>
  <si>
    <t>Djb Harish</t>
  </si>
  <si>
    <t>+919650373332 ::: 096-503-73332</t>
  </si>
  <si>
    <t>096-503-73332</t>
  </si>
  <si>
    <t>Djb Jagdish</t>
  </si>
  <si>
    <t>098-682-35195</t>
  </si>
  <si>
    <t>Djb Je</t>
  </si>
  <si>
    <t>+919650290849</t>
  </si>
  <si>
    <t>DJB Shravan Gupta</t>
  </si>
  <si>
    <t>+919650094180</t>
  </si>
  <si>
    <t>DK GUPTA MO</t>
  </si>
  <si>
    <t>981-133-6090</t>
  </si>
  <si>
    <t>Dl Kalra</t>
  </si>
  <si>
    <t>011-257-20856</t>
  </si>
  <si>
    <t>098-104-22214</t>
  </si>
  <si>
    <t>Dlf Place Dhiraj</t>
  </si>
  <si>
    <t>+919953596691</t>
  </si>
  <si>
    <t>Dmn Adv Ajay Agarwal Roshnara</t>
  </si>
  <si>
    <t>+91 98102 92253</t>
  </si>
  <si>
    <t>Dmn Adv Arora</t>
  </si>
  <si>
    <t>Tax Adv</t>
  </si>
  <si>
    <t>+919818717262</t>
  </si>
  <si>
    <t>1230 Dmn India ::: 1230 Dmn India ::: 1230 Dmn India</t>
  </si>
  <si>
    <t>1230 ::: 1230 ::: 1230</t>
  </si>
  <si>
    <t>Dmn ::: Dmn ::: Dmn</t>
  </si>
  <si>
    <t>Dmn Agg Aunty Megha Di</t>
  </si>
  <si>
    <t>+919818573757</t>
  </si>
  <si>
    <t>Dmn Anil Khandelwal</t>
  </si>
  <si>
    <t>099-113-03636 ::: 099-113-03636</t>
  </si>
  <si>
    <t>Dmn Ashu</t>
  </si>
  <si>
    <t>+919868484686</t>
  </si>
  <si>
    <t>Dmn Ashu di</t>
  </si>
  <si>
    <t>+919818181044</t>
  </si>
  <si>
    <t>Dmn Attachi Kumar</t>
  </si>
  <si>
    <t>+919810138624</t>
  </si>
  <si>
    <t>Dmn Batra</t>
  </si>
  <si>
    <t>Prop Broker</t>
  </si>
  <si>
    <t>+919810820838</t>
  </si>
  <si>
    <t>broker</t>
  </si>
  <si>
    <t>bhola</t>
  </si>
  <si>
    <t>+919210461330</t>
  </si>
  <si>
    <t>Dmn Chander Mehta M</t>
  </si>
  <si>
    <t>+919810095010</t>
  </si>
  <si>
    <t>Dmn Chandra Shekhar Azad</t>
  </si>
  <si>
    <t>+919555716703</t>
  </si>
  <si>
    <t>Dmn Chip chop</t>
  </si>
  <si>
    <t>011-276-52438</t>
  </si>
  <si>
    <t>011-276-53687</t>
  </si>
  <si>
    <t>Daljeet</t>
  </si>
  <si>
    <t>Sd. Amar Singh</t>
  </si>
  <si>
    <t>+919810320495</t>
  </si>
  <si>
    <t>Dmn Dembla NC</t>
  </si>
  <si>
    <t>Promila</t>
  </si>
  <si>
    <t>+911127651350</t>
  </si>
  <si>
    <t>Dmn Dharmendra</t>
  </si>
  <si>
    <t>Sir Dsl</t>
  </si>
  <si>
    <t>+918130500463</t>
  </si>
  <si>
    <t>Dmn Dimpy</t>
  </si>
  <si>
    <t>Nice Sardar Tpt</t>
  </si>
  <si>
    <t>+919313880236</t>
  </si>
  <si>
    <t>Dmn F Harpreet</t>
  </si>
  <si>
    <t>Singh Kochhar</t>
  </si>
  <si>
    <t>+919811441464</t>
  </si>
  <si>
    <t>Dmn Garg  Gopal</t>
  </si>
  <si>
    <t>098-111-14560 ::: 098-111-14560</t>
  </si>
  <si>
    <t>011-276-50764</t>
  </si>
  <si>
    <t>Dmn Ginni</t>
  </si>
  <si>
    <t>+919910000008</t>
  </si>
  <si>
    <t>Dmn Indu</t>
  </si>
  <si>
    <t>Mongia Mehak Moga</t>
  </si>
  <si>
    <t>+919268287488</t>
  </si>
  <si>
    <t>Dmn Jasmeet Singh 2716</t>
  </si>
  <si>
    <t>+91 91367 81400</t>
  </si>
  <si>
    <t>Dmn Jaspreet Singh</t>
  </si>
  <si>
    <t>+91 98103 75290</t>
  </si>
  <si>
    <t>dmn jyoti</t>
  </si>
  <si>
    <t>+919873750942</t>
  </si>
  <si>
    <t>011-428-75075</t>
  </si>
  <si>
    <t>+919711944590</t>
  </si>
  <si>
    <t>Dmn kailash agarwal</t>
  </si>
  <si>
    <t>+919810148715</t>
  </si>
  <si>
    <t>Dmn KAKA MO</t>
  </si>
  <si>
    <t>Radha</t>
  </si>
  <si>
    <t>098-115-71057 ::: 981-157-1057</t>
  </si>
  <si>
    <t>011-276-50702</t>
  </si>
  <si>
    <t>kapil</t>
  </si>
  <si>
    <t>mohun</t>
  </si>
  <si>
    <t>+919810095676</t>
  </si>
  <si>
    <t>Dmn Kharbanda Ajay</t>
  </si>
  <si>
    <t>+919811632545</t>
  </si>
  <si>
    <t>Dmn M</t>
  </si>
  <si>
    <t>Sho Indra Sharma</t>
  </si>
  <si>
    <t>093-500-94599</t>
  </si>
  <si>
    <t>Dmn Maan</t>
  </si>
  <si>
    <t>+911132934613</t>
  </si>
  <si>
    <t>+919810504344</t>
  </si>
  <si>
    <t>905-672-7821</t>
  </si>
  <si>
    <t>Dmn Mandi King Gurcharan</t>
  </si>
  <si>
    <t>Singh Monthly Reminder Imp</t>
  </si>
  <si>
    <t>+919810705924</t>
  </si>
  <si>
    <t>Dmn Manju Kakar</t>
  </si>
  <si>
    <t>093-111-05743</t>
  </si>
  <si>
    <t>Dmn Manoj Monga</t>
  </si>
  <si>
    <t>093-139-77929 ::: 093-139-77929</t>
  </si>
  <si>
    <t>+918368523208</t>
  </si>
  <si>
    <t>Dmn Manu Broker</t>
  </si>
  <si>
    <t>+919999591838</t>
  </si>
  <si>
    <t>+918447672500</t>
  </si>
  <si>
    <t>Meenu Dawar M</t>
  </si>
  <si>
    <t>Aol</t>
  </si>
  <si>
    <t>098-997-77010 ::: +919899777010 ::: 098-997-77010</t>
  </si>
  <si>
    <t>Dmn MEHTA</t>
  </si>
  <si>
    <t>011-276-52360</t>
  </si>
  <si>
    <t>Dmn Mendiretta Shyam</t>
  </si>
  <si>
    <t>Adv Samir</t>
  </si>
  <si>
    <t>098-105-30988</t>
  </si>
  <si>
    <t>Dmn moti daughter</t>
  </si>
  <si>
    <t>+919999516970</t>
  </si>
  <si>
    <t>chaukidar</t>
  </si>
  <si>
    <t>+917289981295</t>
  </si>
  <si>
    <t>+918448977079</t>
  </si>
  <si>
    <t>Dmn neetuji 319</t>
  </si>
  <si>
    <t>+919810605236</t>
  </si>
  <si>
    <t>Dmn Oppo.Neelam Bhatia</t>
  </si>
  <si>
    <t>+918826419725</t>
  </si>
  <si>
    <t>Dmn Park Karan Pal</t>
  </si>
  <si>
    <t>097-177-87539</t>
  </si>
  <si>
    <t>Dmn Pravesh Chugh</t>
  </si>
  <si>
    <t>1210 Dmn</t>
  </si>
  <si>
    <t>098-113-09525 ::: 098-113-09525</t>
  </si>
  <si>
    <t>Deepak nanda</t>
  </si>
  <si>
    <t>+919650644486</t>
  </si>
  <si>
    <t>Dmn Raj Khurana</t>
  </si>
  <si>
    <t>+919212126387</t>
  </si>
  <si>
    <t>Dmn Raj Property</t>
  </si>
  <si>
    <t>+919350395373</t>
  </si>
  <si>
    <t>Dmn Rajesh</t>
  </si>
  <si>
    <t>Misra</t>
  </si>
  <si>
    <t>Broker Good Man</t>
  </si>
  <si>
    <t>098-110-08554 ::: 098-110-08554</t>
  </si>
  <si>
    <t>Dmn Rajiv Bhatia</t>
  </si>
  <si>
    <t>011-276-51916</t>
  </si>
  <si>
    <t>098-100-57854</t>
  </si>
  <si>
    <t>+919810057854 ::: 098-100-57854</t>
  </si>
  <si>
    <t>Dmn Rajni Makhija 869</t>
  </si>
  <si>
    <t>Durga Hospital</t>
  </si>
  <si>
    <t>+919717044445</t>
  </si>
  <si>
    <t>Dmn Sehgal</t>
  </si>
  <si>
    <t>+919958492292</t>
  </si>
  <si>
    <t>Dmn Sehgal Sunil  M</t>
  </si>
  <si>
    <t>098-101-92270 ::: 098-101-92270</t>
  </si>
  <si>
    <t>099-103-63989</t>
  </si>
  <si>
    <t>Dmn SHAMMI opp</t>
  </si>
  <si>
    <t>011-276-51330</t>
  </si>
  <si>
    <t>098-112-93626</t>
  </si>
  <si>
    <t>Dmn shashi uncle</t>
  </si>
  <si>
    <t>+919818017921</t>
  </si>
  <si>
    <t>Dmn Shikha Di</t>
  </si>
  <si>
    <t>+919310440767</t>
  </si>
  <si>
    <t>Dmn Simran</t>
  </si>
  <si>
    <t>099-990-40401</t>
  </si>
  <si>
    <t>+919999301200</t>
  </si>
  <si>
    <t>Sudesh</t>
  </si>
  <si>
    <t>Chanana</t>
  </si>
  <si>
    <t>+919968549939</t>
  </si>
  <si>
    <t>+917011844086</t>
  </si>
  <si>
    <t>Dmn Sunita Dhingra</t>
  </si>
  <si>
    <t>098-103-74511</t>
  </si>
  <si>
    <t>Dmn Tony Manju Sehgal</t>
  </si>
  <si>
    <t>+919643553323</t>
  </si>
  <si>
    <t>tony</t>
  </si>
  <si>
    <t>+919891453682</t>
  </si>
  <si>
    <t>+919312660169</t>
  </si>
  <si>
    <t>Dmn Utam</t>
  </si>
  <si>
    <t>Prop</t>
  </si>
  <si>
    <t>+919821334460 ::: +919540380211</t>
  </si>
  <si>
    <t>Dmn Vicky Property</t>
  </si>
  <si>
    <t>+919811433998</t>
  </si>
  <si>
    <t>Dmn Yagyesh</t>
  </si>
  <si>
    <t>+919311222289</t>
  </si>
  <si>
    <t>Doc Nitin</t>
  </si>
  <si>
    <t>Max</t>
  </si>
  <si>
    <t>981-008-1483</t>
  </si>
  <si>
    <t>DOCTOR</t>
  </si>
  <si>
    <t>Document Writer</t>
  </si>
  <si>
    <t>Amit Tuteja</t>
  </si>
  <si>
    <t>+91 98186 36759</t>
  </si>
  <si>
    <t>doda</t>
  </si>
  <si>
    <t>+919643106760</t>
  </si>
  <si>
    <t>Doda Ashu  Twenty</t>
  </si>
  <si>
    <t>Kapoor Sunil Mullik Ji</t>
  </si>
  <si>
    <t>+918851624720</t>
  </si>
  <si>
    <t>Doda Blood Test Lab</t>
  </si>
  <si>
    <t>011-430-06300 ::: +919643330338</t>
  </si>
  <si>
    <t>23B Pusa Road India ::: 23B Pusa Road India ::: 23B Pusa Road India</t>
  </si>
  <si>
    <t>23B Pusa Road ::: 23B Pusa Road ::: 23B Pusa Road</t>
  </si>
  <si>
    <t>doda lab2</t>
  </si>
  <si>
    <t>+919643106752</t>
  </si>
  <si>
    <t>Mami</t>
  </si>
  <si>
    <t>+919990557777</t>
  </si>
  <si>
    <t>dolly aunty london</t>
  </si>
  <si>
    <t>+919821808316</t>
  </si>
  <si>
    <t>Dolly Baby Alag</t>
  </si>
  <si>
    <t>098-911-01313</t>
  </si>
  <si>
    <t>Uk</t>
  </si>
  <si>
    <t>+918527361206</t>
  </si>
  <si>
    <t>011-278-60875</t>
  </si>
  <si>
    <t>67 Shetal Apt SF Sec 14 Rohini India</t>
  </si>
  <si>
    <t>Shetal Apt SF
67</t>
  </si>
  <si>
    <t>Sec 14 Rohini</t>
  </si>
  <si>
    <t>dolly di london</t>
  </si>
  <si>
    <t>+447894666589</t>
  </si>
  <si>
    <t>Dolly Kamal M</t>
  </si>
  <si>
    <t>098-915-27500</t>
  </si>
  <si>
    <t>991-114-7389</t>
  </si>
  <si>
    <t>Dominos</t>
  </si>
  <si>
    <t>+911140303400</t>
  </si>
  <si>
    <t>dominos kb</t>
  </si>
  <si>
    <t>011-287-24408</t>
  </si>
  <si>
    <t>Dominos Kb Rohtak Road</t>
  </si>
  <si>
    <t>011-287-24402</t>
  </si>
  <si>
    <t>Dominos Rajinder Nagar</t>
  </si>
  <si>
    <t>011-444-48888</t>
  </si>
  <si>
    <t>Dori</t>
  </si>
  <si>
    <t>beads</t>
  </si>
  <si>
    <t>+919818833970</t>
  </si>
  <si>
    <t>+911142664363</t>
  </si>
  <si>
    <t>Wala</t>
  </si>
  <si>
    <t>+917572969242</t>
  </si>
  <si>
    <t>ahemadabad</t>
  </si>
  <si>
    <t>dori wala boy</t>
  </si>
  <si>
    <t>+919650222141</t>
  </si>
  <si>
    <t>Dori wala Delhi</t>
  </si>
  <si>
    <t>rich</t>
  </si>
  <si>
    <t>beaders</t>
  </si>
  <si>
    <t>+919818427797</t>
  </si>
  <si>
    <t>Dou</t>
  </si>
  <si>
    <t>+918447791434</t>
  </si>
  <si>
    <t>Doubt Call</t>
  </si>
  <si>
    <t>+919711369746</t>
  </si>
  <si>
    <t>Doubt Calls</t>
  </si>
  <si>
    <t>+919716939141</t>
  </si>
  <si>
    <t>Doubt Calls Babli Gujjar</t>
  </si>
  <si>
    <t>+918930789091</t>
  </si>
  <si>
    <t>doubt</t>
  </si>
  <si>
    <t>hdfc</t>
  </si>
  <si>
    <t>+919716953246</t>
  </si>
  <si>
    <t>Doubt</t>
  </si>
  <si>
    <t>Manish Sharma</t>
  </si>
  <si>
    <t>Kusum Brother</t>
  </si>
  <si>
    <t>+919999665627</t>
  </si>
  <si>
    <t>DPaul Ruchika</t>
  </si>
  <si>
    <t>092-117-87105</t>
  </si>
  <si>
    <t>011-662-11193</t>
  </si>
  <si>
    <t>092-126-47109</t>
  </si>
  <si>
    <t>Dr Anjani Kr Agg</t>
  </si>
  <si>
    <t>Prostate Max</t>
  </si>
  <si>
    <t>+919811572228</t>
  </si>
  <si>
    <t>Dr Arpita Max Diet</t>
  </si>
  <si>
    <t>+91 98111 72264</t>
  </si>
  <si>
    <t>Dr Arun Garg Om Gems</t>
  </si>
  <si>
    <t>+91 98295 61712</t>
  </si>
  <si>
    <t>Dr Ashi Bhatia Blood</t>
  </si>
  <si>
    <t>098-187-10068 ::: 098-187-10068</t>
  </si>
  <si>
    <t>Dr Ashok Jhingan Clinic</t>
  </si>
  <si>
    <t>+91 98112 24084</t>
  </si>
  <si>
    <t>+91 98210 22391</t>
  </si>
  <si>
    <t>Dr Avitas Multi Spl</t>
  </si>
  <si>
    <t>All Drs Consultation</t>
  </si>
  <si>
    <t>1-800-103-7070</t>
  </si>
  <si>
    <t>Dr Ayurveda Charak</t>
  </si>
  <si>
    <t>011-180-0229487</t>
  </si>
  <si>
    <t>DR BABY</t>
  </si>
  <si>
    <t>981-020-3359 ::: +919810203359</t>
  </si>
  <si>
    <t>Dr Bayotra</t>
  </si>
  <si>
    <t>981-104-7379 ::: 981-104-7379</t>
  </si>
  <si>
    <t>011-422-51099</t>
  </si>
  <si>
    <t>011-254-16529</t>
  </si>
  <si>
    <t>DR BHATNAGAR M</t>
  </si>
  <si>
    <t>098-101-69792</t>
  </si>
  <si>
    <t>011-274-80057</t>
  </si>
  <si>
    <t>011-274-87154</t>
  </si>
  <si>
    <t>Dr Bulandshahar M Vijender Gupta</t>
  </si>
  <si>
    <t>Cus Dr Vijender Gupta</t>
  </si>
  <si>
    <t>Bulandshahr</t>
  </si>
  <si>
    <t>+9198970425248 ::: 098-970-425248</t>
  </si>
  <si>
    <t>+919837042524 ::: 098-370-42524</t>
  </si>
  <si>
    <t>+919897042524</t>
  </si>
  <si>
    <t>Dr Dental Clove</t>
  </si>
  <si>
    <t>Dr Mona</t>
  </si>
  <si>
    <t>+918800228814 ::: +911145536114</t>
  </si>
  <si>
    <t>011-335-53232 ::: 959-982-0200</t>
  </si>
  <si>
    <t>Dr Dentist Sumit Bhatnagar</t>
  </si>
  <si>
    <t>098-101-01536 ::: 098-101-01536</t>
  </si>
  <si>
    <t>011-652-80262</t>
  </si>
  <si>
    <t>011-276-59465</t>
  </si>
  <si>
    <t>dr dinesh kansal</t>
  </si>
  <si>
    <t>981-088-4822</t>
  </si>
  <si>
    <t>Dr Gangaram</t>
  </si>
  <si>
    <t>Id</t>
  </si>
  <si>
    <t>1577668 ::: 1250</t>
  </si>
  <si>
    <t>011-422-51250 ::: 011-422-51252 ::: 011-422-51270</t>
  </si>
  <si>
    <t>Dr green shield</t>
  </si>
  <si>
    <t>+911148224822</t>
  </si>
  <si>
    <t>Dr Gyani</t>
  </si>
  <si>
    <t>+919810128971</t>
  </si>
  <si>
    <t>Dr Homopathy Jagmohan</t>
  </si>
  <si>
    <t>095-823-45999</t>
  </si>
  <si>
    <t>9138 Aadiv 14641</t>
  </si>
  <si>
    <t>095-823-45999 ::: 095-823-45999</t>
  </si>
  <si>
    <t>Dr Lifescan</t>
  </si>
  <si>
    <t>011-284-4704</t>
  </si>
  <si>
    <t>1-800-267-0127</t>
  </si>
  <si>
    <t>Dr lon india</t>
  </si>
  <si>
    <t>+919911772958</t>
  </si>
  <si>
    <t>DR MALHOTRA</t>
  </si>
  <si>
    <t>981-007-0112</t>
  </si>
  <si>
    <t>Dr Manju Panda</t>
  </si>
  <si>
    <t>Max Diet</t>
  </si>
  <si>
    <t>098-100-80006</t>
  </si>
  <si>
    <t>011-265-15050</t>
  </si>
  <si>
    <t>2 Press Encl Road Saket
Del 17 India</t>
  </si>
  <si>
    <t>2 Press Encl Road</t>
  </si>
  <si>
    <t>Saket</t>
  </si>
  <si>
    <t>Dr Manuj Sood</t>
  </si>
  <si>
    <t>Homeopath 33/1 EPN</t>
  </si>
  <si>
    <t>098-112-00112 ::: 098-682-35000</t>
  </si>
  <si>
    <t>Dr Megha Mehta</t>
  </si>
  <si>
    <t>Rasmi Caves</t>
  </si>
  <si>
    <t>+919971801414</t>
  </si>
  <si>
    <t>DR MODI</t>
  </si>
  <si>
    <t>011-276-51239</t>
  </si>
  <si>
    <t>098-100-79481</t>
  </si>
  <si>
    <t>dr modi subhash comp</t>
  </si>
  <si>
    <t>+919818180518</t>
  </si>
  <si>
    <t>Dr Mona Juneja Dentist</t>
  </si>
  <si>
    <t>Clove</t>
  </si>
  <si>
    <t>+919810122952</t>
  </si>
  <si>
    <t>Dr Nature Curist</t>
  </si>
  <si>
    <t>PD Punjani (dlfmohit)</t>
  </si>
  <si>
    <t>098-100-32842</t>
  </si>
  <si>
    <t>011-275-10771</t>
  </si>
  <si>
    <t>099-537-22272</t>
  </si>
  <si>
    <t>H 32/22 Sec 3 Rohini
Sun 7-10 India</t>
  </si>
  <si>
    <t>H 32/22 Sec 3 Rohini Sun 7-10</t>
  </si>
  <si>
    <t>Dr Neeru Gera</t>
  </si>
  <si>
    <t>098-101-80091 ::: +911206629932</t>
  </si>
  <si>
    <t>DR NIDHI</t>
  </si>
  <si>
    <t>981-159-4422</t>
  </si>
  <si>
    <t>Dr Nijhawan</t>
  </si>
  <si>
    <t>+919717478620</t>
  </si>
  <si>
    <t>Dr On Call Portea</t>
  </si>
  <si>
    <t>080-331-97507</t>
  </si>
  <si>
    <t>1-800-123-2424</t>
  </si>
  <si>
    <t>Dr Pankaj Papa</t>
  </si>
  <si>
    <t>098-101-01811</t>
  </si>
  <si>
    <t>Dr Physio Therapist</t>
  </si>
  <si>
    <t>Portea Bhashkar Singh</t>
  </si>
  <si>
    <t>081-308-76178 ::: 081-308-76178</t>
  </si>
  <si>
    <t>O-44 SF WPN India ::: O-44 SF WPN India ::: O-44 SF WPN India</t>
  </si>
  <si>
    <t>O-44 SF ::: O-44 SF ::: O-44 SF</t>
  </si>
  <si>
    <t>Dr Pooja Garg Rinky</t>
  </si>
  <si>
    <t>+91 88003 07548</t>
  </si>
  <si>
    <t>+91 88006 90404</t>
  </si>
  <si>
    <t>Dr Portea Physio</t>
  </si>
  <si>
    <t>POR 042305</t>
  </si>
  <si>
    <t>099-808-56484</t>
  </si>
  <si>
    <t>011-335-54554</t>
  </si>
  <si>
    <t>080-331-97515</t>
  </si>
  <si>
    <t>011-180-01212323</t>
  </si>
  <si>
    <t>Dr Prem Chopra</t>
  </si>
  <si>
    <t>098-714-08992</t>
  </si>
  <si>
    <t>011-292-36495</t>
  </si>
  <si>
    <t>Dr Puri</t>
  </si>
  <si>
    <t>+919810892977</t>
  </si>
  <si>
    <t>dr Raja Talukdar ad</t>
  </si>
  <si>
    <t>dinesh ji</t>
  </si>
  <si>
    <t>+919810194423</t>
  </si>
  <si>
    <t>DR RAJESH MO</t>
  </si>
  <si>
    <t>981-107-9647</t>
  </si>
  <si>
    <t>Dr Rajnish Co Dass Sab Dwarka</t>
  </si>
  <si>
    <t>+919871990312</t>
  </si>
  <si>
    <t>Dr Rakesh Jmu</t>
  </si>
  <si>
    <t>094-191-11447 ::: 094-191-11447</t>
  </si>
  <si>
    <t>Dr Ravi SBS</t>
  </si>
  <si>
    <t>+9871056050</t>
  </si>
  <si>
    <t>Richa</t>
  </si>
  <si>
    <t>+919899468299</t>
  </si>
  <si>
    <t>Dr Sahas BLKapur</t>
  </si>
  <si>
    <t>Dy Med Supt 9-6</t>
  </si>
  <si>
    <t>+911130653096</t>
  </si>
  <si>
    <t>Dr Samesh Gandhi</t>
  </si>
  <si>
    <t>Accupresure</t>
  </si>
  <si>
    <t>099-909-00990 ::: 099-909-00990</t>
  </si>
  <si>
    <t>099-999-00990</t>
  </si>
  <si>
    <t>Dr Sani Chagrh Mrs</t>
  </si>
  <si>
    <t>Rinky</t>
  </si>
  <si>
    <t>+919872972099 ::: 098-729-72099 ::: 098-729-72099</t>
  </si>
  <si>
    <t>Dr Saptrishi Apollo EA Sanjana</t>
  </si>
  <si>
    <t>Rana Co Dr Puri Sugar</t>
  </si>
  <si>
    <t>+918826274145</t>
  </si>
  <si>
    <t>Dr Sarangi</t>
  </si>
  <si>
    <t>+919810022579</t>
  </si>
  <si>
    <t>Dr Shekhar Vashishta</t>
  </si>
  <si>
    <t>+919891640599</t>
  </si>
  <si>
    <t>Dr Suneet Khanna Diet</t>
  </si>
  <si>
    <t>33/1 East Patel Nagar</t>
  </si>
  <si>
    <t>+919810152166</t>
  </si>
  <si>
    <t>DR SUNITA</t>
  </si>
  <si>
    <t>+919899796479</t>
  </si>
  <si>
    <t>011-276-50517</t>
  </si>
  <si>
    <t>Dr Tresiba Syringe Etc</t>
  </si>
  <si>
    <t>Radhe</t>
  </si>
  <si>
    <t>097-117-70563</t>
  </si>
  <si>
    <t>Dr Urology</t>
  </si>
  <si>
    <t>Sudhir Khanna</t>
  </si>
  <si>
    <t>011-258-26060</t>
  </si>
  <si>
    <t>098-101-95227 ::: 098-101-95227</t>
  </si>
  <si>
    <t>dr.anuradha kapoor</t>
  </si>
  <si>
    <t>981-005-9354 ::: 981-005-9354</t>
  </si>
  <si>
    <t>Dr.bb Aggarwal</t>
  </si>
  <si>
    <t>011-287-16633</t>
  </si>
  <si>
    <t>dr.bb aggarwal mobile</t>
  </si>
  <si>
    <t>981-102-0206 ::: 981-102-0206</t>
  </si>
  <si>
    <t>dr.bb bhasin1</t>
  </si>
  <si>
    <t>011-257-20060</t>
  </si>
  <si>
    <t>dr.lal path labs</t>
  </si>
  <si>
    <t>095-999-18892 ::: 095-999-18892</t>
  </si>
  <si>
    <t>Dr.neha Tyagi</t>
  </si>
  <si>
    <t>880-059-9907 ::: 880-059-9907</t>
  </si>
  <si>
    <t>dr.rajesh sekhri</t>
  </si>
  <si>
    <t>012-025-29503</t>
  </si>
  <si>
    <t>Dr.srishti</t>
  </si>
  <si>
    <t>989-928-4144 ::: 989-928-4144</t>
  </si>
  <si>
    <t>Dragon hucks</t>
  </si>
  <si>
    <t>011-274-59512</t>
  </si>
  <si>
    <t>011-274-11602</t>
  </si>
  <si>
    <t>Drishti</t>
  </si>
  <si>
    <t>Gupta Ritu</t>
  </si>
  <si>
    <t>+919910019487</t>
  </si>
  <si>
    <t>+911132427729</t>
  </si>
  <si>
    <t>Driver Amrish Brother Udham</t>
  </si>
  <si>
    <t>+919910348808</t>
  </si>
  <si>
    <t>Driver Amrish M</t>
  </si>
  <si>
    <t>098-184-28062</t>
  </si>
  <si>
    <t>+919661564135</t>
  </si>
  <si>
    <t>driver Bajrangi</t>
  </si>
  <si>
    <t>good</t>
  </si>
  <si>
    <t>+919554232240</t>
  </si>
  <si>
    <t>driver</t>
  </si>
  <si>
    <t>bansal</t>
  </si>
  <si>
    <t>bunty</t>
  </si>
  <si>
    <t>+918368911037</t>
  </si>
  <si>
    <t>Driver  Bhisambar</t>
  </si>
  <si>
    <t>+919999237790</t>
  </si>
  <si>
    <t>+919211655440</t>
  </si>
  <si>
    <t>Driver Bunty</t>
  </si>
  <si>
    <t>Bansal Ji</t>
  </si>
  <si>
    <t>+919953592163</t>
  </si>
  <si>
    <t>Driver Guddu</t>
  </si>
  <si>
    <t>+919953778113</t>
  </si>
  <si>
    <t>Driver Harish</t>
  </si>
  <si>
    <t>C/0 3F</t>
  </si>
  <si>
    <t>096-437-52354</t>
  </si>
  <si>
    <t>Driver Imran</t>
  </si>
  <si>
    <t>+919312283636</t>
  </si>
  <si>
    <t>Driver jmu shyamlal</t>
  </si>
  <si>
    <t>+918803503501</t>
  </si>
  <si>
    <t>Driver Kapil Gurudwara</t>
  </si>
  <si>
    <t>+919311364630</t>
  </si>
  <si>
    <t>Driver kb</t>
  </si>
  <si>
    <t>+919899568801</t>
  </si>
  <si>
    <t>Driver kishan k17</t>
  </si>
  <si>
    <t>+919717535889</t>
  </si>
  <si>
    <t>driver Mukesh</t>
  </si>
  <si>
    <t>future</t>
  </si>
  <si>
    <t>point</t>
  </si>
  <si>
    <t>+918448936042</t>
  </si>
  <si>
    <t>Driver Nanak hotel sunil</t>
  </si>
  <si>
    <t>+919711432715</t>
  </si>
  <si>
    <t>Jagmohun</t>
  </si>
  <si>
    <t>+919711370575</t>
  </si>
  <si>
    <t>Driver Pathak</t>
  </si>
  <si>
    <t>+918860462699</t>
  </si>
  <si>
    <t>Driver pramod</t>
  </si>
  <si>
    <t>+919555108963</t>
  </si>
  <si>
    <t>Driver Purshotam</t>
  </si>
  <si>
    <t>097-174-86168 ::: 097-174-86168</t>
  </si>
  <si>
    <t>+919419285187</t>
  </si>
  <si>
    <t>\
; ::: \
; ::: ;; ::: \
; ::: ;;</t>
  </si>
  <si>
    <t>pyare</t>
  </si>
  <si>
    <t>+918368645721</t>
  </si>
  <si>
    <t>Driver Raju</t>
  </si>
  <si>
    <t>+918750816755</t>
  </si>
  <si>
    <t>Driver Rampat Yadav Simran</t>
  </si>
  <si>
    <t>092-508-16533</t>
  </si>
  <si>
    <t>Driver Ranjit</t>
  </si>
  <si>
    <t>098-114-15106</t>
  </si>
  <si>
    <t>+917053213533</t>
  </si>
  <si>
    <t>shambhu</t>
  </si>
  <si>
    <t>+918700532192 ::: +917290841062</t>
  </si>
  <si>
    <t>driver shekhar</t>
  </si>
  <si>
    <t>+919873780093</t>
  </si>
  <si>
    <t>Driver subhash</t>
  </si>
  <si>
    <t>095-605-34611</t>
  </si>
  <si>
    <t>Driver Sunder Rajiv Aus</t>
  </si>
  <si>
    <t>+919650938302</t>
  </si>
  <si>
    <t>Driver Sunil</t>
  </si>
  <si>
    <t>+918750276828 ::: +918076009110</t>
  </si>
  <si>
    <t>Driver Sunil Sharma khoslaburari</t>
  </si>
  <si>
    <t>092-787-65224</t>
  </si>
  <si>
    <t>Driver Sunil Yadav</t>
  </si>
  <si>
    <t>088-605-76147</t>
  </si>
  <si>
    <t>Vinod</t>
  </si>
  <si>
    <t>+918447809226</t>
  </si>
  <si>
    <t>Driver yadav daily sfs</t>
  </si>
  <si>
    <t>099-583-94631</t>
  </si>
  <si>
    <t>DRT Inderjit Manchanda</t>
  </si>
  <si>
    <t>Nice Human</t>
  </si>
  <si>
    <t>+918527303344</t>
  </si>
  <si>
    <t>DRT Pawan</t>
  </si>
  <si>
    <t>+919968264604</t>
  </si>
  <si>
    <t>Du</t>
  </si>
  <si>
    <t>Mithun</t>
  </si>
  <si>
    <t>Jayaram</t>
  </si>
  <si>
    <t>+919526903088 ::: +919526903088</t>
  </si>
  <si>
    <t>Du-gemology -institute Of Gemology</t>
  </si>
  <si>
    <t>&amp; Uday</t>
  </si>
  <si>
    <t>Laboratory</t>
  </si>
  <si>
    <t>+919811008647 ::: +919811008647</t>
  </si>
  <si>
    <t>Dubai Abdul Broker</t>
  </si>
  <si>
    <t>Gold Souk Shops</t>
  </si>
  <si>
    <t>009-715-07670816</t>
  </si>
  <si>
    <t>Dubai Abis</t>
  </si>
  <si>
    <t>Guru</t>
  </si>
  <si>
    <t>+971552683225</t>
  </si>
  <si>
    <t>+971522759191 ::: +971564605934</t>
  </si>
  <si>
    <t>+971553224166</t>
  </si>
  <si>
    <t>Dubai Abis Hussain</t>
  </si>
  <si>
    <t>+971522269802 ::: +971588986557 ::: +971553175890</t>
  </si>
  <si>
    <t>Dubai Au Harishji</t>
  </si>
  <si>
    <t>+971506247850</t>
  </si>
  <si>
    <t>+971559779888</t>
  </si>
  <si>
    <t>+919819318822</t>
  </si>
  <si>
    <t>Dubai Didi Kapila</t>
  </si>
  <si>
    <t>+971554721776</t>
  </si>
  <si>
    <t>Dubai Ekta Nikul</t>
  </si>
  <si>
    <t>055-889-4600</t>
  </si>
  <si>
    <t>+971558894600</t>
  </si>
  <si>
    <t>Dubai Harshad</t>
  </si>
  <si>
    <t>Deven</t>
  </si>
  <si>
    <t>050-875-5865</t>
  </si>
  <si>
    <t>+975508755865</t>
  </si>
  <si>
    <t>Dubai High Flyer</t>
  </si>
  <si>
    <t>Ali Bhai</t>
  </si>
  <si>
    <t>055-127-4325</t>
  </si>
  <si>
    <t>Dubai Himanshu</t>
  </si>
  <si>
    <t>Harshad Bhai</t>
  </si>
  <si>
    <t>+971553445667</t>
  </si>
  <si>
    <t>Dubai jitender</t>
  </si>
  <si>
    <t>050-709-3165</t>
  </si>
  <si>
    <t>Dubai Keyur varma</t>
  </si>
  <si>
    <t>+971554599659</t>
  </si>
  <si>
    <t>+971502115520</t>
  </si>
  <si>
    <t>Dubai Khush</t>
  </si>
  <si>
    <t>Abbis</t>
  </si>
  <si>
    <t>+971552431731</t>
  </si>
  <si>
    <t>Dubai Mahesh Bhai</t>
  </si>
  <si>
    <t>Ekta Jewellers</t>
  </si>
  <si>
    <t>+971558836500</t>
  </si>
  <si>
    <t>Dubai Rajesh Ticket</t>
  </si>
  <si>
    <t>Co Ajay Au</t>
  </si>
  <si>
    <t>+971504752401</t>
  </si>
  <si>
    <t>Dubai Subhash Ji</t>
  </si>
  <si>
    <t>+971521226931</t>
  </si>
  <si>
    <t>Dubai</t>
  </si>
  <si>
    <t>+971528618557</t>
  </si>
  <si>
    <t>Dubai Uranus Travels</t>
  </si>
  <si>
    <t>Tushar Anchalkar</t>
  </si>
  <si>
    <t>+971523876995</t>
  </si>
  <si>
    <t>+97142255444</t>
  </si>
  <si>
    <t>DUKAN</t>
  </si>
  <si>
    <t>011-232-64455</t>
  </si>
  <si>
    <t>Durga Mandir Arora Ji</t>
  </si>
  <si>
    <t>099-588-00902 ::: 099-588-00902</t>
  </si>
  <si>
    <t>Dv krishna juneja</t>
  </si>
  <si>
    <t>+919211558155</t>
  </si>
  <si>
    <t>E Richshaw Arvind</t>
  </si>
  <si>
    <t>Pal Manipur</t>
  </si>
  <si>
    <t>+919076874481</t>
  </si>
  <si>
    <t>Ea Aadit Mam</t>
  </si>
  <si>
    <t>+918860762158</t>
  </si>
  <si>
    <t>Ear Hole Gum Golden Sparrow (MBW)</t>
  </si>
  <si>
    <t>+919310269497</t>
  </si>
  <si>
    <t>Ear Lifts</t>
  </si>
  <si>
    <t>Stickers Ears</t>
  </si>
  <si>
    <t>+911141004660</t>
  </si>
  <si>
    <t>Ebay amit</t>
  </si>
  <si>
    <t>+919811309990</t>
  </si>
  <si>
    <t>ecom express</t>
  </si>
  <si>
    <t>828-520-1892</t>
  </si>
  <si>
    <t>Economics</t>
  </si>
  <si>
    <t>Times</t>
  </si>
  <si>
    <t>+919484951556</t>
  </si>
  <si>
    <t>Education Dep Dir</t>
  </si>
  <si>
    <t>Laxmi Prasad</t>
  </si>
  <si>
    <t>098-108-74108 ::: 098-108-74108</t>
  </si>
  <si>
    <t>Eesh Baboo</t>
  </si>
  <si>
    <t>098-961-66011</t>
  </si>
  <si>
    <t>Eesha</t>
  </si>
  <si>
    <t>Ekal Aswani Agarwal</t>
  </si>
  <si>
    <t>+919999300063</t>
  </si>
  <si>
    <t>+919999300064</t>
  </si>
  <si>
    <t>Ekal CA</t>
  </si>
  <si>
    <t>Depak</t>
  </si>
  <si>
    <t>Oswal</t>
  </si>
  <si>
    <t>Akp 12</t>
  </si>
  <si>
    <t>+919312236565 ::: 931-223-6565 ::: 931-223-6565</t>
  </si>
  <si>
    <t>Ekal CL</t>
  </si>
  <si>
    <t>Prabhakar</t>
  </si>
  <si>
    <t>Akp 9</t>
  </si>
  <si>
    <t>+919818453838</t>
  </si>
  <si>
    <t>+919871988500 ::: +919999337755</t>
  </si>
  <si>
    <t>Vinit</t>
  </si>
  <si>
    <t>Mago</t>
  </si>
  <si>
    <t>Akp 19</t>
  </si>
  <si>
    <t>+919811106626 ::: +918510006626 ::: 981-110-6626</t>
  </si>
  <si>
    <t>Ekal GD Goel</t>
  </si>
  <si>
    <t>+919810082145</t>
  </si>
  <si>
    <t>Ekal Nand Kishor Agarwal</t>
  </si>
  <si>
    <t>+919810184384</t>
  </si>
  <si>
    <t>Ekal Pradeep K Jain</t>
  </si>
  <si>
    <t>CA East Delhi</t>
  </si>
  <si>
    <t>+919811083818</t>
  </si>
  <si>
    <t>Ekal Sanjiv Goel</t>
  </si>
  <si>
    <t>+919811029134</t>
  </si>
  <si>
    <t>ekansha gupta customr</t>
  </si>
  <si>
    <t>981-095-4964 ::: 981-095-4964</t>
  </si>
  <si>
    <t>ekta customr</t>
  </si>
  <si>
    <t>987-357-7869</t>
  </si>
  <si>
    <t>ekta ji roubleen di</t>
  </si>
  <si>
    <t>+919911412126</t>
  </si>
  <si>
    <t>Ekta NM Jewellers Kb hs Road</t>
  </si>
  <si>
    <t>+918287861843</t>
  </si>
  <si>
    <t>ekta noida designer</t>
  </si>
  <si>
    <t>+919910408530</t>
  </si>
  <si>
    <t>Ele Samer</t>
  </si>
  <si>
    <t>011-238-65916</t>
  </si>
  <si>
    <t>Elec horse Sanjay</t>
  </si>
  <si>
    <t>+919717296440</t>
  </si>
  <si>
    <t>Elec Kb Arjun</t>
  </si>
  <si>
    <t>088-004-86729 ::: 088-004-86729</t>
  </si>
  <si>
    <t>Elec lalit</t>
  </si>
  <si>
    <t>+919911511137</t>
  </si>
  <si>
    <t>Elec op singh</t>
  </si>
  <si>
    <t>989-146-7620</t>
  </si>
  <si>
    <t>Elec Raju</t>
  </si>
  <si>
    <t>981-157-6164 ::: 981-157-6164</t>
  </si>
  <si>
    <t>Electric Bhushan</t>
  </si>
  <si>
    <t>098-996-71201</t>
  </si>
  <si>
    <t>Electric Raju</t>
  </si>
  <si>
    <t>098-109-26166 ::: 098-109-26166</t>
  </si>
  <si>
    <t>Electrician Davinder Kb</t>
  </si>
  <si>
    <t>61/19 G F Sharma Elec Ramjas Road</t>
  </si>
  <si>
    <t>098-687-36814</t>
  </si>
  <si>
    <t>Em Rajiv Ji Ch Ch</t>
  </si>
  <si>
    <t>Rajeev Bittoo</t>
  </si>
  <si>
    <t>+91 98995 41090</t>
  </si>
  <si>
    <t>+91 88007 88055</t>
  </si>
  <si>
    <t>Email I Phone</t>
  </si>
  <si>
    <t>Emerald Anil Jain</t>
  </si>
  <si>
    <t>Broker Sakshi</t>
  </si>
  <si>
    <t>+919829062785</t>
  </si>
  <si>
    <t>+919828078368</t>
  </si>
  <si>
    <t>Emerald Mohan Lal Soni</t>
  </si>
  <si>
    <t>+919829056814</t>
  </si>
  <si>
    <t>+919929156460</t>
  </si>
  <si>
    <t>Emerald Shyam Ji Chawal Wale</t>
  </si>
  <si>
    <t>Shyam Anil</t>
  </si>
  <si>
    <t>+919314015737</t>
  </si>
  <si>
    <t>+919828015737</t>
  </si>
  <si>
    <t>Emergency Police Msg</t>
  </si>
  <si>
    <t>Emily China</t>
  </si>
  <si>
    <t>+8613819958444</t>
  </si>
  <si>
    <t>Emmanuel bni investor</t>
  </si>
  <si>
    <t>Suraj</t>
  </si>
  <si>
    <t>+919999114088</t>
  </si>
  <si>
    <t>Enquiry Gold Note</t>
  </si>
  <si>
    <t>+919211714629</t>
  </si>
  <si>
    <t>Ensemble Emporio</t>
  </si>
  <si>
    <t>011-460-40745</t>
  </si>
  <si>
    <t>entertainer kabir</t>
  </si>
  <si>
    <t>995-321-6040 ::: 995-321-6040</t>
  </si>
  <si>
    <t>Epbx M</t>
  </si>
  <si>
    <t>098-736-84992 ::: 098-736-84992</t>
  </si>
  <si>
    <t>Epbx Pappu</t>
  </si>
  <si>
    <t>+919873684996</t>
  </si>
  <si>
    <t>Epbx Rajeev kapoor</t>
  </si>
  <si>
    <t>+919810086566</t>
  </si>
  <si>
    <t>+919999786566</t>
  </si>
  <si>
    <t>+919873684994</t>
  </si>
  <si>
    <t>+911126474444</t>
  </si>
  <si>
    <t>Era Arora Kitty</t>
  </si>
  <si>
    <t>987-153-1992</t>
  </si>
  <si>
    <t>Esha Didi</t>
  </si>
  <si>
    <t>981-155-8914 ::: 981-155-8914</t>
  </si>
  <si>
    <t>Esha geeta dmn</t>
  </si>
  <si>
    <t>+919315999993</t>
  </si>
  <si>
    <t>Esha Kiran M</t>
  </si>
  <si>
    <t>098-118-45467 ::: 098-118-45467</t>
  </si>
  <si>
    <t>011-273-11258</t>
  </si>
  <si>
    <t>Esha Singh Patel Nagar</t>
  </si>
  <si>
    <t>+919136043660</t>
  </si>
  <si>
    <t>+919999000150</t>
  </si>
  <si>
    <t>13/24 East Patel Nagar India ::: 13/24 East Patel Nagar India</t>
  </si>
  <si>
    <t>13/24 ::: 13/24</t>
  </si>
  <si>
    <t>East Patel Nagar ::: East Patel Nagar</t>
  </si>
  <si>
    <t>eshani customer</t>
  </si>
  <si>
    <t>+918470038871</t>
  </si>
  <si>
    <t>Ethiopian Embassy</t>
  </si>
  <si>
    <t>Sanjy Dhingra</t>
  </si>
  <si>
    <t>+919818451111</t>
  </si>
  <si>
    <t>+911124673654</t>
  </si>
  <si>
    <t>7/50 Niti Marg Chanakya Puri
ND 21 India</t>
  </si>
  <si>
    <t>7/50 Niti Marg</t>
  </si>
  <si>
    <t>ND 21</t>
  </si>
  <si>
    <t>Chanakya Puri</t>
  </si>
  <si>
    <t>Eureka forbes ac2550</t>
  </si>
  <si>
    <t>+911242398894</t>
  </si>
  <si>
    <t>Eureka guard naresh</t>
  </si>
  <si>
    <t>+919811542193</t>
  </si>
  <si>
    <t>Eureka harpreet singh</t>
  </si>
  <si>
    <t>+918750666773</t>
  </si>
  <si>
    <t>Eureka Hemant</t>
  </si>
  <si>
    <t>+919811410317</t>
  </si>
  <si>
    <t>Eureka Mihir Complaint</t>
  </si>
  <si>
    <t>987-326-7535</t>
  </si>
  <si>
    <t>Eureka rajesh</t>
  </si>
  <si>
    <t>+919891582173</t>
  </si>
  <si>
    <t>Eureka Rajiv kumar *</t>
  </si>
  <si>
    <t>+919311118504</t>
  </si>
  <si>
    <t>Eureka ranjan Majundar</t>
  </si>
  <si>
    <t>+919311118527</t>
  </si>
  <si>
    <t>Exclusife</t>
  </si>
  <si>
    <t>850-689-7143</t>
  </si>
  <si>
    <t>Exclusife Shakti</t>
  </si>
  <si>
    <t>+918010807969</t>
  </si>
  <si>
    <t>EXCLUSIV REL</t>
  </si>
  <si>
    <t>011-310-83436</t>
  </si>
  <si>
    <t>Exhi Vijay Verma</t>
  </si>
  <si>
    <t>+919711213797</t>
  </si>
  <si>
    <t>Exhibition</t>
  </si>
  <si>
    <t>Models</t>
  </si>
  <si>
    <t>Agency</t>
  </si>
  <si>
    <t>+919730560699</t>
  </si>
  <si>
    <t>Exi Fbd Jm</t>
  </si>
  <si>
    <t>Mm</t>
  </si>
  <si>
    <t>+919582366074</t>
  </si>
  <si>
    <t>Exi Fbd Kumud Jain C/ O Geeta Ji ( Satrangibazaar)</t>
  </si>
  <si>
    <t>+919810181573</t>
  </si>
  <si>
    <t>Exi Fbd Kumud Ji ( Satrangibazaar)</t>
  </si>
  <si>
    <t>Exi Geeta Chadda Fbd</t>
  </si>
  <si>
    <t>+919873026399</t>
  </si>
  <si>
    <t>Exi Lights Fbd Urmi</t>
  </si>
  <si>
    <t>+919971395565</t>
  </si>
  <si>
    <t>exi Siraj</t>
  </si>
  <si>
    <t>astro</t>
  </si>
  <si>
    <t>world</t>
  </si>
  <si>
    <t>+919920187735 ::: +919619333731</t>
  </si>
  <si>
    <t>Exihibition Wedding Ndtv</t>
  </si>
  <si>
    <t>011-410-92639</t>
  </si>
  <si>
    <t>+919999698209</t>
  </si>
  <si>
    <t>Exp jeetu ins</t>
  </si>
  <si>
    <t>+919811044989</t>
  </si>
  <si>
    <t>Export Sugar Renuks</t>
  </si>
  <si>
    <t>Pawan Jagotra</t>
  </si>
  <si>
    <t>+919810385217</t>
  </si>
  <si>
    <t>Eyes Check Up</t>
  </si>
  <si>
    <t>Sanjivan Netralya Retina</t>
  </si>
  <si>
    <t>011-466-44646</t>
  </si>
  <si>
    <t>F .Union Bank.Pratibha.</t>
  </si>
  <si>
    <t>+91 84486 61005</t>
  </si>
  <si>
    <t>F Abhijeet Noida</t>
  </si>
  <si>
    <t>+919810097666</t>
  </si>
  <si>
    <t>F Adv</t>
  </si>
  <si>
    <t>Bhagyashree Birajdar Pune Akshat Ast.</t>
  </si>
  <si>
    <t>+919167347728</t>
  </si>
  <si>
    <t>F Amit Jain</t>
  </si>
  <si>
    <t>Radhika</t>
  </si>
  <si>
    <t>+919718119191</t>
  </si>
  <si>
    <t>F Anil Kapahi</t>
  </si>
  <si>
    <t>DCB Jmu</t>
  </si>
  <si>
    <t>+919419199999</t>
  </si>
  <si>
    <t>F</t>
  </si>
  <si>
    <t>Visa Section</t>
  </si>
  <si>
    <t>+61430393622</t>
  </si>
  <si>
    <t>F Anjali</t>
  </si>
  <si>
    <t>+919810550204 ::: +919810550204</t>
  </si>
  <si>
    <t>F Anjali C/o Kritika Jmu</t>
  </si>
  <si>
    <t>Kritika</t>
  </si>
  <si>
    <t>933-100-7985 ::: 933-100-7985</t>
  </si>
  <si>
    <t>F Anjali Dmn</t>
  </si>
  <si>
    <t>+919899643883</t>
  </si>
  <si>
    <t>F Archana</t>
  </si>
  <si>
    <t>Saraswat</t>
  </si>
  <si>
    <t>Dhruv Agg Nda</t>
  </si>
  <si>
    <t>+919818424899</t>
  </si>
  <si>
    <t>+918860291358</t>
  </si>
  <si>
    <t>N.Goel</t>
  </si>
  <si>
    <t>+919810088999</t>
  </si>
  <si>
    <t>F Asma Khan</t>
  </si>
  <si>
    <t>Srinagar</t>
  </si>
  <si>
    <t>+919810669925</t>
  </si>
  <si>
    <t>F Charanjeet Singh K DATA AKALPURAKH</t>
  </si>
  <si>
    <t>+918287171071</t>
  </si>
  <si>
    <t>F Col</t>
  </si>
  <si>
    <t>Sherawat</t>
  </si>
  <si>
    <t>MLA</t>
  </si>
  <si>
    <t>+919999283293</t>
  </si>
  <si>
    <t>F Deepak</t>
  </si>
  <si>
    <t>Gupta Seema Noida</t>
  </si>
  <si>
    <t>+919810020422</t>
  </si>
  <si>
    <t>F Dinesh</t>
  </si>
  <si>
    <t>Aggarwal Sikka MR</t>
  </si>
  <si>
    <t>+919971716130</t>
  </si>
  <si>
    <t>Gupta FPT Old Friend</t>
  </si>
  <si>
    <t>+919810055109</t>
  </si>
  <si>
    <t>F Dk Gupta</t>
  </si>
  <si>
    <t>IAS Supreme Court</t>
  </si>
  <si>
    <t>+919911397290</t>
  </si>
  <si>
    <t>F Dr</t>
  </si>
  <si>
    <t>Mirza Sheraz Ali Baig Stones</t>
  </si>
  <si>
    <t>+919960876300</t>
  </si>
  <si>
    <t>F Dr Qudasia</t>
  </si>
  <si>
    <t>009-242-36660778</t>
  </si>
  <si>
    <t>F Gaurav</t>
  </si>
  <si>
    <t>Chawla Seema Noida</t>
  </si>
  <si>
    <t>+919810047474</t>
  </si>
  <si>
    <t>F Geetanjali</t>
  </si>
  <si>
    <t>+919873041853</t>
  </si>
  <si>
    <t>F Inder Mohun Singh</t>
  </si>
  <si>
    <t>Aluminium Fabricator</t>
  </si>
  <si>
    <t>+919810018015</t>
  </si>
  <si>
    <t>ITO</t>
  </si>
  <si>
    <t>Rahul Jain ca</t>
  </si>
  <si>
    <t>+919212342252</t>
  </si>
  <si>
    <t>F Jai</t>
  </si>
  <si>
    <t>Mehra</t>
  </si>
  <si>
    <t>+919899259167</t>
  </si>
  <si>
    <t>f</t>
  </si>
  <si>
    <t>Jyotsna</t>
  </si>
  <si>
    <t>davar</t>
  </si>
  <si>
    <t>Charu hrc</t>
  </si>
  <si>
    <t>+919811448987</t>
  </si>
  <si>
    <t>Grover</t>
  </si>
  <si>
    <t>Rekha Rajiv</t>
  </si>
  <si>
    <t>+919818768285</t>
  </si>
  <si>
    <t>F Kedar Sir Bitia</t>
  </si>
  <si>
    <t>Minaxi Uk</t>
  </si>
  <si>
    <t>+447908007007</t>
  </si>
  <si>
    <t>Krishna</t>
  </si>
  <si>
    <t>USA</t>
  </si>
  <si>
    <t>Sunaina SIL</t>
  </si>
  <si>
    <t>+1-310-951-2895</t>
  </si>
  <si>
    <t>F London Kedar Sir</t>
  </si>
  <si>
    <t>+918860690770</t>
  </si>
  <si>
    <t>f mamta</t>
  </si>
  <si>
    <t>ccc</t>
  </si>
  <si>
    <t>+919868205055</t>
  </si>
  <si>
    <t>F Manbir Kaur Kamal</t>
  </si>
  <si>
    <t>+91 96506 02274</t>
  </si>
  <si>
    <t>F Manik</t>
  </si>
  <si>
    <t>Khosla USA Co Arty Bhabhi</t>
  </si>
  <si>
    <t>+12026279898</t>
  </si>
  <si>
    <t>F Manoj Garg</t>
  </si>
  <si>
    <t>+91 97176 30222</t>
  </si>
  <si>
    <t>Menu</t>
  </si>
  <si>
    <t>Rajouri</t>
  </si>
  <si>
    <t>Sardar Jitender US Hrc</t>
  </si>
  <si>
    <t>+918373961310</t>
  </si>
  <si>
    <t>F Mridhu Dr.Ayurveda Diet</t>
  </si>
  <si>
    <t>+919212160520</t>
  </si>
  <si>
    <t>F Mrs Dilawari</t>
  </si>
  <si>
    <t>+918800997719</t>
  </si>
  <si>
    <t>F Nanda Gurgaon</t>
  </si>
  <si>
    <t>Mona Poddar</t>
  </si>
  <si>
    <t>+911244057828</t>
  </si>
  <si>
    <t>+919891944292</t>
  </si>
  <si>
    <t>F Naresh Bhardwaj</t>
  </si>
  <si>
    <t>Sarla Khari Baoli</t>
  </si>
  <si>
    <t>+919810440821</t>
  </si>
  <si>
    <t>F Natasha</t>
  </si>
  <si>
    <t>Mrs Dilawari</t>
  </si>
  <si>
    <t>+1-630-965-5030</t>
  </si>
  <si>
    <t>F Naveen</t>
  </si>
  <si>
    <t>Gupta Adv Amit Bhatia</t>
  </si>
  <si>
    <t>+918285000078</t>
  </si>
  <si>
    <t>F Navin Co Sikka</t>
  </si>
  <si>
    <t>+919810001248</t>
  </si>
  <si>
    <t>F Neeraj Gupta Sahaj Jmu</t>
  </si>
  <si>
    <t>+91 98107 42251</t>
  </si>
  <si>
    <t>F Niivit Bhasiin Scientist Petrol Pump</t>
  </si>
  <si>
    <t>+919810128896</t>
  </si>
  <si>
    <t>F Parin</t>
  </si>
  <si>
    <t>Kian Kalra T- Rent</t>
  </si>
  <si>
    <t>+919891583223</t>
  </si>
  <si>
    <t>F Parmanand Garg Kb Jhandewalan Mandir</t>
  </si>
  <si>
    <t>+919312234895</t>
  </si>
  <si>
    <t>F Pratikshaa</t>
  </si>
  <si>
    <t>Dhingra</t>
  </si>
  <si>
    <t>+19055374750</t>
  </si>
  <si>
    <t>F Praveen Chabra Kb Ashok Ji K 17</t>
  </si>
  <si>
    <t>F Prekshi</t>
  </si>
  <si>
    <t>Mala Camp</t>
  </si>
  <si>
    <t>+919871354924</t>
  </si>
  <si>
    <t>F Priti</t>
  </si>
  <si>
    <t>+919560364841</t>
  </si>
  <si>
    <t>F Priyanshi</t>
  </si>
  <si>
    <t>Sharma Nice Lady Teacher RSS</t>
  </si>
  <si>
    <t>+919540567870</t>
  </si>
  <si>
    <t>Puran</t>
  </si>
  <si>
    <t>Manchanda</t>
  </si>
  <si>
    <t>Kako Didi Toronto</t>
  </si>
  <si>
    <t>+919810219609</t>
  </si>
  <si>
    <t>+1-647-880-0198</t>
  </si>
  <si>
    <t>+919810026103</t>
  </si>
  <si>
    <t>F Raj Kumar Aggarwal VV</t>
  </si>
  <si>
    <t>+919868149982</t>
  </si>
  <si>
    <t>F Rajesh Tomar Sunita Samadhi</t>
  </si>
  <si>
    <t>Noida Prop</t>
  </si>
  <si>
    <t>+91 98114 60614</t>
  </si>
  <si>
    <t>F Raman</t>
  </si>
  <si>
    <t>Sharma Came Fbd</t>
  </si>
  <si>
    <t>+919971149898</t>
  </si>
  <si>
    <t>F Raveena</t>
  </si>
  <si>
    <t>Shradda</t>
  </si>
  <si>
    <t>+919711182469 ::: 097-111-82469 ::: 971-118-2469 ::: 097-111-82469</t>
  </si>
  <si>
    <t>F Sakshi Singh Sunita Dil</t>
  </si>
  <si>
    <t>+91 80761 75003</t>
  </si>
  <si>
    <t>F sandeep</t>
  </si>
  <si>
    <t>gurnani Kalra Store</t>
  </si>
  <si>
    <t>+919811013323</t>
  </si>
  <si>
    <t>F Sanjiv</t>
  </si>
  <si>
    <t>Kumar Jalan C.a.</t>
  </si>
  <si>
    <t>+919899725515</t>
  </si>
  <si>
    <t>F Satpal M Gzb Mandi Co</t>
  </si>
  <si>
    <t>092-121-88817</t>
  </si>
  <si>
    <t>011-951-203248412</t>
  </si>
  <si>
    <t>F SD Garg Mandi</t>
  </si>
  <si>
    <t>+919814084115</t>
  </si>
  <si>
    <t>F Shalu Changrh</t>
  </si>
  <si>
    <t>Saroj Yashpal Gupta</t>
  </si>
  <si>
    <t>+919592988888</t>
  </si>
  <si>
    <t>F Shekhar Tanu</t>
  </si>
  <si>
    <t>Bhai Lalit Agg</t>
  </si>
  <si>
    <t>+919811032465</t>
  </si>
  <si>
    <t>F Shivangi Av</t>
  </si>
  <si>
    <t>Rashmi</t>
  </si>
  <si>
    <t>+919599944477</t>
  </si>
  <si>
    <t>F Silver Kavita Goel Ji Co Property Kb</t>
  </si>
  <si>
    <t>+919718385530</t>
  </si>
  <si>
    <t>Sneh</t>
  </si>
  <si>
    <t>V K. Gupta</t>
  </si>
  <si>
    <t>+918920848836</t>
  </si>
  <si>
    <t>F Sonam</t>
  </si>
  <si>
    <t>+91 83750 19908</t>
  </si>
  <si>
    <t>F Stones Bhupinder</t>
  </si>
  <si>
    <t>Singh Ji Guftgu Ref</t>
  </si>
  <si>
    <t>+919313577011</t>
  </si>
  <si>
    <t>F Stones Mohit</t>
  </si>
  <si>
    <t>Rudraksh</t>
  </si>
  <si>
    <t>+919999804849</t>
  </si>
  <si>
    <t>F Stones Ruchika</t>
  </si>
  <si>
    <t>+919999373473</t>
  </si>
  <si>
    <t>F Stones Shashank</t>
  </si>
  <si>
    <t>+918587005757</t>
  </si>
  <si>
    <t>F Stones Varsha</t>
  </si>
  <si>
    <t>Rani Nice</t>
  </si>
  <si>
    <t>+919315484322</t>
  </si>
  <si>
    <t>F Stuti Kalra 26 No.</t>
  </si>
  <si>
    <t>+919810798532</t>
  </si>
  <si>
    <t>F Sunaina Dhruv Agarwal</t>
  </si>
  <si>
    <t>+919891881036</t>
  </si>
  <si>
    <t>F Sunita Goel Rot  Nice Lady</t>
  </si>
  <si>
    <t>+91 90139 27456</t>
  </si>
  <si>
    <t>F Sushma Khemka</t>
  </si>
  <si>
    <t>Sarla Ji Khari Baoli</t>
  </si>
  <si>
    <t>+911127013379 ::: +919968047067</t>
  </si>
  <si>
    <t>+918178414497</t>
  </si>
  <si>
    <t>F Trehan</t>
  </si>
  <si>
    <t>+919811383836</t>
  </si>
  <si>
    <t>F Ujjwal Benaras</t>
  </si>
  <si>
    <t>+918081226476</t>
  </si>
  <si>
    <t>F USA Dr Qudisia</t>
  </si>
  <si>
    <t>+1-302-235-3644</t>
  </si>
  <si>
    <t>+1-312-282-2349 ::: +1-312-282-2349</t>
  </si>
  <si>
    <t>F USA Ish</t>
  </si>
  <si>
    <t>Chandra</t>
  </si>
  <si>
    <t>Malani</t>
  </si>
  <si>
    <t>Krishna sunaina</t>
  </si>
  <si>
    <t>+1-909-910-3610</t>
  </si>
  <si>
    <t>F V. K.</t>
  </si>
  <si>
    <t>+919418828101</t>
  </si>
  <si>
    <t>F V.k gupta</t>
  </si>
  <si>
    <t>+917982095267</t>
  </si>
  <si>
    <t>+919312782399</t>
  </si>
  <si>
    <t>B232 Derawal Ngr India ::: B232 Derawal Ngr India ::: B232 Derawal Ngr India</t>
  </si>
  <si>
    <t>B232 Derawal Ngr ::: B232 Derawal Ngr ::: B232 Derawal Ngr</t>
  </si>
  <si>
    <t>F Vaibhav</t>
  </si>
  <si>
    <t>Mrs Sheela</t>
  </si>
  <si>
    <t>+919711011114</t>
  </si>
  <si>
    <t>F Vaishalikh</t>
  </si>
  <si>
    <t>Dimple Ish</t>
  </si>
  <si>
    <t>+919810733390</t>
  </si>
  <si>
    <t>Vijay Sharma</t>
  </si>
  <si>
    <t>Prashant A-Z Secutech</t>
  </si>
  <si>
    <t>096-500-00672</t>
  </si>
  <si>
    <t>639 LR Market India ::: 639 LR Market India ::: 639 LR Market India</t>
  </si>
  <si>
    <t>639 ::: 639 ::: 639</t>
  </si>
  <si>
    <t>LR Market ::: LR Market ::: LR Market</t>
  </si>
  <si>
    <t>F Vikas Goel Asha Ji</t>
  </si>
  <si>
    <t>+917838291288</t>
  </si>
  <si>
    <t>F Vikas</t>
  </si>
  <si>
    <t>Thakur Caution Rate Sandeep</t>
  </si>
  <si>
    <t>+919810027656</t>
  </si>
  <si>
    <t>F Vikram Gupta Check</t>
  </si>
  <si>
    <t>+919953308666</t>
  </si>
  <si>
    <t>F Vinaya</t>
  </si>
  <si>
    <t>Co Geeta -Gemology</t>
  </si>
  <si>
    <t>+919013581889</t>
  </si>
  <si>
    <t>F Vishnu Sir.</t>
  </si>
  <si>
    <t>vishnu</t>
  </si>
  <si>
    <t>diwedi</t>
  </si>
  <si>
    <t>Home Min crpf</t>
  </si>
  <si>
    <t>+919971700184</t>
  </si>
  <si>
    <t>Face Book Id</t>
  </si>
  <si>
    <t>Fair Jewellery Lipika</t>
  </si>
  <si>
    <t>Lipika</t>
  </si>
  <si>
    <t>+919318394889</t>
  </si>
  <si>
    <t>Farhana</t>
  </si>
  <si>
    <t>+919810092819</t>
  </si>
  <si>
    <t>011-556-58526</t>
  </si>
  <si>
    <t>Farhana M Sakura</t>
  </si>
  <si>
    <t>+919999998209</t>
  </si>
  <si>
    <t>098-100-92819</t>
  </si>
  <si>
    <t>\n; 
211 Cariapa Marg
Cross Road 6 Gate 2
Sanik Farms ::: ;;</t>
  </si>
  <si>
    <t>Gate 2 Cross Road 6 Cariapa Marg
n; 211 ::: ;;</t>
  </si>
  <si>
    <t>Sanik Farms :::</t>
  </si>
  <si>
    <t>Farhana Madam M =73=73=20=52=6F=61=64=20=36=20=47=61=74=65=20=32=0A=53=61=6E=69=6B=20=</t>
  </si>
  <si>
    <t>Farm Giriraj Son.</t>
  </si>
  <si>
    <t>Rohit</t>
  </si>
  <si>
    <t>/gullu Ravinder Mitro Farm</t>
  </si>
  <si>
    <t>+91 85859 58891</t>
  </si>
  <si>
    <t>Fateh Chand Ji</t>
  </si>
  <si>
    <t>+919811009599</t>
  </si>
  <si>
    <t>Fateh Chand Mama</t>
  </si>
  <si>
    <t>+911125813942</t>
  </si>
  <si>
    <t>Fathima Kajal</t>
  </si>
  <si>
    <t>Pk</t>
  </si>
  <si>
    <t>Pack</t>
  </si>
  <si>
    <t>+918086354999</t>
  </si>
  <si>
    <t>Fbd Aanchal Gupta</t>
  </si>
  <si>
    <t>+918588852187</t>
  </si>
  <si>
    <t>Fbd Exi</t>
  </si>
  <si>
    <t>Akanksha</t>
  </si>
  <si>
    <t>+919289787936</t>
  </si>
  <si>
    <t>Fbd Exi Alka Saraf</t>
  </si>
  <si>
    <t>+919873683730</t>
  </si>
  <si>
    <t>Fbd Exi Anamika Saini</t>
  </si>
  <si>
    <t>+918800371689</t>
  </si>
  <si>
    <t>Fbd Exi Deepti Gupta</t>
  </si>
  <si>
    <t>+919999005254</t>
  </si>
  <si>
    <t>Fbd Exi Dr. Neha</t>
  </si>
  <si>
    <t>+919999332088</t>
  </si>
  <si>
    <t>Fbd Exi Gulshan Kapoor</t>
  </si>
  <si>
    <t>+919810659252</t>
  </si>
  <si>
    <t>Fbd Exi Him Jyoti Ji</t>
  </si>
  <si>
    <t>+917838777477</t>
  </si>
  <si>
    <t>Fbd Exi Jyotika Arora</t>
  </si>
  <si>
    <t>+918750008880</t>
  </si>
  <si>
    <t>Fbd Exi Madhu Ji</t>
  </si>
  <si>
    <t>+919971463464</t>
  </si>
  <si>
    <t>Fbd Exi Manju Ji</t>
  </si>
  <si>
    <t>+919811044232</t>
  </si>
  <si>
    <t>+919810170045</t>
  </si>
  <si>
    <t>Fbd Exi Nikita Aggarwal</t>
  </si>
  <si>
    <t>+919811642931</t>
  </si>
  <si>
    <t>Fbd Exi Pamela Aggarwal</t>
  </si>
  <si>
    <t>+919560232902</t>
  </si>
  <si>
    <t>Fbd Exi Preeti Garg</t>
  </si>
  <si>
    <t>+919313268101</t>
  </si>
  <si>
    <t>Rachna</t>
  </si>
  <si>
    <t>+919873824666</t>
  </si>
  <si>
    <t>Fbd Exi Raj.</t>
  </si>
  <si>
    <t>+919599057149</t>
  </si>
  <si>
    <t>Rher</t>
  </si>
  <si>
    <t>+918860141958</t>
  </si>
  <si>
    <t>Fbd Exi Ritu Sethi</t>
  </si>
  <si>
    <t>+919958879979</t>
  </si>
  <si>
    <t>Fbd Exi Sangeeta Bharti</t>
  </si>
  <si>
    <t>+917838311111</t>
  </si>
  <si>
    <t>Satvinder</t>
  </si>
  <si>
    <t>+919910022966</t>
  </si>
  <si>
    <t>Fbd Exi Seema Shawar</t>
  </si>
  <si>
    <t>+919136817620</t>
  </si>
  <si>
    <t>Sidhi</t>
  </si>
  <si>
    <t>+919599691510</t>
  </si>
  <si>
    <t>Smrita</t>
  </si>
  <si>
    <t>+919650508343</t>
  </si>
  <si>
    <t>Fbd Exi Supriya Mirja</t>
  </si>
  <si>
    <t>+919958341930</t>
  </si>
  <si>
    <t>Usha</t>
  </si>
  <si>
    <t>+918467973213</t>
  </si>
  <si>
    <t>Fbd Exi Vyoma Kaur</t>
  </si>
  <si>
    <t>+919810069332</t>
  </si>
  <si>
    <t>Yashita</t>
  </si>
  <si>
    <t>+919910453648</t>
  </si>
  <si>
    <t>Fbd Flute Master</t>
  </si>
  <si>
    <t>+919917969969</t>
  </si>
  <si>
    <t>Fbd Minakshi</t>
  </si>
  <si>
    <t>Sabhani</t>
  </si>
  <si>
    <t>+919999348050</t>
  </si>
  <si>
    <t>Fbd Plants Parul</t>
  </si>
  <si>
    <t>+919215542080</t>
  </si>
  <si>
    <t>Fedex</t>
  </si>
  <si>
    <t>1-800-226-161</t>
  </si>
  <si>
    <t>+919811515561</t>
  </si>
  <si>
    <t>Fibre Ashok M</t>
  </si>
  <si>
    <t>092-130-67182</t>
  </si>
  <si>
    <t>File</t>
  </si>
  <si>
    <t>Print</t>
  </si>
  <si>
    <t>981-085-7730</t>
  </si>
  <si>
    <t>FIRE</t>
  </si>
  <si>
    <t>011-101</t>
  </si>
  <si>
    <t>Fire</t>
  </si>
  <si>
    <t>Fire Cylinder Refil</t>
  </si>
  <si>
    <t>+919810368915</t>
  </si>
  <si>
    <t>Fire Extinguisher</t>
  </si>
  <si>
    <t>098-710-38887</t>
  </si>
  <si>
    <t>Fire Officer Dmn</t>
  </si>
  <si>
    <t>+919968411425</t>
  </si>
  <si>
    <t>First</t>
  </si>
  <si>
    <t>cry</t>
  </si>
  <si>
    <t>+917065704585 ::: +918860464823</t>
  </si>
  <si>
    <t>Fitness first</t>
  </si>
  <si>
    <t>+911149568700</t>
  </si>
  <si>
    <t>Fitness Pawan</t>
  </si>
  <si>
    <t>+919711717810</t>
  </si>
  <si>
    <t>Fitness Ronit</t>
  </si>
  <si>
    <t>+919899350020</t>
  </si>
  <si>
    <t>Flex Mahinder paharganj</t>
  </si>
  <si>
    <t>+919136104921</t>
  </si>
  <si>
    <t>Florist Siddartha</t>
  </si>
  <si>
    <t>+919212532892</t>
  </si>
  <si>
    <t>Flower dmn vikas</t>
  </si>
  <si>
    <t>+919911778997</t>
  </si>
  <si>
    <t>Flowers</t>
  </si>
  <si>
    <t>011-180-0111718</t>
  </si>
  <si>
    <t>Flowers India</t>
  </si>
  <si>
    <t>1-800-111-718</t>
  </si>
  <si>
    <t>Fm Radio 1048 Meenakshi</t>
  </si>
  <si>
    <t>+918699207995</t>
  </si>
  <si>
    <t>Fog</t>
  </si>
  <si>
    <t>Machine</t>
  </si>
  <si>
    <t>+919790927126</t>
  </si>
  <si>
    <t>foolish men anil</t>
  </si>
  <si>
    <t>tata</t>
  </si>
  <si>
    <t>power</t>
  </si>
  <si>
    <t>+918860803855</t>
  </si>
  <si>
    <t>Forex Click Money</t>
  </si>
  <si>
    <t>+919312270035</t>
  </si>
  <si>
    <t>Forex gaffar Pummy</t>
  </si>
  <si>
    <t>+919811062481</t>
  </si>
  <si>
    <t>011-287-24416</t>
  </si>
  <si>
    <t>Forex Makkar Darshan</t>
  </si>
  <si>
    <t>+919811715571</t>
  </si>
  <si>
    <t>Forex Makkar Uncle</t>
  </si>
  <si>
    <t>+919810039540 ::: 098-100-39540</t>
  </si>
  <si>
    <t>Forex Mrs Saini</t>
  </si>
  <si>
    <t>+919810503233</t>
  </si>
  <si>
    <t>+911166217343</t>
  </si>
  <si>
    <t>Forex</t>
  </si>
  <si>
    <t>Sanatan</t>
  </si>
  <si>
    <t>+919313193342</t>
  </si>
  <si>
    <t>Forex Satya</t>
  </si>
  <si>
    <t>+919868989813</t>
  </si>
  <si>
    <t>Forex Shiv Shakti</t>
  </si>
  <si>
    <t>+919312600424</t>
  </si>
  <si>
    <t>Forex Sudhir Dewan</t>
  </si>
  <si>
    <t>098-681-53633 ::: +919868153633</t>
  </si>
  <si>
    <t>011-273-55686</t>
  </si>
  <si>
    <t>099-112-61113 ::: 099-112-61113</t>
  </si>
  <si>
    <t>Forex VH</t>
  </si>
  <si>
    <t>Bunty Ji Kb</t>
  </si>
  <si>
    <t>+919818141721</t>
  </si>
  <si>
    <t>011-685-0269</t>
  </si>
  <si>
    <t>+919350508000</t>
  </si>
  <si>
    <t>+919910080001</t>
  </si>
  <si>
    <t>Frames Rajivji Kb</t>
  </si>
  <si>
    <t>+919811144065</t>
  </si>
  <si>
    <t>Franch Vivek</t>
  </si>
  <si>
    <t>Ratan Nice Boy</t>
  </si>
  <si>
    <t>+918368410694</t>
  </si>
  <si>
    <t>Franchise Adisht</t>
  </si>
  <si>
    <t>Bindle Adv</t>
  </si>
  <si>
    <t>+918168063499</t>
  </si>
  <si>
    <t>Franchise India Aditi Jain</t>
  </si>
  <si>
    <t>+919355172562</t>
  </si>
  <si>
    <t>Fraud Call</t>
  </si>
  <si>
    <t>+919034626865</t>
  </si>
  <si>
    <t>Fraud Lala Shashi</t>
  </si>
  <si>
    <t>Jain HS Road</t>
  </si>
  <si>
    <t>+919910849947</t>
  </si>
  <si>
    <t>Free hold jain kb</t>
  </si>
  <si>
    <t>Shiv kr</t>
  </si>
  <si>
    <t>092-125-35006 ::: 092-125-35006</t>
  </si>
  <si>
    <t>093-110-08597</t>
  </si>
  <si>
    <t>Free hold Ramesh Kb</t>
  </si>
  <si>
    <t>+919810487524</t>
  </si>
  <si>
    <t>Friend Pooja</t>
  </si>
  <si>
    <t>Rai</t>
  </si>
  <si>
    <t>+918368007220</t>
  </si>
  <si>
    <t>frontier bakery main road</t>
  </si>
  <si>
    <t>+918130590637</t>
  </si>
  <si>
    <t>Fruit Ashwini Kumar kb</t>
  </si>
  <si>
    <t>+918585951707</t>
  </si>
  <si>
    <t>Fruit Harbans anar</t>
  </si>
  <si>
    <t>+919891203364</t>
  </si>
  <si>
    <t>Fruit Wala</t>
  </si>
  <si>
    <t>098-730-29636</t>
  </si>
  <si>
    <t>098-111-48320 ::: 098-111-48320</t>
  </si>
  <si>
    <t>Fruits</t>
  </si>
  <si>
    <t>+911127455295</t>
  </si>
  <si>
    <t>Fruitwala Kb</t>
  </si>
  <si>
    <t>858-595-1707</t>
  </si>
  <si>
    <t>Fruitwala</t>
  </si>
  <si>
    <t>Raja</t>
  </si>
  <si>
    <t>Kb 26no</t>
  </si>
  <si>
    <t>+919069115194</t>
  </si>
  <si>
    <t>Fruitwale dmn</t>
  </si>
  <si>
    <t>+919811196804</t>
  </si>
  <si>
    <t>+911127601775</t>
  </si>
  <si>
    <t>Future Point</t>
  </si>
  <si>
    <t>+911140541026</t>
  </si>
  <si>
    <t>G K Vijay</t>
  </si>
  <si>
    <t>+919811107803</t>
  </si>
  <si>
    <t>G.</t>
  </si>
  <si>
    <t>BINDRA</t>
  </si>
  <si>
    <t>G.S. Poddar</t>
  </si>
  <si>
    <t>Poddar Cards</t>
  </si>
  <si>
    <t>+919350365566</t>
  </si>
  <si>
    <t>011-232-78577</t>
  </si>
  <si>
    <t>G.S. Ponia</t>
  </si>
  <si>
    <t>+919891760286</t>
  </si>
  <si>
    <t>056-225-30445</t>
  </si>
  <si>
    <t>094-122-55918</t>
  </si>
  <si>
    <t>Gaffar bags arvindji</t>
  </si>
  <si>
    <t>+919899258075</t>
  </si>
  <si>
    <t>gaffar bunty mobile</t>
  </si>
  <si>
    <t>+919810764321</t>
  </si>
  <si>
    <t>Gaffar Jitender Accessories</t>
  </si>
  <si>
    <t>+919810422211</t>
  </si>
  <si>
    <t>gaffar perfume vinay</t>
  </si>
  <si>
    <t>+919899398003</t>
  </si>
  <si>
    <t>+917503999980</t>
  </si>
  <si>
    <t>Gaffar Phone Tabrej</t>
  </si>
  <si>
    <t>+919810555505</t>
  </si>
  <si>
    <t>+911147481738</t>
  </si>
  <si>
    <t>Gaffar rajesh tofe</t>
  </si>
  <si>
    <t>011-287-21562</t>
  </si>
  <si>
    <t>gaffar toffee sardarji</t>
  </si>
  <si>
    <t>+919810641172</t>
  </si>
  <si>
    <t>gaffar vicky sardarji</t>
  </si>
  <si>
    <t>+919811379996</t>
  </si>
  <si>
    <t>Gaffar watch Rajkumar fahin</t>
  </si>
  <si>
    <t>+919818064805</t>
  </si>
  <si>
    <t>Galai Patil Saala Nsr</t>
  </si>
  <si>
    <t>+91 97182 06399</t>
  </si>
  <si>
    <t>Galai Samba Jija Nsr</t>
  </si>
  <si>
    <t>+919910356027</t>
  </si>
  <si>
    <t>Galai Wala Namdev</t>
  </si>
  <si>
    <t>098-993-94752 ::: 098-993-94752</t>
  </si>
  <si>
    <t>Gambhir</t>
  </si>
  <si>
    <t>+919971003359</t>
  </si>
  <si>
    <t>Gandhi Vihar Ar monu rajiv</t>
  </si>
  <si>
    <t>+911127608065</t>
  </si>
  <si>
    <t>011-276-08240</t>
  </si>
  <si>
    <t>098-112-78971</t>
  </si>
  <si>
    <t>Gandhi Vihar Master Sam</t>
  </si>
  <si>
    <t>+919811120473</t>
  </si>
  <si>
    <t>Gandhi vihar pradip</t>
  </si>
  <si>
    <t>098-998-71966 ::: 098-998-71966</t>
  </si>
  <si>
    <t>GaneshSpeaks</t>
  </si>
  <si>
    <t>Garg Aunty Def Col</t>
  </si>
  <si>
    <t>+911146523163</t>
  </si>
  <si>
    <t>+919971690601</t>
  </si>
  <si>
    <t>GARG DMN</t>
  </si>
  <si>
    <t>011-765-0764</t>
  </si>
  <si>
    <t>Garima Baby</t>
  </si>
  <si>
    <t>+919968222789 ::: 099-682-22789</t>
  </si>
  <si>
    <t>Garima SF</t>
  </si>
  <si>
    <t>No</t>
  </si>
  <si>
    <t>+918384090422</t>
  </si>
  <si>
    <t>garima suhanees mom</t>
  </si>
  <si>
    <t>+919811379007</t>
  </si>
  <si>
    <t>Gas Cylinder Boy</t>
  </si>
  <si>
    <t>Kb Pappu</t>
  </si>
  <si>
    <t>+918130864482</t>
  </si>
  <si>
    <t>Gas kb Chander</t>
  </si>
  <si>
    <t>+919891726995</t>
  </si>
  <si>
    <t>Gas Pipe Line</t>
  </si>
  <si>
    <t>087-504-60501</t>
  </si>
  <si>
    <t>Gauransh</t>
  </si>
  <si>
    <t>Teacher</t>
  </si>
  <si>
    <t>school</t>
  </si>
  <si>
    <t>+919999324218</t>
  </si>
  <si>
    <t>model town Delhi Delhi 110009 India ::: model town Delhi Delhi 110009 India</t>
  </si>
  <si>
    <t>110009 ::: 110009</t>
  </si>
  <si>
    <t>model town ::: model town</t>
  </si>
  <si>
    <t>Pickup</t>
  </si>
  <si>
    <t>991-154-3201</t>
  </si>
  <si>
    <t>gaurav ashish mum</t>
  </si>
  <si>
    <t>+919967974381</t>
  </si>
  <si>
    <t>Gaurav B</t>
  </si>
  <si>
    <t>+919820221751</t>
  </si>
  <si>
    <t>gaurav bhaiya anu di</t>
  </si>
  <si>
    <t>981-007-4133</t>
  </si>
  <si>
    <t>Gaurav Bhaiya Sydney</t>
  </si>
  <si>
    <t>+61434004174</t>
  </si>
  <si>
    <t>gaurav bhaiya van base</t>
  </si>
  <si>
    <t>+918468847313</t>
  </si>
  <si>
    <t>Gaurav C/o Amit</t>
  </si>
  <si>
    <t>+919899801019</t>
  </si>
  <si>
    <t>Everlike Healthcare</t>
  </si>
  <si>
    <t>Misson Street
House No 31 Accra Osu Accra Ghana ::: House No 31 Misson Street,Osu Accra Greater Accra Region Ghana</t>
  </si>
  <si>
    <t>House No 31 Misson Street ::: House No 31 Misson Street</t>
  </si>
  <si>
    <t>Accra ::: Accra</t>
  </si>
  <si>
    <t>::: Accra</t>
  </si>
  <si>
    <t>Ghana ::: Ghana</t>
  </si>
  <si>
    <t>Osu ::: Osu</t>
  </si>
  <si>
    <t>Gaurav dance</t>
  </si>
  <si>
    <t>+919312226457</t>
  </si>
  <si>
    <t>+919873778071</t>
  </si>
  <si>
    <t>fab rich overseas</t>
  </si>
  <si>
    <t>18/5 Kalkaji Delhi 110019 India ::: 18/5 Kalkaji Delhi 110019 India</t>
  </si>
  <si>
    <t>18/5 ::: 18/5</t>
  </si>
  <si>
    <t>110019 ::: 110019</t>
  </si>
  <si>
    <t>Kalkaji ::: Kalkaji</t>
  </si>
  <si>
    <t>Gaurav Gupta Dr</t>
  </si>
  <si>
    <t>Shaista Lions Club</t>
  </si>
  <si>
    <t>+91 98100 05948</t>
  </si>
  <si>
    <t>Gaurav idi</t>
  </si>
  <si>
    <t>014-622-58371</t>
  </si>
  <si>
    <t>014-126-22489</t>
  </si>
  <si>
    <t>+919414078489</t>
  </si>
  <si>
    <t>Gaurav India</t>
  </si>
  <si>
    <t>+919258169621</t>
  </si>
  <si>
    <t>013-124-37133</t>
  </si>
  <si>
    <t>Gaurav Indigo</t>
  </si>
  <si>
    <t>+919999502338</t>
  </si>
  <si>
    <t>gaurav kitty</t>
  </si>
  <si>
    <t>+919971111100</t>
  </si>
  <si>
    <t>Gaurav Kritika</t>
  </si>
  <si>
    <t>+919811033177</t>
  </si>
  <si>
    <t>Internshala</t>
  </si>
  <si>
    <t>620-078-1302</t>
  </si>
  <si>
    <t>972-091-5966 ::: 863-000-6785</t>
  </si>
  <si>
    <t>Gaurav mom</t>
  </si>
  <si>
    <t>+918010090914</t>
  </si>
  <si>
    <t>Gaurav Muzaffarnagar</t>
  </si>
  <si>
    <t>+919311334266 ::: 931-133-4266</t>
  </si>
  <si>
    <t>Gaurav Namarata</t>
  </si>
  <si>
    <t>+919711293836</t>
  </si>
  <si>
    <t>Gaurav sc</t>
  </si>
  <si>
    <t>981-179-0969</t>
  </si>
  <si>
    <t>Gaurav seth</t>
  </si>
  <si>
    <t>+919891440040 ::: +919958618655</t>
  </si>
  <si>
    <t>011-324-68181</t>
  </si>
  <si>
    <t>Gaurav Setu</t>
  </si>
  <si>
    <t>K17 Titli</t>
  </si>
  <si>
    <t>+919911158928</t>
  </si>
  <si>
    <t>+919811158928</t>
  </si>
  <si>
    <t>Gaurav Sumit</t>
  </si>
  <si>
    <t>+918826882369</t>
  </si>
  <si>
    <t>Gaurav suresh ji</t>
  </si>
  <si>
    <t>Asha Dr Anu</t>
  </si>
  <si>
    <t>+919810816138</t>
  </si>
  <si>
    <t>+911147354547 ::: +919810016138</t>
  </si>
  <si>
    <t>+919958225235</t>
  </si>
  <si>
    <t>26 Park Area Karol Bagh ND5</t>
  </si>
  <si>
    <t>ND5</t>
  </si>
  <si>
    <t>Park Area Karol Bagh</t>
  </si>
  <si>
    <t>Gaurav Titli M</t>
  </si>
  <si>
    <t>sunsea</t>
  </si>
  <si>
    <t>098-111-58928 ::: +919540207573</t>
  </si>
  <si>
    <t>+911123674670 ::: +919811158928 ::: 098-111-58928</t>
  </si>
  <si>
    <t>Gaurav us</t>
  </si>
  <si>
    <t>001-302-2285688</t>
  </si>
  <si>
    <t>Gauri Goel</t>
  </si>
  <si>
    <t>+918860015116</t>
  </si>
  <si>
    <t>Gauri shankar</t>
  </si>
  <si>
    <t>+911131024425</t>
  </si>
  <si>
    <t>Gauri Shankar</t>
  </si>
  <si>
    <t>+919810052715</t>
  </si>
  <si>
    <t>Gautam Dada</t>
  </si>
  <si>
    <t>935-013-7377</t>
  </si>
  <si>
    <t>GAUTAM MUM</t>
  </si>
  <si>
    <t>098-921-19316 ::: +919892119316</t>
  </si>
  <si>
    <t>Gayatri Sharma (Intern)</t>
  </si>
  <si>
    <t>965-465-2354</t>
  </si>
  <si>
    <t>Gd anuj</t>
  </si>
  <si>
    <t>093-122-22752</t>
  </si>
  <si>
    <t>gd goenka cab</t>
  </si>
  <si>
    <t>+918383806659</t>
  </si>
  <si>
    <t>Geeta Blogger Del Ambala</t>
  </si>
  <si>
    <t>+919958204813</t>
  </si>
  <si>
    <t>GEETA Darling</t>
  </si>
  <si>
    <t>098-997-44970</t>
  </si>
  <si>
    <t>+919899744970</t>
  </si>
  <si>
    <t>Geeta</t>
  </si>
  <si>
    <t>+919873379575 ::: 098-997-44970</t>
  </si>
  <si>
    <t>+911135111039</t>
  </si>
  <si>
    <t>Rikii</t>
  </si>
  <si>
    <t>965-003-51117</t>
  </si>
  <si>
    <t>Mann</t>
  </si>
  <si>
    <t>Nodia</t>
  </si>
  <si>
    <t>981-864-4862</t>
  </si>
  <si>
    <t>parlour</t>
  </si>
  <si>
    <t>+919990674922</t>
  </si>
  <si>
    <t>+911147025681</t>
  </si>
  <si>
    <t>+919718913948</t>
  </si>
  <si>
    <t>813-068-7089</t>
  </si>
  <si>
    <t>Geetartha Neog</t>
  </si>
  <si>
    <t>(Toi</t>
  </si>
  <si>
    <t>Ad)</t>
  </si>
  <si>
    <t>989-979-2984</t>
  </si>
  <si>
    <t>Geete Dhn Del</t>
  </si>
  <si>
    <t>+919871037678</t>
  </si>
  <si>
    <t>Geetika</t>
  </si>
  <si>
    <t>Bhabi</t>
  </si>
  <si>
    <t>Pushp</t>
  </si>
  <si>
    <t>+919419211472 ::: +919899555539</t>
  </si>
  <si>
    <t>+919999555339</t>
  </si>
  <si>
    <t>Gehlot</t>
  </si>
  <si>
    <t>638-665-3865 ::: 638-665-3865</t>
  </si>
  <si>
    <t>Gem</t>
  </si>
  <si>
    <t>Lab</t>
  </si>
  <si>
    <t>Gem Lab</t>
  </si>
  <si>
    <t>+919876433588</t>
  </si>
  <si>
    <t>Gem Testing</t>
  </si>
  <si>
    <t>Bidyut</t>
  </si>
  <si>
    <t>Dey</t>
  </si>
  <si>
    <t>+918447405524</t>
  </si>
  <si>
    <t>+911145784570</t>
  </si>
  <si>
    <t>Gem Testing Lab Dashrath</t>
  </si>
  <si>
    <t>+919990051411</t>
  </si>
  <si>
    <t>Gem Tre Anurag Mathur Manoj Sir Nice</t>
  </si>
  <si>
    <t>+917042986466</t>
  </si>
  <si>
    <t>Gemjepc Dugal M</t>
  </si>
  <si>
    <t>098-732-45939</t>
  </si>
  <si>
    <t>+911146266926</t>
  </si>
  <si>
    <t>837-582-1119 ::: 837-582-1119</t>
  </si>
  <si>
    <t>Gemporia.in</t>
  </si>
  <si>
    <t>Stones</t>
  </si>
  <si>
    <t>1-800-300-00010</t>
  </si>
  <si>
    <t>Singla</t>
  </si>
  <si>
    <t>madras gems 23c</t>
  </si>
  <si>
    <t>+919978900174</t>
  </si>
  <si>
    <t>Gemshinebyanjali</t>
  </si>
  <si>
    <t>Gemshine</t>
  </si>
  <si>
    <t>+919211592417</t>
  </si>
  <si>
    <t>jagmohun</t>
  </si>
  <si>
    <t>999-003-1555 ::: 999-003-1555</t>
  </si>
  <si>
    <t>+919990812034</t>
  </si>
  <si>
    <t>Gemtre Ast.</t>
  </si>
  <si>
    <t>Rastogi</t>
  </si>
  <si>
    <t>Sunil Dixit</t>
  </si>
  <si>
    <t>+919899154033 ::: 989-915-4033</t>
  </si>
  <si>
    <t>+911204186430</t>
  </si>
  <si>
    <t>gemtre astrolger</t>
  </si>
  <si>
    <t>Job</t>
  </si>
  <si>
    <t>+919350978164</t>
  </si>
  <si>
    <t>Astrologer</t>
  </si>
  <si>
    <t>Dubai meenu sharma</t>
  </si>
  <si>
    <t>921-259-8898 ::: +919212598898</t>
  </si>
  <si>
    <t>Gemtre Gemologist V</t>
  </si>
  <si>
    <t>011-265-38228</t>
  </si>
  <si>
    <t>+919899446500</t>
  </si>
  <si>
    <t>011-263-87941</t>
  </si>
  <si>
    <t>GemTre Manisha</t>
  </si>
  <si>
    <t>991-044-8836 ::: 991-044-8836</t>
  </si>
  <si>
    <t>Gemtre pandit</t>
  </si>
  <si>
    <t>sareena</t>
  </si>
  <si>
    <t>+919557428352</t>
  </si>
  <si>
    <t>Genuine</t>
  </si>
  <si>
    <t>812-817-5972</t>
  </si>
  <si>
    <t>Germany Amita</t>
  </si>
  <si>
    <t>Lugani</t>
  </si>
  <si>
    <t>+49211288492</t>
  </si>
  <si>
    <t>Germany Anil Walia AAAD</t>
  </si>
  <si>
    <t>+491722129971</t>
  </si>
  <si>
    <t>Germany</t>
  </si>
  <si>
    <t>mehta</t>
  </si>
  <si>
    <t>+919999516944</t>
  </si>
  <si>
    <t>Germany Mrs Sumati</t>
  </si>
  <si>
    <t>004-917-27431313 ::: 004-917-27431313</t>
  </si>
  <si>
    <t>Mrs.</t>
  </si>
  <si>
    <t>lugani</t>
  </si>
  <si>
    <t>004-917-22801780 ::: +491722801780</t>
  </si>
  <si>
    <t>+447391654566</t>
  </si>
  <si>
    <t>gesu di</t>
  </si>
  <si>
    <t>+919871082288 ::: 987-108-2288</t>
  </si>
  <si>
    <t>Gesu</t>
  </si>
  <si>
    <t>GG Arushi Nanda</t>
  </si>
  <si>
    <t>+919899736126</t>
  </si>
  <si>
    <t>GG Shalender Arora</t>
  </si>
  <si>
    <t>JAI MATA DI</t>
  </si>
  <si>
    <t>+919582929727</t>
  </si>
  <si>
    <t>Ghana Gold abees</t>
  </si>
  <si>
    <t>+233549447859</t>
  </si>
  <si>
    <t>Ghana Gold Bubbles</t>
  </si>
  <si>
    <t>Khinda P</t>
  </si>
  <si>
    <t>+233277774200</t>
  </si>
  <si>
    <t>+919560892799</t>
  </si>
  <si>
    <t>B Tower 1201
Sec 66 Sohna Road India</t>
  </si>
  <si>
    <t>B Tower Sohna Road</t>
  </si>
  <si>
    <t>Gold</t>
  </si>
  <si>
    <t>Bubbles</t>
  </si>
  <si>
    <t>Ghannshyam</t>
  </si>
  <si>
    <t>Sooryavanshi</t>
  </si>
  <si>
    <t>955-577-8235</t>
  </si>
  <si>
    <t>Ghanshyam Agg</t>
  </si>
  <si>
    <t>Minky Fil</t>
  </si>
  <si>
    <t>+919810197580</t>
  </si>
  <si>
    <t>Ghanshyam Bhai</t>
  </si>
  <si>
    <t>022-236-98002</t>
  </si>
  <si>
    <t>022-407-42424</t>
  </si>
  <si>
    <t>Ghanshyam</t>
  </si>
  <si>
    <t>Nayak</t>
  </si>
  <si>
    <t>+919090890954</t>
  </si>
  <si>
    <t>Ghar</t>
  </si>
  <si>
    <t>+911127651163</t>
  </si>
  <si>
    <t>+911127650007 ::: 011-276-51163</t>
  </si>
  <si>
    <t>011-276-50007</t>
  </si>
  <si>
    <t>+911142875480 ::: 011-428-75480</t>
  </si>
  <si>
    <t>gianis ice cream karol bagh</t>
  </si>
  <si>
    <t>098-116-60802 ::: 098-116-60802</t>
  </si>
  <si>
    <t>gianis kb</t>
  </si>
  <si>
    <t>925-039-9505</t>
  </si>
  <si>
    <t>gifted hands</t>
  </si>
  <si>
    <t>971-602-2616</t>
  </si>
  <si>
    <t>Giftex Murty Guru Ji Heavena</t>
  </si>
  <si>
    <t>Singha 2024</t>
  </si>
  <si>
    <t>+918510876554</t>
  </si>
  <si>
    <t>Gifts Bags Mohit</t>
  </si>
  <si>
    <t>Bhanot</t>
  </si>
  <si>
    <t>+919810322435</t>
  </si>
  <si>
    <t>Gifts Plated</t>
  </si>
  <si>
    <t>Ahmd</t>
  </si>
  <si>
    <t>+919898212541</t>
  </si>
  <si>
    <t>Gifts</t>
  </si>
  <si>
    <t>Sharma Gali No. 10</t>
  </si>
  <si>
    <t>AKP</t>
  </si>
  <si>
    <t>+919810076120 ::: +919810076120</t>
  </si>
  <si>
    <t>Girdhar dmn</t>
  </si>
  <si>
    <t>+919810885352</t>
  </si>
  <si>
    <t>Girdhari Lal</t>
  </si>
  <si>
    <t>+919810025854</t>
  </si>
  <si>
    <t>011-415-78909</t>
  </si>
  <si>
    <t>Giri</t>
  </si>
  <si>
    <t>981-119-8738</t>
  </si>
  <si>
    <t>Girirraj</t>
  </si>
  <si>
    <t>Girish Agarwal</t>
  </si>
  <si>
    <t>+919319246772</t>
  </si>
  <si>
    <t>girish van ji</t>
  </si>
  <si>
    <t>981-024-9625 ::: 981-024-9625</t>
  </si>
  <si>
    <t>Gita Dhn M</t>
  </si>
  <si>
    <t>093-190-88777</t>
  </si>
  <si>
    <t>GITA DMN</t>
  </si>
  <si>
    <t>011-276-52059</t>
  </si>
  <si>
    <t>Gitak</t>
  </si>
  <si>
    <t>+917780881561 ::: 778-088-1561</t>
  </si>
  <si>
    <t>Gjepc delhi</t>
  </si>
  <si>
    <t>+911146266920</t>
  </si>
  <si>
    <t>Gjepc Duggalji</t>
  </si>
  <si>
    <t>+911146266927</t>
  </si>
  <si>
    <t>Gjepc Pranabes</t>
  </si>
  <si>
    <t>+919958622977</t>
  </si>
  <si>
    <t>Gjf Amit Mum</t>
  </si>
  <si>
    <t>+912267382727</t>
  </si>
  <si>
    <t>Gjf Gopal Verma</t>
  </si>
  <si>
    <t>+919810486777</t>
  </si>
  <si>
    <t>GJF Mum</t>
  </si>
  <si>
    <t>+919324086358</t>
  </si>
  <si>
    <t>Glass Aswani Shiv</t>
  </si>
  <si>
    <t>098-915-33019</t>
  </si>
  <si>
    <t>Bangles</t>
  </si>
  <si>
    <t>Fancy</t>
  </si>
  <si>
    <t>+918128580600</t>
  </si>
  <si>
    <t>Glass bitoo 26 kb</t>
  </si>
  <si>
    <t>+919873313124</t>
  </si>
  <si>
    <t>Glass Narender singh</t>
  </si>
  <si>
    <t>+919868529113</t>
  </si>
  <si>
    <t>Glass raja</t>
  </si>
  <si>
    <t>+919811337839</t>
  </si>
  <si>
    <t>Glass Tajudin Kb</t>
  </si>
  <si>
    <t>+919211427449</t>
  </si>
  <si>
    <t>gld chns janak raj goel</t>
  </si>
  <si>
    <t>+919312651437</t>
  </si>
  <si>
    <t>Gld Karigar Prashant Samanta</t>
  </si>
  <si>
    <t>+919312238626</t>
  </si>
  <si>
    <t>+911128726842</t>
  </si>
  <si>
    <t>Globus</t>
  </si>
  <si>
    <t>Glucometer</t>
  </si>
  <si>
    <t>Kailash</t>
  </si>
  <si>
    <t>931-095-2720 ::: 931-095-2720</t>
  </si>
  <si>
    <t>gobind</t>
  </si>
  <si>
    <t>beaurea2</t>
  </si>
  <si>
    <t>+919871491827 ::: 987-149-1827</t>
  </si>
  <si>
    <t>gobind ji beaureu</t>
  </si>
  <si>
    <t>926-823-9396</t>
  </si>
  <si>
    <t>Gobind Singh Dmn M Burari</t>
  </si>
  <si>
    <t>098-100-22740 ::: 098-100-22740</t>
  </si>
  <si>
    <t>God Pendant  Nitesh Verma</t>
  </si>
  <si>
    <t>+919899362626</t>
  </si>
  <si>
    <t>Goel aunty</t>
  </si>
  <si>
    <t>+911127180254</t>
  </si>
  <si>
    <t>Goel Hemantji</t>
  </si>
  <si>
    <t>+919810029603</t>
  </si>
  <si>
    <t>+911141547871</t>
  </si>
  <si>
    <t>Goel Jew Motibhai</t>
  </si>
  <si>
    <t>+919810234425</t>
  </si>
  <si>
    <t>Goel sukhdev vihar</t>
  </si>
  <si>
    <t>Goel sushilji mishra</t>
  </si>
  <si>
    <t>+919810050091</t>
  </si>
  <si>
    <t>+911128751911</t>
  </si>
  <si>
    <t>GOENKA S MO</t>
  </si>
  <si>
    <t>098-111-55235</t>
  </si>
  <si>
    <t>+917665493428</t>
  </si>
  <si>
    <t>Gohati Kajal</t>
  </si>
  <si>
    <t>+919954497551</t>
  </si>
  <si>
    <t>Gol Dakhana Post Office</t>
  </si>
  <si>
    <t>011-237-43602</t>
  </si>
  <si>
    <t>011-237-43839</t>
  </si>
  <si>
    <t>Gold Akp Mahesh</t>
  </si>
  <si>
    <t>Soni</t>
  </si>
  <si>
    <t>+919810243855</t>
  </si>
  <si>
    <t>Gold And Silver</t>
  </si>
  <si>
    <t>Mathura</t>
  </si>
  <si>
    <t>+917906381562</t>
  </si>
  <si>
    <t>Uttar Pradesh West, India</t>
  </si>
  <si>
    <t>Uttar Prades</t>
  </si>
  <si>
    <t>Gold Ant P. Sets Harsh Jain</t>
  </si>
  <si>
    <t>Navkaar 7 No.</t>
  </si>
  <si>
    <t>+919015303654</t>
  </si>
  <si>
    <t>Gold Bangles Shankar</t>
  </si>
  <si>
    <t>011-287-52290</t>
  </si>
  <si>
    <t>099-582-76797</t>
  </si>
  <si>
    <t>Gold Bangles Vikram</t>
  </si>
  <si>
    <t>Ojas</t>
  </si>
  <si>
    <t>099-997-59975 ::: 099-997-59975</t>
  </si>
  <si>
    <t>Gold Bullion</t>
  </si>
  <si>
    <t>4S Sagar Agg</t>
  </si>
  <si>
    <t>+919899757845</t>
  </si>
  <si>
    <t>Gold Cb Bullion Rakesh Gupta Aadit</t>
  </si>
  <si>
    <t>+91 98113 93167</t>
  </si>
  <si>
    <t>Gold Chacha Ji Fulchand</t>
  </si>
  <si>
    <t>Joshi Kb</t>
  </si>
  <si>
    <t>+919711954351</t>
  </si>
  <si>
    <t>Gold Chauksi</t>
  </si>
  <si>
    <t>Arun Prem KM</t>
  </si>
  <si>
    <t>+919810409359</t>
  </si>
  <si>
    <t>Gold Coins Gift Ppi</t>
  </si>
  <si>
    <t>Sales</t>
  </si>
  <si>
    <t>+919324967617</t>
  </si>
  <si>
    <t>Gold Cufflinks AUGUSTINO</t>
  </si>
  <si>
    <t>AUGUSTINO</t>
  </si>
  <si>
    <t>+919930522008</t>
  </si>
  <si>
    <t>gold</t>
  </si>
  <si>
    <t>damani</t>
  </si>
  <si>
    <t>098-110-72819 ::: +911141546606</t>
  </si>
  <si>
    <t>+919811072819 ::: 098-110-72819</t>
  </si>
  <si>
    <t>Gold davis kb</t>
  </si>
  <si>
    <t>+919871182215</t>
  </si>
  <si>
    <t>+911128724925</t>
  </si>
  <si>
    <t>Gold Dns Silver</t>
  </si>
  <si>
    <t>+919899190198</t>
  </si>
  <si>
    <t>Gold Dori Mala Topas</t>
  </si>
  <si>
    <t>Royal Robin Manoj</t>
  </si>
  <si>
    <t>095-364-66626 ::: 098-370-42533 ::: 095-685-33803 ::: 080-065-51155</t>
  </si>
  <si>
    <t>Gold Fittings</t>
  </si>
  <si>
    <t>Prashant Gupta</t>
  </si>
  <si>
    <t>098-112-64088</t>
  </si>
  <si>
    <t>022-424-42500</t>
  </si>
  <si>
    <t>Gold Galai Manoj Verma</t>
  </si>
  <si>
    <t>+919899044141</t>
  </si>
  <si>
    <t>Gold Galai Narainji Kb</t>
  </si>
  <si>
    <t>+919990143297</t>
  </si>
  <si>
    <t>Gold Galai Pradeep</t>
  </si>
  <si>
    <t>092-104-73355 ::: +919210473355</t>
  </si>
  <si>
    <t>011-258-01092</t>
  </si>
  <si>
    <t>011-424-11155</t>
  </si>
  <si>
    <t>+911125801092</t>
  </si>
  <si>
    <t>+911142411155</t>
  </si>
  <si>
    <t>\n; ::: \n; ::: ;; ::: \n;</t>
  </si>
  <si>
    <t>Gold Gandpule Sir</t>
  </si>
  <si>
    <t>JPDC</t>
  </si>
  <si>
    <t>+918800861439</t>
  </si>
  <si>
    <t>Gold ginni bhola</t>
  </si>
  <si>
    <t>+919811045760</t>
  </si>
  <si>
    <t>Gold gp</t>
  </si>
  <si>
    <t>+919868804308</t>
  </si>
  <si>
    <t>011-239-94111</t>
  </si>
  <si>
    <t>Gold Gym Satish</t>
  </si>
  <si>
    <t>989-967-8809</t>
  </si>
  <si>
    <t>Gold Honey bhola</t>
  </si>
  <si>
    <t>098-119-17701</t>
  </si>
  <si>
    <t>Gold Honey ch</t>
  </si>
  <si>
    <t>+919811917701</t>
  </si>
  <si>
    <t>Gold Jain Kb</t>
  </si>
  <si>
    <t>011-287-51682</t>
  </si>
  <si>
    <t>093-111-37107</t>
  </si>
  <si>
    <t>Gold Jewellery Jbj</t>
  </si>
  <si>
    <t>+919331006060</t>
  </si>
  <si>
    <t>Gold Kare Mahesh</t>
  </si>
  <si>
    <t>Pashupati</t>
  </si>
  <si>
    <t>098-106-20003</t>
  </si>
  <si>
    <t>093-112-55001</t>
  </si>
  <si>
    <t>Gold khandelwaljewels54</t>
  </si>
  <si>
    <t>+918810358694</t>
  </si>
  <si>
    <t>Gold kr</t>
  </si>
  <si>
    <t>011-415-44330</t>
  </si>
  <si>
    <t>Gold Kucha Pradeep Malhotra</t>
  </si>
  <si>
    <t>+919810397004</t>
  </si>
  <si>
    <t>Gold Kucha Pradeepji Son</t>
  </si>
  <si>
    <t>+919818297772</t>
  </si>
  <si>
    <t>Gold Kundan Sets bssoni06</t>
  </si>
  <si>
    <t>Ekta Mam</t>
  </si>
  <si>
    <t>+919643263652</t>
  </si>
  <si>
    <t>Gold Manan</t>
  </si>
  <si>
    <t>+91 98108 34236</t>
  </si>
  <si>
    <t>Mannan</t>
  </si>
  <si>
    <t>+919810834236 ::: 981-083-4236 ::: 098-108-34236 ::: 098-108-34236</t>
  </si>
  <si>
    <t>011-427-25187</t>
  </si>
  <si>
    <t>Gold Melt Satish</t>
  </si>
  <si>
    <t>Dalvi Kb</t>
  </si>
  <si>
    <t>+918779796171</t>
  </si>
  <si>
    <t>Melting</t>
  </si>
  <si>
    <t>+919810258639 ::: +919810258639</t>
  </si>
  <si>
    <t>Gold Mi 16</t>
  </si>
  <si>
    <t>+919054166316</t>
  </si>
  <si>
    <t>Gold Multani</t>
  </si>
  <si>
    <t>+911128728828</t>
  </si>
  <si>
    <t>Gold Nikhil khan Office</t>
  </si>
  <si>
    <t>+911123956061</t>
  </si>
  <si>
    <t>Gold Pen Spects Etc AGUSTINO</t>
  </si>
  <si>
    <t>+919930522006</t>
  </si>
  <si>
    <t>gold photopen bm misra</t>
  </si>
  <si>
    <t>+919213880569 ::: 092-138-80569</t>
  </si>
  <si>
    <t>Gold Pur Jindal</t>
  </si>
  <si>
    <t>Umesh C Shukla</t>
  </si>
  <si>
    <t>095-991-97595</t>
  </si>
  <si>
    <t>Gold Pure</t>
  </si>
  <si>
    <t>Kundan</t>
  </si>
  <si>
    <t>097-110-00417</t>
  </si>
  <si>
    <t>011-477-66666</t>
  </si>
  <si>
    <t>Scindia House
3 Cp India ::: 3 Scindia House Cp India ::: 3 Scindia House Cp India</t>
  </si>
  <si>
    <t>Scindia House
3 ::: 3 Scindia House ::: 3 Scindia House</t>
  </si>
  <si>
    <t>Cp ::: Cp ::: Cp</t>
  </si>
  <si>
    <t>Gold Rajesh Damani</t>
  </si>
  <si>
    <t>8_10</t>
  </si>
  <si>
    <t>098-110-72819</t>
  </si>
  <si>
    <t>011-287-56606</t>
  </si>
  <si>
    <t>106 solitaire plz 2606 Gu Rd</t>
  </si>
  <si>
    <t>Gold Ramu</t>
  </si>
  <si>
    <t>011-287-52834</t>
  </si>
  <si>
    <t>Gold Ramu Kb</t>
  </si>
  <si>
    <t>+919999001008</t>
  </si>
  <si>
    <t>Rate</t>
  </si>
  <si>
    <t>mem</t>
  </si>
  <si>
    <t>098-733-42569</t>
  </si>
  <si>
    <t>Gold rc nitin</t>
  </si>
  <si>
    <t>+919250736833</t>
  </si>
  <si>
    <t>Gold Sadashiv NM</t>
  </si>
  <si>
    <t>098-114-36286</t>
  </si>
  <si>
    <t>Gold Sangam</t>
  </si>
  <si>
    <t>Chains</t>
  </si>
  <si>
    <t>+919867859998</t>
  </si>
  <si>
    <t>Gold Sanjay Guptaji Rty</t>
  </si>
  <si>
    <t>C/o Vikasji Rty</t>
  </si>
  <si>
    <t>+919312285046</t>
  </si>
  <si>
    <t>Gold Sanjay Mw</t>
  </si>
  <si>
    <t>Co JJ Mw</t>
  </si>
  <si>
    <t>078-271-33370</t>
  </si>
  <si>
    <t>+919312633370</t>
  </si>
  <si>
    <t>+917701958693</t>
  </si>
  <si>
    <t>Gold satish galai</t>
  </si>
  <si>
    <t>+919811526254</t>
  </si>
  <si>
    <t>Gold Satish Payal gold Mu</t>
  </si>
  <si>
    <t>Satish Payal gold mumbai</t>
  </si>
  <si>
    <t>+919167946891</t>
  </si>
  <si>
    <t>Gold Shyam</t>
  </si>
  <si>
    <t>099-109-35920</t>
  </si>
  <si>
    <t>Gold Silver Coins</t>
  </si>
  <si>
    <t>Kitty</t>
  </si>
  <si>
    <t>+919212615711 ::: 987-373-2090 ::: 098-737-32090</t>
  </si>
  <si>
    <t>098-737-32090</t>
  </si>
  <si>
    <t>Gold Sunil Rajput Jadau Amritsar</t>
  </si>
  <si>
    <t>+919915612912</t>
  </si>
  <si>
    <t>Gold Suraj</t>
  </si>
  <si>
    <t>098-996-98333</t>
  </si>
  <si>
    <t>Gold Temple Sets</t>
  </si>
  <si>
    <t>Vinay Ji</t>
  </si>
  <si>
    <t>+919582362384</t>
  </si>
  <si>
    <t>Gold Ujwal</t>
  </si>
  <si>
    <t>095-822-40314</t>
  </si>
  <si>
    <t>Gold Unique Chains</t>
  </si>
  <si>
    <t>+919820086358</t>
  </si>
  <si>
    <t>vinod</t>
  </si>
  <si>
    <t>011-232-61419</t>
  </si>
  <si>
    <t>Gold Vishal</t>
  </si>
  <si>
    <t>+919811352665</t>
  </si>
  <si>
    <t>Gold VL Rahul Ji</t>
  </si>
  <si>
    <t>+91 99538 50000</t>
  </si>
  <si>
    <t>Gold Yash M</t>
  </si>
  <si>
    <t>+919312567463</t>
  </si>
  <si>
    <t>Gold Yash Ornaments</t>
  </si>
  <si>
    <t>Yash Ornaments</t>
  </si>
  <si>
    <t>+916355588737</t>
  </si>
  <si>
    <t>Golden</t>
  </si>
  <si>
    <t>Interio</t>
  </si>
  <si>
    <t>Golden Interio</t>
  </si>
  <si>
    <t>Tagore Park New Delhi Delhi 110009 India ::: Tagore Park New Delhi Delhi 110009 India ::: Tagore Park New Delhi Delhi 110009 India</t>
  </si>
  <si>
    <t>110009 ::: 110009 ::: 110009</t>
  </si>
  <si>
    <t>Tagore Park ::: Tagore Park ::: Tagore Park</t>
  </si>
  <si>
    <t>Goldy</t>
  </si>
  <si>
    <t>+919810075700</t>
  </si>
  <si>
    <t>golu</t>
  </si>
  <si>
    <t>suddha</t>
  </si>
  <si>
    <t>981-129-7495</t>
  </si>
  <si>
    <t>Golu Sudha</t>
  </si>
  <si>
    <t>+918527093327</t>
  </si>
  <si>
    <t>Gomes Lovesh Garg</t>
  </si>
  <si>
    <t>So Dr Arun Garg Jpr</t>
  </si>
  <si>
    <t>+91 99824 52186</t>
  </si>
  <si>
    <t>Google</t>
  </si>
  <si>
    <t>Goonj Aditya</t>
  </si>
  <si>
    <t>Kushwaha</t>
  </si>
  <si>
    <t>+918130012534</t>
  </si>
  <si>
    <t>Goonj Alok</t>
  </si>
  <si>
    <t>Kumar Gupta Noida</t>
  </si>
  <si>
    <t>+918700178512</t>
  </si>
  <si>
    <t>Goonj Anita</t>
  </si>
  <si>
    <t>+919711928691</t>
  </si>
  <si>
    <t>Goonj</t>
  </si>
  <si>
    <t>Goonj Anjali</t>
  </si>
  <si>
    <t>+919354525830</t>
  </si>
  <si>
    <t>Goonj Ishita</t>
  </si>
  <si>
    <t>Khandelwal Rajender Ngr</t>
  </si>
  <si>
    <t>+919650141737</t>
  </si>
  <si>
    <t>Goonj nitinarora658</t>
  </si>
  <si>
    <t>+919899040174</t>
  </si>
  <si>
    <t>Goonj Prem Ji</t>
  </si>
  <si>
    <t>+91 76784 81055</t>
  </si>
  <si>
    <t>Goonj Rachna</t>
  </si>
  <si>
    <t>Attri Kb</t>
  </si>
  <si>
    <t>+919818839234</t>
  </si>
  <si>
    <t>Goonj reetaaggarwal965@gmail.c</t>
  </si>
  <si>
    <t>+919818148535</t>
  </si>
  <si>
    <t>Goonj shweta</t>
  </si>
  <si>
    <t>chadha Patel Nagar</t>
  </si>
  <si>
    <t>+919971256771</t>
  </si>
  <si>
    <t>Goonj Volunteers</t>
  </si>
  <si>
    <t>+917042399564</t>
  </si>
  <si>
    <t>Gopal</t>
  </si>
  <si>
    <t>Kb Of</t>
  </si>
  <si>
    <t>+919899685166</t>
  </si>
  <si>
    <t>ahmd</t>
  </si>
  <si>
    <t>+918128611111</t>
  </si>
  <si>
    <t>Gopal jew uncle</t>
  </si>
  <si>
    <t>+919899600001</t>
  </si>
  <si>
    <t>Justdial</t>
  </si>
  <si>
    <t>880-062-3330</t>
  </si>
  <si>
    <t>Gopal Manish Punit Yash</t>
  </si>
  <si>
    <t>098-994-00000 ::: +919899400000</t>
  </si>
  <si>
    <t>011-287-52552</t>
  </si>
  <si>
    <t>Grass</t>
  </si>
  <si>
    <t>Purshotam</t>
  </si>
  <si>
    <t>901-590-4538</t>
  </si>
  <si>
    <t>Green</t>
  </si>
  <si>
    <t>Park</t>
  </si>
  <si>
    <t>Silver</t>
  </si>
  <si>
    <t>981-015-2569</t>
  </si>
  <si>
    <t>Grihil</t>
  </si>
  <si>
    <t>+918826455612</t>
  </si>
  <si>
    <t>grihil 2</t>
  </si>
  <si>
    <t>+917838233830</t>
  </si>
  <si>
    <t>grihil new</t>
  </si>
  <si>
    <t>+917982924676</t>
  </si>
  <si>
    <t>981-019-3788</t>
  </si>
  <si>
    <t>Salt</t>
  </si>
  <si>
    <t>920-567-1109</t>
  </si>
  <si>
    <t>Grover Tent</t>
  </si>
  <si>
    <t>Sanjay Anit</t>
  </si>
  <si>
    <t>+919810003688</t>
  </si>
  <si>
    <t>+919810005858</t>
  </si>
  <si>
    <t>Gst</t>
  </si>
  <si>
    <t>Send</t>
  </si>
  <si>
    <t>965-424-1111 ::: 965-424-1111</t>
  </si>
  <si>
    <t>GT</t>
  </si>
  <si>
    <t>+919910504500</t>
  </si>
  <si>
    <t>GT AASHA MAHESHWARI</t>
  </si>
  <si>
    <t>971-733-5013</t>
  </si>
  <si>
    <t>GT ALKA KIMOTHI</t>
  </si>
  <si>
    <t>971-146-9926</t>
  </si>
  <si>
    <t>GT AMRITPAL KAUR</t>
  </si>
  <si>
    <t>882-673-0059</t>
  </si>
  <si>
    <t>GT ANOOP RAGHAV</t>
  </si>
  <si>
    <t>941-238-5294</t>
  </si>
  <si>
    <t>GT ARVIND BHARDWAJ</t>
  </si>
  <si>
    <t>946-696-3443 ::: 981-123-7583</t>
  </si>
  <si>
    <t>GT ASHA BAMOLA</t>
  </si>
  <si>
    <t>987-381-7653</t>
  </si>
  <si>
    <t>GT ASHA TYAGI</t>
  </si>
  <si>
    <t>975-693-4624</t>
  </si>
  <si>
    <t>GT ASHOK</t>
  </si>
  <si>
    <t>921-664-3406</t>
  </si>
  <si>
    <t>GT ATUL RAM SHASTRI</t>
  </si>
  <si>
    <t>901-200-1413</t>
  </si>
  <si>
    <t>GT BALDEV MAHAJAN</t>
  </si>
  <si>
    <t>989-187-0097 ::: 989-187-0097</t>
  </si>
  <si>
    <t>GT BALVANT DHALIND</t>
  </si>
  <si>
    <t>904-107-1715</t>
  </si>
  <si>
    <t>GT BANEETA DHALIWAL</t>
  </si>
  <si>
    <t>987-832-9967</t>
  </si>
  <si>
    <t>GT BINA SAPRA</t>
  </si>
  <si>
    <t>989-902-4875</t>
  </si>
  <si>
    <t>GT BRIJ BHUSHAN BHARDWAJ</t>
  </si>
  <si>
    <t>941-220-8622</t>
  </si>
  <si>
    <t>GT D.K. BANSAL</t>
  </si>
  <si>
    <t>981-592-7000</t>
  </si>
  <si>
    <t>GT DEBJANI TITHI</t>
  </si>
  <si>
    <t>998-881-8652</t>
  </si>
  <si>
    <t>GT DEEPA</t>
  </si>
  <si>
    <t>931-114-1177 ::: 875-092-9539 ::: 875-092-9539</t>
  </si>
  <si>
    <t>931-114-1177</t>
  </si>
  <si>
    <t>GT DIMPLE SHARMA</t>
  </si>
  <si>
    <t>975-223-5937</t>
  </si>
  <si>
    <t>GT GAUTAM PRABHAKAR</t>
  </si>
  <si>
    <t>999-188-4443</t>
  </si>
  <si>
    <t>GT GOPAL VYAS</t>
  </si>
  <si>
    <t>940-662-6277</t>
  </si>
  <si>
    <t>GT GURMEET</t>
  </si>
  <si>
    <t>987-614-5865</t>
  </si>
  <si>
    <t>GT HARI PRIYA</t>
  </si>
  <si>
    <t>971-136-6914</t>
  </si>
  <si>
    <t>GT J.P. SAXENA</t>
  </si>
  <si>
    <t>986-813-7887</t>
  </si>
  <si>
    <t>GT JAGDISH GARG</t>
  </si>
  <si>
    <t>810-700-4606 ::: 810-700-4606</t>
  </si>
  <si>
    <t>GT JAYENDRA</t>
  </si>
  <si>
    <t>982-606-0426</t>
  </si>
  <si>
    <t>GT JOGENDER LAL CHAWLA</t>
  </si>
  <si>
    <t>987-144-4013 ::: 987-144-4013</t>
  </si>
  <si>
    <t>GT JOGENDRA YOGI</t>
  </si>
  <si>
    <t>971-901-4055 ::: 971-901-4055</t>
  </si>
  <si>
    <t>GT KAJAL</t>
  </si>
  <si>
    <t>989-707-1155</t>
  </si>
  <si>
    <t>GT KALPANA</t>
  </si>
  <si>
    <t>998-198-7376</t>
  </si>
  <si>
    <t>GT KAMAL KISHOR VERMA</t>
  </si>
  <si>
    <t>987-125-2513</t>
  </si>
  <si>
    <t>GT KAMAL YADAV</t>
  </si>
  <si>
    <t>981-009-1519</t>
  </si>
  <si>
    <t>GT KIRAN SETHI</t>
  </si>
  <si>
    <t>931-048-2700 ::: 931-048-2700</t>
  </si>
  <si>
    <t>GT LAXMIKANT PANDEY</t>
  </si>
  <si>
    <t>836-885-1502</t>
  </si>
  <si>
    <t>GT LOVEKUSH</t>
  </si>
  <si>
    <t>941-073-4395</t>
  </si>
  <si>
    <t>GT MAGADUTT SHASTRI</t>
  </si>
  <si>
    <t>941-263-0351</t>
  </si>
  <si>
    <t>GT MAHESH CH. SHASTRI</t>
  </si>
  <si>
    <t>766-588-8021</t>
  </si>
  <si>
    <t>GT MANOJ JAIN</t>
  </si>
  <si>
    <t>981-157-2217 ::: 981-157-2217</t>
  </si>
  <si>
    <t>GT MANOJ TRIVEDI</t>
  </si>
  <si>
    <t>916-646-7211</t>
  </si>
  <si>
    <t>GT MEENA SALWAN</t>
  </si>
  <si>
    <t>981-889-3257 ::: 981-889-3257</t>
  </si>
  <si>
    <t>GT MEETA UPPAL</t>
  </si>
  <si>
    <t>965-031-4024</t>
  </si>
  <si>
    <t>GT MUKESH JAIN</t>
  </si>
  <si>
    <t>901-272-5272</t>
  </si>
  <si>
    <t>GT NARENDER BANSAL</t>
  </si>
  <si>
    <t>992-706-5573</t>
  </si>
  <si>
    <t>GT NAVDEEP BAGGA</t>
  </si>
  <si>
    <t>987-892-4724 ::: 987-892-4724</t>
  </si>
  <si>
    <t>GT NAVDEEP SETHI</t>
  </si>
  <si>
    <t>933-959-1313</t>
  </si>
  <si>
    <t>GT NEELAM VIRMANI</t>
  </si>
  <si>
    <t>981-103-2693</t>
  </si>
  <si>
    <t>GT NISHA VASHISHTH</t>
  </si>
  <si>
    <t>999-999-4699 ::: 814-615-6159 ::: 999-999-4699 ::: 814-615-6159</t>
  </si>
  <si>
    <t>GT PANKAJ JAIN</t>
  </si>
  <si>
    <t>921-109-9239</t>
  </si>
  <si>
    <t>GT PIYUSH NARAYAN</t>
  </si>
  <si>
    <t>701-774-9541</t>
  </si>
  <si>
    <t>GT POONAM CHAUDHARY</t>
  </si>
  <si>
    <t>999-006-7709</t>
  </si>
  <si>
    <t>GT POONAM KOCHAR</t>
  </si>
  <si>
    <t>989-134-3159</t>
  </si>
  <si>
    <t>GT POONAM MIDDA</t>
  </si>
  <si>
    <t>995-362-4471 ::: 995-362-4471</t>
  </si>
  <si>
    <t>GT PRABHA BENERJI</t>
  </si>
  <si>
    <t>992-695-2840</t>
  </si>
  <si>
    <t>GT PRAMOD GUPTA</t>
  </si>
  <si>
    <t>959-911-2500</t>
  </si>
  <si>
    <t>GT PRANAV KUMAR SHASTRI</t>
  </si>
  <si>
    <t>987-383-4365</t>
  </si>
  <si>
    <t>GT PREETI GOYAL</t>
  </si>
  <si>
    <t>971-117-1672</t>
  </si>
  <si>
    <t>GT PRIYANK KUMAR</t>
  </si>
  <si>
    <t>935-088-3033</t>
  </si>
  <si>
    <t>GT RAJ KUMAR MEHTA</t>
  </si>
  <si>
    <t>991-151-9333</t>
  </si>
  <si>
    <t>GT RAJEEV AGGARWAL</t>
  </si>
  <si>
    <t>935-910-3425</t>
  </si>
  <si>
    <t>GT RAJEEV JAIN</t>
  </si>
  <si>
    <t>921-351-0400</t>
  </si>
  <si>
    <t>GT RAJEEV TULI</t>
  </si>
  <si>
    <t>801-005-7310</t>
  </si>
  <si>
    <t>GT RAJESH JHA</t>
  </si>
  <si>
    <t>935-017-9379</t>
  </si>
  <si>
    <t>GT RAJESH YADAV</t>
  </si>
  <si>
    <t>934-090-2247</t>
  </si>
  <si>
    <t>GT RAKESH SONI</t>
  </si>
  <si>
    <t>734-256-1954</t>
  </si>
  <si>
    <t>GT RAKHI SHARMA</t>
  </si>
  <si>
    <t>971-686-1291</t>
  </si>
  <si>
    <t>GT RAMPAL KASHYAP</t>
  </si>
  <si>
    <t>989-770-0954</t>
  </si>
  <si>
    <t>GT RAVI JAIN</t>
  </si>
  <si>
    <t>933-110-9378</t>
  </si>
  <si>
    <t>GT REENA BHATIA</t>
  </si>
  <si>
    <t>991-076-4548</t>
  </si>
  <si>
    <t>GT REETA SINGH</t>
  </si>
  <si>
    <t>981-045-7297 ::: 981-045-7297</t>
  </si>
  <si>
    <t>GT REKHA ARORA</t>
  </si>
  <si>
    <t>991-068-3034 ::: 999-972-3512</t>
  </si>
  <si>
    <t>991-068-3034</t>
  </si>
  <si>
    <t>GT REKHA MEHTA</t>
  </si>
  <si>
    <t>917-198-5723 ::: 917-198-5723</t>
  </si>
  <si>
    <t>GT RENU ABBI</t>
  </si>
  <si>
    <t>998-806-5188 ::: 998-806-5188</t>
  </si>
  <si>
    <t>GT RENU JAIN</t>
  </si>
  <si>
    <t>931-005-2285 ::: 931-005-2285</t>
  </si>
  <si>
    <t>GT RUDRA</t>
  </si>
  <si>
    <t>812-651-7771</t>
  </si>
  <si>
    <t>GT SANDEEP BHARGAV</t>
  </si>
  <si>
    <t>701-486-7452 ::: 701-486-7452</t>
  </si>
  <si>
    <t>GT SEEMA PUNJ</t>
  </si>
  <si>
    <t>935-038-7142</t>
  </si>
  <si>
    <t>GT SHALINI GUGNANI</t>
  </si>
  <si>
    <t>981-008-6867</t>
  </si>
  <si>
    <t>GT SHARAD ANAND</t>
  </si>
  <si>
    <t>903-906-99969</t>
  </si>
  <si>
    <t>GT SHYAM SUNDER SHARMA</t>
  </si>
  <si>
    <t>963-493-1328</t>
  </si>
  <si>
    <t>GT SIMMI DUA</t>
  </si>
  <si>
    <t>989-968-4169 ::: 989-968-4169</t>
  </si>
  <si>
    <t>GT SUBHASH KUMAR</t>
  </si>
  <si>
    <t>942-594-0100</t>
  </si>
  <si>
    <t>GT SUMAN KOHLI</t>
  </si>
  <si>
    <t>981-848-0901 ::: 701-774-7117</t>
  </si>
  <si>
    <t>GT SUNIL KUMAR SURANA</t>
  </si>
  <si>
    <t>931-224-2455</t>
  </si>
  <si>
    <t>GT SUNITA</t>
  </si>
  <si>
    <t>838-301-4034</t>
  </si>
  <si>
    <t>GT SUSHIL CHAUHAN</t>
  </si>
  <si>
    <t>807-784-5603</t>
  </si>
  <si>
    <t>GT UDIT NARAYAN SHARMA</t>
  </si>
  <si>
    <t>865-076-0705 ::: 865-076-0705</t>
  </si>
  <si>
    <t>GT VIMAL PAREEK</t>
  </si>
  <si>
    <t>773-781-5000</t>
  </si>
  <si>
    <t>GT VINAY KR. MISHRA</t>
  </si>
  <si>
    <t>735-103-1552</t>
  </si>
  <si>
    <t>GT VINOD ANAND</t>
  </si>
  <si>
    <t>995-682-4181</t>
  </si>
  <si>
    <t>GT VISHU SHARMA</t>
  </si>
  <si>
    <t>989-195-9356</t>
  </si>
  <si>
    <t>GT YUVRAJ RAJORIA</t>
  </si>
  <si>
    <t>989-319-5211</t>
  </si>
  <si>
    <t>Guard 26 No. Kb Shiv2369780</t>
  </si>
  <si>
    <t>+918368279817</t>
  </si>
  <si>
    <t>Guard Bullion Kucha Rameshwar</t>
  </si>
  <si>
    <t>+919899856927</t>
  </si>
  <si>
    <t>Guard</t>
  </si>
  <si>
    <t>Madho</t>
  </si>
  <si>
    <t>+917065730920</t>
  </si>
  <si>
    <t>Guard Manish Bldg.Balveer</t>
  </si>
  <si>
    <t>Ballampur</t>
  </si>
  <si>
    <t>+919654360889</t>
  </si>
  <si>
    <t>Guard Shop</t>
  </si>
  <si>
    <t>+919548657814</t>
  </si>
  <si>
    <t>Guard shubham</t>
  </si>
  <si>
    <t>kr</t>
  </si>
  <si>
    <t>+919821263233</t>
  </si>
  <si>
    <t>Guardmadhosingh</t>
  </si>
  <si>
    <t>+918449109065</t>
  </si>
  <si>
    <t>Guddi Didi Khanna</t>
  </si>
  <si>
    <t>016-282-25648</t>
  </si>
  <si>
    <t>guddi</t>
  </si>
  <si>
    <t>+919667095040</t>
  </si>
  <si>
    <t>Gudia Aus</t>
  </si>
  <si>
    <t>006-145-2394577 ::: +61452394577</t>
  </si>
  <si>
    <t>+9198736576810</t>
  </si>
  <si>
    <t>n ::: \n; ::: ;;
 Australia ::: \n; ::: ;;
 Australia ::: Australia</t>
  </si>
  <si>
    <t>n ::: n :::  ::: n :::  :::</t>
  </si>
  <si>
    <t>:::  ::: Australia :::  ::: Australia ::: Australia</t>
  </si>
  <si>
    <t>Anniversary</t>
  </si>
  <si>
    <t>Gudia India 2025</t>
  </si>
  <si>
    <t>+917303980615</t>
  </si>
  <si>
    <t>Gudimetla Harsh</t>
  </si>
  <si>
    <t>w</t>
  </si>
  <si>
    <t>911-071-9170</t>
  </si>
  <si>
    <t>Guftagu GG Kamal Kansara Jewellery</t>
  </si>
  <si>
    <t>Kamal Kansara</t>
  </si>
  <si>
    <t>+919811177213</t>
  </si>
  <si>
    <t>Guitar Aryan</t>
  </si>
  <si>
    <t>088-603-42602 ::: 088-603-42602</t>
  </si>
  <si>
    <t>Gulati Jp Bajaj Shipra</t>
  </si>
  <si>
    <t>098-116-52429</t>
  </si>
  <si>
    <t>Gulshan Arora</t>
  </si>
  <si>
    <t>925-090-4613</t>
  </si>
  <si>
    <t>gulshan bhatia neha</t>
  </si>
  <si>
    <t>981-198-1108</t>
  </si>
  <si>
    <t>Gulshan</t>
  </si>
  <si>
    <t>GULSHAN</t>
  </si>
  <si>
    <t>981-049-9364 ::: 098-104-99364</t>
  </si>
  <si>
    <t>098-104-99364</t>
  </si>
  <si>
    <t>Gulshan Jmu</t>
  </si>
  <si>
    <t>093-127-28486</t>
  </si>
  <si>
    <t>Gulshan Property</t>
  </si>
  <si>
    <t>098-100-76754</t>
  </si>
  <si>
    <t>Gulshan Soni</t>
  </si>
  <si>
    <t>+919811549960</t>
  </si>
  <si>
    <t>+919811747971</t>
  </si>
  <si>
    <t>Gulvant</t>
  </si>
  <si>
    <t>Lm</t>
  </si>
  <si>
    <t>093-238-74311</t>
  </si>
  <si>
    <t>Gulzar</t>
  </si>
  <si>
    <t>Galaxy</t>
  </si>
  <si>
    <t>+919818441715</t>
  </si>
  <si>
    <t>+919818441715 ::: 981-844-1715</t>
  </si>
  <si>
    <t>Gunjan Australia</t>
  </si>
  <si>
    <t>006-139-4675403 ::: 061-394-675403</t>
  </si>
  <si>
    <t>006-143-3539843 ::: +61433539843</t>
  </si>
  <si>
    <t>Gunjan Di</t>
  </si>
  <si>
    <t>+918376954486</t>
  </si>
  <si>
    <t>Mi</t>
  </si>
  <si>
    <t>Law</t>
  </si>
  <si>
    <t>997-112-2103</t>
  </si>
  <si>
    <t>Gunjan</t>
  </si>
  <si>
    <t>Di</t>
  </si>
  <si>
    <t>Mil</t>
  </si>
  <si>
    <t>852-794-7907</t>
  </si>
  <si>
    <t>Gunjan didi</t>
  </si>
  <si>
    <t>+61433539843</t>
  </si>
  <si>
    <t>+61394675403</t>
  </si>
  <si>
    <t>Gunjan Jpdc</t>
  </si>
  <si>
    <t>+919999302053</t>
  </si>
  <si>
    <t>Sharma CA Kg Sharma</t>
  </si>
  <si>
    <t>+917838021561</t>
  </si>
  <si>
    <t>011-415-57004</t>
  </si>
  <si>
    <t>+919818366011</t>
  </si>
  <si>
    <t>Gupta ji rk deep vihar</t>
  </si>
  <si>
    <t>+919811633734</t>
  </si>
  <si>
    <t>Guptaji</t>
  </si>
  <si>
    <t>Trophy</t>
  </si>
  <si>
    <t>Govind</t>
  </si>
  <si>
    <t>+919650005273</t>
  </si>
  <si>
    <t>+919650088054</t>
  </si>
  <si>
    <t>Gurbani Sheel</t>
  </si>
  <si>
    <t>D/0 Cus Kb</t>
  </si>
  <si>
    <t>099-530-87460</t>
  </si>
  <si>
    <t>gurgaon customr</t>
  </si>
  <si>
    <t>+919999152229</t>
  </si>
  <si>
    <t>Gurjeet</t>
  </si>
  <si>
    <t>Gurpreet</t>
  </si>
  <si>
    <t>Anil bhaiya</t>
  </si>
  <si>
    <t>+919350440073</t>
  </si>
  <si>
    <t>011-355-59100</t>
  </si>
  <si>
    <t>979-626-6844</t>
  </si>
  <si>
    <t>Photographer</t>
  </si>
  <si>
    <t>SSJ</t>
  </si>
  <si>
    <t>+919871888290</t>
  </si>
  <si>
    <t>Gurudev</t>
  </si>
  <si>
    <t>991-021-0896 ::: 991-021-0896</t>
  </si>
  <si>
    <t>704-298-2187</t>
  </si>
  <si>
    <t>Gv monu</t>
  </si>
  <si>
    <t>+919810578174</t>
  </si>
  <si>
    <t>Gv Raju Sachin</t>
  </si>
  <si>
    <t>+919811020171</t>
  </si>
  <si>
    <t>099-588-01704 ::: 099-588-01704</t>
  </si>
  <si>
    <t>Gv Rinku Electrician</t>
  </si>
  <si>
    <t>098-109-55416</t>
  </si>
  <si>
    <t>Gyanchand</t>
  </si>
  <si>
    <t>921-228-2258 ::: 921-228-2258</t>
  </si>
  <si>
    <t>Gym pawanji</t>
  </si>
  <si>
    <t>+919899618051</t>
  </si>
  <si>
    <t>Gym Rk Jainji</t>
  </si>
  <si>
    <t>+919810237011</t>
  </si>
  <si>
    <t>Gym saurabh</t>
  </si>
  <si>
    <t>+919971446318</t>
  </si>
  <si>
    <t>Gym Varun sir</t>
  </si>
  <si>
    <t>+919871811986</t>
  </si>
  <si>
    <t>Gym yahyaji</t>
  </si>
  <si>
    <t>+919811955593</t>
  </si>
  <si>
    <t>Gypsy M Ravi</t>
  </si>
  <si>
    <t>098-101-62616</t>
  </si>
  <si>
    <t>098-716-69993 ::: +919871669993</t>
  </si>
  <si>
    <t>Gypsyji dau pooja</t>
  </si>
  <si>
    <t>+919871678555</t>
  </si>
  <si>
    <t>Gzb Garg Mrs</t>
  </si>
  <si>
    <t>+919958862462</t>
  </si>
  <si>
    <t>GZB NDA</t>
  </si>
  <si>
    <t>Gzb Snowee</t>
  </si>
  <si>
    <t>Cus Gzb Snowee</t>
  </si>
  <si>
    <t>+918826819829</t>
  </si>
  <si>
    <t>+919958077837</t>
  </si>
  <si>
    <t>II C 95 Nehru Nagar Gzb China ::: II C 95 Nehru Nagar Gzb ::: II C 95 Nehru Nagar Gzb China ::: Nehru Nagar
II C 95 Gzb China</t>
  </si>
  <si>
    <t>C 95 Nehru Nagar II ::: II C 95 ::: C 95 Nehru Nagar II ::: Nehru Nagar II C 95 Gzb China</t>
  </si>
  <si>
    <t>Gzb ::: Gzb ::: Gzb :::</t>
  </si>
  <si>
    <t>China :::  ::: China ::: IN</t>
  </si>
  <si>
    <t>::: Nehru Nagar :::  :::</t>
  </si>
  <si>
    <t>Gzb Yadav</t>
  </si>
  <si>
    <t>+919818115551</t>
  </si>
  <si>
    <t>Gzd Papa Snowee</t>
  </si>
  <si>
    <t>Vijay Jindal</t>
  </si>
  <si>
    <t>+919810130209 ::: 981-013-0209 ::: 981-013-0209</t>
  </si>
  <si>
    <t>H O Garg M</t>
  </si>
  <si>
    <t>098-918-24898</t>
  </si>
  <si>
    <t>011-250-95189</t>
  </si>
  <si>
    <t>H</t>
  </si>
  <si>
    <t>H. G.</t>
  </si>
  <si>
    <t>Jewels</t>
  </si>
  <si>
    <t>+919643401127</t>
  </si>
  <si>
    <t>Hafiz mum event</t>
  </si>
  <si>
    <t>+919820794673</t>
  </si>
  <si>
    <t>Hair Oil Saini Sandip Sarin</t>
  </si>
  <si>
    <t>011-233-78117</t>
  </si>
  <si>
    <t>098-914-51151 ::: 098-914-51151</t>
  </si>
  <si>
    <t>Hans Bhawan 17 Wing 1</t>
  </si>
  <si>
    <t>Hair Rohit rajouri</t>
  </si>
  <si>
    <t>+919582156433</t>
  </si>
  <si>
    <t>Halifax</t>
  </si>
  <si>
    <t>001-902-4224392</t>
  </si>
  <si>
    <t>001-902-2235726</t>
  </si>
  <si>
    <t>Halifax Manu</t>
  </si>
  <si>
    <t>001-902-8777627</t>
  </si>
  <si>
    <t>001-416-3200984</t>
  </si>
  <si>
    <t>001-902-8022424</t>
  </si>
  <si>
    <t>hall</t>
  </si>
  <si>
    <t>marking</t>
  </si>
  <si>
    <t>centre</t>
  </si>
  <si>
    <t>+919015929295</t>
  </si>
  <si>
    <t>Hallmark Ashok</t>
  </si>
  <si>
    <t>098-735-42810</t>
  </si>
  <si>
    <t>Hallmark Dr bhushan</t>
  </si>
  <si>
    <t>+919560861515</t>
  </si>
  <si>
    <t>Hallmark Gajender</t>
  </si>
  <si>
    <t>BIS</t>
  </si>
  <si>
    <t>+919034013167</t>
  </si>
  <si>
    <t>Hallmark Vinod Agarwal M</t>
  </si>
  <si>
    <t>098-187-24187</t>
  </si>
  <si>
    <t>Halwai Bittoo bachan</t>
  </si>
  <si>
    <t>981-007-3686</t>
  </si>
  <si>
    <t>Hamdard dr</t>
  </si>
  <si>
    <t>+919999358005</t>
  </si>
  <si>
    <t>Handwriting Nidhi</t>
  </si>
  <si>
    <t>092-122-83964</t>
  </si>
  <si>
    <t>Hans Foundation Dr</t>
  </si>
  <si>
    <t>Naresh Godara Lvis Anju Malik</t>
  </si>
  <si>
    <t>+919680889943</t>
  </si>
  <si>
    <t>Hanuman Singhla</t>
  </si>
  <si>
    <t>+919810139669</t>
  </si>
  <si>
    <t>Hanuman Singla</t>
  </si>
  <si>
    <t>098-101-39669</t>
  </si>
  <si>
    <t>Hanumant Jewellers</t>
  </si>
  <si>
    <t>+919717892187</t>
  </si>
  <si>
    <t>Happy Aditya</t>
  </si>
  <si>
    <t>+919891088555</t>
  </si>
  <si>
    <t>Happy Akshat</t>
  </si>
  <si>
    <t>+919177445572</t>
  </si>
  <si>
    <t>Happy Amit Gupta</t>
  </si>
  <si>
    <t>+919810682996</t>
  </si>
  <si>
    <t>Happy Ankur Mathur</t>
  </si>
  <si>
    <t>+919891479975</t>
  </si>
  <si>
    <t>Happy Arun Goel</t>
  </si>
  <si>
    <t>098-103-47773 ::: 098-103-47773</t>
  </si>
  <si>
    <t>Happy Arvind Gupta M</t>
  </si>
  <si>
    <t>099-682-99181 ::: 011-232-79810 ::: 996-829-9181</t>
  </si>
  <si>
    <t>098-104-03852 ::: +919868249810 ::: +919810403852 ::: 981-040-3852</t>
  </si>
  <si>
    <t>+919868119810</t>
  </si>
  <si>
    <t>Happy Chander Jain</t>
  </si>
  <si>
    <t>Silver Shields</t>
  </si>
  <si>
    <t>+919810075187</t>
  </si>
  <si>
    <t>Happy Davinder</t>
  </si>
  <si>
    <t>Arjn</t>
  </si>
  <si>
    <t>chdra</t>
  </si>
  <si>
    <t>computer IITF</t>
  </si>
  <si>
    <t>+919811154005</t>
  </si>
  <si>
    <t>Happy Dinesh Badopalia</t>
  </si>
  <si>
    <t>098-912-88692</t>
  </si>
  <si>
    <t>Happy Divyanand Arora</t>
  </si>
  <si>
    <t>+919818840361</t>
  </si>
  <si>
    <t>Happy Gaurav Kapoor</t>
  </si>
  <si>
    <t>+919911110012</t>
  </si>
  <si>
    <t>Happy Gaurav Khandelwal</t>
  </si>
  <si>
    <t>+919810823383</t>
  </si>
  <si>
    <t>Happy Jitender Jain</t>
  </si>
  <si>
    <t>098-102-53708 ::: +919810253708</t>
  </si>
  <si>
    <t>Happy Kapil Gupta</t>
  </si>
  <si>
    <t>+919811078578</t>
  </si>
  <si>
    <t>Kapil Singhal</t>
  </si>
  <si>
    <t>+919871537878</t>
  </si>
  <si>
    <t>Happy Karan</t>
  </si>
  <si>
    <t>987-111-1181 ::: 987-111-1181</t>
  </si>
  <si>
    <t>Happy Kartik</t>
  </si>
  <si>
    <t>098-116-81791 ::: 098-116-81791</t>
  </si>
  <si>
    <t>Happy Kartik Gupta</t>
  </si>
  <si>
    <t>+919718997943</t>
  </si>
  <si>
    <t>Happy Kp</t>
  </si>
  <si>
    <t>+919958646087 ::: +919958608787</t>
  </si>
  <si>
    <t>Manavi</t>
  </si>
  <si>
    <t>Jalan</t>
  </si>
  <si>
    <t>+919810240884</t>
  </si>
  <si>
    <t>Happy Mayank Mittal</t>
  </si>
  <si>
    <t>+919873330912</t>
  </si>
  <si>
    <t>Happy Mrs Bhardwaj</t>
  </si>
  <si>
    <t>+919871046107</t>
  </si>
  <si>
    <t>Happy Mukul</t>
  </si>
  <si>
    <t>+919810048315</t>
  </si>
  <si>
    <t>Navneet</t>
  </si>
  <si>
    <t>+919331594343</t>
  </si>
  <si>
    <t>Happy Neena Bhatnagar</t>
  </si>
  <si>
    <t>+919312251249</t>
  </si>
  <si>
    <t>Happy Neeraj</t>
  </si>
  <si>
    <t>+919810050365</t>
  </si>
  <si>
    <t>011-232-75595</t>
  </si>
  <si>
    <t>Happy Pankaj Jain</t>
  </si>
  <si>
    <t>011-232-78750</t>
  </si>
  <si>
    <t>098-110-51665 ::: 098-110-51665</t>
  </si>
  <si>
    <t>Garments ladies</t>
  </si>
  <si>
    <t>+919821771138</t>
  </si>
  <si>
    <t>Pradeep Sachdeva</t>
  </si>
  <si>
    <t>098-103-35225 ::: 098-103-35225</t>
  </si>
  <si>
    <t>Happy Praveen Jain</t>
  </si>
  <si>
    <t>+1-480-282-3684</t>
  </si>
  <si>
    <t>Happy Pushp Gupta</t>
  </si>
  <si>
    <t>098-110-61680</t>
  </si>
  <si>
    <t>098-120-69989</t>
  </si>
  <si>
    <t>Happy Puspender Goel M</t>
  </si>
  <si>
    <t>+919415124458</t>
  </si>
  <si>
    <t>Happy Rajan Walia</t>
  </si>
  <si>
    <t>+918368388797</t>
  </si>
  <si>
    <t>+919899347807</t>
  </si>
  <si>
    <t>Happy Rajiv Bhargava</t>
  </si>
  <si>
    <t>+918368184743</t>
  </si>
  <si>
    <t>011-232-37099</t>
  </si>
  <si>
    <t>098-109-05352</t>
  </si>
  <si>
    <t>Happy Rajiv Nigam M</t>
  </si>
  <si>
    <t>Rajiv Nigam</t>
  </si>
  <si>
    <t>Happy Sohas</t>
  </si>
  <si>
    <t>098-183-47754 ::: 981-834-7754</t>
  </si>
  <si>
    <t>084-477-90759</t>
  </si>
  <si>
    <t>Happy Rajni Bhargva</t>
  </si>
  <si>
    <t>+918961675781</t>
  </si>
  <si>
    <t>Happy Rakesh Goel</t>
  </si>
  <si>
    <t>+919810370783</t>
  </si>
  <si>
    <t>Happy Rashmi</t>
  </si>
  <si>
    <t>+919818341061</t>
  </si>
  <si>
    <t>Poddar</t>
  </si>
  <si>
    <t>+919815109277</t>
  </si>
  <si>
    <t>Sareen</t>
  </si>
  <si>
    <t>932-348-3652</t>
  </si>
  <si>
    <t>Happy Sandeep Sareen</t>
  </si>
  <si>
    <t>+919325502701</t>
  </si>
  <si>
    <t>Happy Sandhya</t>
  </si>
  <si>
    <t>+919958333439</t>
  </si>
  <si>
    <t>Happy Sanjay Gupta</t>
  </si>
  <si>
    <t>+919891161340</t>
  </si>
  <si>
    <t>Happy Sanjay Rohtagi</t>
  </si>
  <si>
    <t>+1-408-813-8786 ::: +1-408-813-8786</t>
  </si>
  <si>
    <t>Happy Sanjiv Bansal</t>
  </si>
  <si>
    <t>099-684-98300</t>
  </si>
  <si>
    <t>+918800098436</t>
  </si>
  <si>
    <t>+919910071903</t>
  </si>
  <si>
    <t>Happy Sanjiv Singhania</t>
  </si>
  <si>
    <t>Cross Roads</t>
  </si>
  <si>
    <t>+919810011088</t>
  </si>
  <si>
    <t>Happy satender</t>
  </si>
  <si>
    <t>+919810190708</t>
  </si>
  <si>
    <t>Happy Satyender</t>
  </si>
  <si>
    <t>+919810414431</t>
  </si>
  <si>
    <t>Happy shainav</t>
  </si>
  <si>
    <t>+919999177407</t>
  </si>
  <si>
    <t>Shefali</t>
  </si>
  <si>
    <t>Pandit</t>
  </si>
  <si>
    <t>+919811226161</t>
  </si>
  <si>
    <t>Happy Shrey Anand</t>
  </si>
  <si>
    <t>Sushma Naresh</t>
  </si>
  <si>
    <t>+919810640792</t>
  </si>
  <si>
    <t>Happy Sunil Gupta</t>
  </si>
  <si>
    <t>093-130-60512</t>
  </si>
  <si>
    <t>011-232-60512</t>
  </si>
  <si>
    <t>+919999976834</t>
  </si>
  <si>
    <t>Happy Sunit Parekh</t>
  </si>
  <si>
    <t>011-265-16455</t>
  </si>
  <si>
    <t>098-100-37377 ::: 098-100-37377</t>
  </si>
  <si>
    <t>Happy Tripta Tayal</t>
  </si>
  <si>
    <t>098-710-43111</t>
  </si>
  <si>
    <t>Happy Vijay Jain</t>
  </si>
  <si>
    <t>098-110-83737 ::: 098-110-83737</t>
  </si>
  <si>
    <t>Hardial prop civil</t>
  </si>
  <si>
    <t>+919811188909</t>
  </si>
  <si>
    <t>Hari Krishna Jaimesh</t>
  </si>
  <si>
    <t>+919029098920</t>
  </si>
  <si>
    <t>HARI</t>
  </si>
  <si>
    <t>SHYAM</t>
  </si>
  <si>
    <t>Hari Shyam</t>
  </si>
  <si>
    <t>886-005-7120</t>
  </si>
  <si>
    <t>Haris</t>
  </si>
  <si>
    <t>Harish Bajaj</t>
  </si>
  <si>
    <t>098-102-36819 ::: 098-102-36819</t>
  </si>
  <si>
    <t>Harish Gupta</t>
  </si>
  <si>
    <t>S/o Pravin mum</t>
  </si>
  <si>
    <t>+919891063109</t>
  </si>
  <si>
    <t>HARISH MUREL</t>
  </si>
  <si>
    <t>022-310-90767</t>
  </si>
  <si>
    <t>Harish Uncle</t>
  </si>
  <si>
    <t>022-252-32384</t>
  </si>
  <si>
    <t>harishchoudhari2929@gmil.</t>
  </si>
  <si>
    <t>+919312252792</t>
  </si>
  <si>
    <t>Harleen</t>
  </si>
  <si>
    <t>Harleen Kitty</t>
  </si>
  <si>
    <t>+919899151313</t>
  </si>
  <si>
    <t>Harlin</t>
  </si>
  <si>
    <t>981-186-9031 ::: 981-186-9031</t>
  </si>
  <si>
    <t>Harpreet M</t>
  </si>
  <si>
    <t>011-271-03403</t>
  </si>
  <si>
    <t>+919810618994</t>
  </si>
  <si>
    <t>Harsh - Cab - Prayagraj</t>
  </si>
  <si>
    <t>(Hotel</t>
  </si>
  <si>
    <t>Sarovar)</t>
  </si>
  <si>
    <t>+91 63060 80466</t>
  </si>
  <si>
    <t>HARSH</t>
  </si>
  <si>
    <t>harsh gupta</t>
  </si>
  <si>
    <t>+919958925997 ::: 995-892-5997</t>
  </si>
  <si>
    <t>Harsh Jpdc</t>
  </si>
  <si>
    <t>+919990720000</t>
  </si>
  <si>
    <t>harsha mum of viren nur b</t>
  </si>
  <si>
    <t>+919818088033</t>
  </si>
  <si>
    <t>Harshad Shah</t>
  </si>
  <si>
    <t>+919811143846</t>
  </si>
  <si>
    <t>Harssh</t>
  </si>
  <si>
    <t>995-892-5997 ::: 995-892-5997</t>
  </si>
  <si>
    <t>Harvinder</t>
  </si>
  <si>
    <t>harvinder</t>
  </si>
  <si>
    <t>singh ws</t>
  </si>
  <si>
    <t>962-548-0916 ::: 962-548-0916</t>
  </si>
  <si>
    <t>Haus qazi Manish</t>
  </si>
  <si>
    <t>+919899378844</t>
  </si>
  <si>
    <t>Havan</t>
  </si>
  <si>
    <t>Anil Mittal</t>
  </si>
  <si>
    <t>098-101-72081 ::: 098-101-72081</t>
  </si>
  <si>
    <t>Pankaj Gupta</t>
  </si>
  <si>
    <t>Sec</t>
  </si>
  <si>
    <t>+919717140043</t>
  </si>
  <si>
    <t>Hawan</t>
  </si>
  <si>
    <t>Cup</t>
  </si>
  <si>
    <t>Making</t>
  </si>
  <si>
    <t>917-117-5610 ::: 917-117-5610</t>
  </si>
  <si>
    <t>Hawan Cups</t>
  </si>
  <si>
    <t>+918619369617</t>
  </si>
  <si>
    <t>Hawan Cups Piannka</t>
  </si>
  <si>
    <t>+918287764396</t>
  </si>
  <si>
    <t>Hazoorilal Narang</t>
  </si>
  <si>
    <t>+919810048580</t>
  </si>
  <si>
    <t>Hazoorilal Varun</t>
  </si>
  <si>
    <t>+919818646539</t>
  </si>
  <si>
    <t>+911148733319</t>
  </si>
  <si>
    <t>+919315302034</t>
  </si>
  <si>
    <t>HC Mrs Chadda</t>
  </si>
  <si>
    <t>Co</t>
  </si>
  <si>
    <t>+919910015760</t>
  </si>
  <si>
    <t>Ritu</t>
  </si>
  <si>
    <t>+917838967768</t>
  </si>
  <si>
    <t>HC Surender</t>
  </si>
  <si>
    <t>Balotia</t>
  </si>
  <si>
    <t>Assam</t>
  </si>
  <si>
    <t>+919854081198</t>
  </si>
  <si>
    <t>HCB</t>
  </si>
  <si>
    <t>094-172-40701</t>
  </si>
  <si>
    <t>Hcb M</t>
  </si>
  <si>
    <t>098-761-91110 ::: +919876191110</t>
  </si>
  <si>
    <t>HCL Ankit</t>
  </si>
  <si>
    <t>+919987180009</t>
  </si>
  <si>
    <t>Hdfc</t>
  </si>
  <si>
    <t>1-342-71</t>
  </si>
  <si>
    <t>Hdfc bank</t>
  </si>
  <si>
    <t>5523441000883291</t>
  </si>
  <si>
    <t>011-415-14332</t>
  </si>
  <si>
    <t>HDFC</t>
  </si>
  <si>
    <t>Fraud</t>
  </si>
  <si>
    <t>Call</t>
  </si>
  <si>
    <t>+918929183181</t>
  </si>
  <si>
    <t>Hdfc head</t>
  </si>
  <si>
    <t>+914433548359</t>
  </si>
  <si>
    <t>Sheetla</t>
  </si>
  <si>
    <t>Shukla</t>
  </si>
  <si>
    <t>+917838812603</t>
  </si>
  <si>
    <t>Healer</t>
  </si>
  <si>
    <t>+919971797796</t>
  </si>
  <si>
    <t>Healing</t>
  </si>
  <si>
    <t>Bhushan</t>
  </si>
  <si>
    <t>Teacher Bvb</t>
  </si>
  <si>
    <t>+919911472822</t>
  </si>
  <si>
    <t>+918178736338</t>
  </si>
  <si>
    <t>Sowmya</t>
  </si>
  <si>
    <t>942-180-4311 ::: 942-180-4311</t>
  </si>
  <si>
    <t>Mayank</t>
  </si>
  <si>
    <t>Organizer BVB</t>
  </si>
  <si>
    <t>+919958159617</t>
  </si>
  <si>
    <t>Heart Helpline</t>
  </si>
  <si>
    <t>heeeeemmuuu</t>
  </si>
  <si>
    <t>+919858302729</t>
  </si>
  <si>
    <t>728-995-7874</t>
  </si>
  <si>
    <t>heena jmc</t>
  </si>
  <si>
    <t>+919910709297</t>
  </si>
  <si>
    <t>heena reema</t>
  </si>
  <si>
    <t>999-910-4353</t>
  </si>
  <si>
    <t>Hello Tunes List</t>
  </si>
  <si>
    <t>543-211-641</t>
  </si>
  <si>
    <t>550-550</t>
  </si>
  <si>
    <t>543-215</t>
  </si>
  <si>
    <t>Hello Tunes Playlist</t>
  </si>
  <si>
    <t>*678# ::: 678</t>
  </si>
  <si>
    <t>550-552</t>
  </si>
  <si>
    <t>578-787</t>
  </si>
  <si>
    <t>Helo Tunes Cancel</t>
  </si>
  <si>
    <t>543-211</t>
  </si>
  <si>
    <t>543-211-808</t>
  </si>
  <si>
    <t>Chhabra</t>
  </si>
  <si>
    <t>Hemalata</t>
  </si>
  <si>
    <t>puri</t>
  </si>
  <si>
    <t>Hemangi</t>
  </si>
  <si>
    <t>jmu 2025</t>
  </si>
  <si>
    <t>+917051444700</t>
  </si>
  <si>
    <t>Hemant</t>
  </si>
  <si>
    <t>Mayur Assam Hotel</t>
  </si>
  <si>
    <t>093-107-21000</t>
  </si>
  <si>
    <t>+919818043728</t>
  </si>
  <si>
    <t>49 Arakisan Rd India ::: 49 Arakisan Rd India ::: 49 Arakisan Rd India</t>
  </si>
  <si>
    <t>49 Arakisan Rd ::: 49 Arakisan Rd ::: 49 Arakisan Rd</t>
  </si>
  <si>
    <t>Hemant Depak Lutra Mt M</t>
  </si>
  <si>
    <t>+919818811311</t>
  </si>
  <si>
    <t>Hemant Goel Kb</t>
  </si>
  <si>
    <t>098-991-12255 ::: 098-100-29603</t>
  </si>
  <si>
    <t>098-100-29603</t>
  </si>
  <si>
    <t>Hemant Kitty</t>
  </si>
  <si>
    <t>+919810213252</t>
  </si>
  <si>
    <t>hemlata</t>
  </si>
  <si>
    <t>puri ws</t>
  </si>
  <si>
    <t>720-665-5178 ::: 720-665-5178</t>
  </si>
  <si>
    <t>Hemlata</t>
  </si>
  <si>
    <t>959-910-2496</t>
  </si>
  <si>
    <t>Hemna</t>
  </si>
  <si>
    <t>798-461-7048</t>
  </si>
  <si>
    <t>HemNath</t>
  </si>
  <si>
    <t>+919910304256</t>
  </si>
  <si>
    <t>Heritage Manesar</t>
  </si>
  <si>
    <t>Ritesh Maini</t>
  </si>
  <si>
    <t>+919818197891</t>
  </si>
  <si>
    <t>Heritage Monika</t>
  </si>
  <si>
    <t>+919818197886</t>
  </si>
  <si>
    <t>Hero Honda Ashok</t>
  </si>
  <si>
    <t>+919810065584</t>
  </si>
  <si>
    <t>Hetram</t>
  </si>
  <si>
    <t>088-698-44584</t>
  </si>
  <si>
    <t>Hf</t>
  </si>
  <si>
    <t>silver coins</t>
  </si>
  <si>
    <t>+919783306212</t>
  </si>
  <si>
    <t>HG Abhishek</t>
  </si>
  <si>
    <t>+919810046163</t>
  </si>
  <si>
    <t>HG Jewels Gandhi</t>
  </si>
  <si>
    <t>+919810197109</t>
  </si>
  <si>
    <t>Hidden</t>
  </si>
  <si>
    <t>Spaekers</t>
  </si>
  <si>
    <t>+919311767723</t>
  </si>
  <si>
    <t>Hilton Laxmikant</t>
  </si>
  <si>
    <t>987-125-6016</t>
  </si>
  <si>
    <t>Himangi</t>
  </si>
  <si>
    <t>+918716025400</t>
  </si>
  <si>
    <t>himani maadam</t>
  </si>
  <si>
    <t>901-321-1305 ::: 901-321-1305</t>
  </si>
  <si>
    <t>+919867257757</t>
  </si>
  <si>
    <t>+918828133861</t>
  </si>
  <si>
    <t>+918800696973</t>
  </si>
  <si>
    <t>Himanshu M</t>
  </si>
  <si>
    <t>Cus Himanshu</t>
  </si>
  <si>
    <t>+919811013803</t>
  </si>
  <si>
    <t>+919899353335</t>
  </si>
  <si>
    <t>Himanshu MJ</t>
  </si>
  <si>
    <t>Gold Auc</t>
  </si>
  <si>
    <t>Meerut</t>
  </si>
  <si>
    <t>093-680-62162</t>
  </si>
  <si>
    <t>Himanshu MJ Gold</t>
  </si>
  <si>
    <t>093-680-62162 ::: 093-680-62162</t>
  </si>
  <si>
    <t>Himanshu Shilpi</t>
  </si>
  <si>
    <t>098-733-98356 ::: 098-733-98356</t>
  </si>
  <si>
    <t>Hina</t>
  </si>
  <si>
    <t>096-272-79706 ::: 096-272-79706</t>
  </si>
  <si>
    <t>Hina ludhiana</t>
  </si>
  <si>
    <t>+919310522241</t>
  </si>
  <si>
    <t>Hitender Zariwala</t>
  </si>
  <si>
    <t>Hrc</t>
  </si>
  <si>
    <t>+911123264991</t>
  </si>
  <si>
    <t>\
; ::: ;; ::: \
;</t>
  </si>
  <si>
    <t>Hitesh</t>
  </si>
  <si>
    <t>Amarseda</t>
  </si>
  <si>
    <t>092-241-25936 ::: 092-241-25936</t>
  </si>
  <si>
    <t>Garg Banglore Ldn</t>
  </si>
  <si>
    <t>+919980329310</t>
  </si>
  <si>
    <t>Hitesh Zariwala</t>
  </si>
  <si>
    <t>+919811753559</t>
  </si>
  <si>
    <t>Hn Goel Timber Av</t>
  </si>
  <si>
    <t>093-501-03693</t>
  </si>
  <si>
    <t>+911127135292</t>
  </si>
  <si>
    <t>holistic</t>
  </si>
  <si>
    <t>+917014333143</t>
  </si>
  <si>
    <t>mani</t>
  </si>
  <si>
    <t>+9193502878333</t>
  </si>
  <si>
    <t>holistic cups alwar</t>
  </si>
  <si>
    <t>+919462233307</t>
  </si>
  <si>
    <t>Holistic Dr.</t>
  </si>
  <si>
    <t>Romita</t>
  </si>
  <si>
    <t>Khurana</t>
  </si>
  <si>
    <t>+919999170833</t>
  </si>
  <si>
    <t>Holistic</t>
  </si>
  <si>
    <t>+919782756268</t>
  </si>
  <si>
    <t>Holistic hawan</t>
  </si>
  <si>
    <t>cups</t>
  </si>
  <si>
    <t>+919810395758</t>
  </si>
  <si>
    <t>+918882772982</t>
  </si>
  <si>
    <t>+919717021721</t>
  </si>
  <si>
    <t>Hom Curtains</t>
  </si>
  <si>
    <t>Deepak Garg JS KB</t>
  </si>
  <si>
    <t>+919871885041</t>
  </si>
  <si>
    <t>Home Chottu</t>
  </si>
  <si>
    <t>+919540653540</t>
  </si>
  <si>
    <t>Gas</t>
  </si>
  <si>
    <t>IGL</t>
  </si>
  <si>
    <t>+919560470406</t>
  </si>
  <si>
    <t>Home Kb 26</t>
  </si>
  <si>
    <t>Home Maid 2025 Rupali</t>
  </si>
  <si>
    <t>+91 62015 15084</t>
  </si>
  <si>
    <t>home security system</t>
  </si>
  <si>
    <t>971-734-5283</t>
  </si>
  <si>
    <t>Honda Ring Road</t>
  </si>
  <si>
    <t>092-782-21588</t>
  </si>
  <si>
    <t>+919911466624</t>
  </si>
  <si>
    <t>Hong Kong ash Chanana Dmn</t>
  </si>
  <si>
    <t>+85291352152</t>
  </si>
  <si>
    <t>Hong Kong Balli Pajee</t>
  </si>
  <si>
    <t>Del Bubble Ref</t>
  </si>
  <si>
    <t>095-554-47913</t>
  </si>
  <si>
    <t>Hong Kong Pooja Dmn</t>
  </si>
  <si>
    <t>+85295111843</t>
  </si>
  <si>
    <t>HOS APOLLO</t>
  </si>
  <si>
    <t>Hoshiyarpur Anish</t>
  </si>
  <si>
    <t>094-176-25813</t>
  </si>
  <si>
    <t>Hoshiyarpur Vikram</t>
  </si>
  <si>
    <t>+919815535671</t>
  </si>
  <si>
    <t>Hospital Apollo Savita Srivastva</t>
  </si>
  <si>
    <t>011-298-73555</t>
  </si>
  <si>
    <t>098-108-00577</t>
  </si>
  <si>
    <t>Hospital BL Kapur</t>
  </si>
  <si>
    <t>+911130403040</t>
  </si>
  <si>
    <t>Host Nayairji</t>
  </si>
  <si>
    <t>+919212947571</t>
  </si>
  <si>
    <t>+911123316381</t>
  </si>
  <si>
    <t>Hostess</t>
  </si>
  <si>
    <t>+917838003792</t>
  </si>
  <si>
    <t>Hotel Ad Bag Mu</t>
  </si>
  <si>
    <t>022-224-15007</t>
  </si>
  <si>
    <t>103 Kalba devi road</t>
  </si>
  <si>
    <t>Hotel Crown Plaza sonia</t>
  </si>
  <si>
    <t>088-006-96950 ::: 088-006-96950</t>
  </si>
  <si>
    <t>Hotel Jivitesh</t>
  </si>
  <si>
    <t>Vijay Chauhan</t>
  </si>
  <si>
    <t>+918744002841</t>
  </si>
  <si>
    <t>+911149214444</t>
  </si>
  <si>
    <t>HOTEL RIPON</t>
  </si>
  <si>
    <t>098-216-76623 ::: 098-216-76623</t>
  </si>
  <si>
    <t>Hotel Sarovar</t>
  </si>
  <si>
    <t>Arpit</t>
  </si>
  <si>
    <t>+919555284773</t>
  </si>
  <si>
    <t>Hotel Shivam Aerocity Jerry</t>
  </si>
  <si>
    <t>+919891678702</t>
  </si>
  <si>
    <t>hotel</t>
  </si>
  <si>
    <t>Skyrich</t>
  </si>
  <si>
    <t>shashi boobna</t>
  </si>
  <si>
    <t>+919643231870</t>
  </si>
  <si>
    <t>+919871122385</t>
  </si>
  <si>
    <t>Hotel the leela</t>
  </si>
  <si>
    <t>911-139-331234</t>
  </si>
  <si>
    <t>Hotel The sarovarpalace Prayagraj</t>
  </si>
  <si>
    <t>+918960612569</t>
  </si>
  <si>
    <t>house of ombre neha</t>
  </si>
  <si>
    <t>+919953800577</t>
  </si>
  <si>
    <t>House tax</t>
  </si>
  <si>
    <t>ravi</t>
  </si>
  <si>
    <t>+919868044111</t>
  </si>
  <si>
    <t>House Tax</t>
  </si>
  <si>
    <t>Karamveer</t>
  </si>
  <si>
    <t>Sisodia</t>
  </si>
  <si>
    <t>+919968736342</t>
  </si>
  <si>
    <t>House Tax Kb Pandit</t>
  </si>
  <si>
    <t>093-137-45177</t>
  </si>
  <si>
    <t>House Tax Satyam</t>
  </si>
  <si>
    <t>+919599447620</t>
  </si>
  <si>
    <t>Naryan Kb Nice Amit</t>
  </si>
  <si>
    <t>+91 99681 23683</t>
  </si>
  <si>
    <t>Hrc Alok Chawri Gold Trade</t>
  </si>
  <si>
    <t>+919810018476</t>
  </si>
  <si>
    <t>Hrc Alok Vaishnav</t>
  </si>
  <si>
    <t>+919818726865</t>
  </si>
  <si>
    <t>Hrc Amit Elections 2025</t>
  </si>
  <si>
    <t>+919891283848</t>
  </si>
  <si>
    <t>Hrc Anil Bishnoi</t>
  </si>
  <si>
    <t>098-732-21188</t>
  </si>
  <si>
    <t>hrc</t>
  </si>
  <si>
    <t>principal</t>
  </si>
  <si>
    <t>+911147603967</t>
  </si>
  <si>
    <t>Hrc Ashok Khandelwal</t>
  </si>
  <si>
    <t>098-110-47066</t>
  </si>
  <si>
    <t>011-274-73415</t>
  </si>
  <si>
    <t>011-274-73414</t>
  </si>
  <si>
    <t>Kansal</t>
  </si>
  <si>
    <t>+919999254446</t>
  </si>
  <si>
    <t>Hrc Charu M</t>
  </si>
  <si>
    <t>Hrc Charu</t>
  </si>
  <si>
    <t>+919871089414</t>
  </si>
  <si>
    <t>+911147562054</t>
  </si>
  <si>
    <t>Hrc Chetna Ji Elections 2025</t>
  </si>
  <si>
    <t>+919818945708</t>
  </si>
  <si>
    <t>Hrc Ghansyam Thakur</t>
  </si>
  <si>
    <t>098-710-69947</t>
  </si>
  <si>
    <t>Hrc Hazarika</t>
  </si>
  <si>
    <t>099-577-27075</t>
  </si>
  <si>
    <t>Hrc Inderjit</t>
  </si>
  <si>
    <t>093-122-18977</t>
  </si>
  <si>
    <t>Hrc Naresh Bindra Hyd Pipes</t>
  </si>
  <si>
    <t>+919848052087</t>
  </si>
  <si>
    <t>Hrc nishi</t>
  </si>
  <si>
    <t>+919953999072</t>
  </si>
  <si>
    <t>Hrc Nishi Gupta</t>
  </si>
  <si>
    <t>093-122-25155</t>
  </si>
  <si>
    <t>Hrc Pawan  M</t>
  </si>
  <si>
    <t>011-238-78199</t>
  </si>
  <si>
    <t>093-124-08214</t>
  </si>
  <si>
    <t>Hrc R.K.Gupta Sir CA Elections 2025</t>
  </si>
  <si>
    <t>+91 98105 89530</t>
  </si>
  <si>
    <t>Hrc rajiv agarwal</t>
  </si>
  <si>
    <t>+919910399902</t>
  </si>
  <si>
    <t>Hrc Rajiv Sharma</t>
  </si>
  <si>
    <t>099-998-51588 ::: 099-998-51588</t>
  </si>
  <si>
    <t>+919711729829</t>
  </si>
  <si>
    <t>Hrc S K Jain Sir</t>
  </si>
  <si>
    <t>+919868857368</t>
  </si>
  <si>
    <t>Hrc Sanjay Kumar</t>
  </si>
  <si>
    <t>PP Shawl Wale</t>
  </si>
  <si>
    <t>+919999805002</t>
  </si>
  <si>
    <t>HRC Sanjay</t>
  </si>
  <si>
    <t>+911143518762</t>
  </si>
  <si>
    <t>Hrc Vijay Goel</t>
  </si>
  <si>
    <t>094-111-03794</t>
  </si>
  <si>
    <t>Hrikban Saha</t>
  </si>
  <si>
    <t>916-339-4032 ::: 916-339-4032</t>
  </si>
  <si>
    <t>Hritik</t>
  </si>
  <si>
    <t>729-205-6082 ::: 729-205-6082</t>
  </si>
  <si>
    <t>HT Rajiv Garg Ad</t>
  </si>
  <si>
    <t>098-106-06870 ::: 098-106-06870</t>
  </si>
  <si>
    <t>Huda Sameer</t>
  </si>
  <si>
    <t>787-975-6010</t>
  </si>
  <si>
    <t>Hukum Chand Bansal</t>
  </si>
  <si>
    <t>+919876191110</t>
  </si>
  <si>
    <t>+919781297542</t>
  </si>
  <si>
    <t>Hummangal</t>
  </si>
  <si>
    <t>Alhey</t>
  </si>
  <si>
    <t>hunter douglas</t>
  </si>
  <si>
    <t>+919810025226</t>
  </si>
  <si>
    <t>Hunter douglas gaurav pp</t>
  </si>
  <si>
    <t>+919310118216</t>
  </si>
  <si>
    <t>Hyatt Malhotra</t>
  </si>
  <si>
    <t>+919811079299</t>
  </si>
  <si>
    <t>Hyderabad SK Bansal</t>
  </si>
  <si>
    <t>Hyderabad</t>
  </si>
  <si>
    <t>+919391004482</t>
  </si>
  <si>
    <t>Hyundai 24x7 Service</t>
  </si>
  <si>
    <t>1-800-102-4645</t>
  </si>
  <si>
    <t>012-425-64645</t>
  </si>
  <si>
    <t>Hyundai bharat</t>
  </si>
  <si>
    <t>+919999644718</t>
  </si>
  <si>
    <t>+919818038057</t>
  </si>
  <si>
    <t>Hyundai Raj</t>
  </si>
  <si>
    <t>+911149577777</t>
  </si>
  <si>
    <t>Hyundai Sharma</t>
  </si>
  <si>
    <t>+918750065022</t>
  </si>
  <si>
    <t>I</t>
  </si>
  <si>
    <t>Surinder</t>
  </si>
  <si>
    <t>I10</t>
  </si>
  <si>
    <t>870-016-4969</t>
  </si>
  <si>
    <t>IAL Schedule</t>
  </si>
  <si>
    <t>IBJA Mum Assoc</t>
  </si>
  <si>
    <t>+917718888927</t>
  </si>
  <si>
    <t>ICICI Bank Dheeraj</t>
  </si>
  <si>
    <t>Khanna Kb</t>
  </si>
  <si>
    <t>+918377020050</t>
  </si>
  <si>
    <t>Icici Bank Sema</t>
  </si>
  <si>
    <t>+919810626049 ::: 098-100-99393</t>
  </si>
  <si>
    <t>011-257-21108</t>
  </si>
  <si>
    <t>098-106-26049 ::: +919810626049</t>
  </si>
  <si>
    <t>Icici Demat Advise Ritika Sood</t>
  </si>
  <si>
    <t>+917814448767</t>
  </si>
  <si>
    <t>Icici Manager Deepak Gupta 2024</t>
  </si>
  <si>
    <t>+918860158800</t>
  </si>
  <si>
    <t>ICICI Manager Monu</t>
  </si>
  <si>
    <t>Chopra 2025</t>
  </si>
  <si>
    <t>+919999119665</t>
  </si>
  <si>
    <t>Icici Manish Nangia ZO</t>
  </si>
  <si>
    <t>+918527796565</t>
  </si>
  <si>
    <t>ICICI MANOJ ATM</t>
  </si>
  <si>
    <t>+919868028683</t>
  </si>
  <si>
    <t>Icici Relationship Manager Kunal 2025</t>
  </si>
  <si>
    <t>+919711366384</t>
  </si>
  <si>
    <t>Id I Phone</t>
  </si>
  <si>
    <t>Id Yahoo</t>
  </si>
  <si>
    <t>Idea BestOffer</t>
  </si>
  <si>
    <t>Idea Care</t>
  </si>
  <si>
    <t>Idgl</t>
  </si>
  <si>
    <t>965-022-5050 ::: 965-022-5050</t>
  </si>
  <si>
    <t>Soni Sandeep</t>
  </si>
  <si>
    <t>022-236-66807 ::: +919323015051</t>
  </si>
  <si>
    <t>Ifn Basant</t>
  </si>
  <si>
    <t>095-550-35042</t>
  </si>
  <si>
    <t>Igi</t>
  </si>
  <si>
    <t>011-236-79732</t>
  </si>
  <si>
    <t>011-236-14197</t>
  </si>
  <si>
    <t>011-235-39063</t>
  </si>
  <si>
    <t>+911145012550</t>
  </si>
  <si>
    <t>IGI Sudhanshu</t>
  </si>
  <si>
    <t>+919871787009</t>
  </si>
  <si>
    <t>IGS Ajay</t>
  </si>
  <si>
    <t>student</t>
  </si>
  <si>
    <t>981-114-8251</t>
  </si>
  <si>
    <t>IGS</t>
  </si>
  <si>
    <t>+918178649475</t>
  </si>
  <si>
    <t>IIC</t>
  </si>
  <si>
    <t>AACHARYA JAI</t>
  </si>
  <si>
    <t>BHAI</t>
  </si>
  <si>
    <t>981-113-1942 ::: 981-113-1942</t>
  </si>
  <si>
    <t>Nigam</t>
  </si>
  <si>
    <t>959-911-0789</t>
  </si>
  <si>
    <t>ACHARYA</t>
  </si>
  <si>
    <t>MITHLESH</t>
  </si>
  <si>
    <t>981-894-7453</t>
  </si>
  <si>
    <t>Acharya Vandana</t>
  </si>
  <si>
    <t>985-561-5194 ::: 985-561-5194</t>
  </si>
  <si>
    <t>981-016-9797</t>
  </si>
  <si>
    <t>Ajay Kumar</t>
  </si>
  <si>
    <t>981-136-8628</t>
  </si>
  <si>
    <t>Bhalla</t>
  </si>
  <si>
    <t>97110450289212735720</t>
  </si>
  <si>
    <t>988-829-0567</t>
  </si>
  <si>
    <t>Amol</t>
  </si>
  <si>
    <t>981-107-8503</t>
  </si>
  <si>
    <t>Amrik</t>
  </si>
  <si>
    <t>981-563-5677</t>
  </si>
  <si>
    <t>Budhraja</t>
  </si>
  <si>
    <t>981-003-6210</t>
  </si>
  <si>
    <t>Watts</t>
  </si>
  <si>
    <t>987-151-2777 ::: 987-151-2777</t>
  </si>
  <si>
    <t>995-324-7505</t>
  </si>
  <si>
    <t>Tyagi</t>
  </si>
  <si>
    <t>971-175-5155 ::: 971-175-5155</t>
  </si>
  <si>
    <t>Khera</t>
  </si>
  <si>
    <t>807-673-8672</t>
  </si>
  <si>
    <t>Matta</t>
  </si>
  <si>
    <t>981-015-9716 ::: 981-015-9716</t>
  </si>
  <si>
    <t>Anupama</t>
  </si>
  <si>
    <t>Bhinder</t>
  </si>
  <si>
    <t>995-846-6016</t>
  </si>
  <si>
    <t>Prajapat</t>
  </si>
  <si>
    <t>97110102859910229397</t>
  </si>
  <si>
    <t>ANUPAMA</t>
  </si>
  <si>
    <t>PRAKAPAT</t>
  </si>
  <si>
    <t>97110202859910229397</t>
  </si>
  <si>
    <t>981-081-8000</t>
  </si>
  <si>
    <t>Anushak</t>
  </si>
  <si>
    <t>999-969-9846 ::: 999-969-9846</t>
  </si>
  <si>
    <t>BAMOLA</t>
  </si>
  <si>
    <t>981-115-6245</t>
  </si>
  <si>
    <t>995-860-9828 ::: 995-860-9828</t>
  </si>
  <si>
    <t>ASHOK</t>
  </si>
  <si>
    <t>BHATIA</t>
  </si>
  <si>
    <t>981-113-193</t>
  </si>
  <si>
    <t>Ashwini</t>
  </si>
  <si>
    <t>941-754-5844</t>
  </si>
  <si>
    <t>Astro Dr Kajal</t>
  </si>
  <si>
    <t>Mangli</t>
  </si>
  <si>
    <t>892-363-7986 ::: 892-363-7986</t>
  </si>
  <si>
    <t>ASTRO MAHESH</t>
  </si>
  <si>
    <t>981-065-3833</t>
  </si>
  <si>
    <t>Astro Simmi</t>
  </si>
  <si>
    <t>999-968-7888</t>
  </si>
  <si>
    <t>Avdhesh</t>
  </si>
  <si>
    <t>839-291-9990</t>
  </si>
  <si>
    <t>991-048-0606 ::: 991-045-0606</t>
  </si>
  <si>
    <t>Mohananey</t>
  </si>
  <si>
    <t>981-843-3156</t>
  </si>
  <si>
    <t>B S</t>
  </si>
  <si>
    <t>998-100-5018</t>
  </si>
  <si>
    <t>Babita</t>
  </si>
  <si>
    <t>Chaudhary</t>
  </si>
  <si>
    <t>900-162-1235</t>
  </si>
  <si>
    <t>Narang</t>
  </si>
  <si>
    <t>931-126-6610 ::: 931-126-6610</t>
  </si>
  <si>
    <t>BUTA</t>
  </si>
  <si>
    <t>SINGH</t>
  </si>
  <si>
    <t>805-405-5731</t>
  </si>
  <si>
    <t>CHANDAN</t>
  </si>
  <si>
    <t>931-207-8330 ::: 931-207-8330</t>
  </si>
  <si>
    <t>Mauli</t>
  </si>
  <si>
    <t>901-330-3084 ::: 901-330-3084</t>
  </si>
  <si>
    <t>Ciroon</t>
  </si>
  <si>
    <t>981-007-3354 ::: 981-007-3354</t>
  </si>
  <si>
    <t>Darpreet</t>
  </si>
  <si>
    <t>991-473-5167 ::: 991-473-5167</t>
  </si>
  <si>
    <t>981-090-1870</t>
  </si>
  <si>
    <t>981-006-4940</t>
  </si>
  <si>
    <t>981-846-4940</t>
  </si>
  <si>
    <t>+919818464940</t>
  </si>
  <si>
    <t>981-126-4940</t>
  </si>
  <si>
    <t>971-181-0840 ::: 971-181-0840</t>
  </si>
  <si>
    <t>880-222-5599</t>
  </si>
  <si>
    <t>DR. AMARJIT</t>
  </si>
  <si>
    <t>GOGNA</t>
  </si>
  <si>
    <t>981-502-1144 ::: 981-502-1144</t>
  </si>
  <si>
    <t>Dr. I.V.</t>
  </si>
  <si>
    <t>837-705-9969</t>
  </si>
  <si>
    <t>IIC DR.</t>
  </si>
  <si>
    <t>MANI</t>
  </si>
  <si>
    <t>986-875-2407</t>
  </si>
  <si>
    <t>Dr. Manoj Kumar</t>
  </si>
  <si>
    <t>986-878-7377</t>
  </si>
  <si>
    <t>Dr. Rakesh</t>
  </si>
  <si>
    <t>Dagar</t>
  </si>
  <si>
    <t>837-587-9594 ::: 837-587-9594</t>
  </si>
  <si>
    <t>DR. REETA</t>
  </si>
  <si>
    <t>986-810-4163 ::: 986-810-4163</t>
  </si>
  <si>
    <t>DR. S. K.</t>
  </si>
  <si>
    <t>981-032-2025</t>
  </si>
  <si>
    <t>Dr. Sunil Kumar</t>
  </si>
  <si>
    <t>931-224-22455</t>
  </si>
  <si>
    <t>Ganesh Chandra</t>
  </si>
  <si>
    <t>Tripathi</t>
  </si>
  <si>
    <t>987-129-5357 ::: 987-129-5357</t>
  </si>
  <si>
    <t>981-000-3642</t>
  </si>
  <si>
    <t>Shrivastava</t>
  </si>
  <si>
    <t>991-168-1922 ::: 991-168-1922</t>
  </si>
  <si>
    <t>Girdhari</t>
  </si>
  <si>
    <t>989-104-3977 ::: 989-104-3977</t>
  </si>
  <si>
    <t>Gita</t>
  </si>
  <si>
    <t>Rajan</t>
  </si>
  <si>
    <t>981-012-0919</t>
  </si>
  <si>
    <t>Gitts</t>
  </si>
  <si>
    <t>Koher</t>
  </si>
  <si>
    <t>965-003-5117 ::: 965-003-5117</t>
  </si>
  <si>
    <t>Greesh</t>
  </si>
  <si>
    <t>971-124-3379 ::: 971-124-3379</t>
  </si>
  <si>
    <t>Hardeep</t>
  </si>
  <si>
    <t>+919815829699</t>
  </si>
  <si>
    <t>981-582-9699</t>
  </si>
  <si>
    <t>HARISH KUMAR</t>
  </si>
  <si>
    <t>ARORA</t>
  </si>
  <si>
    <t>981-819-3777 ::: 981-819-3777</t>
  </si>
  <si>
    <t>958-279-5825</t>
  </si>
  <si>
    <t>991-100-1584</t>
  </si>
  <si>
    <t>Pathak</t>
  </si>
  <si>
    <t>989-955-5631 ::: 989-955-5631</t>
  </si>
  <si>
    <t>HINA</t>
  </si>
  <si>
    <t>999-955-2472</t>
  </si>
  <si>
    <t>HITESH</t>
  </si>
  <si>
    <t>921-341-4341</t>
  </si>
  <si>
    <t>706-557-1212 ::: 706-557-1212</t>
  </si>
  <si>
    <t>Jaanvi M</t>
  </si>
  <si>
    <t>Jaggi</t>
  </si>
  <si>
    <t>931-254-5264 ::: 931-254-5264</t>
  </si>
  <si>
    <t>Jai</t>
  </si>
  <si>
    <t>886-020-7890</t>
  </si>
  <si>
    <t>Jalaj Kumar</t>
  </si>
  <si>
    <t>987-355-5186 ::: 987-355-5186</t>
  </si>
  <si>
    <t>Jhanvi</t>
  </si>
  <si>
    <t>Jolly</t>
  </si>
  <si>
    <t>995-861-1582</t>
  </si>
  <si>
    <t>JULIA</t>
  </si>
  <si>
    <t>VSOVA</t>
  </si>
  <si>
    <t>882-693-8831</t>
  </si>
  <si>
    <t>999-947-9690 ::: 999-947-9690</t>
  </si>
  <si>
    <t>JYOTI GUPTA</t>
  </si>
  <si>
    <t>931-239-6229</t>
  </si>
  <si>
    <t>Kajari</t>
  </si>
  <si>
    <t>838-394-0687 ::: 838-394-0687</t>
  </si>
  <si>
    <t>KAMAL</t>
  </si>
  <si>
    <t>YADAV</t>
  </si>
  <si>
    <t>989-961-1504</t>
  </si>
  <si>
    <t>Kamana</t>
  </si>
  <si>
    <t>Parashar</t>
  </si>
  <si>
    <t>987-335-6001</t>
  </si>
  <si>
    <t>Kapil</t>
  </si>
  <si>
    <t>921-271-6977</t>
  </si>
  <si>
    <t>Kavita</t>
  </si>
  <si>
    <t>Chaitanya</t>
  </si>
  <si>
    <t>981-815-0352</t>
  </si>
  <si>
    <t>KKanchan</t>
  </si>
  <si>
    <t>882-680-7311</t>
  </si>
  <si>
    <t>KRISHAN</t>
  </si>
  <si>
    <t>995-358-0465</t>
  </si>
  <si>
    <t>Krishan Kumar</t>
  </si>
  <si>
    <t>995-311-9193 ::: 995-311-9193</t>
  </si>
  <si>
    <t>Lakshmi</t>
  </si>
  <si>
    <t>991-006-6036</t>
  </si>
  <si>
    <t>Madan</t>
  </si>
  <si>
    <t>981-803-2935 ::: 981-803-2935</t>
  </si>
  <si>
    <t>Madhu</t>
  </si>
  <si>
    <t>Nanda</t>
  </si>
  <si>
    <t>931-308-6152</t>
  </si>
  <si>
    <t>Mahandra Prasad</t>
  </si>
  <si>
    <t>993-475-4250 ::: 993-475-4250</t>
  </si>
  <si>
    <t>Paliwal</t>
  </si>
  <si>
    <t>999-900-2277 ::: 999-900-2277</t>
  </si>
  <si>
    <t>Mamta</t>
  </si>
  <si>
    <t>995-897-2715 ::: 995-897-2715</t>
  </si>
  <si>
    <t>746-689-0609</t>
  </si>
  <si>
    <t>Mandeep</t>
  </si>
  <si>
    <t>956-051-4103 ::: 956-051-4103</t>
  </si>
  <si>
    <t>964-325-7021</t>
  </si>
  <si>
    <t>MANJJU</t>
  </si>
  <si>
    <t>BANDUMI</t>
  </si>
  <si>
    <t>958-222-0158 ::: 958-222-0158</t>
  </si>
  <si>
    <t>999-717-1979 ::: 999-717-1979</t>
  </si>
  <si>
    <t>Manjuu</t>
  </si>
  <si>
    <t>Rehann</t>
  </si>
  <si>
    <t>989-140-2146 ::: 989-140-2146</t>
  </si>
  <si>
    <t>981-401-5194 ::: 981-401-5194</t>
  </si>
  <si>
    <t>MANVINDER PAL</t>
  </si>
  <si>
    <t>JIT</t>
  </si>
  <si>
    <t>991-581-0032</t>
  </si>
  <si>
    <t>MARPREET</t>
  </si>
  <si>
    <t>MEHTA</t>
  </si>
  <si>
    <t>986-815-1946</t>
  </si>
  <si>
    <t>Meena</t>
  </si>
  <si>
    <t>981-800-6777</t>
  </si>
  <si>
    <t>Meenakshi</t>
  </si>
  <si>
    <t>972-813-1166</t>
  </si>
  <si>
    <t>MEENAKSHI</t>
  </si>
  <si>
    <t>TYAGI</t>
  </si>
  <si>
    <t>921-200-1763 ::: 921-200-1763</t>
  </si>
  <si>
    <t>Meera</t>
  </si>
  <si>
    <t>729-095-2576</t>
  </si>
  <si>
    <t>Mona</t>
  </si>
  <si>
    <t>981-016-5443</t>
  </si>
  <si>
    <t>MONIKA</t>
  </si>
  <si>
    <t>886-016-1621</t>
  </si>
  <si>
    <t>851-002-0167 ::: 851-002-0167</t>
  </si>
  <si>
    <t>Mr. Pulkit</t>
  </si>
  <si>
    <t>975-847-4047 ::: 975-847-4047</t>
  </si>
  <si>
    <t>MRIGENDRA</t>
  </si>
  <si>
    <t>987-303-9904</t>
  </si>
  <si>
    <t>Mrs Harsh</t>
  </si>
  <si>
    <t>971-749-8234 ::: 971-749-8234</t>
  </si>
  <si>
    <t>Mrs. Amita</t>
  </si>
  <si>
    <t>999-085-0989</t>
  </si>
  <si>
    <t>Mrs. Annika</t>
  </si>
  <si>
    <t>981-053-3759</t>
  </si>
  <si>
    <t>MRS. MEENAKSHI</t>
  </si>
  <si>
    <t>CHAWLA</t>
  </si>
  <si>
    <t>965-433-3110</t>
  </si>
  <si>
    <t>Mrs. Meenu</t>
  </si>
  <si>
    <t>886-023-1251 ::: 886-023-1251</t>
  </si>
  <si>
    <t>Ms. Jyoti</t>
  </si>
  <si>
    <t>Shuleka</t>
  </si>
  <si>
    <t>999-962-9204 ::: 999-962-9204</t>
  </si>
  <si>
    <t>987-849-1178</t>
  </si>
  <si>
    <t>MUKKI</t>
  </si>
  <si>
    <t>RROSHNI</t>
  </si>
  <si>
    <t>995-302-8230 ::: 995-302-8230</t>
  </si>
  <si>
    <t>N K</t>
  </si>
  <si>
    <t>CHATURWEDI</t>
  </si>
  <si>
    <t>971-700-4517</t>
  </si>
  <si>
    <t>Narayan</t>
  </si>
  <si>
    <t>852-789-5410 ::: 852-789-5410</t>
  </si>
  <si>
    <t>Naveen</t>
  </si>
  <si>
    <t>991-079-3890</t>
  </si>
  <si>
    <t>Neeraj</t>
  </si>
  <si>
    <t>971-783-9172 ::: 971-783-9172</t>
  </si>
  <si>
    <t>Neeru</t>
  </si>
  <si>
    <t>Vasist</t>
  </si>
  <si>
    <t>701-185-6321</t>
  </si>
  <si>
    <t>NIDHI</t>
  </si>
  <si>
    <t>BHADOURIYA</t>
  </si>
  <si>
    <t>987-366-5667</t>
  </si>
  <si>
    <t>852-716-9763 ::: 852-716-9763</t>
  </si>
  <si>
    <t>NITIKA</t>
  </si>
  <si>
    <t>GULATI</t>
  </si>
  <si>
    <t>989-996-6480</t>
  </si>
  <si>
    <t>Niyati</t>
  </si>
  <si>
    <t>858-881-1789</t>
  </si>
  <si>
    <t>991-050-4500</t>
  </si>
  <si>
    <t>IIC Om</t>
  </si>
  <si>
    <t>Parkash</t>
  </si>
  <si>
    <t>Madaah</t>
  </si>
  <si>
    <t>096-431-58490 ::: 964-315-8490</t>
  </si>
  <si>
    <t>OMICA</t>
  </si>
  <si>
    <t>868-500-0111 ::: 868-500-0111</t>
  </si>
  <si>
    <t>P. K.</t>
  </si>
  <si>
    <t>870-038-6266 ::: 870-038-6266</t>
  </si>
  <si>
    <t>Batra</t>
  </si>
  <si>
    <t>011-227-92003</t>
  </si>
  <si>
    <t>PANKHURI</t>
  </si>
  <si>
    <t>VERMA</t>
  </si>
  <si>
    <t>971-122-4598 ::: 971-122-4598</t>
  </si>
  <si>
    <t>Parag</t>
  </si>
  <si>
    <t>935-089-2827</t>
  </si>
  <si>
    <t>Parmender</t>
  </si>
  <si>
    <t>986-811-6299 ::: 986-811-6299</t>
  </si>
  <si>
    <t>Parveen</t>
  </si>
  <si>
    <t>987-303-2263</t>
  </si>
  <si>
    <t>PAWAN</t>
  </si>
  <si>
    <t>GARG</t>
  </si>
  <si>
    <t>983-976-0662</t>
  </si>
  <si>
    <t>PINKEY</t>
  </si>
  <si>
    <t>GOENKA</t>
  </si>
  <si>
    <t>981-007-4899 ::: 981-007-4899</t>
  </si>
  <si>
    <t>POOJA</t>
  </si>
  <si>
    <t>991-125-3570</t>
  </si>
  <si>
    <t>AHLUWALIA</t>
  </si>
  <si>
    <t>981-181-1865</t>
  </si>
  <si>
    <t>CHHABRA</t>
  </si>
  <si>
    <t>797-485-4002</t>
  </si>
  <si>
    <t>Pooja</t>
  </si>
  <si>
    <t>999-969-7658 ::: 999-969-7658</t>
  </si>
  <si>
    <t>98118314089999271012</t>
  </si>
  <si>
    <t>981-035-9451</t>
  </si>
  <si>
    <t>971-116-6689</t>
  </si>
  <si>
    <t>981-046-7411 ::: 981-046-7411</t>
  </si>
  <si>
    <t>Ppoonam</t>
  </si>
  <si>
    <t>Midha</t>
  </si>
  <si>
    <t>959-927-0531</t>
  </si>
  <si>
    <t>PRANAB</t>
  </si>
  <si>
    <t>SAIKIA</t>
  </si>
  <si>
    <t>920-511-6151 ::: 920-511-6151</t>
  </si>
  <si>
    <t>987-332-2817</t>
  </si>
  <si>
    <t>PREETI</t>
  </si>
  <si>
    <t>SANJAY</t>
  </si>
  <si>
    <t>995-351-7597 ::: 995-351-7597</t>
  </si>
  <si>
    <t>Preeti</t>
  </si>
  <si>
    <t>987-311-1101</t>
  </si>
  <si>
    <t>Priyanka</t>
  </si>
  <si>
    <t>Vatsa</t>
  </si>
  <si>
    <t>981-130-8241 ::: 981-130-8241</t>
  </si>
  <si>
    <t>Pt. Harimangal</t>
  </si>
  <si>
    <t>956-034-8788</t>
  </si>
  <si>
    <t>Pt. Rishi Raj</t>
  </si>
  <si>
    <t>971-783-8787</t>
  </si>
  <si>
    <t>Pt. Sanjay</t>
  </si>
  <si>
    <t>77910275607792889988</t>
  </si>
  <si>
    <t>PUNEET</t>
  </si>
  <si>
    <t>DUREJA</t>
  </si>
  <si>
    <t>999-977-7253 ::: 999-977-7253</t>
  </si>
  <si>
    <t>R K</t>
  </si>
  <si>
    <t>999-046-343</t>
  </si>
  <si>
    <t>989-189-1899</t>
  </si>
  <si>
    <t>Kuumar</t>
  </si>
  <si>
    <t>987-318-5400 ::: 987-318-5400</t>
  </si>
  <si>
    <t>Bisht</t>
  </si>
  <si>
    <t>753-188-8934</t>
  </si>
  <si>
    <t>921-201-1070</t>
  </si>
  <si>
    <t>Tuli</t>
  </si>
  <si>
    <t>817-840-6950 ::: 817-840-6950</t>
  </si>
  <si>
    <t>Rajesh</t>
  </si>
  <si>
    <t>Roshan</t>
  </si>
  <si>
    <t>958-236-1601</t>
  </si>
  <si>
    <t>Rajni</t>
  </si>
  <si>
    <t>997-153-4639</t>
  </si>
  <si>
    <t>Narindra</t>
  </si>
  <si>
    <t>986-887-1123</t>
  </si>
  <si>
    <t>Rajnish</t>
  </si>
  <si>
    <t>828-556-7421 ::: 828-556-7421</t>
  </si>
  <si>
    <t>Rajya</t>
  </si>
  <si>
    <t>Vardhan</t>
  </si>
  <si>
    <t>787-946-6099</t>
  </si>
  <si>
    <t>803-031-3336 ::: 787-946-6099</t>
  </si>
  <si>
    <t>Ramesh</t>
  </si>
  <si>
    <t>995-879-2454 ::: 995-879-2454</t>
  </si>
  <si>
    <t>Ramesh Kumar</t>
  </si>
  <si>
    <t>981-116-0033</t>
  </si>
  <si>
    <t>IIC RASHMI GUNDHI Itar</t>
  </si>
  <si>
    <t>Ch</t>
  </si>
  <si>
    <t>+918447054770</t>
  </si>
  <si>
    <t>Reena</t>
  </si>
  <si>
    <t>921-216-0006</t>
  </si>
  <si>
    <t>Solanki</t>
  </si>
  <si>
    <t>991-080-5779</t>
  </si>
  <si>
    <t>981-187-7220</t>
  </si>
  <si>
    <t>RIKARA</t>
  </si>
  <si>
    <t>981-182-103</t>
  </si>
  <si>
    <t>97110666829315150572</t>
  </si>
  <si>
    <t>971-707-2015</t>
  </si>
  <si>
    <t>RUBY</t>
  </si>
  <si>
    <t>RASTOGI</t>
  </si>
  <si>
    <t>837-784-5863 ::: 837-784-5863</t>
  </si>
  <si>
    <t>Rupneet</t>
  </si>
  <si>
    <t>981-173-7481 ::: 981-173-7481</t>
  </si>
  <si>
    <t>Saanchi</t>
  </si>
  <si>
    <t>Maini</t>
  </si>
  <si>
    <t>999-981-0641 ::: 999-981-0641</t>
  </si>
  <si>
    <t>981-827-0145 ::: 981-827-0145</t>
  </si>
  <si>
    <t>Sakshi</t>
  </si>
  <si>
    <t>Maggon</t>
  </si>
  <si>
    <t>954-089-2929</t>
  </si>
  <si>
    <t>SANDEEP</t>
  </si>
  <si>
    <t>941-917-4135</t>
  </si>
  <si>
    <t>981-048-3323</t>
  </si>
  <si>
    <t>Kalra</t>
  </si>
  <si>
    <t>981-004-5392</t>
  </si>
  <si>
    <t>956-026-4888</t>
  </si>
  <si>
    <t>SAT NAM</t>
  </si>
  <si>
    <t>991-532-3651</t>
  </si>
  <si>
    <t>Satish Kumar</t>
  </si>
  <si>
    <t>Majithia</t>
  </si>
  <si>
    <t>934-138-2147</t>
  </si>
  <si>
    <t>Satyavir</t>
  </si>
  <si>
    <t>987-165-6807</t>
  </si>
  <si>
    <t>971-749-8222 ::: 971-749-8222</t>
  </si>
  <si>
    <t>Kukreja</t>
  </si>
  <si>
    <t>989-993-0136 ::: 989-993-0136</t>
  </si>
  <si>
    <t>893-054-1459</t>
  </si>
  <si>
    <t>SHALINI</t>
  </si>
  <si>
    <t>981-133-0593 ::: 981-133-0593</t>
  </si>
  <si>
    <t>Shebali</t>
  </si>
  <si>
    <t>Mendiratta</t>
  </si>
  <si>
    <t>971-122-4515</t>
  </si>
  <si>
    <t>Sheereen</t>
  </si>
  <si>
    <t>991-077-2124 ::: 991-077-2124</t>
  </si>
  <si>
    <t>Sheetal</t>
  </si>
  <si>
    <t>999-932-8811 ::: 999-932-8811</t>
  </si>
  <si>
    <t>Shekhar</t>
  </si>
  <si>
    <t>981-081-1106</t>
  </si>
  <si>
    <t>Rustagi</t>
  </si>
  <si>
    <t>844-775-0420</t>
  </si>
  <si>
    <t>SHIPRA</t>
  </si>
  <si>
    <t>KAUSHIK</t>
  </si>
  <si>
    <t>995-303-5169 ::: 995-303-5169</t>
  </si>
  <si>
    <t>SHIV</t>
  </si>
  <si>
    <t>SHRI</t>
  </si>
  <si>
    <t>RAMVAID</t>
  </si>
  <si>
    <t>981-019-7447 ::: 981-019-7447</t>
  </si>
  <si>
    <t>Shriya</t>
  </si>
  <si>
    <t>971-634-0352</t>
  </si>
  <si>
    <t>981-076-7928</t>
  </si>
  <si>
    <t>SIMRAN</t>
  </si>
  <si>
    <t>KOHLI</t>
  </si>
  <si>
    <t>971-148-8304 ::: 971-148-8304</t>
  </si>
  <si>
    <t>Som</t>
  </si>
  <si>
    <t>Nath</t>
  </si>
  <si>
    <t>987-213-3518 ::: 987-213-3518</t>
  </si>
  <si>
    <t>Stuti</t>
  </si>
  <si>
    <t>452-394-577</t>
  </si>
  <si>
    <t>SUBODH KUMAR</t>
  </si>
  <si>
    <t>RAM</t>
  </si>
  <si>
    <t>986-889-4789 ::: 986-889-4789</t>
  </si>
  <si>
    <t>Sudhir</t>
  </si>
  <si>
    <t>Kaushik</t>
  </si>
  <si>
    <t>954-013-4192</t>
  </si>
  <si>
    <t>Sukhvinder</t>
  </si>
  <si>
    <t>981-106-7209 ::: 981-106-7209</t>
  </si>
  <si>
    <t>Sulekha</t>
  </si>
  <si>
    <t>Chaturvedi</t>
  </si>
  <si>
    <t>986-876-6428 ::: 986-876-6428</t>
  </si>
  <si>
    <t>SUMAN</t>
  </si>
  <si>
    <t>DHINGRA</t>
  </si>
  <si>
    <t>971-182-4909</t>
  </si>
  <si>
    <t>Jyotishacharya</t>
  </si>
  <si>
    <t>801-046-5465</t>
  </si>
  <si>
    <t>KAUR</t>
  </si>
  <si>
    <t>844-721-9490</t>
  </si>
  <si>
    <t>Lata</t>
  </si>
  <si>
    <t>958-258-6248</t>
  </si>
  <si>
    <t>Sumesh</t>
  </si>
  <si>
    <t>gandhi</t>
  </si>
  <si>
    <t>999-990-0990</t>
  </si>
  <si>
    <t>SUMIT</t>
  </si>
  <si>
    <t>MATHUR</t>
  </si>
  <si>
    <t>982-148-3123</t>
  </si>
  <si>
    <t>Shufc</t>
  </si>
  <si>
    <t>981-062-8272 ::: 981-062-8272</t>
  </si>
  <si>
    <t>971-136-7631</t>
  </si>
  <si>
    <t>Suresh Kumar</t>
  </si>
  <si>
    <t>836-843-9680</t>
  </si>
  <si>
    <t>Sushant</t>
  </si>
  <si>
    <t>880-207-2126</t>
  </si>
  <si>
    <t>852-726-2477</t>
  </si>
  <si>
    <t>971-862-0001</t>
  </si>
  <si>
    <t>Sushma</t>
  </si>
  <si>
    <t>Kamsal</t>
  </si>
  <si>
    <t>971-152-9920</t>
  </si>
  <si>
    <t>Tara</t>
  </si>
  <si>
    <t>981-861-1414 ::: 981-861-1414</t>
  </si>
  <si>
    <t>IIC V.</t>
  </si>
  <si>
    <t>K.</t>
  </si>
  <si>
    <t>989-944-6500 ::: +919899446500</t>
  </si>
  <si>
    <t>VANEET</t>
  </si>
  <si>
    <t>KAMRAN</t>
  </si>
  <si>
    <t>987-138-6220</t>
  </si>
  <si>
    <t>Varun Kumar</t>
  </si>
  <si>
    <t>83838959639810709506</t>
  </si>
  <si>
    <t>838-389-5963</t>
  </si>
  <si>
    <t>Vats</t>
  </si>
  <si>
    <t>995-860-6510</t>
  </si>
  <si>
    <t>Vdaya</t>
  </si>
  <si>
    <t>983-140-7093</t>
  </si>
  <si>
    <t>Vdayn</t>
  </si>
  <si>
    <t>983-740-7093</t>
  </si>
  <si>
    <t>Swarup</t>
  </si>
  <si>
    <t>995-368-7416 ::: 995-368-7416</t>
  </si>
  <si>
    <t>Vidya Bhushan</t>
  </si>
  <si>
    <t>981-192-2971</t>
  </si>
  <si>
    <t>VIDYA</t>
  </si>
  <si>
    <t>DEWANI*</t>
  </si>
  <si>
    <t>991-089-4007</t>
  </si>
  <si>
    <t>981-178-7289</t>
  </si>
  <si>
    <t>999-936-1779</t>
  </si>
  <si>
    <t>VIJAY</t>
  </si>
  <si>
    <t>NAGPAL</t>
  </si>
  <si>
    <t>852-791-1096</t>
  </si>
  <si>
    <t>Sahni</t>
  </si>
  <si>
    <t>981-187-3020 ::: 981-187-3020</t>
  </si>
  <si>
    <t>Vikash</t>
  </si>
  <si>
    <t>729-207-2884</t>
  </si>
  <si>
    <t>981-038-9429 ::: 981-038-9429</t>
  </si>
  <si>
    <t>Vindhay</t>
  </si>
  <si>
    <t>Prakash</t>
  </si>
  <si>
    <t>989-614-3233 ::: 989-614-3233</t>
  </si>
  <si>
    <t>Vipan</t>
  </si>
  <si>
    <t>805-499-6497</t>
  </si>
  <si>
    <t>888-222-4777 ::: 888-222-4777</t>
  </si>
  <si>
    <t>971-196-6606</t>
  </si>
  <si>
    <t>837-597-6007 ::: 837-597-6007</t>
  </si>
  <si>
    <t>Y.V.</t>
  </si>
  <si>
    <t>999-972-7548</t>
  </si>
  <si>
    <t>Iijs Ankush</t>
  </si>
  <si>
    <t>+919350230502</t>
  </si>
  <si>
    <t>Iijs Mahender Jain</t>
  </si>
  <si>
    <t>Maniratna Tj Impex</t>
  </si>
  <si>
    <t>+919867611612</t>
  </si>
  <si>
    <t>Iijs monu</t>
  </si>
  <si>
    <t>+919829144444</t>
  </si>
  <si>
    <t>+919829912345</t>
  </si>
  <si>
    <t>Iijs Nihar tulsian</t>
  </si>
  <si>
    <t>T j impex</t>
  </si>
  <si>
    <t>+919234631799</t>
  </si>
  <si>
    <t>Iijs Nihar Tulsiyan Kavir</t>
  </si>
  <si>
    <t>+919934300199</t>
  </si>
  <si>
    <t>Iijs Sanjeev vikram</t>
  </si>
  <si>
    <t>+919818514211</t>
  </si>
  <si>
    <t>Iijs T J Sameer</t>
  </si>
  <si>
    <t>+919167254440</t>
  </si>
  <si>
    <t>+919821278304</t>
  </si>
  <si>
    <t>Iijs vipul</t>
  </si>
  <si>
    <t>+919829444440</t>
  </si>
  <si>
    <t>+919351143210</t>
  </si>
  <si>
    <t>IijsAmit</t>
  </si>
  <si>
    <t>+919810104443</t>
  </si>
  <si>
    <t>+919310104443</t>
  </si>
  <si>
    <t>011-425-36226</t>
  </si>
  <si>
    <t>IijsVineet</t>
  </si>
  <si>
    <t>+919810884788</t>
  </si>
  <si>
    <t>+919350618181</t>
  </si>
  <si>
    <t>+919811606036</t>
  </si>
  <si>
    <t>Iinterview Pooja</t>
  </si>
  <si>
    <t>Bhutani Kuku Pajee</t>
  </si>
  <si>
    <t>+918505868384</t>
  </si>
  <si>
    <t>India Basar</t>
  </si>
  <si>
    <t>Indigo</t>
  </si>
  <si>
    <t>+919899449943</t>
  </si>
  <si>
    <t>Indigo Mohit</t>
  </si>
  <si>
    <t>+911145272794</t>
  </si>
  <si>
    <t>indoor play zone</t>
  </si>
  <si>
    <t>989-925-7924</t>
  </si>
  <si>
    <t>indu</t>
  </si>
  <si>
    <t>bala</t>
  </si>
  <si>
    <t>Jain Bni</t>
  </si>
  <si>
    <t>093-133-33610 ::: +919910061794</t>
  </si>
  <si>
    <t>Indu Lugani</t>
  </si>
  <si>
    <t>+491722528561</t>
  </si>
  <si>
    <t>Indu Vijay Lugani</t>
  </si>
  <si>
    <t>098-191-11262</t>
  </si>
  <si>
    <t>Inj Tresiba Anuradha</t>
  </si>
  <si>
    <t>858-781-2338</t>
  </si>
  <si>
    <t>Inj Tresiba</t>
  </si>
  <si>
    <t>Radha Mohun</t>
  </si>
  <si>
    <t>078-383-52584</t>
  </si>
  <si>
    <t>+917838352584</t>
  </si>
  <si>
    <t>+919999359301</t>
  </si>
  <si>
    <t>Ink Refill</t>
  </si>
  <si>
    <t>Namdhari</t>
  </si>
  <si>
    <t>Chb</t>
  </si>
  <si>
    <t>921-203-9122</t>
  </si>
  <si>
    <t>Innova</t>
  </si>
  <si>
    <t>E Spirited Toyota</t>
  </si>
  <si>
    <t>098-182-89550</t>
  </si>
  <si>
    <t>Innovative</t>
  </si>
  <si>
    <t>098-844-33500 ::: 098-844-33500</t>
  </si>
  <si>
    <t>Ins Sanjay chandu</t>
  </si>
  <si>
    <t>991-049-4501</t>
  </si>
  <si>
    <t>Ins Vk Gupta</t>
  </si>
  <si>
    <t>Rajan Walia</t>
  </si>
  <si>
    <t>098-112-18233</t>
  </si>
  <si>
    <t>InsNeeraj Tata</t>
  </si>
  <si>
    <t>+919891868410</t>
  </si>
  <si>
    <t>instagram</t>
  </si>
  <si>
    <t>handle</t>
  </si>
  <si>
    <t>+919818881992</t>
  </si>
  <si>
    <t>institute</t>
  </si>
  <si>
    <t>+919824394152</t>
  </si>
  <si>
    <t>Instyle Kamlesh</t>
  </si>
  <si>
    <t>+919726412300</t>
  </si>
  <si>
    <t>Insulin new Nitin Jain  Pooja Garg</t>
  </si>
  <si>
    <t>+919717215254</t>
  </si>
  <si>
    <t>Insurance General</t>
  </si>
  <si>
    <t>Shilpi Sanjay</t>
  </si>
  <si>
    <t>+919811528855</t>
  </si>
  <si>
    <t>Intellec</t>
  </si>
  <si>
    <t>011-271-90342</t>
  </si>
  <si>
    <t>Interior Nidhi Shalini</t>
  </si>
  <si>
    <t>098-710-70006</t>
  </si>
  <si>
    <t>Intern</t>
  </si>
  <si>
    <t>Tapaswinee</t>
  </si>
  <si>
    <t>+918093494529</t>
  </si>
  <si>
    <t>Internet Airtel Ravi</t>
  </si>
  <si>
    <t>+919205997011</t>
  </si>
  <si>
    <t>Interview Cheater Ac Devender</t>
  </si>
  <si>
    <t>Singh Personal</t>
  </si>
  <si>
    <t>+919711404724</t>
  </si>
  <si>
    <t>Interview gemsnavrattan6</t>
  </si>
  <si>
    <t>gemsnavrattan6</t>
  </si>
  <si>
    <t>+917836060503</t>
  </si>
  <si>
    <t>Interview Isha</t>
  </si>
  <si>
    <t>Singh Talwar</t>
  </si>
  <si>
    <t>+919354667677</t>
  </si>
  <si>
    <t>Interview Kamni</t>
  </si>
  <si>
    <t>+918585948991</t>
  </si>
  <si>
    <t>Interview Muskan Sharma</t>
  </si>
  <si>
    <t>+919289026471</t>
  </si>
  <si>
    <t>Interview Sandeep Acs</t>
  </si>
  <si>
    <t>+919354448780</t>
  </si>
  <si>
    <t>Interview Simti Sales</t>
  </si>
  <si>
    <t>+919289905893</t>
  </si>
  <si>
    <t>Interview Suman Nice Girl</t>
  </si>
  <si>
    <t>Sbi Ji Kapil Jewellers</t>
  </si>
  <si>
    <t>+918750364660</t>
  </si>
  <si>
    <t>Inv narian Standard</t>
  </si>
  <si>
    <t>981-106-1268 ::: 981-106-1268</t>
  </si>
  <si>
    <t>Inv Rakesh dmn</t>
  </si>
  <si>
    <t>+919810277610 ::: 098-102-77610</t>
  </si>
  <si>
    <t>Inv Shyam</t>
  </si>
  <si>
    <t>Megapower</t>
  </si>
  <si>
    <t>+919313421270</t>
  </si>
  <si>
    <t>Inverter Sunil rep</t>
  </si>
  <si>
    <t>+918447958891</t>
  </si>
  <si>
    <t>Inveter</t>
  </si>
  <si>
    <t>Rajinder</t>
  </si>
  <si>
    <t>981-196-2279 ::: 981-196-2279</t>
  </si>
  <si>
    <t>Invitation</t>
  </si>
  <si>
    <t>011-422-63152</t>
  </si>
  <si>
    <t>011-422-63153</t>
  </si>
  <si>
    <t>Invitation Manager</t>
  </si>
  <si>
    <t>+911127430643</t>
  </si>
  <si>
    <t>098-918-69867 ::: 098-918-69867</t>
  </si>
  <si>
    <t>iPhone</t>
  </si>
  <si>
    <t>852-791-7823</t>
  </si>
  <si>
    <t>Iron grill Ramayan</t>
  </si>
  <si>
    <t>+919911885601</t>
  </si>
  <si>
    <t>Iron Grills</t>
  </si>
  <si>
    <t>Harshad Kb jivan mala</t>
  </si>
  <si>
    <t>+919711276190</t>
  </si>
  <si>
    <t>Iron Grills Raju</t>
  </si>
  <si>
    <t>093-132-91988 ::: +919313291988</t>
  </si>
  <si>
    <t>Ish M</t>
  </si>
  <si>
    <t>+919896166011</t>
  </si>
  <si>
    <t>Ish mama</t>
  </si>
  <si>
    <t>+919368877011 ::: 093-688-77011</t>
  </si>
  <si>
    <t>+918684014411</t>
  </si>
  <si>
    <t>Ish Mamaji Sunil Kher</t>
  </si>
  <si>
    <t>+919999027777</t>
  </si>
  <si>
    <t>Isha Kamna</t>
  </si>
  <si>
    <t>+918860026508</t>
  </si>
  <si>
    <t>Ishan Radhu</t>
  </si>
  <si>
    <t>+919911119597</t>
  </si>
  <si>
    <t>+918178833809</t>
  </si>
  <si>
    <t>Ishan SRM</t>
  </si>
  <si>
    <t>+919897676769</t>
  </si>
  <si>
    <t>Ishika</t>
  </si>
  <si>
    <t>Iskcon PB</t>
  </si>
  <si>
    <t>Sahil Khosla</t>
  </si>
  <si>
    <t>096-508-87020</t>
  </si>
  <si>
    <t>Iskon Chatnya Sharna Das</t>
  </si>
  <si>
    <t>Vrn Chandrodya</t>
  </si>
  <si>
    <t>+919871005376</t>
  </si>
  <si>
    <t>Iskon Ranjan Mohan Das</t>
  </si>
  <si>
    <t>+919971153945</t>
  </si>
  <si>
    <t>Iskon Varah Dass Pb</t>
  </si>
  <si>
    <t>098-184-61101</t>
  </si>
  <si>
    <t>Iskon Vishnu Dass</t>
  </si>
  <si>
    <t>Akshyapatra</t>
  </si>
  <si>
    <t>+919990003622</t>
  </si>
  <si>
    <t>Itar Subhash</t>
  </si>
  <si>
    <t>Vijaywada</t>
  </si>
  <si>
    <t>+919989362209</t>
  </si>
  <si>
    <t>Itar yashpal singh</t>
  </si>
  <si>
    <t>+919958398620</t>
  </si>
  <si>
    <t>ITC club</t>
  </si>
  <si>
    <t>Radhu gupta</t>
  </si>
  <si>
    <t>Ito Dmn</t>
  </si>
  <si>
    <t>+911123378342</t>
  </si>
  <si>
    <t>Ito Kb Anil Deng</t>
  </si>
  <si>
    <t>011-237-05241</t>
  </si>
  <si>
    <t>ITO Satish</t>
  </si>
  <si>
    <t>098-682-61649</t>
  </si>
  <si>
    <t>Itra Wale</t>
  </si>
  <si>
    <t>094-570-19433</t>
  </si>
  <si>
    <t>+919536605415</t>
  </si>
  <si>
    <t>Ivan Paris</t>
  </si>
  <si>
    <t>003-364-3879177</t>
  </si>
  <si>
    <t>003-362-4737547</t>
  </si>
  <si>
    <t>Iworld Aditya</t>
  </si>
  <si>
    <t>+919654123123</t>
  </si>
  <si>
    <t>J</t>
  </si>
  <si>
    <t>V</t>
  </si>
  <si>
    <t>+919717240191</t>
  </si>
  <si>
    <t>3071, street No. 10, opp. community center, Ranjit Nagar</t>
  </si>
  <si>
    <t>street No. 10 community center
3071</t>
  </si>
  <si>
    <t>Ranjit Nagar</t>
  </si>
  <si>
    <t>j b goel</t>
  </si>
  <si>
    <t>+919811140060</t>
  </si>
  <si>
    <t>J J Jewellers</t>
  </si>
  <si>
    <t>+919999994455</t>
  </si>
  <si>
    <t>L</t>
  </si>
  <si>
    <t>Kajaria</t>
  </si>
  <si>
    <t>j. d. solitaire</t>
  </si>
  <si>
    <t>care</t>
  </si>
  <si>
    <t>J.D. Solitaire</t>
  </si>
  <si>
    <t>+919810030950</t>
  </si>
  <si>
    <t>JAAGRITEE</t>
  </si>
  <si>
    <t>Jacuzzi okhla</t>
  </si>
  <si>
    <t>+919811854021</t>
  </si>
  <si>
    <t>Jag Sagar Chand</t>
  </si>
  <si>
    <t>Praveen Jain USA</t>
  </si>
  <si>
    <t>+919810084555</t>
  </si>
  <si>
    <t>Jagdamba</t>
  </si>
  <si>
    <t>Jew</t>
  </si>
  <si>
    <t>099-902-90789</t>
  </si>
  <si>
    <t>Jagdish Abhi M</t>
  </si>
  <si>
    <t>093-122-51083 ::: +919312251083</t>
  </si>
  <si>
    <t>+911123965179</t>
  </si>
  <si>
    <t>Jagdish Abhi VBS Parcel</t>
  </si>
  <si>
    <t>011-235-86939</t>
  </si>
  <si>
    <t>954-026-1119 ::: 954-026-1119</t>
  </si>
  <si>
    <t>Creative</t>
  </si>
  <si>
    <t>+91 79771 41409</t>
  </si>
  <si>
    <t>Jagdish Narula</t>
  </si>
  <si>
    <t>+918459812226</t>
  </si>
  <si>
    <t>Jagdish Pawandeep Singh</t>
  </si>
  <si>
    <t>+919999552331</t>
  </si>
  <si>
    <t>jagmeetsingharneja</t>
  </si>
  <si>
    <t>Jagnani</t>
  </si>
  <si>
    <t>+911127459053</t>
  </si>
  <si>
    <t>Jagnani Akash Mt</t>
  </si>
  <si>
    <t>+919810733636</t>
  </si>
  <si>
    <t>Jagnani H</t>
  </si>
  <si>
    <t>Jagnani Mt Mr</t>
  </si>
  <si>
    <t>+919313321030</t>
  </si>
  <si>
    <t>Jagriti</t>
  </si>
  <si>
    <t>998-704-0411</t>
  </si>
  <si>
    <t>Jagriti Ji</t>
  </si>
  <si>
    <t>Jagruti Mu</t>
  </si>
  <si>
    <t>+919769502981 ::: +919987040411</t>
  </si>
  <si>
    <t>jagriti</t>
  </si>
  <si>
    <t>supplier</t>
  </si>
  <si>
    <t>099-870-40411</t>
  </si>
  <si>
    <t>Jagruti Del</t>
  </si>
  <si>
    <t>+919650971698</t>
  </si>
  <si>
    <t>Jai ambe courier</t>
  </si>
  <si>
    <t>093-125-14995</t>
  </si>
  <si>
    <t>011-326-04447</t>
  </si>
  <si>
    <t>Jai kishan das</t>
  </si>
  <si>
    <t>+919837777277</t>
  </si>
  <si>
    <t>+919811678215</t>
  </si>
  <si>
    <t>Jai Poo</t>
  </si>
  <si>
    <t>096-358-79133</t>
  </si>
  <si>
    <t>Jaideep</t>
  </si>
  <si>
    <t>989-911-3433</t>
  </si>
  <si>
    <t>Jaidev Rel M</t>
  </si>
  <si>
    <t>+919310718398</t>
  </si>
  <si>
    <t>+919953767135</t>
  </si>
  <si>
    <t>Jain Dal Atta House</t>
  </si>
  <si>
    <t>R.K. Jain Pakshi Dana</t>
  </si>
  <si>
    <t>098-711-51700 ::: 011-287-23600</t>
  </si>
  <si>
    <t>011-287-26300</t>
  </si>
  <si>
    <t>G 32 M.P Market India</t>
  </si>
  <si>
    <t>M.P Market G 32</t>
  </si>
  <si>
    <t>Jain Gifts</t>
  </si>
  <si>
    <t>sadar</t>
  </si>
  <si>
    <t>bazar</t>
  </si>
  <si>
    <t>+911142475673</t>
  </si>
  <si>
    <t>+919810684494</t>
  </si>
  <si>
    <t>Jain Jewellers</t>
  </si>
  <si>
    <t>+919896064034</t>
  </si>
  <si>
    <t>Jaipur Au Astha Metal Sanju</t>
  </si>
  <si>
    <t>098-280-48721 ::: 098-280-48721</t>
  </si>
  <si>
    <t>Jaipur Shashikant</t>
  </si>
  <si>
    <t>Bhaiya</t>
  </si>
  <si>
    <t>+919828158871 ::: +911412336223</t>
  </si>
  <si>
    <t>+911412567495</t>
  </si>
  <si>
    <t>Jaipur Wedding Suman Chandel</t>
  </si>
  <si>
    <t>+919351070146</t>
  </si>
  <si>
    <t>Jalan Vivek</t>
  </si>
  <si>
    <t>098-101-66110 ::: +919810166110</t>
  </si>
  <si>
    <t>092-120-66110 ::: +911141546515</t>
  </si>
  <si>
    <t>011-415-46515</t>
  </si>
  <si>
    <t>Jammu DC Bansal Off</t>
  </si>
  <si>
    <t>+911923220178</t>
  </si>
  <si>
    <t>Jammu Police SSP</t>
  </si>
  <si>
    <t>Raju Magic</t>
  </si>
  <si>
    <t>+919419156178</t>
  </si>
  <si>
    <t>Jammu Sanjeev</t>
  </si>
  <si>
    <t>Ji Sanjiv Hardware Vrinda</t>
  </si>
  <si>
    <t>+919419187188</t>
  </si>
  <si>
    <t>+916005840568</t>
  </si>
  <si>
    <t>Sardar Jee DCB</t>
  </si>
  <si>
    <t>+919419762247</t>
  </si>
  <si>
    <t>+917889305061</t>
  </si>
  <si>
    <t>+919999261235 ::: +918557821332</t>
  </si>
  <si>
    <t>\
; ::: \n; ::: ;; ::: \
;</t>
  </si>
  <si>
    <t>\
; ::: n ::: ;; ::: \
;</t>
  </si>
  <si>
    <t>Jana Bank Kb Neelam</t>
  </si>
  <si>
    <t>+918178545095</t>
  </si>
  <si>
    <t>Janna</t>
  </si>
  <si>
    <t>Lyan</t>
  </si>
  <si>
    <t>jas mom</t>
  </si>
  <si>
    <t>+919811061282</t>
  </si>
  <si>
    <t>jasleen osa</t>
  </si>
  <si>
    <t>+919999958211</t>
  </si>
  <si>
    <t>Jasmeet</t>
  </si>
  <si>
    <t>+919810008310</t>
  </si>
  <si>
    <t>jasmin</t>
  </si>
  <si>
    <t>+919654014044</t>
  </si>
  <si>
    <t>jasmine sarvguns mom</t>
  </si>
  <si>
    <t>+919811060182</t>
  </si>
  <si>
    <t>Jasmit Ma'am</t>
  </si>
  <si>
    <t>+919818156424</t>
  </si>
  <si>
    <t>Jasneet</t>
  </si>
  <si>
    <t>+919999322225</t>
  </si>
  <si>
    <t>+919899113433</t>
  </si>
  <si>
    <t>Jasneet Radhu</t>
  </si>
  <si>
    <t>+919999443639</t>
  </si>
  <si>
    <t>Jaspreet</t>
  </si>
  <si>
    <t>981-058-9336</t>
  </si>
  <si>
    <t>Holidays</t>
  </si>
  <si>
    <t>098-110-14240 ::: 012-442-60099</t>
  </si>
  <si>
    <t>098-100-99440</t>
  </si>
  <si>
    <t>009-811-014240</t>
  </si>
  <si>
    <t>Piyush</t>
  </si>
  <si>
    <t>+919873429857</t>
  </si>
  <si>
    <t>+911145539857</t>
  </si>
  <si>
    <t>Jaspreet Ravi</t>
  </si>
  <si>
    <t>+919871595828 ::: +919871595818</t>
  </si>
  <si>
    <t>987-174-49965</t>
  </si>
  <si>
    <t>Jaspreet travel</t>
  </si>
  <si>
    <t>+919810099440</t>
  </si>
  <si>
    <t>+911244260099</t>
  </si>
  <si>
    <t>jassi massi</t>
  </si>
  <si>
    <t>099-343-89420 ::: 099-343-89420</t>
  </si>
  <si>
    <t>jatin</t>
  </si>
  <si>
    <t>dharma</t>
  </si>
  <si>
    <t>935-064-0103 ::: 935-064-0103</t>
  </si>
  <si>
    <t>Nagpal</t>
  </si>
  <si>
    <t>ICICI Bank Ltd</t>
  </si>
  <si>
    <t>Sain</t>
  </si>
  <si>
    <t>987-387-5256</t>
  </si>
  <si>
    <t>Javed</t>
  </si>
  <si>
    <t>+919440364011 ::: +919898111706</t>
  </si>
  <si>
    <t>+919880194241</t>
  </si>
  <si>
    <t>Jawahar Lal</t>
  </si>
  <si>
    <t>730-396-3350</t>
  </si>
  <si>
    <t>Jayant</t>
  </si>
  <si>
    <t>Adc</t>
  </si>
  <si>
    <t>(M)</t>
  </si>
  <si>
    <t>Chandigarh LG</t>
  </si>
  <si>
    <t>+918258823019</t>
  </si>
  <si>
    <t>jayanti</t>
  </si>
  <si>
    <t>parida</t>
  </si>
  <si>
    <t>Jb ashish</t>
  </si>
  <si>
    <t>+919873131535</t>
  </si>
  <si>
    <t>+911141548862</t>
  </si>
  <si>
    <t>Jb Goel Seema</t>
  </si>
  <si>
    <t>098-730-40086</t>
  </si>
  <si>
    <t>098-111-40060</t>
  </si>
  <si>
    <t>C 15 mp enclave</t>
  </si>
  <si>
    <t>C 15</t>
  </si>
  <si>
    <t>mp enclave</t>
  </si>
  <si>
    <t>jb jinnal shah</t>
  </si>
  <si>
    <t>+919873929445</t>
  </si>
  <si>
    <t>Jb vipul dl</t>
  </si>
  <si>
    <t>+919999134203</t>
  </si>
  <si>
    <t>jdj</t>
  </si>
  <si>
    <t>987-149-1985</t>
  </si>
  <si>
    <t>Jeetu Jmu</t>
  </si>
  <si>
    <t>+919469213577 ::: 946-921-3577</t>
  </si>
  <si>
    <t>Jeewan Mala</t>
  </si>
  <si>
    <t>011-400-43300</t>
  </si>
  <si>
    <t>17 ::: 1*7</t>
  </si>
  <si>
    <t>Jesh</t>
  </si>
  <si>
    <t>981-826-7396</t>
  </si>
  <si>
    <t>Jet Air Kiran Maan M</t>
  </si>
  <si>
    <t>+919958148754</t>
  </si>
  <si>
    <t>+919990930984</t>
  </si>
  <si>
    <t>Jet Rajender Mann T3</t>
  </si>
  <si>
    <t>095-829-94717 ::: 095-829-94717</t>
  </si>
  <si>
    <t>Jet</t>
  </si>
  <si>
    <t>Save</t>
  </si>
  <si>
    <t>981-134-4881</t>
  </si>
  <si>
    <t>Jew market sonu</t>
  </si>
  <si>
    <t>+919350636129</t>
  </si>
  <si>
    <t>Jew Pritampura</t>
  </si>
  <si>
    <t>Adarsh Jain</t>
  </si>
  <si>
    <t>+919313659525</t>
  </si>
  <si>
    <t>+919999885427</t>
  </si>
  <si>
    <t>Jew wonder Bharti</t>
  </si>
  <si>
    <t>+919971088668</t>
  </si>
  <si>
    <t>Jewel Casa Aryan</t>
  </si>
  <si>
    <t>+918655467917</t>
  </si>
  <si>
    <t>Jewel</t>
  </si>
  <si>
    <t>Trading</t>
  </si>
  <si>
    <t>093-248-73292 ::: 093-248-73292</t>
  </si>
  <si>
    <t>Jewellery Bharat Temple</t>
  </si>
  <si>
    <t>+919871744993</t>
  </si>
  <si>
    <t>Jewellery Custom Awesome Sparklers</t>
  </si>
  <si>
    <t>+919687878938</t>
  </si>
  <si>
    <t>Jewellery On Line</t>
  </si>
  <si>
    <t>Krono</t>
  </si>
  <si>
    <t>077-386-50493</t>
  </si>
  <si>
    <t>jewellery</t>
  </si>
  <si>
    <t>on</t>
  </si>
  <si>
    <t>line</t>
  </si>
  <si>
    <t>+917003966756</t>
  </si>
  <si>
    <t>Jewellery Threads</t>
  </si>
  <si>
    <t>+917982069316</t>
  </si>
  <si>
    <t>Jewellery Wonder</t>
  </si>
  <si>
    <t>+918437823174</t>
  </si>
  <si>
    <t>wonder</t>
  </si>
  <si>
    <t>exi</t>
  </si>
  <si>
    <t>+918745825074</t>
  </si>
  <si>
    <t>JGJ Cus Naveen Dewan</t>
  </si>
  <si>
    <t>+919810394954</t>
  </si>
  <si>
    <t>JH</t>
  </si>
  <si>
    <t>Nand</t>
  </si>
  <si>
    <t>Kishore</t>
  </si>
  <si>
    <t>886-095-2528</t>
  </si>
  <si>
    <t>Jh</t>
  </si>
  <si>
    <t>813-030-8050</t>
  </si>
  <si>
    <t>981-083-7547</t>
  </si>
  <si>
    <t>Jh Subhash Chander</t>
  </si>
  <si>
    <t>989-953-6635</t>
  </si>
  <si>
    <t>Jh Udhal Singh</t>
  </si>
  <si>
    <t>941-220-7686</t>
  </si>
  <si>
    <t>Jiban</t>
  </si>
  <si>
    <t>011-238-65179 ::: +917428336321 ::: 093-508-88722</t>
  </si>
  <si>
    <t>093-508-88722</t>
  </si>
  <si>
    <t>Jiban Behl Lic</t>
  </si>
  <si>
    <t>+919811074169</t>
  </si>
  <si>
    <t>+919818655740</t>
  </si>
  <si>
    <t>+911126295926</t>
  </si>
  <si>
    <t>Jiban H</t>
  </si>
  <si>
    <t>+911165330880</t>
  </si>
  <si>
    <t>lic</t>
  </si>
  <si>
    <t>+919811074169 ::: 098-110-74169</t>
  </si>
  <si>
    <t>011-262-95926</t>
  </si>
  <si>
    <t>Jiban Son</t>
  </si>
  <si>
    <t>093-121-35825</t>
  </si>
  <si>
    <t>Jiji Rajeev Aus</t>
  </si>
  <si>
    <t>098-111-37359 ::: 098-992-31255</t>
  </si>
  <si>
    <t>Jimit mum</t>
  </si>
  <si>
    <t>+919820555305</t>
  </si>
  <si>
    <t>Jimit Shah  Vikram</t>
  </si>
  <si>
    <t>Purvi</t>
  </si>
  <si>
    <t>+911145098157</t>
  </si>
  <si>
    <t>022-230-49712</t>
  </si>
  <si>
    <t>jimmi</t>
  </si>
  <si>
    <t>Pt.</t>
  </si>
  <si>
    <t>monga</t>
  </si>
  <si>
    <t>098-551-44449 ::: 098-551-44449</t>
  </si>
  <si>
    <t>Jindal Gold Bullion Chauhan</t>
  </si>
  <si>
    <t>+919599197592</t>
  </si>
  <si>
    <t>Jitender US del</t>
  </si>
  <si>
    <t>+919899308098</t>
  </si>
  <si>
    <t>Jitender USA</t>
  </si>
  <si>
    <t>+1-925-286-5164</t>
  </si>
  <si>
    <t>Jitu</t>
  </si>
  <si>
    <t>Agarwal Jmu</t>
  </si>
  <si>
    <t>+918491900777</t>
  </si>
  <si>
    <t>JIVAN HO</t>
  </si>
  <si>
    <t>011-220-53320</t>
  </si>
  <si>
    <t>Jk Ashok</t>
  </si>
  <si>
    <t>+919783090914</t>
  </si>
  <si>
    <t>+918080724810</t>
  </si>
  <si>
    <t>+919820444705 ::: 098-204-44705</t>
  </si>
  <si>
    <t>098-204-44705</t>
  </si>
  <si>
    <t>jk eeshveers mum</t>
  </si>
  <si>
    <t>+919811307667</t>
  </si>
  <si>
    <t>Jk Manoj  Mu M</t>
  </si>
  <si>
    <t>098-671-95501</t>
  </si>
  <si>
    <t>+919867195501 ::: 098-671-95501</t>
  </si>
  <si>
    <t>+912222404438</t>
  </si>
  <si>
    <t>Jk montu courier</t>
  </si>
  <si>
    <t>+919311126699 ::: 931-112-6699</t>
  </si>
  <si>
    <t>Jk sanjay bhai</t>
  </si>
  <si>
    <t>+919820287860</t>
  </si>
  <si>
    <t>Jk Shalesh M</t>
  </si>
  <si>
    <t>Jm Anjali Greater Noida</t>
  </si>
  <si>
    <t>+919711156483</t>
  </si>
  <si>
    <t>Jm Biji</t>
  </si>
  <si>
    <t>019-125-34710</t>
  </si>
  <si>
    <t>Jm Brij Mama Ji</t>
  </si>
  <si>
    <t>019-125-30032</t>
  </si>
  <si>
    <t>Chachi</t>
  </si>
  <si>
    <t>094-192-47319</t>
  </si>
  <si>
    <t>Jm Chachi Chanda</t>
  </si>
  <si>
    <t>094-192-18498 ::: 094-192-18498</t>
  </si>
  <si>
    <t>Jm Kitty Pintu</t>
  </si>
  <si>
    <t>094-192-00533 ::: 094-191-12838 ::: 094-191-12838</t>
  </si>
  <si>
    <t>Jm msi</t>
  </si>
  <si>
    <t>+919419198710</t>
  </si>
  <si>
    <t>Jm Rana</t>
  </si>
  <si>
    <t>094-191-43921 ::: 094-192-10911 ::: 094-192-10911 ::: 094-191-43921</t>
  </si>
  <si>
    <t>+919469574897</t>
  </si>
  <si>
    <t>Jm Savita Mammi Jee</t>
  </si>
  <si>
    <t>094-191-01701</t>
  </si>
  <si>
    <t>Jm Sunita Jeetu Jee</t>
  </si>
  <si>
    <t>094-191-16616</t>
  </si>
  <si>
    <t>Jm Vinay Kapoor</t>
  </si>
  <si>
    <t>099-060-06276 ::: 019-125-62945</t>
  </si>
  <si>
    <t>Jmu anu</t>
  </si>
  <si>
    <t>+919796420055 ::: 097-964-20055 ::: 097-964-20055</t>
  </si>
  <si>
    <t>Jmu Bharat bhaiya</t>
  </si>
  <si>
    <t>094-191-88445</t>
  </si>
  <si>
    <t>jmu DCB</t>
  </si>
  <si>
    <t>jijaji</t>
  </si>
  <si>
    <t>self</t>
  </si>
  <si>
    <t>+917889579298</t>
  </si>
  <si>
    <t>Jmu  Harprit Sinh Romy</t>
  </si>
  <si>
    <t>Sardarji Stones</t>
  </si>
  <si>
    <t>+918130061637</t>
  </si>
  <si>
    <t>Jmu Jaswinder Kaur</t>
  </si>
  <si>
    <t>Sardar Ji Stones</t>
  </si>
  <si>
    <t>+919419963890</t>
  </si>
  <si>
    <t>Jmu Mega Gupta</t>
  </si>
  <si>
    <t>+919999355863</t>
  </si>
  <si>
    <t>Jmu Monik</t>
  </si>
  <si>
    <t>094-191-39153 ::: 094-191-39153</t>
  </si>
  <si>
    <t>Jmu monu rashmi</t>
  </si>
  <si>
    <t>099-062-81155</t>
  </si>
  <si>
    <t>Jmu Naresh mamiji</t>
  </si>
  <si>
    <t>+919419190551 ::: 094-191-90551</t>
  </si>
  <si>
    <t>+919419877098</t>
  </si>
  <si>
    <t>Jmu Parveen Mittal Suman Didi</t>
  </si>
  <si>
    <t>+919419155555</t>
  </si>
  <si>
    <t>Jmu Rakesh Sala</t>
  </si>
  <si>
    <t>Raju</t>
  </si>
  <si>
    <t>+919555626662</t>
  </si>
  <si>
    <t>Jmu Ramesh Mamaji</t>
  </si>
  <si>
    <t>+919419189490 ::: 094-191-89490 ::: 094-191-89490</t>
  </si>
  <si>
    <t>Jmu Sidhartha Sara</t>
  </si>
  <si>
    <t>Chakshu DCB Dhaluja</t>
  </si>
  <si>
    <t>099-060-00008 ::: 094-191-85888 ::: 094-191-85888</t>
  </si>
  <si>
    <t>Jmu Stones</t>
  </si>
  <si>
    <t>Yashpal Singh DCB</t>
  </si>
  <si>
    <t>+918557821332 ::: 098-583-55861 ::: +9419762247</t>
  </si>
  <si>
    <t>019-124-59300</t>
  </si>
  <si>
    <t>Jmu Vrinda</t>
  </si>
  <si>
    <t>+919796479773</t>
  </si>
  <si>
    <t>Jmu Yogesh</t>
  </si>
  <si>
    <t>+919419284142</t>
  </si>
  <si>
    <t>Jobs Iqbal</t>
  </si>
  <si>
    <t>+919811636040</t>
  </si>
  <si>
    <t>Joginder Dhayia</t>
  </si>
  <si>
    <t>Neta Co Jmu Sardar</t>
  </si>
  <si>
    <t>098-102-08242 ::: 098-102-08242</t>
  </si>
  <si>
    <t>Johari Ram Sarup</t>
  </si>
  <si>
    <t>Gk</t>
  </si>
  <si>
    <t>098-100-35471 ::: 098-100-35471</t>
  </si>
  <si>
    <t>Jojo</t>
  </si>
  <si>
    <t>+919899425678 ::: 098-994-25678 ::: 098-994-25678</t>
  </si>
  <si>
    <t>Jojo Siddharth</t>
  </si>
  <si>
    <t>+919811110427</t>
  </si>
  <si>
    <t>Jose idance India Salsa</t>
  </si>
  <si>
    <t>+919891013115</t>
  </si>
  <si>
    <t>+918527276596</t>
  </si>
  <si>
    <t>Jpr Grass Field</t>
  </si>
  <si>
    <t>Sudhir Sharma Amit</t>
  </si>
  <si>
    <t>+919001545500 ::: +919560984777</t>
  </si>
  <si>
    <t>Jpr jewel Vipan</t>
  </si>
  <si>
    <t>011-287-52312</t>
  </si>
  <si>
    <t>098-993-78582</t>
  </si>
  <si>
    <t>+911128750062</t>
  </si>
  <si>
    <t>2442/10 Beadon Pura</t>
  </si>
  <si>
    <t>Beadon Pura</t>
  </si>
  <si>
    <t>Krisha</t>
  </si>
  <si>
    <t>Vinit Khajanchi</t>
  </si>
  <si>
    <t>+919351330400</t>
  </si>
  <si>
    <t>Jpr Naulakha</t>
  </si>
  <si>
    <t>+919828064362</t>
  </si>
  <si>
    <t>Jpr</t>
  </si>
  <si>
    <t>Prabha</t>
  </si>
  <si>
    <t>+919899391012</t>
  </si>
  <si>
    <t>Jpr Shashikant Papa</t>
  </si>
  <si>
    <t>Ramesh Kumar Saraff</t>
  </si>
  <si>
    <t>+919828508871</t>
  </si>
  <si>
    <t>jpr stones</t>
  </si>
  <si>
    <t>mahavir</t>
  </si>
  <si>
    <t>daga</t>
  </si>
  <si>
    <t>Ratan Jewellers</t>
  </si>
  <si>
    <t>+919928062818</t>
  </si>
  <si>
    <t>SS</t>
  </si>
  <si>
    <t>Saeed ji Shally ji</t>
  </si>
  <si>
    <t>+919829142935</t>
  </si>
  <si>
    <t>+919829111532</t>
  </si>
  <si>
    <t>Julia Gabriel</t>
  </si>
  <si>
    <t>011-410-03842</t>
  </si>
  <si>
    <t>Julia Gabriel Pnb</t>
  </si>
  <si>
    <t>011-430-63427</t>
  </si>
  <si>
    <t>Julia Gabriel Saket</t>
  </si>
  <si>
    <t>011-463-51157</t>
  </si>
  <si>
    <t>Junaid Rehman</t>
  </si>
  <si>
    <t>098-100-48793</t>
  </si>
  <si>
    <t>Just Dial</t>
  </si>
  <si>
    <t>011-222-22222</t>
  </si>
  <si>
    <t>Jute bag p sarkar</t>
  </si>
  <si>
    <t>+919434515669</t>
  </si>
  <si>
    <t>999-987-0039 ::: 999-987-0039</t>
  </si>
  <si>
    <t>Jyoti bajaj kb</t>
  </si>
  <si>
    <t>+919650061314</t>
  </si>
  <si>
    <t>Jyoti Barara</t>
  </si>
  <si>
    <t>Ref Bindal Ca</t>
  </si>
  <si>
    <t>+918826599999 ::: 882-659-9999</t>
  </si>
  <si>
    <t>931-262-6773</t>
  </si>
  <si>
    <t>870-016-0392</t>
  </si>
  <si>
    <t>Jyoti Chopra Ps Home Sec</t>
  </si>
  <si>
    <t>Brij Raj Sharma IAS North Blk</t>
  </si>
  <si>
    <t>+919899897027</t>
  </si>
  <si>
    <t>011-230-92431</t>
  </si>
  <si>
    <t>Events</t>
  </si>
  <si>
    <t>+917982351150</t>
  </si>
  <si>
    <t>965-467-5474</t>
  </si>
  <si>
    <t>+919654675474 ::: 965-467-5474</t>
  </si>
  <si>
    <t>Jyoti Hrc</t>
  </si>
  <si>
    <t>Mrs Kapoor</t>
  </si>
  <si>
    <t>+919910570707</t>
  </si>
  <si>
    <t>Jaya</t>
  </si>
  <si>
    <t>Dabbas</t>
  </si>
  <si>
    <t>Hisar</t>
  </si>
  <si>
    <t>+918950891241</t>
  </si>
  <si>
    <t>Jyoti M Rohini</t>
  </si>
  <si>
    <t>+919818077752</t>
  </si>
  <si>
    <t>098-102-67970 ::: 098-102-67970</t>
  </si>
  <si>
    <t>jyoti maam sps dk</t>
  </si>
  <si>
    <t>989-926-6339 ::: 989-926-6339</t>
  </si>
  <si>
    <t>Jyoti Makkar</t>
  </si>
  <si>
    <t>+919810089431</t>
  </si>
  <si>
    <t>Jyoti Nitin</t>
  </si>
  <si>
    <t>+919711144110</t>
  </si>
  <si>
    <t>jyoti nitin 2 new</t>
  </si>
  <si>
    <t>+919999863558</t>
  </si>
  <si>
    <t>jyoti nitin lanline</t>
  </si>
  <si>
    <t>+911142271000</t>
  </si>
  <si>
    <t>jyoti nitin2</t>
  </si>
  <si>
    <t>+919911144110</t>
  </si>
  <si>
    <t>Jyoti noida</t>
  </si>
  <si>
    <t>+919999333534</t>
  </si>
  <si>
    <t>Jyoti raj bro</t>
  </si>
  <si>
    <t>+919811297604</t>
  </si>
  <si>
    <t>shacharya</t>
  </si>
  <si>
    <t>Jyoti Uma Bajaj</t>
  </si>
  <si>
    <t>098-181-01560</t>
  </si>
  <si>
    <t>Amita Thapar</t>
  </si>
  <si>
    <t>Noida Kapila</t>
  </si>
  <si>
    <t>+919818143019</t>
  </si>
  <si>
    <t>K Anu Bhatia</t>
  </si>
  <si>
    <t>Sanju</t>
  </si>
  <si>
    <t>Av</t>
  </si>
  <si>
    <t>098-996-50251</t>
  </si>
  <si>
    <t>Arty Duggal</t>
  </si>
  <si>
    <t>098-111-34324 ::: 098-111-34324</t>
  </si>
  <si>
    <t>+911145616200</t>
  </si>
  <si>
    <t>+919811163444</t>
  </si>
  <si>
    <t>011-285-32266</t>
  </si>
  <si>
    <t>+911145616222</t>
  </si>
  <si>
    <t>+91 99993 82878 ::: +919999382878</t>
  </si>
  <si>
    <t>+911145616365</t>
  </si>
  <si>
    <t>Bina Rawat</t>
  </si>
  <si>
    <t>093-126-19404</t>
  </si>
  <si>
    <t>Dl Kalra Rajni</t>
  </si>
  <si>
    <t>093-505-88299 ::: 935-058-8299</t>
  </si>
  <si>
    <t>Jasprit Jitender</t>
  </si>
  <si>
    <t>Hrc Usa</t>
  </si>
  <si>
    <t>098-111-35099 ::: 989-193-5099 ::: +919891935099</t>
  </si>
  <si>
    <t>+919891935099</t>
  </si>
  <si>
    <t>Jayanti Gurgaon</t>
  </si>
  <si>
    <t>098-734-61713 ::: 098-734-61713</t>
  </si>
  <si>
    <t>K K Jewellers</t>
  </si>
  <si>
    <t>+911129814121</t>
  </si>
  <si>
    <t>+919818721701</t>
  </si>
  <si>
    <t>Upashya</t>
  </si>
  <si>
    <t>Mini Fbd</t>
  </si>
  <si>
    <t>098-189-26153 ::: +919818926153 ::: 981-892-6153</t>
  </si>
  <si>
    <t>K Mrs Gogia</t>
  </si>
  <si>
    <t>098-111-98925 ::: 098-111-98925</t>
  </si>
  <si>
    <t>K Mrs Mendiretta</t>
  </si>
  <si>
    <t>096-541-27303 ::: 096-541-27303</t>
  </si>
  <si>
    <t>Rashmi Sharma</t>
  </si>
  <si>
    <t>Malka Ganj</t>
  </si>
  <si>
    <t>092-135-57107 ::: 921-355-7107 ::: 921-355-7107</t>
  </si>
  <si>
    <t>Vaish Prem Chand</t>
  </si>
  <si>
    <t>NTC Dir Fin Bholanhpc</t>
  </si>
  <si>
    <t>+918510026662</t>
  </si>
  <si>
    <t>099-100-26662 ::: +919910026662</t>
  </si>
  <si>
    <t>012-940-80357</t>
  </si>
  <si>
    <t>+911124362447</t>
  </si>
  <si>
    <t>7 Lodhi Road ND 3 India ::: 7 Lodhi Road ND 3 India ::: 7 Lodhi Road ND 3 India</t>
  </si>
  <si>
    <t>7 Lodhi Road ::: 7 Lodhi Road ::: 7 Lodhi Road</t>
  </si>
  <si>
    <t>ND 3 ::: ND 3 ::: ND 3</t>
  </si>
  <si>
    <t>Kaff fitting kitchen</t>
  </si>
  <si>
    <t>+919999626805</t>
  </si>
  <si>
    <t>Kahana Jew</t>
  </si>
  <si>
    <t>+911127353489</t>
  </si>
  <si>
    <t>+919871550041</t>
  </si>
  <si>
    <t>Kahna Jew</t>
  </si>
  <si>
    <t>+919871096009</t>
  </si>
  <si>
    <t>KAILASH</t>
  </si>
  <si>
    <t>981-015-6090 ::: +919810156090</t>
  </si>
  <si>
    <t>Kailash Narang</t>
  </si>
  <si>
    <t>SB</t>
  </si>
  <si>
    <t>+919711156090</t>
  </si>
  <si>
    <t>Kailash Shares M</t>
  </si>
  <si>
    <t>092-136-41043</t>
  </si>
  <si>
    <t>Kairali massage</t>
  </si>
  <si>
    <t>099-998-42423 ::: 099-998-42423</t>
  </si>
  <si>
    <t>011-656-64447</t>
  </si>
  <si>
    <t>Kajal</t>
  </si>
  <si>
    <t>Anju Vv</t>
  </si>
  <si>
    <t>+919818255701</t>
  </si>
  <si>
    <t>Kajal Hemant</t>
  </si>
  <si>
    <t>+919810400108</t>
  </si>
  <si>
    <t>Kajal Hitech</t>
  </si>
  <si>
    <t>+917838381083</t>
  </si>
  <si>
    <t>Kajal Je C/o</t>
  </si>
  <si>
    <t>999-988-6076 ::: 999-988-6076</t>
  </si>
  <si>
    <t>Kajal jmu</t>
  </si>
  <si>
    <t>+919419198272</t>
  </si>
  <si>
    <t>981-076-3617</t>
  </si>
  <si>
    <t>Kajal Ranjana Shilpa Singhania</t>
  </si>
  <si>
    <t>+919711311759</t>
  </si>
  <si>
    <t>098-112-00210 ::: +919811200210</t>
  </si>
  <si>
    <t>Toronto</t>
  </si>
  <si>
    <t>+1-647-866-0029</t>
  </si>
  <si>
    <t>Kakoo Kb M</t>
  </si>
  <si>
    <t>093-101-21617</t>
  </si>
  <si>
    <t>Kal Jew Gold</t>
  </si>
  <si>
    <t>+919643717433</t>
  </si>
  <si>
    <t>Kalashree Rajan</t>
  </si>
  <si>
    <t>+919871806663</t>
  </si>
  <si>
    <t>Kalashree Venu</t>
  </si>
  <si>
    <t>098-101-96170 ::: +919810196170 ::: 098-101-96170</t>
  </si>
  <si>
    <t>Kale M</t>
  </si>
  <si>
    <t>011-273-55566</t>
  </si>
  <si>
    <t>098-682-20419 ::: 986-822-0419 ::: 986-822-0419</t>
  </si>
  <si>
    <t>093-504-93939 ::: +919350493939 ::: 093-504-93939</t>
  </si>
  <si>
    <t>KALPANA</t>
  </si>
  <si>
    <t>DHIMAN</t>
  </si>
  <si>
    <t>Kalpana</t>
  </si>
  <si>
    <t>Ruby</t>
  </si>
  <si>
    <t>+919711388007</t>
  </si>
  <si>
    <t>Kalyan Delson</t>
  </si>
  <si>
    <t>+918373914733</t>
  </si>
  <si>
    <t>Kalyan Jew</t>
  </si>
  <si>
    <t>Biju</t>
  </si>
  <si>
    <t>+911125733833</t>
  </si>
  <si>
    <t>Kalyan Jew Sumesh</t>
  </si>
  <si>
    <t>094-093-05733</t>
  </si>
  <si>
    <t>Kalyan Jewellers Baiju</t>
  </si>
  <si>
    <t>094-960-19061</t>
  </si>
  <si>
    <t>Kama</t>
  </si>
  <si>
    <t>Bodhi</t>
  </si>
  <si>
    <t>+919811751932</t>
  </si>
  <si>
    <t>Emporium</t>
  </si>
  <si>
    <t>981-088-7924 ::: 981-088-7924</t>
  </si>
  <si>
    <t>Kamal Ldn M Dr</t>
  </si>
  <si>
    <t>+919814640161</t>
  </si>
  <si>
    <t>Kamal Mittal</t>
  </si>
  <si>
    <t>098-110-75343</t>
  </si>
  <si>
    <t>Kamal Power Rings</t>
  </si>
  <si>
    <t>+917387308807</t>
  </si>
  <si>
    <t>098-233-93643 ::: 011-415-43082</t>
  </si>
  <si>
    <t>+917834908616</t>
  </si>
  <si>
    <t>Kamal uncle</t>
  </si>
  <si>
    <t>+919899497509</t>
  </si>
  <si>
    <t>Kamini</t>
  </si>
  <si>
    <t>Jha</t>
  </si>
  <si>
    <t>+911126108971</t>
  </si>
  <si>
    <t>Kamlesh</t>
  </si>
  <si>
    <t>987-365-1179 ::: 987-365-1179</t>
  </si>
  <si>
    <t>Vadadoria</t>
  </si>
  <si>
    <t>SHREE SATYAY FEB</t>
  </si>
  <si>
    <t>Ramesh Nagar New Delhi Delhi India</t>
  </si>
  <si>
    <t>Ramesh Nagar</t>
  </si>
  <si>
    <t>New Delhi Ramesh Nagar Delhi India</t>
  </si>
  <si>
    <t>Kamlesh Bhai</t>
  </si>
  <si>
    <t>+919869323331</t>
  </si>
  <si>
    <t>Kamlesh Bhainji</t>
  </si>
  <si>
    <t>094-160-03276 ::: 094-160-03276</t>
  </si>
  <si>
    <t>018-026-63025</t>
  </si>
  <si>
    <t>Kamlesh Didi Panipat</t>
  </si>
  <si>
    <t>+911408860605</t>
  </si>
  <si>
    <t>Kamlesh jain</t>
  </si>
  <si>
    <t>Printer</t>
  </si>
  <si>
    <t>011-236-77117</t>
  </si>
  <si>
    <t>+911131208146</t>
  </si>
  <si>
    <t>Kamlesh Parjaiji</t>
  </si>
  <si>
    <t>Tiboo</t>
  </si>
  <si>
    <t>098-118-48049</t>
  </si>
  <si>
    <t>Kamlesh Tibu Ldn</t>
  </si>
  <si>
    <t>+919815779507 ::: 098-157-79507</t>
  </si>
  <si>
    <t>Kamna Aus</t>
  </si>
  <si>
    <t>+61432585348 ::: 006-143-2585348 ::: 006-143-2585348</t>
  </si>
  <si>
    <t>Kamna</t>
  </si>
  <si>
    <t>844-553-8845</t>
  </si>
  <si>
    <t>Kanak Jewellers</t>
  </si>
  <si>
    <t>+447452201062</t>
  </si>
  <si>
    <t>Kanchan Phoenix</t>
  </si>
  <si>
    <t>964-352-3905 ::: 964-352-3905</t>
  </si>
  <si>
    <t>KANCHAN</t>
  </si>
  <si>
    <t>SISODIA</t>
  </si>
  <si>
    <t>Kangana Do Distt Governor Amita Mahenderoo</t>
  </si>
  <si>
    <t>+91 98186 95706</t>
  </si>
  <si>
    <t>Kangna</t>
  </si>
  <si>
    <t>Mahendru</t>
  </si>
  <si>
    <t>Kanha bang dhruv</t>
  </si>
  <si>
    <t>+919873034506</t>
  </si>
  <si>
    <t>Kanhaiya</t>
  </si>
  <si>
    <t>+919412177867</t>
  </si>
  <si>
    <t>Kanika</t>
  </si>
  <si>
    <t>+919988951710 ::: +919888999878</t>
  </si>
  <si>
    <t>kanika gupta</t>
  </si>
  <si>
    <t>971-113-3326 ::: 971-113-3326</t>
  </si>
  <si>
    <t>Pathankot</t>
  </si>
  <si>
    <t>singal</t>
  </si>
  <si>
    <t>999-998-1787</t>
  </si>
  <si>
    <t>Kanishk</t>
  </si>
  <si>
    <t>999-964-2200</t>
  </si>
  <si>
    <t>Kanishka dmn</t>
  </si>
  <si>
    <t>+919891293339</t>
  </si>
  <si>
    <t>Kannu Weight Scale</t>
  </si>
  <si>
    <t>+919811969334</t>
  </si>
  <si>
    <t>Kapil autoworld</t>
  </si>
  <si>
    <t>+919810054101</t>
  </si>
  <si>
    <t>Kapil Pb Sema</t>
  </si>
  <si>
    <t>+919811097030</t>
  </si>
  <si>
    <t>+919899511991</t>
  </si>
  <si>
    <t>+911204281288 ::: 099-711-70019</t>
  </si>
  <si>
    <t>Kapil Vikas Chain</t>
  </si>
  <si>
    <t>092-124-77547</t>
  </si>
  <si>
    <t>Kapila home</t>
  </si>
  <si>
    <t>+911123854425 ::: 098-101-38211 ::: 011-238-54425 ::: 090-158-02726 ::: 981-013-8211</t>
  </si>
  <si>
    <t>+919015802726</t>
  </si>
  <si>
    <t>931-275-6657</t>
  </si>
  <si>
    <t>981-013-8211</t>
  </si>
  <si>
    <t>Kapila</t>
  </si>
  <si>
    <t>Mam Original No.</t>
  </si>
  <si>
    <t>KAPILA MOB Mr</t>
  </si>
  <si>
    <t>098-917-43683</t>
  </si>
  <si>
    <t>Kapilla</t>
  </si>
  <si>
    <t>kar</t>
  </si>
  <si>
    <t>aradhan</t>
  </si>
  <si>
    <t>+919811199320</t>
  </si>
  <si>
    <t>Kar Krishna</t>
  </si>
  <si>
    <t>+919582240313</t>
  </si>
  <si>
    <t>Kar Prashant</t>
  </si>
  <si>
    <t>+919811243159</t>
  </si>
  <si>
    <t>Kara Watch Smith</t>
  </si>
  <si>
    <t>Ind Flag</t>
  </si>
  <si>
    <t>+919447592931</t>
  </si>
  <si>
    <t>+919999994800</t>
  </si>
  <si>
    <t>Exclucife</t>
  </si>
  <si>
    <t>858-602-1047</t>
  </si>
  <si>
    <t>Karan gaffar cds</t>
  </si>
  <si>
    <t>+919811366359</t>
  </si>
  <si>
    <t>Karan Khandelwal</t>
  </si>
  <si>
    <t>Jeetu Bhai</t>
  </si>
  <si>
    <t>+919810400394</t>
  </si>
  <si>
    <t>New Delhi New Delhi Delhi 110005 India ::: New Delhi Delhi 110005 India</t>
  </si>
  <si>
    <t>110005 ::: 110005</t>
  </si>
  <si>
    <t>www.9810fuku.com ::: http://www.9810fuku.com</t>
  </si>
  <si>
    <t>+919008322211 ::: 090-083-22211</t>
  </si>
  <si>
    <t>Karidar DJhantumalik Akp</t>
  </si>
  <si>
    <t>+919953204175</t>
  </si>
  <si>
    <t>Karigar Bansi</t>
  </si>
  <si>
    <t>+919716876183</t>
  </si>
  <si>
    <t>Karigar Bansi Giri</t>
  </si>
  <si>
    <t>098-109-45664 ::: 098-109-45664</t>
  </si>
  <si>
    <t>Karigar D Naveen Sumit</t>
  </si>
  <si>
    <t>E- Jio</t>
  </si>
  <si>
    <t>+918810526931</t>
  </si>
  <si>
    <t>Karigar Fauju Bappi</t>
  </si>
  <si>
    <t>099-990-79251 ::: 099-990-79251</t>
  </si>
  <si>
    <t>karigar</t>
  </si>
  <si>
    <t>janthu</t>
  </si>
  <si>
    <t>+919811317081</t>
  </si>
  <si>
    <t>karigar Jiban</t>
  </si>
  <si>
    <t>ch</t>
  </si>
  <si>
    <t>+91 80765 92744 ::: +918076592744</t>
  </si>
  <si>
    <t>+919350888722</t>
  </si>
  <si>
    <t>Karigar Naveen Kb Sumit Single</t>
  </si>
  <si>
    <t>+91 97117 32656</t>
  </si>
  <si>
    <t>Karigar</t>
  </si>
  <si>
    <t>Ring</t>
  </si>
  <si>
    <t>+917703971584</t>
  </si>
  <si>
    <t>Karigar Santosh Gold Kara Kb</t>
  </si>
  <si>
    <t>+919810215791</t>
  </si>
  <si>
    <t>Karigar Shubhankar</t>
  </si>
  <si>
    <t>Rasi Sanjay</t>
  </si>
  <si>
    <t>958-298-3961 ::: +919582983961 ::: +918637064443</t>
  </si>
  <si>
    <t>karigar Somit kb</t>
  </si>
  <si>
    <t>silver</t>
  </si>
  <si>
    <t>d</t>
  </si>
  <si>
    <t>+919999424574</t>
  </si>
  <si>
    <t>Karigar Tapas Dass</t>
  </si>
  <si>
    <t>+918447072120 ::: 844-707-2120</t>
  </si>
  <si>
    <t>Karigar Tapas</t>
  </si>
  <si>
    <t>Dass</t>
  </si>
  <si>
    <t>+918076500109</t>
  </si>
  <si>
    <t>Karigar Tapas Gold</t>
  </si>
  <si>
    <t>+919999981758</t>
  </si>
  <si>
    <t>Karigar union Bivash maity</t>
  </si>
  <si>
    <t>+919811166782</t>
  </si>
  <si>
    <t>Karigar Utpal</t>
  </si>
  <si>
    <t>971-194-9127 ::: 971-194-9127</t>
  </si>
  <si>
    <t>karigar Vidyut</t>
  </si>
  <si>
    <t>935-478-5033 ::: 935-478-5033</t>
  </si>
  <si>
    <t>Karigar Vijay</t>
  </si>
  <si>
    <t>Kumar Verma Silver</t>
  </si>
  <si>
    <t>+917053323942</t>
  </si>
  <si>
    <t>karishma jmu</t>
  </si>
  <si>
    <t>995-314-0808 ::: 995-314-0808</t>
  </si>
  <si>
    <t>karma tenzins mum</t>
  </si>
  <si>
    <t>+918447543072</t>
  </si>
  <si>
    <t>Karoke Sam</t>
  </si>
  <si>
    <t>Co Vikas Rot</t>
  </si>
  <si>
    <t>099-538-31588</t>
  </si>
  <si>
    <t>Karvy</t>
  </si>
  <si>
    <t>011-233-24409</t>
  </si>
  <si>
    <t>011-233-24401</t>
  </si>
  <si>
    <t>011-435-09200</t>
  </si>
  <si>
    <t>Kashish</t>
  </si>
  <si>
    <t>011-252-22171</t>
  </si>
  <si>
    <t>+911145789006</t>
  </si>
  <si>
    <t>+919810662221</t>
  </si>
  <si>
    <t>Kathana Ankur Gupta</t>
  </si>
  <si>
    <t>+919818377457</t>
  </si>
  <si>
    <t>Kaul Bank</t>
  </si>
  <si>
    <t>098-998-91811</t>
  </si>
  <si>
    <t>kavita</t>
  </si>
  <si>
    <t>Kavita Aunty Noida Lanline</t>
  </si>
  <si>
    <t>+911204250516</t>
  </si>
  <si>
    <t>Kavita Bhabi Jaipur</t>
  </si>
  <si>
    <t>+919829888009</t>
  </si>
  <si>
    <t>958-202-1330 ::: 958-202-1330</t>
  </si>
  <si>
    <t>kapilla</t>
  </si>
  <si>
    <t>Kavita Maami Jmu</t>
  </si>
  <si>
    <t>+919796224005</t>
  </si>
  <si>
    <t>Kavita Malhotra Noida</t>
  </si>
  <si>
    <t>Hrc Kpr Sir</t>
  </si>
  <si>
    <t>+919868141827</t>
  </si>
  <si>
    <t>Kavita Malhotra Noida Sanjiv</t>
  </si>
  <si>
    <t>+919899928200</t>
  </si>
  <si>
    <t>Insta</t>
  </si>
  <si>
    <t>991-000-7642</t>
  </si>
  <si>
    <t>Kb 26 Ajay Khurana</t>
  </si>
  <si>
    <t>098-111-62424 ::: +919811162424</t>
  </si>
  <si>
    <t>Kb 26 Bobby electric</t>
  </si>
  <si>
    <t>099-111-05199</t>
  </si>
  <si>
    <t>Kb 26 carpenter</t>
  </si>
  <si>
    <t>+919811973794</t>
  </si>
  <si>
    <t>Kb 26 Depankur Khurana</t>
  </si>
  <si>
    <t>+919811442299</t>
  </si>
  <si>
    <t>+911123528773</t>
  </si>
  <si>
    <t>Kb 26 electric gajender</t>
  </si>
  <si>
    <t>098-734-98686</t>
  </si>
  <si>
    <t>Kb 26 Mali Ram Charan</t>
  </si>
  <si>
    <t>099-106-18868</t>
  </si>
  <si>
    <t>087-438-88304 ::: +918743888304</t>
  </si>
  <si>
    <t>Kb 26 No. sardarni</t>
  </si>
  <si>
    <t>Bhainji</t>
  </si>
  <si>
    <t>Sf</t>
  </si>
  <si>
    <t>+918810498761</t>
  </si>
  <si>
    <t>+917011343547</t>
  </si>
  <si>
    <t>Kb 26 Painter Kamal ji</t>
  </si>
  <si>
    <t>092-100-63271</t>
  </si>
  <si>
    <t>Kb 26 Pankaj Sehgal</t>
  </si>
  <si>
    <t>Garima</t>
  </si>
  <si>
    <t>011-415-45365</t>
  </si>
  <si>
    <t>+919811274095</t>
  </si>
  <si>
    <t>098-732-26697</t>
  </si>
  <si>
    <t>+919811330809</t>
  </si>
  <si>
    <t>Kb 26 Prince mom</t>
  </si>
  <si>
    <t>Mahender Pal Singh</t>
  </si>
  <si>
    <t>098-719-20743</t>
  </si>
  <si>
    <t>098-108-41771</t>
  </si>
  <si>
    <t>+919871255455</t>
  </si>
  <si>
    <t>KB 26 Puneet Kalra</t>
  </si>
  <si>
    <t>Prince</t>
  </si>
  <si>
    <t>+919810742254</t>
  </si>
  <si>
    <t>Kb 26</t>
  </si>
  <si>
    <t>rohit</t>
  </si>
  <si>
    <t>+919810529366 ::: +919310815134</t>
  </si>
  <si>
    <t>+919818609366</t>
  </si>
  <si>
    <t>Kb 26 sanitary dilip</t>
  </si>
  <si>
    <t>Pradeep gupta</t>
  </si>
  <si>
    <t>098-919-58128</t>
  </si>
  <si>
    <t>Kb 26 sanitary goods nitin</t>
  </si>
  <si>
    <t>Selectin bath gallery</t>
  </si>
  <si>
    <t>098-111-18211 ::: 098-111-18211</t>
  </si>
  <si>
    <t>Kb 26 Sanjiv Bansal</t>
  </si>
  <si>
    <t>099-112-98989</t>
  </si>
  <si>
    <t>Kb 26 Sony vishal garg</t>
  </si>
  <si>
    <t>Mithlesh Dipak</t>
  </si>
  <si>
    <t>096-545-55657</t>
  </si>
  <si>
    <t>Kb 26 Sweeper Usha Ashok</t>
  </si>
  <si>
    <t>092-139-58566</t>
  </si>
  <si>
    <t>Kb 26 Texture walls</t>
  </si>
  <si>
    <t>+919716999989</t>
  </si>
  <si>
    <t>Kb 26 videocon anurag</t>
  </si>
  <si>
    <t>1-609-2013</t>
  </si>
  <si>
    <t>+918745050888 ::: 874-505-0888</t>
  </si>
  <si>
    <t>098-182-23232 ::: 874-505-0888 ::: 098-182-23232</t>
  </si>
  <si>
    <t>\
; ::: \n; ::: ;; ::: \
; ::: \
;</t>
  </si>
  <si>
    <t>\
; ::: n ::: ;; ::: \
; ::: \
;</t>
  </si>
  <si>
    <t>Kb 30 No Ritu Ji</t>
  </si>
  <si>
    <t>+919899599449</t>
  </si>
  <si>
    <t>Kb Amarjeet</t>
  </si>
  <si>
    <t>Kataria pHs MT Sethi</t>
  </si>
  <si>
    <t>+919811075858</t>
  </si>
  <si>
    <t>Kb Bhola Jewellers Puneet</t>
  </si>
  <si>
    <t>+919971873978</t>
  </si>
  <si>
    <t>+919811194703</t>
  </si>
  <si>
    <t>Kb Bobby co amitiijs</t>
  </si>
  <si>
    <t>931-315-2062 ::: 931-315-2062</t>
  </si>
  <si>
    <t>Kb Broker Arun</t>
  </si>
  <si>
    <t>+919999915378</t>
  </si>
  <si>
    <t>Kb Broker Chiku M</t>
  </si>
  <si>
    <t>Sardar Pami Sheel Kb</t>
  </si>
  <si>
    <t>098-685-86611</t>
  </si>
  <si>
    <t>Kb Broker Darshan Sethi</t>
  </si>
  <si>
    <t>FF</t>
  </si>
  <si>
    <t>+919871551107 ::: +919899742261</t>
  </si>
  <si>
    <t>Kb Broker</t>
  </si>
  <si>
    <t>+919810066919</t>
  </si>
  <si>
    <t>Broker Gurjesh</t>
  </si>
  <si>
    <t>+919811024280</t>
  </si>
  <si>
    <t>Kb Broker Sanjay</t>
  </si>
  <si>
    <t>Co Pankaj</t>
  </si>
  <si>
    <t>+919654312969 ::: +919211202941</t>
  </si>
  <si>
    <t>011-287-54201</t>
  </si>
  <si>
    <t>+911147057614</t>
  </si>
  <si>
    <t>+919818072720</t>
  </si>
  <si>
    <t>Kb Broker Sunil</t>
  </si>
  <si>
    <t>Manish Shalini</t>
  </si>
  <si>
    <t>+919811194779</t>
  </si>
  <si>
    <t>Kb Chaudhry Park</t>
  </si>
  <si>
    <t>Chaman Lal</t>
  </si>
  <si>
    <t>098-680-21413</t>
  </si>
  <si>
    <t>Kb Chaukidar Panditji</t>
  </si>
  <si>
    <t>099-106-47162</t>
  </si>
  <si>
    <t>Kb Deepak VK Jewellers</t>
  </si>
  <si>
    <t>+91 99902 91011</t>
  </si>
  <si>
    <t>Kb Elec Aftab</t>
  </si>
  <si>
    <t>+919555929007</t>
  </si>
  <si>
    <t>Kb elec devinder</t>
  </si>
  <si>
    <t>+919868736814</t>
  </si>
  <si>
    <t>+911128729347</t>
  </si>
  <si>
    <t>Kb Elec ravi</t>
  </si>
  <si>
    <t>+919717236980</t>
  </si>
  <si>
    <t>Kb FF Vijay Jain</t>
  </si>
  <si>
    <t>Closed Shutters</t>
  </si>
  <si>
    <t>093-122-86755 ::: 093-122-86755</t>
  </si>
  <si>
    <t>Kb H.G Jewels Mikel</t>
  </si>
  <si>
    <t>+917838292341</t>
  </si>
  <si>
    <t>+919205348488</t>
  </si>
  <si>
    <t>Kb Havan</t>
  </si>
  <si>
    <t>Anil Bansal</t>
  </si>
  <si>
    <t>+919811267084 ::: +919643018553</t>
  </si>
  <si>
    <t>KB Home</t>
  </si>
  <si>
    <t>Landline Airtel</t>
  </si>
  <si>
    <t>+911147461130 ::: 011-474-61130</t>
  </si>
  <si>
    <t>+12111#22522332222522255255239198736576810</t>
  </si>
  <si>
    <t>+12111#225223322225222552552391987365768102</t>
  </si>
  <si>
    <t>+12111#22522332222522255255239122987365768102</t>
  </si>
  <si>
    <t>+1211122522332222522255255239198736576810</t>
  </si>
  <si>
    <t>+12111225223322225222552552391987365768102</t>
  </si>
  <si>
    <t>+1211122522332222522255255239122987365768102</t>
  </si>
  <si>
    <t>Kb Hotel Uncle</t>
  </si>
  <si>
    <t>+919810025779</t>
  </si>
  <si>
    <t>Kb Kailash Ji Navrattan</t>
  </si>
  <si>
    <t>+919810032725</t>
  </si>
  <si>
    <t>Kb Mahesh</t>
  </si>
  <si>
    <t>Sharma Nice Man F</t>
  </si>
  <si>
    <t>+919810028010</t>
  </si>
  <si>
    <t>Maid</t>
  </si>
  <si>
    <t>Sheela</t>
  </si>
  <si>
    <t>Baement</t>
  </si>
  <si>
    <t>+917503286420</t>
  </si>
  <si>
    <t>Kb Mehra jew uncle</t>
  </si>
  <si>
    <t>+919818278321</t>
  </si>
  <si>
    <t>Kb Nagi Ji</t>
  </si>
  <si>
    <t>+919971348994</t>
  </si>
  <si>
    <t>+911128751318</t>
  </si>
  <si>
    <t>Kb Nagi Pradeep</t>
  </si>
  <si>
    <t>GLNS</t>
  </si>
  <si>
    <t>098-100-25854 ::: 981-002-5854</t>
  </si>
  <si>
    <t>011-415-48909</t>
  </si>
  <si>
    <t>Kb nandini</t>
  </si>
  <si>
    <t>+919971272918 ::: 997-127-2918</t>
  </si>
  <si>
    <t>Kb newspaper nitin</t>
  </si>
  <si>
    <t>+919015320583</t>
  </si>
  <si>
    <t>Kb P K Kalra</t>
  </si>
  <si>
    <t>+919212739740</t>
  </si>
  <si>
    <t>+919354313685</t>
  </si>
  <si>
    <t>Kb Pandit Ek Raj</t>
  </si>
  <si>
    <t>Temple</t>
  </si>
  <si>
    <t>098-110-35813 ::: 098-110-35813</t>
  </si>
  <si>
    <t>Kb Park Area JE</t>
  </si>
  <si>
    <t>093-502-08192 ::: 093-502-08192</t>
  </si>
  <si>
    <t>KB Parking Home OPPO Sanjay</t>
  </si>
  <si>
    <t>Mehroliya</t>
  </si>
  <si>
    <t>+919911075312</t>
  </si>
  <si>
    <t>Kb Police SI</t>
  </si>
  <si>
    <t>Yogender</t>
  </si>
  <si>
    <t>Kamara</t>
  </si>
  <si>
    <t>079-827-56328</t>
  </si>
  <si>
    <t>+918586083818 ::: +919136645446</t>
  </si>
  <si>
    <t>Kb Pooja Husband</t>
  </si>
  <si>
    <t>+919999164614</t>
  </si>
  <si>
    <t>Kb Pranav Jewelers 3F</t>
  </si>
  <si>
    <t>Subhash Ji</t>
  </si>
  <si>
    <t>+919899536635</t>
  </si>
  <si>
    <t>Kb pravin Rajmahal</t>
  </si>
  <si>
    <t>098-114-22555</t>
  </si>
  <si>
    <t>Kb Prop Anil</t>
  </si>
  <si>
    <t>Sam Bansal 26</t>
  </si>
  <si>
    <t>098-103-47440</t>
  </si>
  <si>
    <t>348 Joshi Road KB India ::: 348 Joshi Road KB India ::: 348 Joshi Road KB India</t>
  </si>
  <si>
    <t>348 Joshi Road ::: 348 Joshi Road ::: 348 Joshi Road</t>
  </si>
  <si>
    <t>Kb Prop Narender</t>
  </si>
  <si>
    <t>081-301-65984</t>
  </si>
  <si>
    <t>Kb Property Bro Sehgal</t>
  </si>
  <si>
    <t>Narain Ji</t>
  </si>
  <si>
    <t>+919582454607</t>
  </si>
  <si>
    <t>Kb Property Narain Ji</t>
  </si>
  <si>
    <t>Kb Pushp Gitika</t>
  </si>
  <si>
    <t>Spain</t>
  </si>
  <si>
    <t>098-995-55539</t>
  </si>
  <si>
    <t>003-464-6513443</t>
  </si>
  <si>
    <t>+919899555539 ::: 098-995-55539</t>
  </si>
  <si>
    <t>Pushp Diamonds</t>
  </si>
  <si>
    <t>997-116-2508</t>
  </si>
  <si>
    <t>Kb Raju Ji Gen Sec</t>
  </si>
  <si>
    <t>V.P. Singh AKP Traders Asso</t>
  </si>
  <si>
    <t>+919811161270</t>
  </si>
  <si>
    <t>Kb rakesh assoc.</t>
  </si>
  <si>
    <t>Jeetu bhai</t>
  </si>
  <si>
    <t>+919811058482</t>
  </si>
  <si>
    <t>KB Raman Dheer Property</t>
  </si>
  <si>
    <t>Chunnu Friend Dheer Diamonds</t>
  </si>
  <si>
    <t>+91 92204 86669 ::: +91 98114 00359</t>
  </si>
  <si>
    <t>+919810529366 ::: 981-052-9366</t>
  </si>
  <si>
    <t>Kb RWA</t>
  </si>
  <si>
    <t>Sunil Bhatnagar</t>
  </si>
  <si>
    <t>+919818432552</t>
  </si>
  <si>
    <t>Kb Sachin</t>
  </si>
  <si>
    <t>Sarna Property Co Amit</t>
  </si>
  <si>
    <t>+919971772096</t>
  </si>
  <si>
    <t>Kb Sandeep Patil</t>
  </si>
  <si>
    <t>+919873269415 ::: 987-326-9415</t>
  </si>
  <si>
    <t>Kb sani dilip</t>
  </si>
  <si>
    <t>989-195-8128</t>
  </si>
  <si>
    <t>Kb Sareen Sil</t>
  </si>
  <si>
    <t>Dream Line Buses</t>
  </si>
  <si>
    <t>981-013-2551</t>
  </si>
  <si>
    <t>Kb Satbhra Girls School</t>
  </si>
  <si>
    <t>Mrs Kiran</t>
  </si>
  <si>
    <t>+911128751543</t>
  </si>
  <si>
    <t>+919971006599 ::: 997-100-6599</t>
  </si>
  <si>
    <t>+911145652660</t>
  </si>
  <si>
    <t>Kb Sf Rajender</t>
  </si>
  <si>
    <t>098-181-43400 ::: 098-181-43400</t>
  </si>
  <si>
    <t>Kb Shiva Dryfruit</t>
  </si>
  <si>
    <t>+919999690232</t>
  </si>
  <si>
    <t>Kb Shop Vishnu Kiran</t>
  </si>
  <si>
    <t>Pahwa Men Chauhan</t>
  </si>
  <si>
    <t>+918800531818</t>
  </si>
  <si>
    <t>Kb Sil Deepti</t>
  </si>
  <si>
    <t>+919953622331</t>
  </si>
  <si>
    <t>Kb Sil Suhali</t>
  </si>
  <si>
    <t>+918800767111</t>
  </si>
  <si>
    <t>Kb sonam</t>
  </si>
  <si>
    <t>+919868703100</t>
  </si>
  <si>
    <t>Kb Temple Flowers</t>
  </si>
  <si>
    <t>084-470-04722</t>
  </si>
  <si>
    <t>Kb Top Fl Rishi</t>
  </si>
  <si>
    <t>+919999434344</t>
  </si>
  <si>
    <t>Kedar Brother</t>
  </si>
  <si>
    <t>Phitujan</t>
  </si>
  <si>
    <t>+919199974980</t>
  </si>
  <si>
    <t>Kedar Gaon</t>
  </si>
  <si>
    <t>+919304038528</t>
  </si>
  <si>
    <t>Kedar</t>
  </si>
  <si>
    <t>099-719-64721 ::: +919971964721</t>
  </si>
  <si>
    <t>Kedar Sir M</t>
  </si>
  <si>
    <t>Bvb Kedar Sir</t>
  </si>
  <si>
    <t>+919811040963</t>
  </si>
  <si>
    <t>098-110-40963</t>
  </si>
  <si>
    <t>Keerti</t>
  </si>
  <si>
    <t>kele</t>
  </si>
  <si>
    <t>wala</t>
  </si>
  <si>
    <t>Komal</t>
  </si>
  <si>
    <t>+918882159147</t>
  </si>
  <si>
    <t>Kerela Gold</t>
  </si>
  <si>
    <t>Kayan</t>
  </si>
  <si>
    <t>989-909-3853 ::: 989-909-3853</t>
  </si>
  <si>
    <t>Kesari Hrc M</t>
  </si>
  <si>
    <t>099-103-22000</t>
  </si>
  <si>
    <t>Ketaki Joshi</t>
  </si>
  <si>
    <t>Pravin</t>
  </si>
  <si>
    <t>+919167146552 ::: +919167146552</t>
  </si>
  <si>
    <t>Khandelwal Jewellers</t>
  </si>
  <si>
    <t>Surenderji</t>
  </si>
  <si>
    <t>+911123941400</t>
  </si>
  <si>
    <t>+919811081755</t>
  </si>
  <si>
    <t>khanna Pk</t>
  </si>
  <si>
    <t>+919873141342 ::: +2899975370</t>
  </si>
  <si>
    <t>+919873141342</t>
  </si>
  <si>
    <t>Khannaji Kb</t>
  </si>
  <si>
    <t>965-454-7550</t>
  </si>
  <si>
    <t>Khattar Sahib Pp</t>
  </si>
  <si>
    <t>+919212004630</t>
  </si>
  <si>
    <t>Khemchand Yogmaya</t>
  </si>
  <si>
    <t>Nagpal Kb</t>
  </si>
  <si>
    <t>+919311011125</t>
  </si>
  <si>
    <t>Kheraji calcutta c&amp;#92</t>
  </si>
  <si>
    <t>+919831403143</t>
  </si>
  <si>
    <t>Khosla dr</t>
  </si>
  <si>
    <t>011-238-46317</t>
  </si>
  <si>
    <t>Khosla Dr Gupta</t>
  </si>
  <si>
    <t>+919990952377</t>
  </si>
  <si>
    <t>KHOSLA ji</t>
  </si>
  <si>
    <t>098-111-37929</t>
  </si>
  <si>
    <t>011-272-11897</t>
  </si>
  <si>
    <t>011-272-31839</t>
  </si>
  <si>
    <t>+919811137928</t>
  </si>
  <si>
    <t>\n; ::: ;; ::: \n; ::: ;;</t>
  </si>
  <si>
    <t>n ::: ;; ::: n ::: ;;</t>
  </si>
  <si>
    <t>Khosla</t>
  </si>
  <si>
    <t>KHOSLA OFF</t>
  </si>
  <si>
    <t>011-723-1839</t>
  </si>
  <si>
    <t>Sab</t>
  </si>
  <si>
    <t>981-113-7929</t>
  </si>
  <si>
    <t>098-111-37929 ::: 981-113-7929</t>
  </si>
  <si>
    <t>Khurana School Admission</t>
  </si>
  <si>
    <t>+919873115444</t>
  </si>
  <si>
    <t>Khurana Store</t>
  </si>
  <si>
    <t>011-425-42318</t>
  </si>
  <si>
    <t>khushboo bhabhi sanjeev bhaiya</t>
  </si>
  <si>
    <t>999-906-3150 ::: 999-906-3150</t>
  </si>
  <si>
    <t>Khushboo</t>
  </si>
  <si>
    <t>+919891567166 ::: 989-156-7166</t>
  </si>
  <si>
    <t>khushboo new</t>
  </si>
  <si>
    <t>+919711281619</t>
  </si>
  <si>
    <t>Yatin</t>
  </si>
  <si>
    <t>+917503333550</t>
  </si>
  <si>
    <t>Khushmit Singh</t>
  </si>
  <si>
    <t>+919810126733</t>
  </si>
  <si>
    <t>+911125724547</t>
  </si>
  <si>
    <t>+911125262410</t>
  </si>
  <si>
    <t>Khyaal 50 above 50</t>
  </si>
  <si>
    <t>+917718838964</t>
  </si>
  <si>
    <t>King fisher</t>
  </si>
  <si>
    <t>King Fisher</t>
  </si>
  <si>
    <t>1-800-209-3030</t>
  </si>
  <si>
    <t>Kingfisher airlines sunny</t>
  </si>
  <si>
    <t>1-800-200-9000</t>
  </si>
  <si>
    <t>+918033202500</t>
  </si>
  <si>
    <t>Kinjal gjepc</t>
  </si>
  <si>
    <t>+919819282622</t>
  </si>
  <si>
    <t>+919419661121</t>
  </si>
  <si>
    <t>KIRAN GOEL MOB</t>
  </si>
  <si>
    <t>981-041-9369 ::: +919810419369</t>
  </si>
  <si>
    <t>Satbharava</t>
  </si>
  <si>
    <t>885-144-8959</t>
  </si>
  <si>
    <t>Kirti</t>
  </si>
  <si>
    <t>+919953663920</t>
  </si>
  <si>
    <t>Kirty</t>
  </si>
  <si>
    <t>+919811745585 ::: +919311745589</t>
  </si>
  <si>
    <t>Kirty M</t>
  </si>
  <si>
    <t>+919971165666</t>
  </si>
  <si>
    <t>+911122540836</t>
  </si>
  <si>
    <t>Kirty Vijay</t>
  </si>
  <si>
    <t>+919350969887</t>
  </si>
  <si>
    <t>Kishan</t>
  </si>
  <si>
    <t>chand</t>
  </si>
  <si>
    <t>981-047-8476 ::: 011-276-51067</t>
  </si>
  <si>
    <t>011-276-51068</t>
  </si>
  <si>
    <t>981-047-8476</t>
  </si>
  <si>
    <t>KISHAN CHAND HO</t>
  </si>
  <si>
    <t>099-112-41044</t>
  </si>
  <si>
    <t>Kishan Chand Sunil Dmn Oppo</t>
  </si>
  <si>
    <t>+919810478476</t>
  </si>
  <si>
    <t>Kishan lal</t>
  </si>
  <si>
    <t>989-174-7268</t>
  </si>
  <si>
    <t>KISHAN OFF</t>
  </si>
  <si>
    <t>011-326-3558</t>
  </si>
  <si>
    <t>KISHAN RES</t>
  </si>
  <si>
    <t>011-748-6782</t>
  </si>
  <si>
    <t>Kitchen Av aero</t>
  </si>
  <si>
    <t>+911147026782</t>
  </si>
  <si>
    <t>Kitty Anita Khandelwal</t>
  </si>
  <si>
    <t>919-891-481933</t>
  </si>
  <si>
    <t>Kitty Archana CA</t>
  </si>
  <si>
    <t>+919717175061</t>
  </si>
  <si>
    <t>Kitty B S Kumar</t>
  </si>
  <si>
    <t>+919811031808</t>
  </si>
  <si>
    <t>Kitty Bhim</t>
  </si>
  <si>
    <t>Sen Ji</t>
  </si>
  <si>
    <t>+919953537693</t>
  </si>
  <si>
    <t>098-185-05087 ::: 098-185-05087</t>
  </si>
  <si>
    <t>Kitty Paras Rakesh Nagpal</t>
  </si>
  <si>
    <t>+91 99105 54271</t>
  </si>
  <si>
    <t>Kitty Poonam Singhal</t>
  </si>
  <si>
    <t>+919717190206</t>
  </si>
  <si>
    <t>Kitty Priya</t>
  </si>
  <si>
    <t>+919873675116</t>
  </si>
  <si>
    <t>Kitty Seema</t>
  </si>
  <si>
    <t>092-786-28234</t>
  </si>
  <si>
    <t>098-107-90925 ::: 080-107-67435</t>
  </si>
  <si>
    <t>Kitty Shoes Sanchit Co Sanjay Ji I</t>
  </si>
  <si>
    <t>+917827804203</t>
  </si>
  <si>
    <t>Kitty Sumit Singhal</t>
  </si>
  <si>
    <t>+919810190206</t>
  </si>
  <si>
    <t>Kitty Veena</t>
  </si>
  <si>
    <t>+919899198809</t>
  </si>
  <si>
    <t>Kitty Vidhi Gupta</t>
  </si>
  <si>
    <t>+917838154252</t>
  </si>
  <si>
    <t>Kitty Vinay Jpr</t>
  </si>
  <si>
    <t>+919828068018</t>
  </si>
  <si>
    <t>098-281-69851 ::: +919828169851 ::: 982-816-9851</t>
  </si>
  <si>
    <t>Kk</t>
  </si>
  <si>
    <t>981-007-7788 ::: 981-007-7788</t>
  </si>
  <si>
    <t>kl</t>
  </si>
  <si>
    <t>+919811044706</t>
  </si>
  <si>
    <t>Kl Amitpal singh</t>
  </si>
  <si>
    <t>Maruti</t>
  </si>
  <si>
    <t>+919811366198</t>
  </si>
  <si>
    <t>Kl Anuj bhaiya</t>
  </si>
  <si>
    <t>+919971100831</t>
  </si>
  <si>
    <t>Kl Avinash luthra</t>
  </si>
  <si>
    <t>basmati india gate</t>
  </si>
  <si>
    <t>+919319108845</t>
  </si>
  <si>
    <t>+919319062072</t>
  </si>
  <si>
    <t>Kl Kapil chhabra</t>
  </si>
  <si>
    <t>+919953658520</t>
  </si>
  <si>
    <t>Kl Karan kapoor</t>
  </si>
  <si>
    <t>Merchant navy</t>
  </si>
  <si>
    <t>+911129212436</t>
  </si>
  <si>
    <t>+919899994678</t>
  </si>
  <si>
    <t>+918800226700</t>
  </si>
  <si>
    <t>Kl Manmeet singh</t>
  </si>
  <si>
    <t>venki</t>
  </si>
  <si>
    <t>+919999177769</t>
  </si>
  <si>
    <t>Kl Natasha bhabhi</t>
  </si>
  <si>
    <t>+919350316622</t>
  </si>
  <si>
    <t>Kl rajesh</t>
  </si>
  <si>
    <t>+919811058818</t>
  </si>
  <si>
    <t>bhatia</t>
  </si>
  <si>
    <t>098-110-25104</t>
  </si>
  <si>
    <t>011-239-54924</t>
  </si>
  <si>
    <t>knffufthrhkthtrrjkr</t>
  </si>
  <si>
    <t>Kohat Poonam</t>
  </si>
  <si>
    <t>011-271-05111</t>
  </si>
  <si>
    <t>+919811181346</t>
  </si>
  <si>
    <t>Kolkata Damas</t>
  </si>
  <si>
    <t>+919891071331</t>
  </si>
  <si>
    <t>+918420077154</t>
  </si>
  <si>
    <t>KOMAL</t>
  </si>
  <si>
    <t>DHAWAN</t>
  </si>
  <si>
    <t>Komalpreet</t>
  </si>
  <si>
    <t>mind classes</t>
  </si>
  <si>
    <t>+919911903358</t>
  </si>
  <si>
    <t>Kotak Bank</t>
  </si>
  <si>
    <t>Nikhil</t>
  </si>
  <si>
    <t>+918447749418</t>
  </si>
  <si>
    <t>Depak Sethi Kb</t>
  </si>
  <si>
    <t>+918377008067 ::: +918376909680</t>
  </si>
  <si>
    <t>Kotak K.B.</t>
  </si>
  <si>
    <t>Mukesh Batta</t>
  </si>
  <si>
    <t>098-993-58564 ::: 098-993-58564</t>
  </si>
  <si>
    <t>011-450-09603</t>
  </si>
  <si>
    <t>16/10 Arya Samaj Rd India ::: 16/10 Arya Samaj Rd India ::: 16/10 Arya Samaj Rd India</t>
  </si>
  <si>
    <t>16/10 Arya Samaj Rd ::: 16/10 Arya Samaj Rd ::: 16/10 Arya Samaj Rd</t>
  </si>
  <si>
    <t>Kotak Loan</t>
  </si>
  <si>
    <t>Yashika 9.4</t>
  </si>
  <si>
    <t>+919582745856</t>
  </si>
  <si>
    <t>Kotak Sanjay Comm</t>
  </si>
  <si>
    <t>+919654983435</t>
  </si>
  <si>
    <t>kripi</t>
  </si>
  <si>
    <t>+919811194095</t>
  </si>
  <si>
    <t>kripi kathuria</t>
  </si>
  <si>
    <t>+919560621177</t>
  </si>
  <si>
    <t>Krishan</t>
  </si>
  <si>
    <t>Tulsian</t>
  </si>
  <si>
    <t>Dilliwalidharamshala</t>
  </si>
  <si>
    <t>H-12, G.F., Ashok Vihar, Phase-1, Delhi Delhi 110052 India</t>
  </si>
  <si>
    <t>H-12, G.F., Ashok Vihar, Phase-1</t>
  </si>
  <si>
    <t>http://delhiwalidharamshala.webs.com ::: www.dilliwalidharamshala.com ::: http://sjdharamshala.blogspot.com/</t>
  </si>
  <si>
    <t>H-12, G.F Delhi Phase-1 Ashok Vihar Delhi 110052 India</t>
  </si>
  <si>
    <t>H-12, G.F</t>
  </si>
  <si>
    <t>Phase-1 Ashok Vihar</t>
  </si>
  <si>
    <t>http://delhiwalidharamshala.webs.com ::: www.dilliwalidharamshala.com ::: http://sjdharamshala.blogspot.com/ ::: http://sjdharamshala.blogspot.com/ ::: www.dilliwalidharamshala.com</t>
  </si>
  <si>
    <t>http://delhiwalidharamshala.webs.com</t>
  </si>
  <si>
    <t>Krishna Bhai</t>
  </si>
  <si>
    <t>Wife</t>
  </si>
  <si>
    <t>cambay</t>
  </si>
  <si>
    <t>+919512724737</t>
  </si>
  <si>
    <t>Dada</t>
  </si>
  <si>
    <t>987-128-9578</t>
  </si>
  <si>
    <t>Krishna Jew</t>
  </si>
  <si>
    <t>+9198711317373</t>
  </si>
  <si>
    <t>Krishna juneja deep Vih</t>
  </si>
  <si>
    <t>+918802226028</t>
  </si>
  <si>
    <t>991-120-8929</t>
  </si>
  <si>
    <t>735-566-5555</t>
  </si>
  <si>
    <t>krishna office</t>
  </si>
  <si>
    <t>+919727124038</t>
  </si>
  <si>
    <t>Kriti</t>
  </si>
  <si>
    <t>989-991-9873 ::: 989-991-9873</t>
  </si>
  <si>
    <t>Krits</t>
  </si>
  <si>
    <t>011-242-329227</t>
  </si>
  <si>
    <t>+919999722644</t>
  </si>
  <si>
    <t>012-435-10326</t>
  </si>
  <si>
    <t>kshitij</t>
  </si>
  <si>
    <t>+1-404-861-0508 ::: +1-404-861-0508</t>
  </si>
  <si>
    <t>Kt</t>
  </si>
  <si>
    <t>099-109-50257 ::: 098-711-60907 ::: 098-711-60907 ::: 099-109-50257</t>
  </si>
  <si>
    <t>886-000-2343</t>
  </si>
  <si>
    <t>Anupma</t>
  </si>
  <si>
    <t>Bakshi</t>
  </si>
  <si>
    <t>981-722-9991</t>
  </si>
  <si>
    <t>098-735-61603</t>
  </si>
  <si>
    <t>987-356-1603</t>
  </si>
  <si>
    <t>Babli</t>
  </si>
  <si>
    <t>098-114-12107</t>
  </si>
  <si>
    <t>Beena</t>
  </si>
  <si>
    <t>880-093-9462</t>
  </si>
  <si>
    <t>Kt Bela</t>
  </si>
  <si>
    <t>+919811887933 ::: 981-188-7933</t>
  </si>
  <si>
    <t>Bhawna</t>
  </si>
  <si>
    <t>DMN</t>
  </si>
  <si>
    <t>+919873641911</t>
  </si>
  <si>
    <t>987-108-9414</t>
  </si>
  <si>
    <t>Kt Dimple</t>
  </si>
  <si>
    <t>P.</t>
  </si>
  <si>
    <t>Pura</t>
  </si>
  <si>
    <t>995-393-7777</t>
  </si>
  <si>
    <t>+919718913948 ::: 971-891-3948 ::: 971-891-3948</t>
  </si>
  <si>
    <t>Kt Harpreet</t>
  </si>
  <si>
    <t>987-378-0478</t>
  </si>
  <si>
    <t>931-333-3610</t>
  </si>
  <si>
    <t>981-037-6376</t>
  </si>
  <si>
    <t>Jasdeep</t>
  </si>
  <si>
    <t>954-004-2254</t>
  </si>
  <si>
    <t>Jayanti</t>
  </si>
  <si>
    <t>981-062-9311</t>
  </si>
  <si>
    <t>965-000-61314</t>
  </si>
  <si>
    <t>935-094-7645</t>
  </si>
  <si>
    <t>+919999170111 ::: 999-917-0111</t>
  </si>
  <si>
    <t>Neetu</t>
  </si>
  <si>
    <t>Biwari</t>
  </si>
  <si>
    <t>969-400-4555</t>
  </si>
  <si>
    <t>Kt Nidhi Je</t>
  </si>
  <si>
    <t>+919873843537 ::: 987-384-3537</t>
  </si>
  <si>
    <t>+919873843537</t>
  </si>
  <si>
    <t>Weblink</t>
  </si>
  <si>
    <t>+919818944004 ::: 981-894-4004</t>
  </si>
  <si>
    <t>Kt Pt.</t>
  </si>
  <si>
    <t>Kishor</t>
  </si>
  <si>
    <t>981-896-5553</t>
  </si>
  <si>
    <t>Puja/samira</t>
  </si>
  <si>
    <t>981-076-1714</t>
  </si>
  <si>
    <t>813-051-5060</t>
  </si>
  <si>
    <t>+919910009904 ::: 991-000-9904</t>
  </si>
  <si>
    <t>Reeta</t>
  </si>
  <si>
    <t>783-889-5080</t>
  </si>
  <si>
    <t>Kt Sema</t>
  </si>
  <si>
    <t>+919899094142 ::: 989-909-4142</t>
  </si>
  <si>
    <t>Srishti</t>
  </si>
  <si>
    <t>931-039-4320</t>
  </si>
  <si>
    <t>Kt Suman</t>
  </si>
  <si>
    <t>Jee</t>
  </si>
  <si>
    <t>098-910-58644 ::: +919891058644</t>
  </si>
  <si>
    <t>Sunaina</t>
  </si>
  <si>
    <t>+918860221528 ::: 886-022-1528</t>
  </si>
  <si>
    <t>987-324-5333</t>
  </si>
  <si>
    <t>Tinu</t>
  </si>
  <si>
    <t>Kakkar</t>
  </si>
  <si>
    <t>991-008-9086</t>
  </si>
  <si>
    <t>Upasana</t>
  </si>
  <si>
    <t>098-734-28281</t>
  </si>
  <si>
    <t>987-342-8281</t>
  </si>
  <si>
    <t>Kty Akhil co ashu</t>
  </si>
  <si>
    <t>+919871531991</t>
  </si>
  <si>
    <t>Kty Amit Nitin</t>
  </si>
  <si>
    <t>+919811692696</t>
  </si>
  <si>
    <t>Kty Anshul</t>
  </si>
  <si>
    <t>+919871795707</t>
  </si>
  <si>
    <t>Kty Ashuji</t>
  </si>
  <si>
    <t>+919810210590</t>
  </si>
  <si>
    <t>Kty Atulji</t>
  </si>
  <si>
    <t>+919810037188</t>
  </si>
  <si>
    <t>Kty Gaurav bhaiya</t>
  </si>
  <si>
    <t>+919810074133</t>
  </si>
  <si>
    <t>Kty Harish C/o Tarun</t>
  </si>
  <si>
    <t>989-919-9142</t>
  </si>
  <si>
    <t>Kty harpreet aman</t>
  </si>
  <si>
    <t>+919811254606</t>
  </si>
  <si>
    <t>Kty kapil</t>
  </si>
  <si>
    <t>+919891176076</t>
  </si>
  <si>
    <t>Kty Kapilji Nitin</t>
  </si>
  <si>
    <t>+919310067778</t>
  </si>
  <si>
    <t>Kty Manoj Khandelwal</t>
  </si>
  <si>
    <t>Dev Electricals</t>
  </si>
  <si>
    <t>+919582737351</t>
  </si>
  <si>
    <t>Kty Meghaji Khandelwal</t>
  </si>
  <si>
    <t>Megha</t>
  </si>
  <si>
    <t>+919711497063</t>
  </si>
  <si>
    <t>Kty Mitlani</t>
  </si>
  <si>
    <t>+919810070315</t>
  </si>
  <si>
    <t>Kty Preeti</t>
  </si>
  <si>
    <t>+919999004186</t>
  </si>
  <si>
    <t>Kty rajat dua</t>
  </si>
  <si>
    <t>+919871777424</t>
  </si>
  <si>
    <t>Kty Rajuji</t>
  </si>
  <si>
    <t>+919810206200</t>
  </si>
  <si>
    <t>Kty Ramanji</t>
  </si>
  <si>
    <t>Jeans</t>
  </si>
  <si>
    <t>+919891090699</t>
  </si>
  <si>
    <t>Kty ravi chugh</t>
  </si>
  <si>
    <t>+919871311005</t>
  </si>
  <si>
    <t>Kty ravi malik</t>
  </si>
  <si>
    <t>+919810662399</t>
  </si>
  <si>
    <t>Kty Saurab malhotra</t>
  </si>
  <si>
    <t>+919910690085</t>
  </si>
  <si>
    <t>Kty Sonal Mom</t>
  </si>
  <si>
    <t>+919811178633</t>
  </si>
  <si>
    <t>Kty Tejpal</t>
  </si>
  <si>
    <t>+919811730753</t>
  </si>
  <si>
    <t>Kty Vineet malikji</t>
  </si>
  <si>
    <t>+919811633300</t>
  </si>
  <si>
    <t>Kty Vipul</t>
  </si>
  <si>
    <t>+919810817447</t>
  </si>
  <si>
    <t>Kucha Pandit</t>
  </si>
  <si>
    <t>Mohd Tahir Aslam</t>
  </si>
  <si>
    <t>092-138-48139 ::: 092-138-48139</t>
  </si>
  <si>
    <t>Kuki Paji TS Sahni</t>
  </si>
  <si>
    <t>Midas Events</t>
  </si>
  <si>
    <t>+919811139291 ::: +919650322440</t>
  </si>
  <si>
    <t>011-470-25245</t>
  </si>
  <si>
    <t>27 A-4 Shiv Market Paschim Vihar ND 63 India</t>
  </si>
  <si>
    <t>27 A-4</t>
  </si>
  <si>
    <t>ND</t>
  </si>
  <si>
    <t>Shiv Market Paschim Vihar</t>
  </si>
  <si>
    <t>Kuku M</t>
  </si>
  <si>
    <t>098-100-45646 ::: +911128759396</t>
  </si>
  <si>
    <t>+919810045646</t>
  </si>
  <si>
    <t>+918920610698</t>
  </si>
  <si>
    <t>KUMAAR HO</t>
  </si>
  <si>
    <t>011-272-27581</t>
  </si>
  <si>
    <t>Kumar Bhai M</t>
  </si>
  <si>
    <t>098-114-00015</t>
  </si>
  <si>
    <t>Harshvardhan</t>
  </si>
  <si>
    <t>704-296-4131</t>
  </si>
  <si>
    <t>Kumar Ish</t>
  </si>
  <si>
    <t>Mongia</t>
  </si>
  <si>
    <t>Hotel Hari Heritage, Haridwar</t>
  </si>
  <si>
    <t>HOTEL HARI HERITAGE Haridwar Uttarakhand India ::: HOTEL HARI HERITAGE Haridwar Uttarakhand India ::: HOTEL HARI HERITAGE Haridwar Uttarakhand India</t>
  </si>
  <si>
    <t>HOTEL HARI HERITAGE ::: HOTEL HARI HERITAGE ::: HOTEL HARI HERITAGE</t>
  </si>
  <si>
    <t>Haridwar ::: Haridwar ::: Haridwar</t>
  </si>
  <si>
    <t>Uttarakhand ::: Uttarakhand ::: Uttarakhand</t>
  </si>
  <si>
    <t>hariheritage.com</t>
  </si>
  <si>
    <t>KUMAR MO</t>
  </si>
  <si>
    <t>981-008-8067</t>
  </si>
  <si>
    <t>KUMAR OF</t>
  </si>
  <si>
    <t>011-232-72536</t>
  </si>
  <si>
    <t>Thukral</t>
  </si>
  <si>
    <t>991-168-2683 ::: 956-021-2912 ::: 956-021-2912</t>
  </si>
  <si>
    <t>kumon</t>
  </si>
  <si>
    <t>098-104-04474</t>
  </si>
  <si>
    <t>Kunal</t>
  </si>
  <si>
    <t>RAMAN BROS - KUNAL BANSAL</t>
  </si>
  <si>
    <t>+919811398951</t>
  </si>
  <si>
    <t>WLS Global</t>
  </si>
  <si>
    <t>989-971-9222</t>
  </si>
  <si>
    <t>989-980-0826 ::: 989-980-0826</t>
  </si>
  <si>
    <t>Kunal Saryu Jewellers Co A Jatin</t>
  </si>
  <si>
    <t>99993 32871</t>
  </si>
  <si>
    <t>Kundan Anurag Mangla</t>
  </si>
  <si>
    <t>Gold Import Cp</t>
  </si>
  <si>
    <t>+919711000404</t>
  </si>
  <si>
    <t>Kundan Gold Import</t>
  </si>
  <si>
    <t>+919711000435</t>
  </si>
  <si>
    <t>Kundan Shashi Kant</t>
  </si>
  <si>
    <t>Jpr Subash</t>
  </si>
  <si>
    <t>098-281-58871</t>
  </si>
  <si>
    <t>+919828158871</t>
  </si>
  <si>
    <t>Kundita</t>
  </si>
  <si>
    <t>989-117-782 ::: +919899117782</t>
  </si>
  <si>
    <t>kundita</t>
  </si>
  <si>
    <t>+919999505597</t>
  </si>
  <si>
    <t>Kusal Gundhi</t>
  </si>
  <si>
    <t>Rashmi Gulab Singh Joh Mal</t>
  </si>
  <si>
    <t>+919910424660</t>
  </si>
  <si>
    <t>467 Ch Ch India ::: 467 Ch Ch India ::: 467 Ch Ch India</t>
  </si>
  <si>
    <t>467 Ch Ch ::: 467 Ch Ch ::: 467 Ch Ch</t>
  </si>
  <si>
    <t>Kusal Jewellers</t>
  </si>
  <si>
    <t>+919773847262</t>
  </si>
  <si>
    <t>Kushboo Naresh</t>
  </si>
  <si>
    <t>+919953007401</t>
  </si>
  <si>
    <t>DFR XXX</t>
  </si>
  <si>
    <t>+919643998857</t>
  </si>
  <si>
    <t>kusum brother</t>
  </si>
  <si>
    <t>shipra</t>
  </si>
  <si>
    <t>+919999149658</t>
  </si>
  <si>
    <t>KUSUM HOM</t>
  </si>
  <si>
    <t>011-511-1008</t>
  </si>
  <si>
    <t>KUSUM MOB</t>
  </si>
  <si>
    <t>Sunil Adv</t>
  </si>
  <si>
    <t>011-283-3508</t>
  </si>
  <si>
    <t>+919213149868</t>
  </si>
  <si>
    <t>092-131-49868</t>
  </si>
  <si>
    <t>Kusum Sunil M</t>
  </si>
  <si>
    <t>092-101-03160</t>
  </si>
  <si>
    <t>kusum</t>
  </si>
  <si>
    <t>vashisht</t>
  </si>
  <si>
    <t>Kutecha</t>
  </si>
  <si>
    <t>Kwality Jew</t>
  </si>
  <si>
    <t>+919896705445</t>
  </si>
  <si>
    <t>Sons</t>
  </si>
  <si>
    <t>+919599690739</t>
  </si>
  <si>
    <t>Lab Grown AD</t>
  </si>
  <si>
    <t>+919825136545</t>
  </si>
  <si>
    <t>lab Grown</t>
  </si>
  <si>
    <t>NN</t>
  </si>
  <si>
    <t>Limelight Handcrafted Diamonds</t>
  </si>
  <si>
    <t>+918779264332</t>
  </si>
  <si>
    <t>Lab Grown Jew Kb Krunal Patel</t>
  </si>
  <si>
    <t>Dia Mall 2no</t>
  </si>
  <si>
    <t>+91 93106 47029</t>
  </si>
  <si>
    <t>Labels Silver Art Kart</t>
  </si>
  <si>
    <t>+919731253125</t>
  </si>
  <si>
    <t>Lachman Das Co Kb</t>
  </si>
  <si>
    <t>+911145588280</t>
  </si>
  <si>
    <t>Lachman Dass Ashok</t>
  </si>
  <si>
    <t>011-287-52626</t>
  </si>
  <si>
    <t>098-111-74054</t>
  </si>
  <si>
    <t>Lahore Watch</t>
  </si>
  <si>
    <t>+919999998270</t>
  </si>
  <si>
    <t>Lakakshi</t>
  </si>
  <si>
    <t>Lakshadweep DD Goyal</t>
  </si>
  <si>
    <t>+919560102211</t>
  </si>
  <si>
    <t>Lakshmi Narayan</t>
  </si>
  <si>
    <t>Mallya</t>
  </si>
  <si>
    <t>Future lighting india ltd</t>
  </si>
  <si>
    <t>A 14 HILL VIEW APARTMENTS VASANTH VIHAR New Delhi Delhi 110057 India ::: A 14 HILL VIEW APARTMENTS VASANTH VIHAR New Delhi Delhi 110057 India</t>
  </si>
  <si>
    <t>HILL VIEW APARTMENTS A 14 ::: HILL VIEW APARTMENTS A 14</t>
  </si>
  <si>
    <t>110057 ::: 110057</t>
  </si>
  <si>
    <t>VASANTH VIHAR ::: VASANTH VIHAR</t>
  </si>
  <si>
    <t>A 14 HILL VIEW APARTMENTS New Delhi VASANTH VIHAR Delhi 110057 India</t>
  </si>
  <si>
    <t>HILL VIEW APARTMENTS A 14</t>
  </si>
  <si>
    <t>VASANTH VIHAR</t>
  </si>
  <si>
    <t>Lalit Agarwal</t>
  </si>
  <si>
    <t>011-645-31687</t>
  </si>
  <si>
    <t>098-111-53773</t>
  </si>
  <si>
    <t>Lalit Agg</t>
  </si>
  <si>
    <t>+919811153773 ::: 098-111-53773</t>
  </si>
  <si>
    <t>Lalit channa</t>
  </si>
  <si>
    <t>011-276-55732</t>
  </si>
  <si>
    <t>Lalit Je</t>
  </si>
  <si>
    <t>971-110-7007</t>
  </si>
  <si>
    <t>Lalit Mehta</t>
  </si>
  <si>
    <t>Suman Mehta</t>
  </si>
  <si>
    <t>098-722-77865</t>
  </si>
  <si>
    <t>099-151-99887</t>
  </si>
  <si>
    <t>Gurgaon Sec 50 India ::: Sec 50 Gurgaon India ::: Sec 50 Gurgaon India</t>
  </si>
  <si>
    <t>Gurgaon ::: Gurgaon ::: Gurgaon</t>
  </si>
  <si>
    <t>Sec 50 ::: Sec 50 ::: Sec 50</t>
  </si>
  <si>
    <t>Lalit</t>
  </si>
  <si>
    <t>Mohan</t>
  </si>
  <si>
    <t>767-816-0029</t>
  </si>
  <si>
    <t>LALIT</t>
  </si>
  <si>
    <t>Gemstone</t>
  </si>
  <si>
    <t>+918929734616</t>
  </si>
  <si>
    <t>Lalit Surbhi</t>
  </si>
  <si>
    <t>+8826293419</t>
  </si>
  <si>
    <t>Lalit Uncle Renu Didi</t>
  </si>
  <si>
    <t>099-157-99889</t>
  </si>
  <si>
    <t>Vohra</t>
  </si>
  <si>
    <t>Rot Banners</t>
  </si>
  <si>
    <t>+919810007010</t>
  </si>
  <si>
    <t>Landmark Jia</t>
  </si>
  <si>
    <t>+919899707856</t>
  </si>
  <si>
    <t>Langar Halwai</t>
  </si>
  <si>
    <t>Bhagwan</t>
  </si>
  <si>
    <t>15 Per Hundred</t>
  </si>
  <si>
    <t>+919718764941</t>
  </si>
  <si>
    <t>Lasolitaire Sambhav Naresh</t>
  </si>
  <si>
    <t>098-100-45145 ::: 098-100-45145</t>
  </si>
  <si>
    <t>099-990-00005 ::: 099-990-00005</t>
  </si>
  <si>
    <t>latika</t>
  </si>
  <si>
    <t>981-037-2622</t>
  </si>
  <si>
    <t>Lauret Arushi</t>
  </si>
  <si>
    <t>093-129-40799 ::: 093-129-40799</t>
  </si>
  <si>
    <t>Laxmi</t>
  </si>
  <si>
    <t>+919312433816</t>
  </si>
  <si>
    <t>Ld Sons Laxmandas</t>
  </si>
  <si>
    <t>+919811026921</t>
  </si>
  <si>
    <t>Ld South Ex</t>
  </si>
  <si>
    <t>+911146038212</t>
  </si>
  <si>
    <t>LD Vinod</t>
  </si>
  <si>
    <t>+919999999559</t>
  </si>
  <si>
    <t>Leela see9a</t>
  </si>
  <si>
    <t>+919820939755</t>
  </si>
  <si>
    <t>+912266911234</t>
  </si>
  <si>
    <t>Lic manager</t>
  </si>
  <si>
    <t>+919968361984</t>
  </si>
  <si>
    <t>Lic praveen</t>
  </si>
  <si>
    <t>+919968059359</t>
  </si>
  <si>
    <t>Lic Rajesh Kumar</t>
  </si>
  <si>
    <t>098-680-70706 ::: 098-680-70706</t>
  </si>
  <si>
    <t>Lic Sudhir</t>
  </si>
  <si>
    <t>098-185-86536</t>
  </si>
  <si>
    <t>Lic Sudhir Dhanwariya</t>
  </si>
  <si>
    <t>+919818586536</t>
  </si>
  <si>
    <t>Licence</t>
  </si>
  <si>
    <t>995-335-0924</t>
  </si>
  <si>
    <t>License Etc Kaka</t>
  </si>
  <si>
    <t>098-186-02139</t>
  </si>
  <si>
    <t>Life Coach</t>
  </si>
  <si>
    <t>Nitin</t>
  </si>
  <si>
    <t>+919960522482</t>
  </si>
  <si>
    <t>Lifecell</t>
  </si>
  <si>
    <t>+919677112233</t>
  </si>
  <si>
    <t>+919582144057</t>
  </si>
  <si>
    <t>Lifecell collection</t>
  </si>
  <si>
    <t>+918800990500</t>
  </si>
  <si>
    <t>Lifecell Naveen</t>
  </si>
  <si>
    <t>+917428199629</t>
  </si>
  <si>
    <t>Lift</t>
  </si>
  <si>
    <t>+918427101369</t>
  </si>
  <si>
    <t>lift</t>
  </si>
  <si>
    <t>+919991092841</t>
  </si>
  <si>
    <t>light house saket</t>
  </si>
  <si>
    <t>+919650622113</t>
  </si>
  <si>
    <t>Lion Sanjay Kumar Agarwal</t>
  </si>
  <si>
    <t>+918840431851</t>
  </si>
  <si>
    <t>lisha</t>
  </si>
  <si>
    <t>+919818676016</t>
  </si>
  <si>
    <t>Lisha</t>
  </si>
  <si>
    <t>+919811199965</t>
  </si>
  <si>
    <t>Liza</t>
  </si>
  <si>
    <t>+918888549110</t>
  </si>
  <si>
    <t>Loan Abnamro kunal</t>
  </si>
  <si>
    <t>011-202-97027</t>
  </si>
  <si>
    <t>Loan amit pandit</t>
  </si>
  <si>
    <t>Ca sandeep</t>
  </si>
  <si>
    <t>099-100-44978</t>
  </si>
  <si>
    <t>Loan Chola</t>
  </si>
  <si>
    <t>+919910106411</t>
  </si>
  <si>
    <t>Loan Manish mahajan</t>
  </si>
  <si>
    <t>Ast mal</t>
  </si>
  <si>
    <t>+919810281347</t>
  </si>
  <si>
    <t>Loan sanjiv</t>
  </si>
  <si>
    <t>Amit pandit sandip</t>
  </si>
  <si>
    <t>+919911510018</t>
  </si>
  <si>
    <t>loans</t>
  </si>
  <si>
    <t>+919910890255</t>
  </si>
  <si>
    <t>Loans Amit</t>
  </si>
  <si>
    <t>+919711686616</t>
  </si>
  <si>
    <t>Loans anil sbi</t>
  </si>
  <si>
    <t>+919891996625</t>
  </si>
  <si>
    <t>Loans Bajaj Finance</t>
  </si>
  <si>
    <t>+911146019543</t>
  </si>
  <si>
    <t>Loans Gurvinder Singh</t>
  </si>
  <si>
    <t>Vijaya Bank</t>
  </si>
  <si>
    <t>011-238-62316</t>
  </si>
  <si>
    <t>Loans Kotak Kamal</t>
  </si>
  <si>
    <t>Kamal Sukhija</t>
  </si>
  <si>
    <t>+919711308775</t>
  </si>
  <si>
    <t>011-435-36454</t>
  </si>
  <si>
    <t>KG Marg
1015 Ambadeep India ::: 1015 Ambadeep KG Marg India ::: 1015 Ambadeep KG Marg India</t>
  </si>
  <si>
    <t>KG Marg ::: 1015 Ambadeep KG Marg ::: 1015 Ambadeep KG Marg</t>
  </si>
  <si>
    <t>1015 Ambadeep :::  :::</t>
  </si>
  <si>
    <t>Loans Kotak Vinit</t>
  </si>
  <si>
    <t>+918471001230</t>
  </si>
  <si>
    <t>Loans Rajesh</t>
  </si>
  <si>
    <t>Sharma Too Nice Boy Mb</t>
  </si>
  <si>
    <t>+919810759041</t>
  </si>
  <si>
    <t>Loans Shubangi Gupta M</t>
  </si>
  <si>
    <t>+919990269999 ::: +918285919061</t>
  </si>
  <si>
    <t>098-738-10799 ::: 098-738-10799</t>
  </si>
  <si>
    <t>Loans std chart</t>
  </si>
  <si>
    <t>Pankaj SIngh manager</t>
  </si>
  <si>
    <t>+919811256726</t>
  </si>
  <si>
    <t>Lock dmn kishan singh</t>
  </si>
  <si>
    <t>098-916-74197</t>
  </si>
  <si>
    <t>logo</t>
  </si>
  <si>
    <t>ajay Gupta bni</t>
  </si>
  <si>
    <t>+918130385007</t>
  </si>
  <si>
    <t>Logo</t>
  </si>
  <si>
    <t>Enhancers</t>
  </si>
  <si>
    <t>+919990822232</t>
  </si>
  <si>
    <t>Lon Ali</t>
  </si>
  <si>
    <t>+447737631562</t>
  </si>
  <si>
    <t>Lon Ali Bhaiya</t>
  </si>
  <si>
    <t>+447957347604</t>
  </si>
  <si>
    <t>Lon Dr</t>
  </si>
  <si>
    <t>+447956103043 ::: 004-479-56103043</t>
  </si>
  <si>
    <t>+442085723482 ::: 004-420-85723482</t>
  </si>
  <si>
    <t>lon</t>
  </si>
  <si>
    <t>dr</t>
  </si>
  <si>
    <t>+447908745805</t>
  </si>
  <si>
    <t>Lon IQBALJI</t>
  </si>
  <si>
    <t>+447984426779</t>
  </si>
  <si>
    <t>Lon Jyoti didi</t>
  </si>
  <si>
    <t>004-477-36890897</t>
  </si>
  <si>
    <t>Lon Maya</t>
  </si>
  <si>
    <t>+447733017649</t>
  </si>
  <si>
    <t>Lon Meenakshi</t>
  </si>
  <si>
    <t>Kedar Sir D</t>
  </si>
  <si>
    <t>Lon naeem</t>
  </si>
  <si>
    <t>+447775903009</t>
  </si>
  <si>
    <t>Lon</t>
  </si>
  <si>
    <t>Nvd</t>
  </si>
  <si>
    <t>+447957409882</t>
  </si>
  <si>
    <t>+442087951166</t>
  </si>
  <si>
    <t>London Dr.aunty</t>
  </si>
  <si>
    <t>+447404339273</t>
  </si>
  <si>
    <t>London Kanchan Baxi</t>
  </si>
  <si>
    <t>004-479-32634403 ::: 004-479-32634403</t>
  </si>
  <si>
    <t>London Kshitiz</t>
  </si>
  <si>
    <t>+447392115788</t>
  </si>
  <si>
    <t>London Prince Kapoor Bittoo</t>
  </si>
  <si>
    <t>00 44 7918 888394</t>
  </si>
  <si>
    <t>Loreal Kb Dharamveer</t>
  </si>
  <si>
    <t>Ji Looks</t>
  </si>
  <si>
    <t>+919210109526</t>
  </si>
  <si>
    <t>lovelesh bhua ji</t>
  </si>
  <si>
    <t>098-694-07738</t>
  </si>
  <si>
    <t>Lovely khukreja</t>
  </si>
  <si>
    <t>+919968722944</t>
  </si>
  <si>
    <t>Lovely Kukreja</t>
  </si>
  <si>
    <t>011-276-51291</t>
  </si>
  <si>
    <t>098-918-12606</t>
  </si>
  <si>
    <t>Lovleen</t>
  </si>
  <si>
    <t>+919818180076</t>
  </si>
  <si>
    <t>Lovlesh dcp</t>
  </si>
  <si>
    <t>+917376381204</t>
  </si>
  <si>
    <t>Lucknow</t>
  </si>
  <si>
    <t>080-098-52966 ::: 080-098-52966</t>
  </si>
  <si>
    <t>Lucky</t>
  </si>
  <si>
    <t>797-089-7700</t>
  </si>
  <si>
    <t>926-769-4299</t>
  </si>
  <si>
    <t>Sonipat</t>
  </si>
  <si>
    <t>+911302253367</t>
  </si>
  <si>
    <t>Luckyji</t>
  </si>
  <si>
    <t>+919810750466</t>
  </si>
  <si>
    <t>Ludiana Virender Goel Nikson</t>
  </si>
  <si>
    <t>098-729-87862</t>
  </si>
  <si>
    <t>Lugani Del</t>
  </si>
  <si>
    <t>+919818645252</t>
  </si>
  <si>
    <t>Luv Seth</t>
  </si>
  <si>
    <t>+919811994941</t>
  </si>
  <si>
    <t>M F Sandip Khandelwal</t>
  </si>
  <si>
    <t>098-114-75015</t>
  </si>
  <si>
    <t>M M Oriental Academy Jm</t>
  </si>
  <si>
    <t>919-419-142996</t>
  </si>
  <si>
    <t>M.</t>
  </si>
  <si>
    <t>K..</t>
  </si>
  <si>
    <t>MA ASHOK MO</t>
  </si>
  <si>
    <t>093-503-61828 ::: 093-503-61828</t>
  </si>
  <si>
    <t>+911147023078</t>
  </si>
  <si>
    <t>MA Saurav M</t>
  </si>
  <si>
    <t>+919811383078</t>
  </si>
  <si>
    <t>Maalish Wali Ramvati Ashok Vihar</t>
  </si>
  <si>
    <t>+919971168263</t>
  </si>
  <si>
    <t>maam ruchita</t>
  </si>
  <si>
    <t>+919871179190</t>
  </si>
  <si>
    <t>Maan uncle</t>
  </si>
  <si>
    <t>011-276-55051</t>
  </si>
  <si>
    <t>011-309-34613</t>
  </si>
  <si>
    <t>Maaya</t>
  </si>
  <si>
    <t>981-079-9885</t>
  </si>
  <si>
    <t>Madan Gopal Jmu</t>
  </si>
  <si>
    <t>019-125-81279</t>
  </si>
  <si>
    <t>Madan Jmu</t>
  </si>
  <si>
    <t>+919419196619</t>
  </si>
  <si>
    <t>Madan Lal JM</t>
  </si>
  <si>
    <t>093-120-61333 ::: 093-120-61333</t>
  </si>
  <si>
    <t>Madhav Haridwar</t>
  </si>
  <si>
    <t>078-957-20011 ::: 078-957-20011</t>
  </si>
  <si>
    <t>Madhav</t>
  </si>
  <si>
    <t>aangadia</t>
  </si>
  <si>
    <t>011-239-70959</t>
  </si>
  <si>
    <t>Bihari</t>
  </si>
  <si>
    <t>981-019-8649 ::: 981-019-8649</t>
  </si>
  <si>
    <t>Madho Singh</t>
  </si>
  <si>
    <t>Guard Madho Singh</t>
  </si>
  <si>
    <t>+919716447334 ::: +919716917251</t>
  </si>
  <si>
    <t>098-727-20747</t>
  </si>
  <si>
    <t>Madhu Lamba</t>
  </si>
  <si>
    <t>098-101-63662</t>
  </si>
  <si>
    <t>Madhu Saharanpur</t>
  </si>
  <si>
    <t>084-100-80109 ::: +918755653505</t>
  </si>
  <si>
    <t>Madhu Sudha</t>
  </si>
  <si>
    <t>098-736-89611 ::: 987-368-9611 ::: 098-736-89611</t>
  </si>
  <si>
    <t>Madhur sapra dmn</t>
  </si>
  <si>
    <t>+919810955755 ::: 098-109-55755</t>
  </si>
  <si>
    <t>Madhur</t>
  </si>
  <si>
    <t>987-303-1480</t>
  </si>
  <si>
    <t>Madhur wife</t>
  </si>
  <si>
    <t>+919818887316</t>
  </si>
  <si>
    <t>MADIHA</t>
  </si>
  <si>
    <t>009-233-24161309</t>
  </si>
  <si>
    <t>009-230-63915307 ::: 009-230-63915307</t>
  </si>
  <si>
    <t>all sayyed girls hostel ,room no 8,106 abdali road LAHORE ISLAMPURA 54000 PAKISTAN</t>
  </si>
  <si>
    <t>room no 8 all sayyed girls hostel 106 abdali road</t>
  </si>
  <si>
    <t>LAHORE</t>
  </si>
  <si>
    <t>PAKISTAN</t>
  </si>
  <si>
    <t>ISLAMPURA</t>
  </si>
  <si>
    <t>Madineni</t>
  </si>
  <si>
    <t>Monalisa</t>
  </si>
  <si>
    <t>628-144-1685</t>
  </si>
  <si>
    <t>Madras House Damanji</t>
  </si>
  <si>
    <t>+919871872293</t>
  </si>
  <si>
    <t>Magician</t>
  </si>
  <si>
    <t>+919312210577</t>
  </si>
  <si>
    <t>931-221-0577 ::: +919312210577</t>
  </si>
  <si>
    <t>Mahalaxmi</t>
  </si>
  <si>
    <t>Fbd</t>
  </si>
  <si>
    <t>987-360-3335 ::: 987-360-3335</t>
  </si>
  <si>
    <t>+919896712678</t>
  </si>
  <si>
    <t>Mahamaya</t>
  </si>
  <si>
    <t>+919811482608</t>
  </si>
  <si>
    <t>Mahamaya Aswani Khanna</t>
  </si>
  <si>
    <t>098-100-35622 ::: +919810035622</t>
  </si>
  <si>
    <t>Mahapandit</t>
  </si>
  <si>
    <t>Mama</t>
  </si>
  <si>
    <t>+917982802312</t>
  </si>
  <si>
    <t>Mahavir International</t>
  </si>
  <si>
    <t>NGO Dr Lady</t>
  </si>
  <si>
    <t>+919811850500</t>
  </si>
  <si>
    <t>international</t>
  </si>
  <si>
    <t>+919910435554</t>
  </si>
  <si>
    <t>+919873701749</t>
  </si>
  <si>
    <t>Mahavir Mudgal</t>
  </si>
  <si>
    <t>+919811032994</t>
  </si>
  <si>
    <t>Mahender M Dia</t>
  </si>
  <si>
    <t>+919313630710</t>
  </si>
  <si>
    <t>MAHENDER</t>
  </si>
  <si>
    <t>SAINI</t>
  </si>
  <si>
    <t>Mahendra</t>
  </si>
  <si>
    <t>991-066-5157 ::: 991-066-5157</t>
  </si>
  <si>
    <t>Suryavanshi</t>
  </si>
  <si>
    <t>921-155-9555</t>
  </si>
  <si>
    <t>suryawanshi</t>
  </si>
  <si>
    <t>Mahin</t>
  </si>
  <si>
    <t>Jamal</t>
  </si>
  <si>
    <t>839-385-8362</t>
  </si>
  <si>
    <t>Mahwish</t>
  </si>
  <si>
    <t>002-439-77184937</t>
  </si>
  <si>
    <t>maid husband</t>
  </si>
  <si>
    <t>+917482943856</t>
  </si>
  <si>
    <t>Maid Lakhi</t>
  </si>
  <si>
    <t>+917970897700</t>
  </si>
  <si>
    <t>Maid manisha 1</t>
  </si>
  <si>
    <t>+917210251708</t>
  </si>
  <si>
    <t>Maid Manju Part Time</t>
  </si>
  <si>
    <t>+919711417284</t>
  </si>
  <si>
    <t>Maid Neena</t>
  </si>
  <si>
    <t>+917838691328</t>
  </si>
  <si>
    <t>Maid Sushma</t>
  </si>
  <si>
    <t>098-911-71490</t>
  </si>
  <si>
    <t>Mail</t>
  </si>
  <si>
    <t>Mala Bansal</t>
  </si>
  <si>
    <t>Parul</t>
  </si>
  <si>
    <t>011-647-87269</t>
  </si>
  <si>
    <t>098-681-76343 ::: 986-817-6343 ::: 098-681-76343</t>
  </si>
  <si>
    <t>mala hyundai car keys</t>
  </si>
  <si>
    <t>+919999585225</t>
  </si>
  <si>
    <t>mala maam springdales</t>
  </si>
  <si>
    <t>981-805-3689 ::: +919818053689</t>
  </si>
  <si>
    <t>Malhotra Anil</t>
  </si>
  <si>
    <t>Lakshmi Ngr</t>
  </si>
  <si>
    <t>093-122-78878 ::: 093-122-78878</t>
  </si>
  <si>
    <t>981-004-0357 ::: 097-177-41370</t>
  </si>
  <si>
    <t>Mali dmn chuttan</t>
  </si>
  <si>
    <t>+919911266742</t>
  </si>
  <si>
    <t>mali kamlesh gulabi</t>
  </si>
  <si>
    <t>+919560522950</t>
  </si>
  <si>
    <t>Mali Kishan Gulabi opp</t>
  </si>
  <si>
    <t>+919891517852</t>
  </si>
  <si>
    <t>Maliha Tabassum</t>
  </si>
  <si>
    <t>957-656-1569</t>
  </si>
  <si>
    <t>Maliwara Association</t>
  </si>
  <si>
    <t>+919599651579</t>
  </si>
  <si>
    <t>Maliwara Ghansham</t>
  </si>
  <si>
    <t>Chaudhry</t>
  </si>
  <si>
    <t>+919312226449</t>
  </si>
  <si>
    <t>Maliwara Jewellers Assoc</t>
  </si>
  <si>
    <t>+917289979005</t>
  </si>
  <si>
    <t>Mallika Bni Kb</t>
  </si>
  <si>
    <t>G</t>
  </si>
  <si>
    <t>+919711365323</t>
  </si>
  <si>
    <t>Mamta goel</t>
  </si>
  <si>
    <t>011-272-35381</t>
  </si>
  <si>
    <t>991-001-1336</t>
  </si>
  <si>
    <t>Mamta Jpr</t>
  </si>
  <si>
    <t>099-280-79071 ::: 099-280-79071</t>
  </si>
  <si>
    <t>011-262-26889</t>
  </si>
  <si>
    <t>mamta</t>
  </si>
  <si>
    <t>kubba</t>
  </si>
  <si>
    <t>941-695-5545 ::: 941-695-5545</t>
  </si>
  <si>
    <t>857-083-6277 ::: 857-083-6277</t>
  </si>
  <si>
    <t>Manager sbi mt</t>
  </si>
  <si>
    <t>+919992112445</t>
  </si>
  <si>
    <t>Manas</t>
  </si>
  <si>
    <t>011-274-50467</t>
  </si>
  <si>
    <t>+919810553354</t>
  </si>
  <si>
    <t>Ajay uncle</t>
  </si>
  <si>
    <t>+919899475556</t>
  </si>
  <si>
    <t>+919818610998</t>
  </si>
  <si>
    <t>Chaobey</t>
  </si>
  <si>
    <t>pticindia.com</t>
  </si>
  <si>
    <t>NP 71C, MAURYA ENCLAVE, PITAMPURA New Delhi Delhi 110034 India ::: NP 71C, MAURYA ENCLAVE, PITAMPURA New Delhi Delhi 110034 India ::: NP 71C New Delhi MAURYA ENCLAVE, PITAMPURA Delhi 110034 India ::: NP 71C New Delhi MAURYA ENCLAVE, PITAMPURA Delhi 110034 India</t>
  </si>
  <si>
    <t>NP 71C ::: NP 71C ::: NP 71C ::: NP 71C</t>
  </si>
  <si>
    <t>New Delhi ::: New Delhi ::: New Delhi Delhi ::: New Delhi Delhi</t>
  </si>
  <si>
    <t>Delhi ::: Delhi ::: Delhi ::: Delhi</t>
  </si>
  <si>
    <t>110034 ::: 110034 ::: 110034 ::: 110034</t>
  </si>
  <si>
    <t>MAURYA ENCLAVE, PITAMPURA ::: MAURYA ENCLAVE, PITAMPURA ::: MAURYA ENCLAVE, PITAMPURA ::: MAURYA ENCLAVE, PITAMPURA</t>
  </si>
  <si>
    <t>Manav ChaobeyCreate Your Badge ::: Manav%20ChaobeyCreate%20Your%20Badge ::: Manav ChaobeyCreate Your Badge</t>
  </si>
  <si>
    <t>901-330-8759</t>
  </si>
  <si>
    <t>Mandi</t>
  </si>
  <si>
    <t>981-002-1603 ::: 981-002-1603</t>
  </si>
  <si>
    <t>Mandi Nina</t>
  </si>
  <si>
    <t>099-152-97801 ::: 099-152-97801</t>
  </si>
  <si>
    <t>Mandi op jew</t>
  </si>
  <si>
    <t>+919814141375 ::: +911763222603</t>
  </si>
  <si>
    <t>+919888822603</t>
  </si>
  <si>
    <t>Mandi Saloni Vijayant</t>
  </si>
  <si>
    <t>073-899-93300</t>
  </si>
  <si>
    <t>Mandi saurabh</t>
  </si>
  <si>
    <t>+919878638539</t>
  </si>
  <si>
    <t>Mandi saurav</t>
  </si>
  <si>
    <t>+919878199990</t>
  </si>
  <si>
    <t>Mandi subhash</t>
  </si>
  <si>
    <t>+919814738539</t>
  </si>
  <si>
    <t>Mandi Vijyant</t>
  </si>
  <si>
    <t>+919914088700 ::: 099-140-88700</t>
  </si>
  <si>
    <t>Mangesh Nayak</t>
  </si>
  <si>
    <t>Hrc M</t>
  </si>
  <si>
    <t>098-111-18883 ::: 098-111-18883</t>
  </si>
  <si>
    <t>manglam</t>
  </si>
  <si>
    <t>+919759033555</t>
  </si>
  <si>
    <t>+919759563555</t>
  </si>
  <si>
    <t>Mango</t>
  </si>
  <si>
    <t>098-912-70452</t>
  </si>
  <si>
    <t>Mani Jew Dipak Online</t>
  </si>
  <si>
    <t>+919930270506</t>
  </si>
  <si>
    <t>Mani Jewels</t>
  </si>
  <si>
    <t>AD</t>
  </si>
  <si>
    <t>+919582011230</t>
  </si>
  <si>
    <t>Manik</t>
  </si>
  <si>
    <t>981-076-8885 ::: 981-076-8885</t>
  </si>
  <si>
    <t>Manik Shan House</t>
  </si>
  <si>
    <t>Frames Gp Noida 62</t>
  </si>
  <si>
    <t>+919971021220</t>
  </si>
  <si>
    <t>MANISH AGARWAL Anu Mt Bunty</t>
  </si>
  <si>
    <t>+91981-107-9360</t>
  </si>
  <si>
    <t>858-599-9975</t>
  </si>
  <si>
    <t>Manish Gaba</t>
  </si>
  <si>
    <t>+919811896242</t>
  </si>
  <si>
    <t>Manish gita dmn</t>
  </si>
  <si>
    <t>+919811332236</t>
  </si>
  <si>
    <t>+919811016739 ::: 098-110-16739</t>
  </si>
  <si>
    <t>Manish Idi</t>
  </si>
  <si>
    <t>+919810322618</t>
  </si>
  <si>
    <t>Manish Kailash Jew</t>
  </si>
  <si>
    <t>+919811076610</t>
  </si>
  <si>
    <t>Manish mum</t>
  </si>
  <si>
    <t>+919323237584</t>
  </si>
  <si>
    <t>022-236-80072</t>
  </si>
  <si>
    <t>Manish Poddar Mona</t>
  </si>
  <si>
    <t>+917042880526</t>
  </si>
  <si>
    <t>Manish pooja</t>
  </si>
  <si>
    <t>+919811096967 ::: 098-110-96967 ::: 981-109-6967</t>
  </si>
  <si>
    <t>Manish Ramawtar</t>
  </si>
  <si>
    <t>+919811092626</t>
  </si>
  <si>
    <t>Shakya</t>
  </si>
  <si>
    <t>852-750-4447 ::: 852-750-4447</t>
  </si>
  <si>
    <t>+917982317629</t>
  </si>
  <si>
    <t>Manish Sonu</t>
  </si>
  <si>
    <t>Talwar</t>
  </si>
  <si>
    <t>+917800544544</t>
  </si>
  <si>
    <t>Suryansh</t>
  </si>
  <si>
    <t>886-007-7211</t>
  </si>
  <si>
    <t>Manisha Amrtsr</t>
  </si>
  <si>
    <t>Pravee Pajee</t>
  </si>
  <si>
    <t>+919872366443</t>
  </si>
  <si>
    <t>+919356115329</t>
  </si>
  <si>
    <t>Manisha Gemtre</t>
  </si>
  <si>
    <t>Msg</t>
  </si>
  <si>
    <t>+919910448836</t>
  </si>
  <si>
    <t>+91 93196 19305</t>
  </si>
  <si>
    <t>manisha maid</t>
  </si>
  <si>
    <t>705-324-4316 ::: +917053244316</t>
  </si>
  <si>
    <t>Manisha</t>
  </si>
  <si>
    <t>Srivastav</t>
  </si>
  <si>
    <t>+918711871134 ::: +918711871134</t>
  </si>
  <si>
    <t>Manishji C/o Sanjay Bhaiya</t>
  </si>
  <si>
    <t>+919899838980</t>
  </si>
  <si>
    <t>Manit</t>
  </si>
  <si>
    <t>C 1/3 Model town</t>
  </si>
  <si>
    <t>+911127233356</t>
  </si>
  <si>
    <t>011-523-71933 ::: +919891277818</t>
  </si>
  <si>
    <t>+919899205474</t>
  </si>
  <si>
    <t>+919810688978</t>
  </si>
  <si>
    <t>Manjari</t>
  </si>
  <si>
    <t>Katana</t>
  </si>
  <si>
    <t>969-082-4194 ::: 969-082-4194</t>
  </si>
  <si>
    <t>Manjeet</t>
  </si>
  <si>
    <t>817-884-2847</t>
  </si>
  <si>
    <t>971-832-2356</t>
  </si>
  <si>
    <t>Manjeet Ma'am</t>
  </si>
  <si>
    <t>Sri Ram</t>
  </si>
  <si>
    <t>+918920140373</t>
  </si>
  <si>
    <t>Manju Bobby H</t>
  </si>
  <si>
    <t>+919810737004</t>
  </si>
  <si>
    <t>098-114-25399</t>
  </si>
  <si>
    <t>098-114-25399 ::: +911128729200</t>
  </si>
  <si>
    <t>Panda</t>
  </si>
  <si>
    <t>Rikki</t>
  </si>
  <si>
    <t>981-080-8628 ::: 981-080-8628</t>
  </si>
  <si>
    <t>Manmohan M A Gems</t>
  </si>
  <si>
    <t>098-110-99224</t>
  </si>
  <si>
    <t>Manmohan sharma</t>
  </si>
  <si>
    <t>+1-416-400-2910</t>
  </si>
  <si>
    <t>+919810568208</t>
  </si>
  <si>
    <t>Mann Jew Mannan</t>
  </si>
  <si>
    <t>+919810698098 ::: 011-415-47776</t>
  </si>
  <si>
    <t>mann kitty</t>
  </si>
  <si>
    <t>+919910460565</t>
  </si>
  <si>
    <t>Mannan V M Jewellers</t>
  </si>
  <si>
    <t>+919910986333</t>
  </si>
  <si>
    <t>Manohar</t>
  </si>
  <si>
    <t>Singh Ji</t>
  </si>
  <si>
    <t>Budha Garden</t>
  </si>
  <si>
    <t>+919810016007</t>
  </si>
  <si>
    <t>MANOJ</t>
  </si>
  <si>
    <t>BHARTI</t>
  </si>
  <si>
    <t>Manoj Bridgegap Travel</t>
  </si>
  <si>
    <t>Co Naresh Yatin</t>
  </si>
  <si>
    <t>+917838422933</t>
  </si>
  <si>
    <t>Manoj catalogue</t>
  </si>
  <si>
    <t>+919971739916</t>
  </si>
  <si>
    <t>Manoj Catalogue M</t>
  </si>
  <si>
    <t>093-123-40534</t>
  </si>
  <si>
    <t>Nayyar</t>
  </si>
  <si>
    <t>RM</t>
  </si>
  <si>
    <t>+919899507383 ::: +919717244985 ::: +918587812529</t>
  </si>
  <si>
    <t>manoj</t>
  </si>
  <si>
    <t>965-055-0078</t>
  </si>
  <si>
    <t>Manoj Sir</t>
  </si>
  <si>
    <t>981-131-5349</t>
  </si>
  <si>
    <t>Manoj V L Jewellers</t>
  </si>
  <si>
    <t>+919811304250</t>
  </si>
  <si>
    <t>+918384047168</t>
  </si>
  <si>
    <t>verma  ws</t>
  </si>
  <si>
    <t>926-851-1268</t>
  </si>
  <si>
    <t>Manooj</t>
  </si>
  <si>
    <t>Manre manoj</t>
  </si>
  <si>
    <t>+919711169309</t>
  </si>
  <si>
    <t>Manu</t>
  </si>
  <si>
    <t>Harma</t>
  </si>
  <si>
    <t>962-574-5819</t>
  </si>
  <si>
    <t>+918826268211</t>
  </si>
  <si>
    <t>Manu Khushboo Di</t>
  </si>
  <si>
    <t>+91989156166</t>
  </si>
  <si>
    <t>Manu Mamta</t>
  </si>
  <si>
    <t>+919811987779</t>
  </si>
  <si>
    <t>+918285144369</t>
  </si>
  <si>
    <t>manu mamta lanline</t>
  </si>
  <si>
    <t>+911145093638</t>
  </si>
  <si>
    <t>952-800-6501 ::: 952-800-6501</t>
  </si>
  <si>
    <t>Marc Pranav</t>
  </si>
  <si>
    <t>+919313512647</t>
  </si>
  <si>
    <t>Maruti Insurance Atul Sood</t>
  </si>
  <si>
    <t>Atul Sood</t>
  </si>
  <si>
    <t>+918448557967</t>
  </si>
  <si>
    <t>Maruti Suzuki Insurance Broking</t>
  </si>
  <si>
    <t>+911133774477</t>
  </si>
  <si>
    <t>MASI JMU R</t>
  </si>
  <si>
    <t>019-147-1316</t>
  </si>
  <si>
    <t>masjid nursery khan</t>
  </si>
  <si>
    <t>011-233-81808</t>
  </si>
  <si>
    <t>Masks Gaurav Sehgal</t>
  </si>
  <si>
    <t>pankaj 26no.</t>
  </si>
  <si>
    <t>+919810070510 ::: +919810070510</t>
  </si>
  <si>
    <t>masood sahibzada</t>
  </si>
  <si>
    <t>+447550860089</t>
  </si>
  <si>
    <t>Masroor</t>
  </si>
  <si>
    <t>+919873870010 ::: +919910219806</t>
  </si>
  <si>
    <t>Elahi</t>
  </si>
  <si>
    <t>+917703945770</t>
  </si>
  <si>
    <t>Massage Shivpujan</t>
  </si>
  <si>
    <t>Ayur DK Gupta</t>
  </si>
  <si>
    <t>+919999206121</t>
  </si>
  <si>
    <t>Mastana Kavval</t>
  </si>
  <si>
    <t>Rotary 41</t>
  </si>
  <si>
    <t>+919811907995</t>
  </si>
  <si>
    <t>Mastram</t>
  </si>
  <si>
    <t>+919891111249 ::: 098-911-11249 ::: 098-911-11249</t>
  </si>
  <si>
    <t>Mata ji Yashpal Hge</t>
  </si>
  <si>
    <t>+919873755533</t>
  </si>
  <si>
    <t>Mata Rani Bhandara</t>
  </si>
  <si>
    <t>011-236-53152</t>
  </si>
  <si>
    <t>Matadin Pawan</t>
  </si>
  <si>
    <t>011-236-25095</t>
  </si>
  <si>
    <t>011-235-23779</t>
  </si>
  <si>
    <t>098-100-28648 ::: 098-100-28648</t>
  </si>
  <si>
    <t>690
Sadar Bzr India</t>
  </si>
  <si>
    <t>Sadar Bzr</t>
  </si>
  <si>
    <t>Matrix Vipul</t>
  </si>
  <si>
    <t>+919953556968</t>
  </si>
  <si>
    <t>Mausam</t>
  </si>
  <si>
    <t>Raj Arora</t>
  </si>
  <si>
    <t>+918744000111</t>
  </si>
  <si>
    <t>MAUSI JMU R</t>
  </si>
  <si>
    <t>019-147-0438</t>
  </si>
  <si>
    <t>Max Ajay</t>
  </si>
  <si>
    <t>Pal Patparganj</t>
  </si>
  <si>
    <t>+918368396094</t>
  </si>
  <si>
    <t>Max Appointments</t>
  </si>
  <si>
    <t>SKDD 463483</t>
  </si>
  <si>
    <t>012-447-20600</t>
  </si>
  <si>
    <t>886-044-4888</t>
  </si>
  <si>
    <t>Max hitesh khurana</t>
  </si>
  <si>
    <t>+919818437110</t>
  </si>
  <si>
    <t>+919250955545</t>
  </si>
  <si>
    <t>Max Id .BLKH.492260</t>
  </si>
  <si>
    <t>Max Id Dr Anupam Bhargava</t>
  </si>
  <si>
    <t>SKDD.463483</t>
  </si>
  <si>
    <t>+91 98110 27490</t>
  </si>
  <si>
    <t>Max ID Dr Neeru Gera</t>
  </si>
  <si>
    <t>+91 88604 44888</t>
  </si>
  <si>
    <t>Max ID Dr Sc sahay</t>
  </si>
  <si>
    <t>BLKH.492260</t>
  </si>
  <si>
    <t>+91 11 4303 333</t>
  </si>
  <si>
    <t>Max P Dr. Sahay Pa Narender</t>
  </si>
  <si>
    <t>Ws No</t>
  </si>
  <si>
    <t>+91 98713 30662</t>
  </si>
  <si>
    <t>Max Patparganj Monika</t>
  </si>
  <si>
    <t>Upadhaya Kyc</t>
  </si>
  <si>
    <t>+918287554671</t>
  </si>
  <si>
    <t>Max Patparganj</t>
  </si>
  <si>
    <t>Tpa Billing Amit Bhandari</t>
  </si>
  <si>
    <t>+918800393713</t>
  </si>
  <si>
    <t>Max Pharmacy</t>
  </si>
  <si>
    <t>Panchsheel Vipan</t>
  </si>
  <si>
    <t>+918459403513</t>
  </si>
  <si>
    <t>+918800334458</t>
  </si>
  <si>
    <t>+91 11-46097200 ::: +91 11-46097200</t>
  </si>
  <si>
    <t>N 110 Panchsheel Park ND 17 India ::: N 110 Panchsheel Park ND 17 India ::: N 110 Panchsheel Park ND 17 India</t>
  </si>
  <si>
    <t>N 110 ::: N 110 ::: N 110</t>
  </si>
  <si>
    <t>ND 17 ::: ND 17 ::: ND 17</t>
  </si>
  <si>
    <t>Panchsheel Park ::: Panchsheel Park ::: Panchsheel Park</t>
  </si>
  <si>
    <t>max saket</t>
  </si>
  <si>
    <t>+911166534955</t>
  </si>
  <si>
    <t>maya</t>
  </si>
  <si>
    <t>mukhi</t>
  </si>
  <si>
    <t>009-613-982999</t>
  </si>
  <si>
    <t>Maya Tandoori Satish</t>
  </si>
  <si>
    <t>+917838890950</t>
  </si>
  <si>
    <t>Chheda</t>
  </si>
  <si>
    <t>+919810036011</t>
  </si>
  <si>
    <t>Creatives</t>
  </si>
  <si>
    <t>Sangeeta Di</t>
  </si>
  <si>
    <t>+919971615508</t>
  </si>
  <si>
    <t>844-723-0125</t>
  </si>
  <si>
    <t>Broking House</t>
  </si>
  <si>
    <t>Porwal</t>
  </si>
  <si>
    <t>Mayank sumit Saharanpur</t>
  </si>
  <si>
    <t>+919997241234</t>
  </si>
  <si>
    <t>Mayor Narang</t>
  </si>
  <si>
    <t>088-266-94598</t>
  </si>
  <si>
    <t>Mayor Off</t>
  </si>
  <si>
    <t>Ajay Regarpura Kb</t>
  </si>
  <si>
    <t>+911128726783</t>
  </si>
  <si>
    <t>782-796-9063</t>
  </si>
  <si>
    <t>Mayur nilesh bhai mu</t>
  </si>
  <si>
    <t>098-333-00007 ::: 098-333-00007</t>
  </si>
  <si>
    <t>mayur uncle wife</t>
  </si>
  <si>
    <t>+919212150605</t>
  </si>
  <si>
    <t>Mayuree M 2</t>
  </si>
  <si>
    <t>+911128754000</t>
  </si>
  <si>
    <t>Mba Anu</t>
  </si>
  <si>
    <t>015-424-76072</t>
  </si>
  <si>
    <t>+919982483671</t>
  </si>
  <si>
    <t>Mba jagdeep</t>
  </si>
  <si>
    <t>+911125597954</t>
  </si>
  <si>
    <t>+919818223040</t>
  </si>
  <si>
    <t>Mba Sonia</t>
  </si>
  <si>
    <t>+919818117981</t>
  </si>
  <si>
    <t>Mba sunny</t>
  </si>
  <si>
    <t>+919810000569</t>
  </si>
  <si>
    <t>Mba surbhi</t>
  </si>
  <si>
    <t>+919810870335</t>
  </si>
  <si>
    <t>+919811257420</t>
  </si>
  <si>
    <t>MBO</t>
  </si>
  <si>
    <t>MCA</t>
  </si>
  <si>
    <t>Anurag Ankit 1783</t>
  </si>
  <si>
    <t>+919999644771</t>
  </si>
  <si>
    <t>+919810631783</t>
  </si>
  <si>
    <t>\n; 
 China ::: ;;
 China ::: \n; China ::: n China</t>
  </si>
  <si>
    <t>China ::: China ::: China ::: China</t>
  </si>
  <si>
    <t>Mca Balbir Sandip Men</t>
  </si>
  <si>
    <t>+919871354568</t>
  </si>
  <si>
    <t>MCA BK Jena</t>
  </si>
  <si>
    <t>098-189-97069</t>
  </si>
  <si>
    <t>MCA Home</t>
  </si>
  <si>
    <t>+919871398233</t>
  </si>
  <si>
    <t>+919871646517</t>
  </si>
  <si>
    <t>Mcd Dharam Vir Vashishta Head Om Ji Om</t>
  </si>
  <si>
    <t>+91 78380 42351</t>
  </si>
  <si>
    <t>mcd dmn</t>
  </si>
  <si>
    <t>raghubir</t>
  </si>
  <si>
    <t>+918800696569</t>
  </si>
  <si>
    <t>Mcd Mrs Garg</t>
  </si>
  <si>
    <t>098-184-39282</t>
  </si>
  <si>
    <t>Mcd Neeraj Ji</t>
  </si>
  <si>
    <t>+91 98680 50144</t>
  </si>
  <si>
    <t>Mcx Ajay</t>
  </si>
  <si>
    <t>+919315807045</t>
  </si>
  <si>
    <t>Mcx Kotak Manager</t>
  </si>
  <si>
    <t>Anuradha Sharma</t>
  </si>
  <si>
    <t>+917290040212</t>
  </si>
  <si>
    <t>+911166304975</t>
  </si>
  <si>
    <t>407 Four Floor Ambadeep Bldg
14 K.G Marg India</t>
  </si>
  <si>
    <t>407 Four Floor Ambadeep Bldg
14 K.G Marg</t>
  </si>
  <si>
    <t>Mcx Kotak Naresh</t>
  </si>
  <si>
    <t>+919654125425</t>
  </si>
  <si>
    <t>Mcx Screen Ph</t>
  </si>
  <si>
    <t>Rates G</t>
  </si>
  <si>
    <t>+918764244856</t>
  </si>
  <si>
    <t>Mcx Vogue Jha</t>
  </si>
  <si>
    <t>Kanhayia Nand</t>
  </si>
  <si>
    <t>093-502-74983</t>
  </si>
  <si>
    <t>Medi Max Medical Store</t>
  </si>
  <si>
    <t>+911145656702</t>
  </si>
  <si>
    <t>media</t>
  </si>
  <si>
    <t>sea</t>
  </si>
  <si>
    <t>+918447915527</t>
  </si>
  <si>
    <t>981-126-4363</t>
  </si>
  <si>
    <t>Medicine Fenfuro</t>
  </si>
  <si>
    <t>099-150-02390</t>
  </si>
  <si>
    <t>Medicine</t>
  </si>
  <si>
    <t>Pharmeasy</t>
  </si>
  <si>
    <t>Mum</t>
  </si>
  <si>
    <t>999-299-9929</t>
  </si>
  <si>
    <t>Medicines Apollo 18 Less Icici</t>
  </si>
  <si>
    <t>93552 47247</t>
  </si>
  <si>
    <t>medicines sasta</t>
  </si>
  <si>
    <t>sunder</t>
  </si>
  <si>
    <t>+911140230460</t>
  </si>
  <si>
    <t>medicines sasta sunder</t>
  </si>
  <si>
    <t>Suresh</t>
  </si>
  <si>
    <t>+919555350126</t>
  </si>
  <si>
    <t>+918700871544</t>
  </si>
  <si>
    <t>meena</t>
  </si>
  <si>
    <t>959-937-5301</t>
  </si>
  <si>
    <t>Meena Batra Ramesh</t>
  </si>
  <si>
    <t>+919810554769</t>
  </si>
  <si>
    <t>MEENA GZB</t>
  </si>
  <si>
    <t>981-007-7990 ::: 981-007-7990</t>
  </si>
  <si>
    <t>Meena Mahajan Jmu</t>
  </si>
  <si>
    <t>+919419738002 ::: 094-197-38002</t>
  </si>
  <si>
    <t>Meenakshi didi lon</t>
  </si>
  <si>
    <t>+919711600708</t>
  </si>
  <si>
    <t>+919810045489</t>
  </si>
  <si>
    <t>892-006-8764</t>
  </si>
  <si>
    <t>Meenakshi Rc Jew</t>
  </si>
  <si>
    <t>981-077-7154 ::: 981-077-7154</t>
  </si>
  <si>
    <t>817-883-5917 ::: 817-883-5917</t>
  </si>
  <si>
    <t>Meenal</t>
  </si>
  <si>
    <t>Stuti's</t>
  </si>
  <si>
    <t>+919810149666</t>
  </si>
  <si>
    <t>Meenu bhaiya</t>
  </si>
  <si>
    <t>981-802-5014 ::: 981-802-5014</t>
  </si>
  <si>
    <t>Meenu bhola</t>
  </si>
  <si>
    <t>+919810431576 ::: 981-043-1576</t>
  </si>
  <si>
    <t>meenu cook</t>
  </si>
  <si>
    <t>+919213827815 ::: 092-138-27815 ::: 092-138-27815</t>
  </si>
  <si>
    <t>Meenu Dlf Nidhi</t>
  </si>
  <si>
    <t>098-106-39188</t>
  </si>
  <si>
    <t>Meenu Radhika</t>
  </si>
  <si>
    <t>012-442-09349 ::: +919899734493</t>
  </si>
  <si>
    <t>Meenu vineet</t>
  </si>
  <si>
    <t>+919310337232</t>
  </si>
  <si>
    <t>+919988773329</t>
  </si>
  <si>
    <t>Meera India No</t>
  </si>
  <si>
    <t>+917795501606</t>
  </si>
  <si>
    <t>Meera M Canada</t>
  </si>
  <si>
    <t>001-902-4566852</t>
  </si>
  <si>
    <t>+1-902-412-6062 ::: 098-731-77873</t>
  </si>
  <si>
    <t>n ::: \n; ::: ;; ::: \n; ::: n</t>
  </si>
  <si>
    <t>n ::: n ::: ;; ::: n ::: n</t>
  </si>
  <si>
    <t>Meera sanjiv jaggi</t>
  </si>
  <si>
    <t>Manu Shyam</t>
  </si>
  <si>
    <t>+9024126062</t>
  </si>
  <si>
    <t>+9024928688</t>
  </si>
  <si>
    <t>Meera Shyam Ind</t>
  </si>
  <si>
    <t>Bnglre</t>
  </si>
  <si>
    <t>090-281-84280</t>
  </si>
  <si>
    <t>Meeta Kitty</t>
  </si>
  <si>
    <t>+919873713252</t>
  </si>
  <si>
    <t>mega</t>
  </si>
  <si>
    <t>099-993-55863</t>
  </si>
  <si>
    <t>megha customer parparganj</t>
  </si>
  <si>
    <t>+919716850750</t>
  </si>
  <si>
    <t>megha scribbles</t>
  </si>
  <si>
    <t>+919650011010</t>
  </si>
  <si>
    <t>megha shaimak  tejas's mum</t>
  </si>
  <si>
    <t>+919811077093</t>
  </si>
  <si>
    <t>megha zaira mom</t>
  </si>
  <si>
    <t>981-820-1606 ::: 981-820-1606</t>
  </si>
  <si>
    <t>Meghna Kumar M</t>
  </si>
  <si>
    <t>099-102-33002 ::: +919910233002 ::: 099-102-33002</t>
  </si>
  <si>
    <t>Meghna nitin</t>
  </si>
  <si>
    <t>011-238-40487</t>
  </si>
  <si>
    <t>+919871111001</t>
  </si>
  <si>
    <t>Mehardeep</t>
  </si>
  <si>
    <t>095-010-65551 ::: 095-010-65551</t>
  </si>
  <si>
    <t>Mehndi</t>
  </si>
  <si>
    <t>Harisj</t>
  </si>
  <si>
    <t>098-915-55684 ::: 098-915-55684</t>
  </si>
  <si>
    <t>Mehndiratta</t>
  </si>
  <si>
    <t>+919811525733</t>
  </si>
  <si>
    <t>Mehra Jew Vimal</t>
  </si>
  <si>
    <t>+919891172771</t>
  </si>
  <si>
    <t>MEHTA DMN</t>
  </si>
  <si>
    <t>011-765-2360</t>
  </si>
  <si>
    <t>Melange</t>
  </si>
  <si>
    <t>Neeshu</t>
  </si>
  <si>
    <t>852-791-8437 ::: 852-791-8437</t>
  </si>
  <si>
    <t>451-316-67</t>
  </si>
  <si>
    <t>MENO DAWAR</t>
  </si>
  <si>
    <t>981-100-8558</t>
  </si>
  <si>
    <t>Meragana Ashok</t>
  </si>
  <si>
    <t>+919911252177 ::: +911140515444</t>
  </si>
  <si>
    <t>Meru Cabs</t>
  </si>
  <si>
    <t>011-044-224422</t>
  </si>
  <si>
    <t>Message Subhash</t>
  </si>
  <si>
    <t>NKA</t>
  </si>
  <si>
    <t>+919958134519</t>
  </si>
  <si>
    <t>Metal Alloys</t>
  </si>
  <si>
    <t>Ransa</t>
  </si>
  <si>
    <t>Gopal p gandhi owner founder</t>
  </si>
  <si>
    <t>+919920799552</t>
  </si>
  <si>
    <t>Metro Helpline</t>
  </si>
  <si>
    <t>1-553-70</t>
  </si>
  <si>
    <t>MI Aarav Mittal</t>
  </si>
  <si>
    <t>+918078626801</t>
  </si>
  <si>
    <t>MI Aman Deep Singh</t>
  </si>
  <si>
    <t>+918427528876</t>
  </si>
  <si>
    <t>MI Aniket Goyal</t>
  </si>
  <si>
    <t>+918264705514</t>
  </si>
  <si>
    <t>MI Astha Sharma</t>
  </si>
  <si>
    <t>+916239756526</t>
  </si>
  <si>
    <t>MI Exi Ravi Roy</t>
  </si>
  <si>
    <t>+918178596716</t>
  </si>
  <si>
    <t>MI Exi Rekha Goswami</t>
  </si>
  <si>
    <t>+918708637095</t>
  </si>
  <si>
    <t>MI Exi Ri Rnw</t>
  </si>
  <si>
    <t>+917837480860</t>
  </si>
  <si>
    <t>MI Exi</t>
  </si>
  <si>
    <t>Ridhi</t>
  </si>
  <si>
    <t>+919855893888</t>
  </si>
  <si>
    <t>Riya</t>
  </si>
  <si>
    <t>+919417361009</t>
  </si>
  <si>
    <t>MI Exi Rupinder Kaur</t>
  </si>
  <si>
    <t>+919855230042</t>
  </si>
  <si>
    <t>MI Exi Sarika Nagpal</t>
  </si>
  <si>
    <t>+919927276400</t>
  </si>
  <si>
    <t>+919877005030</t>
  </si>
  <si>
    <t>+919814225012</t>
  </si>
  <si>
    <t>Sayal</t>
  </si>
  <si>
    <t>+919888230104</t>
  </si>
  <si>
    <t>MI Exi Seema Sharma</t>
  </si>
  <si>
    <t>+919814202203</t>
  </si>
  <si>
    <t>MI Exi Seerat Khera</t>
  </si>
  <si>
    <t>+919041267800</t>
  </si>
  <si>
    <t>Shail</t>
  </si>
  <si>
    <t>+919814203316</t>
  </si>
  <si>
    <t>Sherry</t>
  </si>
  <si>
    <t>+919871883720</t>
  </si>
  <si>
    <t>Simmi</t>
  </si>
  <si>
    <t>+919915601723</t>
  </si>
  <si>
    <t>Sinthua</t>
  </si>
  <si>
    <t>+916283009267</t>
  </si>
  <si>
    <t>MI Exi Sunny Gola</t>
  </si>
  <si>
    <t>+918448448012</t>
  </si>
  <si>
    <t>Sweety</t>
  </si>
  <si>
    <t>+918580645717</t>
  </si>
  <si>
    <t>MI Shubpreet Kaur</t>
  </si>
  <si>
    <t>90368 00001</t>
  </si>
  <si>
    <t>Microscope</t>
  </si>
  <si>
    <t>Meher</t>
  </si>
  <si>
    <t>+919811099062</t>
  </si>
  <si>
    <t>Mili Walk</t>
  </si>
  <si>
    <t>+919911582824 ::: +971526951383</t>
  </si>
  <si>
    <t>Milk Bread Sanjay</t>
  </si>
  <si>
    <t>Cool Palace</t>
  </si>
  <si>
    <t>091-361-33277</t>
  </si>
  <si>
    <t>Milk kb</t>
  </si>
  <si>
    <t>+919891574253</t>
  </si>
  <si>
    <t>Milky Kaur</t>
  </si>
  <si>
    <t>+919818400088 ::: +918860039699</t>
  </si>
  <si>
    <t>Milli</t>
  </si>
  <si>
    <t>JI</t>
  </si>
  <si>
    <t>Mini</t>
  </si>
  <si>
    <t>+919820670050</t>
  </si>
  <si>
    <t>Mink</t>
  </si>
  <si>
    <t>+919819777097</t>
  </si>
  <si>
    <t>Minki</t>
  </si>
  <si>
    <t>999-793-7900 ::: 099-979-37900</t>
  </si>
  <si>
    <t>Minky di mandi</t>
  </si>
  <si>
    <t>Jainco Buildcon Limited</t>
  </si>
  <si>
    <t>+919818342463</t>
  </si>
  <si>
    <t>+919717063474</t>
  </si>
  <si>
    <t>minni di roubleen</t>
  </si>
  <si>
    <t>+919810105457 ::: 981-010-5457</t>
  </si>
  <si>
    <t>Minu</t>
  </si>
  <si>
    <t>+917906216530</t>
  </si>
  <si>
    <t>+918800960609</t>
  </si>
  <si>
    <t>Mirrors</t>
  </si>
  <si>
    <t>Counter</t>
  </si>
  <si>
    <t>+919322217216</t>
  </si>
  <si>
    <t>News Paper</t>
  </si>
  <si>
    <t>011-200-21845</t>
  </si>
  <si>
    <t>Miss India Jaipur</t>
  </si>
  <si>
    <t>+917727836427</t>
  </si>
  <si>
    <t>Miss</t>
  </si>
  <si>
    <t>Mithlesh</t>
  </si>
  <si>
    <t>+919818104555</t>
  </si>
  <si>
    <t>995-374-3492</t>
  </si>
  <si>
    <t>+919818104555 ::: 098-181-04555</t>
  </si>
  <si>
    <t>Mittali</t>
  </si>
  <si>
    <t>+919811602998</t>
  </si>
  <si>
    <t>Miyan</t>
  </si>
  <si>
    <t>870-025-5980</t>
  </si>
  <si>
    <t>MJA</t>
  </si>
  <si>
    <t>852-743-5008 ::: 852-743-5008</t>
  </si>
  <si>
    <t>Mkitty Ashok Jain</t>
  </si>
  <si>
    <t>098-105-20815 ::: 098-105-20815</t>
  </si>
  <si>
    <t>Mkitty Banwari Ji</t>
  </si>
  <si>
    <t>098-110-89358 ::: 098-110-89358</t>
  </si>
  <si>
    <t>MKitty Dinesh CA</t>
  </si>
  <si>
    <t>098-105-81286</t>
  </si>
  <si>
    <t>MKitty Kishan</t>
  </si>
  <si>
    <t>092-112-12784</t>
  </si>
  <si>
    <t>Mkitty Narain Ji</t>
  </si>
  <si>
    <t>098-713-09007</t>
  </si>
  <si>
    <t>Mkitty Raghu</t>
  </si>
  <si>
    <t>098-181-13752 ::: 098-181-13752</t>
  </si>
  <si>
    <t>096-501-30672 ::: 096-501-30672</t>
  </si>
  <si>
    <t>Mkitty Ram Awtar</t>
  </si>
  <si>
    <t>098-105-17383</t>
  </si>
  <si>
    <t>Vishesh</t>
  </si>
  <si>
    <t>Ravi</t>
  </si>
  <si>
    <t>+919953758914</t>
  </si>
  <si>
    <t>MLSS Sudhirji</t>
  </si>
  <si>
    <t>+918447519058</t>
  </si>
  <si>
    <t>Mmi ankit</t>
  </si>
  <si>
    <t>+917417410444</t>
  </si>
  <si>
    <t>+919219477704</t>
  </si>
  <si>
    <t>Mmi Raj</t>
  </si>
  <si>
    <t>+919654430307</t>
  </si>
  <si>
    <t>Mmi Rajeshji</t>
  </si>
  <si>
    <t>+919927148990</t>
  </si>
  <si>
    <t>+915652406734</t>
  </si>
  <si>
    <t>Mmi</t>
  </si>
  <si>
    <t>Software</t>
  </si>
  <si>
    <t>921-222-1678</t>
  </si>
  <si>
    <t>Mmtc Coins Ch Ch. Sardar Bansal</t>
  </si>
  <si>
    <t>+91 98100 80068</t>
  </si>
  <si>
    <t>+91 98183 86380</t>
  </si>
  <si>
    <t>Mmtc Hitesh</t>
  </si>
  <si>
    <t>965-079-7070</t>
  </si>
  <si>
    <t>Mmtc Induji</t>
  </si>
  <si>
    <t>+919810883361</t>
  </si>
  <si>
    <t>Mmtc Mukesh Pahwa</t>
  </si>
  <si>
    <t>+919811040890</t>
  </si>
  <si>
    <t>Mmtc Mukeshji</t>
  </si>
  <si>
    <t>+919810401958</t>
  </si>
  <si>
    <t>Mmtc Veenaji</t>
  </si>
  <si>
    <t>+919999476421</t>
  </si>
  <si>
    <t>mobile app</t>
  </si>
  <si>
    <t>E</t>
  </si>
  <si>
    <t>mirror</t>
  </si>
  <si>
    <t>+918800681098</t>
  </si>
  <si>
    <t>Mobile rep Raju</t>
  </si>
  <si>
    <t>+919811167615</t>
  </si>
  <si>
    <t>+911125801022</t>
  </si>
  <si>
    <t>+911142536322</t>
  </si>
  <si>
    <t>Model Mohini Malik 🧚🏻‍♀️off</t>
  </si>
  <si>
    <t>+919266103129</t>
  </si>
  <si>
    <t>Model</t>
  </si>
  <si>
    <t>Providers</t>
  </si>
  <si>
    <t>+919930743037 ::: +918657252062</t>
  </si>
  <si>
    <t>Modi</t>
  </si>
  <si>
    <t>011-711-1239</t>
  </si>
  <si>
    <t>Modi Bni</t>
  </si>
  <si>
    <t>Anit</t>
  </si>
  <si>
    <t>+919899678399</t>
  </si>
  <si>
    <t>+917827651107</t>
  </si>
  <si>
    <t>Mohali Adv Virender Mehta Nice</t>
  </si>
  <si>
    <t>+919034790700</t>
  </si>
  <si>
    <t>Mohali Amit Geeta</t>
  </si>
  <si>
    <t>Gola Cp67</t>
  </si>
  <si>
    <t>+919999322020</t>
  </si>
  <si>
    <t>Mohali CP 67 Exi Co Geeta</t>
  </si>
  <si>
    <t>+919915616767</t>
  </si>
  <si>
    <t>Mohali Cp 67 Rajesh Batra Printer Candles</t>
  </si>
  <si>
    <t>+919878643643</t>
  </si>
  <si>
    <t>Mohali  Cp 67 Sumita Chopra</t>
  </si>
  <si>
    <t>Memy Foods Buddhist</t>
  </si>
  <si>
    <t>+91 98761 08870</t>
  </si>
  <si>
    <t>Mohali Cp67 Pareena Goyal</t>
  </si>
  <si>
    <t>Nina Collection Of Floral Earrings Shaist</t>
  </si>
  <si>
    <t>Nina Diamonds Sec 88</t>
  </si>
  <si>
    <t>+91 95401 16076</t>
  </si>
  <si>
    <t>Mohali Cp67 Rishabh Battu</t>
  </si>
  <si>
    <t>Business Executive</t>
  </si>
  <si>
    <t>+91 78885 11360</t>
  </si>
  <si>
    <t>Mohali Cus Aman</t>
  </si>
  <si>
    <t>+918427525876</t>
  </si>
  <si>
    <t>Mohali Exi Abhamystiq1111 a Tarot Reader</t>
  </si>
  <si>
    <t>Cp 67 Front 22</t>
  </si>
  <si>
    <t>+918826055760</t>
  </si>
  <si>
    <t>Mohali Exi Cp 67 Aditi</t>
  </si>
  <si>
    <t>+919876415279</t>
  </si>
  <si>
    <t>Mohali Exi Cp 67 Arshia Ahuja Business Space Ad</t>
  </si>
  <si>
    <t>+919988777484</t>
  </si>
  <si>
    <t>Mohali GurBani</t>
  </si>
  <si>
    <t>Chopra Suites Padosan</t>
  </si>
  <si>
    <t>+919886080355</t>
  </si>
  <si>
    <t>Mohali Ishita Bhatia Artificial Jew</t>
  </si>
  <si>
    <t>Padosan Too Sharif Lady</t>
  </si>
  <si>
    <t>+919646247760</t>
  </si>
  <si>
    <t>Mohali Kb Pablas Hotel Pablas</t>
  </si>
  <si>
    <t>+919810060760</t>
  </si>
  <si>
    <t>Mohali Marriot</t>
  </si>
  <si>
    <t>+917888808659</t>
  </si>
  <si>
    <t>Mohali Marriot Exi Nagpal Preeti</t>
  </si>
  <si>
    <t>Stall Fabrication</t>
  </si>
  <si>
    <t>+918288091792</t>
  </si>
  <si>
    <t>Mohali Prachi Sharma Suites Cp67</t>
  </si>
  <si>
    <t>Partner Shop Interest</t>
  </si>
  <si>
    <t>+917710203093</t>
  </si>
  <si>
    <t>Mohali Property Sec 68 Adj Cp 67</t>
  </si>
  <si>
    <t>+919592005432</t>
  </si>
  <si>
    <t>Mohali Puneet Kaushik Nice Boy</t>
  </si>
  <si>
    <t>+919316169090</t>
  </si>
  <si>
    <t>Mohali Reet Anureet Geeta DIL</t>
  </si>
  <si>
    <t>+919988390865</t>
  </si>
  <si>
    <t>Mohali Samridhi</t>
  </si>
  <si>
    <t>Kaila Cus</t>
  </si>
  <si>
    <t>+919855516999</t>
  </si>
  <si>
    <t>Mohali Sarvy Anand Bni Ashrey</t>
  </si>
  <si>
    <t>Sec 44</t>
  </si>
  <si>
    <t>+91 80548 65165</t>
  </si>
  <si>
    <t>Mohd.</t>
  </si>
  <si>
    <t>Sajid</t>
  </si>
  <si>
    <t>Mohit Ambica</t>
  </si>
  <si>
    <t>+9873933549</t>
  </si>
  <si>
    <t>Mohit</t>
  </si>
  <si>
    <t>+919837277453</t>
  </si>
  <si>
    <t>Mohit Cc</t>
  </si>
  <si>
    <t>+919268192706</t>
  </si>
  <si>
    <t>+919873481502</t>
  </si>
  <si>
    <t>Mohit hima</t>
  </si>
  <si>
    <t>+919811690077</t>
  </si>
  <si>
    <t>Mohit kish</t>
  </si>
  <si>
    <t>+919811584304</t>
  </si>
  <si>
    <t>+919811080778 ::: 981-108-0778</t>
  </si>
  <si>
    <t>011-232-77103</t>
  </si>
  <si>
    <t>Mohit sc</t>
  </si>
  <si>
    <t>+919873388841</t>
  </si>
  <si>
    <t>Mohun Gaba Maliwara</t>
  </si>
  <si>
    <t>+919811016405</t>
  </si>
  <si>
    <t>Moine</t>
  </si>
  <si>
    <t>787-892-4158 ::: 787-892-4158</t>
  </si>
  <si>
    <t>Moisanite</t>
  </si>
  <si>
    <t>099-990-88188 ::: 099-990-88188</t>
  </si>
  <si>
    <t>Moksh Dmn</t>
  </si>
  <si>
    <t>084-472-28282</t>
  </si>
  <si>
    <t>Moksh Message</t>
  </si>
  <si>
    <t>088-824-64351</t>
  </si>
  <si>
    <t>Moksha</t>
  </si>
  <si>
    <t>+919855991724</t>
  </si>
  <si>
    <t>Molkhi</t>
  </si>
  <si>
    <t>982-001-0708 ::: 997-125-6760 ::: 828-756-0051 ::: 931-153-9729</t>
  </si>
  <si>
    <t>2532 Bt:, i. Shop No 107, 1st Floor, Street No 7 110005 India ::: AB E(imid m&amp;Diammmmd Jeweeiejry India</t>
  </si>
  <si>
    <t>Shop No 107, 1st Floor Bt:, i Street No 7
2532 ::: AB E(imid m&amp;Diammmmd Jeweeiejry</t>
  </si>
  <si>
    <t>110005 :::</t>
  </si>
  <si>
    <t>Mom N Me</t>
  </si>
  <si>
    <t>+918376865982</t>
  </si>
  <si>
    <t>Momentz</t>
  </si>
  <si>
    <t>981-868-3002</t>
  </si>
  <si>
    <t>098-711-50346 ::: +919871150346</t>
  </si>
  <si>
    <t>Mona Bansal</t>
  </si>
  <si>
    <t>+919953832460</t>
  </si>
  <si>
    <t>099-995-70879</t>
  </si>
  <si>
    <t>Mona didi</t>
  </si>
  <si>
    <t>+919999570879</t>
  </si>
  <si>
    <t>Mona Ldn</t>
  </si>
  <si>
    <t>Hcb</t>
  </si>
  <si>
    <t>098-149-91800 ::: 098-149-91800</t>
  </si>
  <si>
    <t>Mona Nitin Kansal Hcb</t>
  </si>
  <si>
    <t>098-140-91800 ::: 098-140-91800</t>
  </si>
  <si>
    <t>098-684-42620 ::: 011-276-04056</t>
  </si>
  <si>
    <t>Mona sethi C/p Preeti Rot</t>
  </si>
  <si>
    <t>+918860843267</t>
  </si>
  <si>
    <t>Monaji Co Chopraji</t>
  </si>
  <si>
    <t>+919810641015</t>
  </si>
  <si>
    <t>767-859-4873 ::: 767-859-4873</t>
  </si>
  <si>
    <t>Monika C/o Singhaniaji</t>
  </si>
  <si>
    <t>+919818231316</t>
  </si>
  <si>
    <t>+917532030303</t>
  </si>
  <si>
    <t>Montu elet</t>
  </si>
  <si>
    <t>+919810312224</t>
  </si>
  <si>
    <t>+91112581813</t>
  </si>
  <si>
    <t>MONTUJI PREM JWL</t>
  </si>
  <si>
    <t>+919811042239</t>
  </si>
  <si>
    <t>monu praveen</t>
  </si>
  <si>
    <t>paji</t>
  </si>
  <si>
    <t>present</t>
  </si>
  <si>
    <t>+919810224443</t>
  </si>
  <si>
    <t>More Satish</t>
  </si>
  <si>
    <t>+917840039365</t>
  </si>
  <si>
    <t>Moti Lal Oswal</t>
  </si>
  <si>
    <t>+911130481735</t>
  </si>
  <si>
    <t>Moti Mahal Patel Nagar</t>
  </si>
  <si>
    <t>+911145092296 ::: 098-102-70353</t>
  </si>
  <si>
    <t>MOVI EEZE</t>
  </si>
  <si>
    <t>011-632-2604</t>
  </si>
  <si>
    <t>MOVPVR</t>
  </si>
  <si>
    <t>261-511-11</t>
  </si>
  <si>
    <t>MP</t>
  </si>
  <si>
    <t>Ragini Guptha Dk gupta</t>
  </si>
  <si>
    <t>Mr pilai souk</t>
  </si>
  <si>
    <t>+919811060852</t>
  </si>
  <si>
    <t>mr. bhatt roshanaa</t>
  </si>
  <si>
    <t>989-135-3794</t>
  </si>
  <si>
    <t>mr.abhimanyu osa</t>
  </si>
  <si>
    <t>+919810065414</t>
  </si>
  <si>
    <t>mr.atul gulati osa</t>
  </si>
  <si>
    <t>+919910144604</t>
  </si>
  <si>
    <t>Mridul Tibrewal</t>
  </si>
  <si>
    <t>+919007371999</t>
  </si>
  <si>
    <t>Mridula Khatri</t>
  </si>
  <si>
    <t>SanjayCamera</t>
  </si>
  <si>
    <t>+919910856444</t>
  </si>
  <si>
    <t>Mrs Anil Jain</t>
  </si>
  <si>
    <t>RP Bagh</t>
  </si>
  <si>
    <t>+919871189620</t>
  </si>
  <si>
    <t>Mrs Awasthi</t>
  </si>
  <si>
    <t>Pandit Ji</t>
  </si>
  <si>
    <t>+918377085454</t>
  </si>
  <si>
    <t>Mrs Bhardwaj</t>
  </si>
  <si>
    <t>+911126100071</t>
  </si>
  <si>
    <t>Mrs Chanana Canada</t>
  </si>
  <si>
    <t>+2892326484</t>
  </si>
  <si>
    <t>n ::: \n; ::: ;; ::: n ::: ;;</t>
  </si>
  <si>
    <t>n ::: n ::: ;; ::: n ::: ;;</t>
  </si>
  <si>
    <t>Mrs Chopra Sumedha</t>
  </si>
  <si>
    <t>098-111-44776 ::: 098-111-44776</t>
  </si>
  <si>
    <t>Mrs Depak Joshi</t>
  </si>
  <si>
    <t>+919810873146</t>
  </si>
  <si>
    <t>Mrs dutt</t>
  </si>
  <si>
    <t>Shetal Bardeja</t>
  </si>
  <si>
    <t>+919871376243</t>
  </si>
  <si>
    <t>Mrs dutta</t>
  </si>
  <si>
    <t>Block 18 appt 902 heritage village. Gurg</t>
  </si>
  <si>
    <t>Block 18 appt 902 heritage</t>
  </si>
  <si>
    <t>village. Gurg</t>
  </si>
  <si>
    <t>Mrs dutta husb</t>
  </si>
  <si>
    <t>+919810031881</t>
  </si>
  <si>
    <t>098-734-35024</t>
  </si>
  <si>
    <t>Mrs Googlani KB</t>
  </si>
  <si>
    <t>+919953523000</t>
  </si>
  <si>
    <t>Mrs Indu</t>
  </si>
  <si>
    <t>987-334-5884</t>
  </si>
  <si>
    <t>Mrs Kakkar Camp</t>
  </si>
  <si>
    <t>+919870454223</t>
  </si>
  <si>
    <t>Mrs Kapoor Hrc</t>
  </si>
  <si>
    <t>099-682-39008</t>
  </si>
  <si>
    <t>011-261-00786</t>
  </si>
  <si>
    <t>Mrs Khosla</t>
  </si>
  <si>
    <t>098-113-39422 ::: 098-113-39422</t>
  </si>
  <si>
    <t>Mrs Maan Noida</t>
  </si>
  <si>
    <t>+919818644862</t>
  </si>
  <si>
    <t>Mrs Makhija</t>
  </si>
  <si>
    <t>+919818383637</t>
  </si>
  <si>
    <t>Mrs Makkar Noida</t>
  </si>
  <si>
    <t>+919811573620</t>
  </si>
  <si>
    <t>Makkar</t>
  </si>
  <si>
    <t>981-818-1861 ::: 981-818-1861</t>
  </si>
  <si>
    <t>+911204284839</t>
  </si>
  <si>
    <t>Mrs Malhotra LN</t>
  </si>
  <si>
    <t>+919873834377</t>
  </si>
  <si>
    <t>Mrs mehra ast nda</t>
  </si>
  <si>
    <t>+919582787884</t>
  </si>
  <si>
    <t>mrs nagpal</t>
  </si>
  <si>
    <t>Legends of conn</t>
  </si>
  <si>
    <t>+919818601600</t>
  </si>
  <si>
    <t>Mrs Padma</t>
  </si>
  <si>
    <t>Malhtra</t>
  </si>
  <si>
    <t>981-833-2893 ::: 981-833-2893</t>
  </si>
  <si>
    <t>Mrs rajkumar</t>
  </si>
  <si>
    <t>099-992-45123</t>
  </si>
  <si>
    <t>Mrs Ravinder Gupta Ritu</t>
  </si>
  <si>
    <t>098-718-59494 ::: +918130892091</t>
  </si>
  <si>
    <t>Mrs Rawal MT</t>
  </si>
  <si>
    <t>+918800544735</t>
  </si>
  <si>
    <t>Mrs Rawal Mt</t>
  </si>
  <si>
    <t>+919312619404</t>
  </si>
  <si>
    <t>mrs salathiya dil</t>
  </si>
  <si>
    <t>096-220-03322 ::: 096-220-03322</t>
  </si>
  <si>
    <t>Mrs Sanjeev C/o</t>
  </si>
  <si>
    <t>NODIA</t>
  </si>
  <si>
    <t>986-814-1827</t>
  </si>
  <si>
    <t>Mrs Seth Bhasuri Uncultured Women</t>
  </si>
  <si>
    <t>+919910458218</t>
  </si>
  <si>
    <t>Mrs Singh lovlesh</t>
  </si>
  <si>
    <t>+919811820666</t>
  </si>
  <si>
    <t>Mrs Slathia</t>
  </si>
  <si>
    <t>Chandrika Singh</t>
  </si>
  <si>
    <t>+919622185777</t>
  </si>
  <si>
    <t>Mrs Slathia Jmu</t>
  </si>
  <si>
    <t>+919419189388</t>
  </si>
  <si>
    <t>\n; 
 Sector 1House 280 trikuta Ngr ::: India ::: trikuta Ngr
n; Sector 1House 280</t>
  </si>
  <si>
    <t>1House 280
n; Sector :::  ::: n; Sector 1House 280</t>
  </si>
  <si>
    <t>::: India :::</t>
  </si>
  <si>
    <t>trikuta Ngr :::  ::: trikuta Ngr</t>
  </si>
  <si>
    <t>Mrs Vijay Parshad</t>
  </si>
  <si>
    <t>Dr Corp</t>
  </si>
  <si>
    <t>+919899322201</t>
  </si>
  <si>
    <t>Mrs. Ahluwalia</t>
  </si>
  <si>
    <t>+919810880548</t>
  </si>
  <si>
    <t>011-322-25559 ::: +919810110369862</t>
  </si>
  <si>
    <t>+919810110369</t>
  </si>
  <si>
    <t>Mg road ::: Mg road ::: Mg road</t>
  </si>
  <si>
    <t>Ms Saraf</t>
  </si>
  <si>
    <t>+919434062906</t>
  </si>
  <si>
    <t>MS SARAF MO R</t>
  </si>
  <si>
    <t>098-320-73007</t>
  </si>
  <si>
    <t>+919832062906</t>
  </si>
  <si>
    <t>Mt Preeti Di Kohat</t>
  </si>
  <si>
    <t>+6590080671 ::: 006-590-080671 ::: 006-590-080671</t>
  </si>
  <si>
    <t>Mtnl jaganath</t>
  </si>
  <si>
    <t>+9120598290</t>
  </si>
  <si>
    <t>Mtnl Jp Sharma</t>
  </si>
  <si>
    <t>011-951-202630904</t>
  </si>
  <si>
    <t>098-681-30904</t>
  </si>
  <si>
    <t>MTNL prahlad</t>
  </si>
  <si>
    <t>+911120598760</t>
  </si>
  <si>
    <t>Mtnl Renam Gaur</t>
  </si>
  <si>
    <t>099-682-66086</t>
  </si>
  <si>
    <t>mts</t>
  </si>
  <si>
    <t>913-621-5749 ::: 913-621-5749</t>
  </si>
  <si>
    <t>Muhammad</t>
  </si>
  <si>
    <t>Arif</t>
  </si>
  <si>
    <t>705-345-4857 ::: 705-345-4857</t>
  </si>
  <si>
    <t>Mujiro</t>
  </si>
  <si>
    <t>926-273-5112</t>
  </si>
  <si>
    <t>+919818162266</t>
  </si>
  <si>
    <t>Mukesh Arneja PDG Dist 3012</t>
  </si>
  <si>
    <t>+917827504889</t>
  </si>
  <si>
    <t>Mukesh Bh Noida</t>
  </si>
  <si>
    <t>+918178852301</t>
  </si>
  <si>
    <t>Mukesh Mehta</t>
  </si>
  <si>
    <t>+919910225010</t>
  </si>
  <si>
    <t>Mukesh Mehta M</t>
  </si>
  <si>
    <t>093-124-01235 ::: 093-124-01235</t>
  </si>
  <si>
    <t>MUKESH</t>
  </si>
  <si>
    <t>NARANG</t>
  </si>
  <si>
    <t>Narang ws</t>
  </si>
  <si>
    <t>766-913-1557 ::: 766-913-1557</t>
  </si>
  <si>
    <t>Mukesh office</t>
  </si>
  <si>
    <t>+919990661780</t>
  </si>
  <si>
    <t>Mukesh Reki M</t>
  </si>
  <si>
    <t>098-100-28293 ::: 098-100-28293</t>
  </si>
  <si>
    <t>Mukesh Sharma</t>
  </si>
  <si>
    <t>Ref Depak Joshi</t>
  </si>
  <si>
    <t>+919599697000 ::: 959-969-7000 ::: +91 95996 97000</t>
  </si>
  <si>
    <t>Shop</t>
  </si>
  <si>
    <t>Man</t>
  </si>
  <si>
    <t>099-906-61780</t>
  </si>
  <si>
    <t>+911169914011</t>
  </si>
  <si>
    <t>966-765-8818</t>
  </si>
  <si>
    <t>Mukhi Sisters</t>
  </si>
  <si>
    <t>+96176087729</t>
  </si>
  <si>
    <t>Mukki</t>
  </si>
  <si>
    <t>Roshni</t>
  </si>
  <si>
    <t>Mukti</t>
  </si>
  <si>
    <t>Numerology</t>
  </si>
  <si>
    <t>989-913-3216</t>
  </si>
  <si>
    <t>Multani Goldy</t>
  </si>
  <si>
    <t>+919811196795 ::: 098-111-96795</t>
  </si>
  <si>
    <t>Multani Jewellers</t>
  </si>
  <si>
    <t>011-287-28828</t>
  </si>
  <si>
    <t>Mum Amit ?</t>
  </si>
  <si>
    <t>+919930700700</t>
  </si>
  <si>
    <t>Mum Chetan</t>
  </si>
  <si>
    <t>098-504-54315 ::: 098-504-54315</t>
  </si>
  <si>
    <t>Mum damas khuhboo</t>
  </si>
  <si>
    <t>+919820624981</t>
  </si>
  <si>
    <t>Mum Damas Sim</t>
  </si>
  <si>
    <t>+918652498722</t>
  </si>
  <si>
    <t>Mum Damas Somnath</t>
  </si>
  <si>
    <t>+919167200949</t>
  </si>
  <si>
    <t>+919920900807</t>
  </si>
  <si>
    <t>Mum Filmcity Shekhar</t>
  </si>
  <si>
    <t>C/o Himanshoo</t>
  </si>
  <si>
    <t>097-692-92674 ::: 097-692-92674</t>
  </si>
  <si>
    <t>Mum Gold Leaf</t>
  </si>
  <si>
    <t>+919819261947</t>
  </si>
  <si>
    <t>Mum Kalpeshbhai Instyle</t>
  </si>
  <si>
    <t>+919879549753</t>
  </si>
  <si>
    <t>+917820014442</t>
  </si>
  <si>
    <t>Mum nakoda rishiji</t>
  </si>
  <si>
    <t>+919819355586</t>
  </si>
  <si>
    <t>Mum Navneet Sandhu</t>
  </si>
  <si>
    <t>+919930333580</t>
  </si>
  <si>
    <t>Mum nikhil gau</t>
  </si>
  <si>
    <t>+919820724846</t>
  </si>
  <si>
    <t>Mum sajid tablewala</t>
  </si>
  <si>
    <t>+919833909727</t>
  </si>
  <si>
    <t>+919819617423</t>
  </si>
  <si>
    <t>Mumbai Dance Central</t>
  </si>
  <si>
    <t>+919820633374</t>
  </si>
  <si>
    <t>Taxi</t>
  </si>
  <si>
    <t>Hotel Adarash Baug Ac Taxi</t>
  </si>
  <si>
    <t>+919819084717</t>
  </si>
  <si>
    <t>Mumbai Zumba</t>
  </si>
  <si>
    <t>+919930492702</t>
  </si>
  <si>
    <t>+919920990444</t>
  </si>
  <si>
    <t>Mummy</t>
  </si>
  <si>
    <t>Honey</t>
  </si>
  <si>
    <t>999-094-2333</t>
  </si>
  <si>
    <t>+919312839912</t>
  </si>
  <si>
    <t>999-094-2333 ::: +27846734691 ::: +919990942333</t>
  </si>
  <si>
    <t>mummy jammu</t>
  </si>
  <si>
    <t>+917889895973 ::: +917889895973</t>
  </si>
  <si>
    <t>Munish</t>
  </si>
  <si>
    <t>Century fin vest pvt ltd</t>
  </si>
  <si>
    <t>26 HARGOBIND ENCLAVE Delhi Delhi 110092 India ::: 26 HARGOBIND ENCLAVE Delhi Delhi 110092 India ::: 26 HARGOBIND ENCLAVE Delhi Delhi 110092 India</t>
  </si>
  <si>
    <t>26 ::: 26 ::: 26</t>
  </si>
  <si>
    <t>110092 ::: 110092 ::: 110092</t>
  </si>
  <si>
    <t>HARGOBIND ENCLAVE ::: HARGOBIND ENCLAVE ::: HARGOBIND ENCLAVE</t>
  </si>
  <si>
    <t>Munish Co Vikas Babli</t>
  </si>
  <si>
    <t>+919810626078</t>
  </si>
  <si>
    <t>Munish shresht vihar</t>
  </si>
  <si>
    <t>+919811086725</t>
  </si>
  <si>
    <t>725-010-8173 ::: 725-010-8173</t>
  </si>
  <si>
    <t>Munmun</t>
  </si>
  <si>
    <t>981-857-0070 ::: 981-857-0070</t>
  </si>
  <si>
    <t>Munna Lud</t>
  </si>
  <si>
    <t>+919915778907</t>
  </si>
  <si>
    <t>Munna Madan M</t>
  </si>
  <si>
    <t>098-998-68600</t>
  </si>
  <si>
    <t>MUNNA MO</t>
  </si>
  <si>
    <t>981-826-5765</t>
  </si>
  <si>
    <t>Muradabad Jew</t>
  </si>
  <si>
    <t>+919837066255</t>
  </si>
  <si>
    <t>Murty Painter</t>
  </si>
  <si>
    <t>Rajender</t>
  </si>
  <si>
    <t>Co Arch</t>
  </si>
  <si>
    <t>+919899555959</t>
  </si>
  <si>
    <t>Music Class</t>
  </si>
  <si>
    <t>991-090-2706</t>
  </si>
  <si>
    <t>Music Instrument Raunak Ssrida</t>
  </si>
  <si>
    <t>+919899337699</t>
  </si>
  <si>
    <t>Music</t>
  </si>
  <si>
    <t>999-916-5438</t>
  </si>
  <si>
    <t>Nidhi TF</t>
  </si>
  <si>
    <t>+919999165438</t>
  </si>
  <si>
    <t>Muzamil</t>
  </si>
  <si>
    <t>019-424-26816 ::: +919906809993</t>
  </si>
  <si>
    <t>+919796610133</t>
  </si>
  <si>
    <t>Mw Bikram jeet singh</t>
  </si>
  <si>
    <t>Ladies Garments</t>
  </si>
  <si>
    <t>+919810193232</t>
  </si>
  <si>
    <t>Harnam singh bishan singh 5/16 ajmal khan road</t>
  </si>
  <si>
    <t>ajmal khan road
Harnam singh bishan singh 5/16</t>
  </si>
  <si>
    <t>IN</t>
  </si>
  <si>
    <t>Flex</t>
  </si>
  <si>
    <t>Mw Furniture</t>
  </si>
  <si>
    <t>Vinod Meena</t>
  </si>
  <si>
    <t>098-115-09095 ::: 098-115-09095</t>
  </si>
  <si>
    <t>+911125881711</t>
  </si>
  <si>
    <t>098-999-36639 ::: 098-999-36639</t>
  </si>
  <si>
    <t>\n; 6/24 WPN ::: ;; ::: \n; 6/24 WPN ::: ;; ::: n; 6/24 WPN</t>
  </si>
  <si>
    <t>WPN ::: ;; ::: WPN ::: ;; ::: WPN</t>
  </si>
  <si>
    <t>n :::  ::: n :::  ::: n</t>
  </si>
  <si>
    <t>6/24 :::  ::: 6/24 :::  ::: 6/24</t>
  </si>
  <si>
    <t>\n; ::: \n;</t>
  </si>
  <si>
    <t>Mw Gajender Bhasin</t>
  </si>
  <si>
    <t>Bakery Kb</t>
  </si>
  <si>
    <t>+919810341508</t>
  </si>
  <si>
    <t>Mw Gera sab Acp</t>
  </si>
  <si>
    <t>Ashok Gera</t>
  </si>
  <si>
    <t>087-508-71610</t>
  </si>
  <si>
    <t>\n; Top Fl
 37/21 East Patel Nagar ::: \n; Top Fl
 37/21 East Patel Nagar ::: ;; Top Fl
 37/21 East Patel Nagar China ::: \n; Top Fl
 37/21 East Patel Nagar</t>
  </si>
  <si>
    <t>n; Top Fl
 37/21 ::: n; Top Fl
 37/21 ::: 21 ::: n; Top Fl
 37/21</t>
  </si>
  <si>
    <t>:::  ::: China :::</t>
  </si>
  <si>
    <t>East Patel Nagar ::: East Patel Nagar ::: East Patel Nagar ::: East Patel Nagar</t>
  </si>
  <si>
    <t>\n; ::: ;;
 China</t>
  </si>
  <si>
    <t>n :::</t>
  </si>
  <si>
    <t>::: China</t>
  </si>
  <si>
    <t>Mw  Jeetu Khandelwal</t>
  </si>
  <si>
    <t>011-287-55197</t>
  </si>
  <si>
    <t>+919811094424</t>
  </si>
  <si>
    <t>Mw Lamba Saab</t>
  </si>
  <si>
    <t>+919811040061</t>
  </si>
  <si>
    <t>Mw Pali Sabrawal</t>
  </si>
  <si>
    <t>Baby Sethi</t>
  </si>
  <si>
    <t>+919811135314</t>
  </si>
  <si>
    <t>Mw Perfection Saris</t>
  </si>
  <si>
    <t>Sardar</t>
  </si>
  <si>
    <t>098-101-25250</t>
  </si>
  <si>
    <t>Mw Poonam jeetu mumy</t>
  </si>
  <si>
    <t>098-738-39608</t>
  </si>
  <si>
    <t>078-382-86998</t>
  </si>
  <si>
    <t>Mw Ramesh Kakkar DP</t>
  </si>
  <si>
    <t>098-186-38566</t>
  </si>
  <si>
    <t>Mw Rc Arun Soni</t>
  </si>
  <si>
    <t>Shanti Soni</t>
  </si>
  <si>
    <t>+919810036403</t>
  </si>
  <si>
    <t>098-106-77328</t>
  </si>
  <si>
    <t>59/20 Prabhat Road 3F India ::: 59/20 Prabhat Road 3F India ::: 59/20 Prabhat Road 3F India</t>
  </si>
  <si>
    <t>3F Prabhat Road
59/20 ::: 3F Prabhat Road
59/20 ::: 3F Prabhat Road
59/20</t>
  </si>
  <si>
    <t>MW Sajjan</t>
  </si>
  <si>
    <t>+919811357654</t>
  </si>
  <si>
    <t>Mw Sehgal Flex</t>
  </si>
  <si>
    <t>098-101-24842 ::: +919810124842 ::: 098-101-24842</t>
  </si>
  <si>
    <t>Surender</t>
  </si>
  <si>
    <t>011-287-29200 ::: +911145491147 ::: +911123934487</t>
  </si>
  <si>
    <t>011-239-61530</t>
  </si>
  <si>
    <t>011-239-41400</t>
  </si>
  <si>
    <t>61/20 ramjas road 1193 KM ::: 61/20 ramjas road
1193 KM</t>
  </si>
  <si>
    <t>61/20 ramjas road ::: 61/20 ramjas road</t>
  </si>
  <si>
    <t>1193 KM ::: 1193 KM</t>
  </si>
  <si>
    <t>61/20RamjasRoad</t>
  </si>
  <si>
    <t>My</t>
  </si>
  <si>
    <t>Delights</t>
  </si>
  <si>
    <t>*111*4#</t>
  </si>
  <si>
    <t>N C Jew</t>
  </si>
  <si>
    <t>+919717881105</t>
  </si>
  <si>
    <t>N Goel Pb</t>
  </si>
  <si>
    <t>+919814184641</t>
  </si>
  <si>
    <t>N Narayan Rel M</t>
  </si>
  <si>
    <t>099-109-77816</t>
  </si>
  <si>
    <t>NA Radhey Shyam kb</t>
  </si>
  <si>
    <t>+919810870922</t>
  </si>
  <si>
    <t>naani ji trans</t>
  </si>
  <si>
    <t>813-002-8665</t>
  </si>
  <si>
    <t>Naani Ma Jmu</t>
  </si>
  <si>
    <t>+919888628295</t>
  </si>
  <si>
    <t>Naeem dubai</t>
  </si>
  <si>
    <t>+971501012312</t>
  </si>
  <si>
    <t>+971504591756</t>
  </si>
  <si>
    <t>Naeem</t>
  </si>
  <si>
    <t>629-421-4348 ::: 629-421-4348</t>
  </si>
  <si>
    <t>nagesh</t>
  </si>
  <si>
    <t>Tanwar</t>
  </si>
  <si>
    <t>gemtre ast</t>
  </si>
  <si>
    <t>+919654157724 ::: 965-415-7724</t>
  </si>
  <si>
    <t>nail extensions</t>
  </si>
  <si>
    <t>+919582859474</t>
  </si>
  <si>
    <t>Nail Mr Rana</t>
  </si>
  <si>
    <t>Spa</t>
  </si>
  <si>
    <t>Karol Bagh</t>
  </si>
  <si>
    <t>931-065-4936 ::: 931-065-4936</t>
  </si>
  <si>
    <t>nakshatra</t>
  </si>
  <si>
    <t>stall</t>
  </si>
  <si>
    <t>+917401508000</t>
  </si>
  <si>
    <t>Nam Yo Ho Renge kyo</t>
  </si>
  <si>
    <t>Nam myoho renge kyo</t>
  </si>
  <si>
    <t>Name plate darshan</t>
  </si>
  <si>
    <t>+911123911880</t>
  </si>
  <si>
    <t>Namita co adit</t>
  </si>
  <si>
    <t>+918800690939</t>
  </si>
  <si>
    <t>Namita mitra</t>
  </si>
  <si>
    <t>+919831313917</t>
  </si>
  <si>
    <t>Namo</t>
  </si>
  <si>
    <t>+918369522252</t>
  </si>
  <si>
    <t>Nanak Bobbyji</t>
  </si>
  <si>
    <t>+919811308734</t>
  </si>
  <si>
    <t>Nanak forex sand</t>
  </si>
  <si>
    <t>+919811043040</t>
  </si>
  <si>
    <t>Dhhawan</t>
  </si>
  <si>
    <t>813-025-2552</t>
  </si>
  <si>
    <t>nancy ethens mom</t>
  </si>
  <si>
    <t>+919910161555</t>
  </si>
  <si>
    <t>Nand lal</t>
  </si>
  <si>
    <t>sons</t>
  </si>
  <si>
    <t>+917827408405</t>
  </si>
  <si>
    <t>Nand Lal d Sons</t>
  </si>
  <si>
    <t>Jalaj</t>
  </si>
  <si>
    <t>+919811341369</t>
  </si>
  <si>
    <t>+911123258944</t>
  </si>
  <si>
    <t>nandini</t>
  </si>
  <si>
    <t>097-171-72548 ::: 097-171-72548</t>
  </si>
  <si>
    <t>nandini aanyas mom</t>
  </si>
  <si>
    <t>981-192-9298 ::: 981-192-9298</t>
  </si>
  <si>
    <t>Nandini</t>
  </si>
  <si>
    <t>836-800-5445</t>
  </si>
  <si>
    <t>Khatri</t>
  </si>
  <si>
    <t>+919610758656</t>
  </si>
  <si>
    <t>nandini usa</t>
  </si>
  <si>
    <t>+1-408-832-4821</t>
  </si>
  <si>
    <t>Nani Radhu Naresh</t>
  </si>
  <si>
    <t>011-223-78237</t>
  </si>
  <si>
    <t>011-223-77323</t>
  </si>
  <si>
    <t>Nanima Beas</t>
  </si>
  <si>
    <t>018-532-52121</t>
  </si>
  <si>
    <t>Nanima rama</t>
  </si>
  <si>
    <t>019-125-81789</t>
  </si>
  <si>
    <t>094-191-55654</t>
  </si>
  <si>
    <t>Nanimaji</t>
  </si>
  <si>
    <t>019-125-82366 ::: 094-191-27255 ::: +919419127255</t>
  </si>
  <si>
    <t>nankau office staff</t>
  </si>
  <si>
    <t>995-377-8113</t>
  </si>
  <si>
    <t>Narain Prajapati</t>
  </si>
  <si>
    <t>+919718028285</t>
  </si>
  <si>
    <t>Narang Raj Navneet</t>
  </si>
  <si>
    <t>981-000-7272 ::: 981-000-7272</t>
  </si>
  <si>
    <t>011-287-54075</t>
  </si>
  <si>
    <t>Narender Goel M</t>
  </si>
  <si>
    <t>098-101-89640 ::: 981-018-9640 ::: 981-018-9640</t>
  </si>
  <si>
    <t>NARENDER</t>
  </si>
  <si>
    <t>Kumar P P Shivani</t>
  </si>
  <si>
    <t>+919871224724</t>
  </si>
  <si>
    <t>Narender panchwani</t>
  </si>
  <si>
    <t>+919873609555</t>
  </si>
  <si>
    <t>Narender Sharma</t>
  </si>
  <si>
    <t>882-665-0791 ::: 882-665-0791</t>
  </si>
  <si>
    <t>Narender Sir</t>
  </si>
  <si>
    <t>011-271-42947 ::: +919811617133</t>
  </si>
  <si>
    <t>Nares Kapur M</t>
  </si>
  <si>
    <t>098-116-78072</t>
  </si>
  <si>
    <t>NARESH HO</t>
  </si>
  <si>
    <t>011-274-80538</t>
  </si>
  <si>
    <t>Naresh Jain</t>
  </si>
  <si>
    <t>+911141659489</t>
  </si>
  <si>
    <t>098-110-47074 ::: 981-104-7074 ::: 981-104-7074</t>
  </si>
  <si>
    <t>011-274-80137 ::: 011-274-81803</t>
  </si>
  <si>
    <t>+918851857397 ::: +911127481803</t>
  </si>
  <si>
    <t>Naresh Ji</t>
  </si>
  <si>
    <t>098-106-66897 ::: 098-106-66897</t>
  </si>
  <si>
    <t>Naresh kumar igi</t>
  </si>
  <si>
    <t>Vandana Gems</t>
  </si>
  <si>
    <t>098-102-49480</t>
  </si>
  <si>
    <t>C 144 hari ngr del64</t>
  </si>
  <si>
    <t>Naresh Neeta</t>
  </si>
  <si>
    <t>Mama Radhu</t>
  </si>
  <si>
    <t>098-106-51189 ::: +919810651189</t>
  </si>
  <si>
    <t>098-110-09298 ::: +919811009298</t>
  </si>
  <si>
    <t>National B K gupta</t>
  </si>
  <si>
    <t>+919891495023</t>
  </si>
  <si>
    <t>+911123528386</t>
  </si>
  <si>
    <t>National Jewellers Auc</t>
  </si>
  <si>
    <t>+919416021619</t>
  </si>
  <si>
    <t>National Jewellers, Diamond Mall108 I Floor
2870-73/17, Hardhyan Singh Road, Karol Bagh Delhi 110005 India</t>
  </si>
  <si>
    <t>I Floor National Jewellers Diamond Mall108 2870-73/17 Hardhyan Singh Road</t>
  </si>
  <si>
    <t>National Jewellers Auc =6D=6F=6E=64=20=4D=61=6C=6C=31=30=38=20=49=20=46=6C=6F=6F=72=0A=0A=32= =6D=6F=6E=64=20=4D=61=6C=6C=31=30=38=20=49=20=46=6C=6F=6F=72=0A=0A=32=</t>
  </si>
  <si>
    <t>Nature</t>
  </si>
  <si>
    <t>Curist</t>
  </si>
  <si>
    <t>Naushad</t>
  </si>
  <si>
    <t>Ca sn dass</t>
  </si>
  <si>
    <t>+919837042686</t>
  </si>
  <si>
    <t>nav</t>
  </si>
  <si>
    <t>+919313813723</t>
  </si>
  <si>
    <t>+919811569695</t>
  </si>
  <si>
    <t>Nav adi</t>
  </si>
  <si>
    <t>Nav adit</t>
  </si>
  <si>
    <t>+919873021888</t>
  </si>
  <si>
    <t>+919015816956</t>
  </si>
  <si>
    <t>ajay</t>
  </si>
  <si>
    <t>+919899024110</t>
  </si>
  <si>
    <t>Nav akhil</t>
  </si>
  <si>
    <t>+919769377004</t>
  </si>
  <si>
    <t>+919811400685</t>
  </si>
  <si>
    <t>Nav Divya</t>
  </si>
  <si>
    <t>+919310044546</t>
  </si>
  <si>
    <t>+919910444546</t>
  </si>
  <si>
    <t>Nav Jago</t>
  </si>
  <si>
    <t>+919560316664</t>
  </si>
  <si>
    <t>Nav Lovlesh</t>
  </si>
  <si>
    <t>+919810444199 ::: +919910444199 ::: 981-044-4199</t>
  </si>
  <si>
    <t>mahima</t>
  </si>
  <si>
    <t>+919811361515</t>
  </si>
  <si>
    <t>Nav nitin bauji</t>
  </si>
  <si>
    <t>+919811144110</t>
  </si>
  <si>
    <t>+919212302050</t>
  </si>
  <si>
    <t>Nav ntn nikhil</t>
  </si>
  <si>
    <t>+9199373433978</t>
  </si>
  <si>
    <t>+911143586877</t>
  </si>
  <si>
    <t>Nav veni</t>
  </si>
  <si>
    <t>+911725061801</t>
  </si>
  <si>
    <t>+919855650048</t>
  </si>
  <si>
    <t>navada</t>
  </si>
  <si>
    <t>099-991-11538</t>
  </si>
  <si>
    <t>Naval</t>
  </si>
  <si>
    <t>+919811695263</t>
  </si>
  <si>
    <t>Naveed bhai</t>
  </si>
  <si>
    <t>051-222-32399</t>
  </si>
  <si>
    <t>051-222-33770</t>
  </si>
  <si>
    <t>+919235555911</t>
  </si>
  <si>
    <t>+919935282022</t>
  </si>
  <si>
    <t>Naveen Garg Ji</t>
  </si>
  <si>
    <t>+918576885985</t>
  </si>
  <si>
    <t>981-042-0207</t>
  </si>
  <si>
    <t>+919810204275</t>
  </si>
  <si>
    <t>+911145581466</t>
  </si>
  <si>
    <t>Thapliyal</t>
  </si>
  <si>
    <t>+918851147687 ::: +918851147687</t>
  </si>
  <si>
    <t>Delhi India ::: Delhi India</t>
  </si>
  <si>
    <t>Navkar</t>
  </si>
  <si>
    <t>098-701-96138 ::: 098-701-96138</t>
  </si>
  <si>
    <t>Navketan Suresh</t>
  </si>
  <si>
    <t>011-239-38259</t>
  </si>
  <si>
    <t>971-771-3180 ::: 971-771-3180</t>
  </si>
  <si>
    <t>Navneet Sareen</t>
  </si>
  <si>
    <t>Ptampura Builder</t>
  </si>
  <si>
    <t>+919810093200</t>
  </si>
  <si>
    <t>Navrattan Jew</t>
  </si>
  <si>
    <t>+919871232228</t>
  </si>
  <si>
    <t>Navtesh</t>
  </si>
  <si>
    <t>Navi</t>
  </si>
  <si>
    <t>+919811986852</t>
  </si>
  <si>
    <t>Nawal</t>
  </si>
  <si>
    <t>999-985-0037 ::: +919999850037</t>
  </si>
  <si>
    <t>Naya</t>
  </si>
  <si>
    <t>+919311393100</t>
  </si>
  <si>
    <t>NBT</t>
  </si>
  <si>
    <t>300-620-20</t>
  </si>
  <si>
    <t>Membership</t>
  </si>
  <si>
    <t>+919650675361</t>
  </si>
  <si>
    <t>NCR DEL</t>
  </si>
  <si>
    <t>SHARAT</t>
  </si>
  <si>
    <t>981-001-8618</t>
  </si>
  <si>
    <t>NDPL Deep Vihar</t>
  </si>
  <si>
    <t>098-117-17385</t>
  </si>
  <si>
    <t>Neel Wale</t>
  </si>
  <si>
    <t>Bhushan Satish Esha</t>
  </si>
  <si>
    <t>098-111-61530 ::: 098-111-61530</t>
  </si>
  <si>
    <t>838-398-2970 ::: 838-398-2970</t>
  </si>
  <si>
    <t>London</t>
  </si>
  <si>
    <t>Neelam Aunty</t>
  </si>
  <si>
    <t>+447760813236</t>
  </si>
  <si>
    <t>+441612246077</t>
  </si>
  <si>
    <t>neelam aunty customr</t>
  </si>
  <si>
    <t>+919999170111</t>
  </si>
  <si>
    <t>neelam aunty shikha</t>
  </si>
  <si>
    <t>981-035-6644 ::: 981-035-6644</t>
  </si>
  <si>
    <t>Neelam Aunty1</t>
  </si>
  <si>
    <t>+441612738457</t>
  </si>
  <si>
    <t>Neelam Aunty2</t>
  </si>
  <si>
    <t>+441614303448</t>
  </si>
  <si>
    <t>Neelam Lon</t>
  </si>
  <si>
    <t>981-819-3322</t>
  </si>
  <si>
    <t>Neelu Aunty</t>
  </si>
  <si>
    <t>004-479-31825150</t>
  </si>
  <si>
    <t>Neem Karela Churan</t>
  </si>
  <si>
    <t>Royals 160</t>
  </si>
  <si>
    <t>098-110-15416 ::: 098-110-15416</t>
  </si>
  <si>
    <t>098-181-54315 ::: 098-181-54315</t>
  </si>
  <si>
    <t>Neena Bhabhi Ji Mandi</t>
  </si>
  <si>
    <t>+911765523263 ::: +911765255707 ::: +919781297542</t>
  </si>
  <si>
    <t>Neena Hcb H</t>
  </si>
  <si>
    <t>017-652-55707</t>
  </si>
  <si>
    <t>neera ji</t>
  </si>
  <si>
    <t>+919810233631</t>
  </si>
  <si>
    <t>neera maam ahimsa stitching</t>
  </si>
  <si>
    <t>+919999360401</t>
  </si>
  <si>
    <t>+919818318680</t>
  </si>
  <si>
    <t>Neeraj bhai</t>
  </si>
  <si>
    <t>+919818348251</t>
  </si>
  <si>
    <t>Neeraj Korea</t>
  </si>
  <si>
    <t>011-232-75485</t>
  </si>
  <si>
    <t>NEERAJ PH</t>
  </si>
  <si>
    <t>981-002-0842</t>
  </si>
  <si>
    <t>Neeraj Sethi</t>
  </si>
  <si>
    <t>Loan</t>
  </si>
  <si>
    <t>+919711525419</t>
  </si>
  <si>
    <t>Neeraj surat</t>
  </si>
  <si>
    <t>+919868731861</t>
  </si>
  <si>
    <t>Neeraj Varun</t>
  </si>
  <si>
    <t>+919999357580</t>
  </si>
  <si>
    <t>Neeraj Wife Sandhya</t>
  </si>
  <si>
    <t>+919910298558</t>
  </si>
  <si>
    <t>Neerajj</t>
  </si>
  <si>
    <t>Mittra</t>
  </si>
  <si>
    <t>Visual Artist</t>
  </si>
  <si>
    <t>http://www.neerajmittra.net ::: http://picasaweb.google.com/tribalroute/NeerajMittra ::: http://neerajmittra.bravehost.com/ ::: www.neerajmittra.net</t>
  </si>
  <si>
    <t>Neerav Shah Mum</t>
  </si>
  <si>
    <t>+919920351388</t>
  </si>
  <si>
    <t>+919769450101</t>
  </si>
  <si>
    <t>neerja ji vandana maassi</t>
  </si>
  <si>
    <t>931-377-6634</t>
  </si>
  <si>
    <t>neeta malik kitty</t>
  </si>
  <si>
    <t>+919818848946</t>
  </si>
  <si>
    <t>Neetu Bablu</t>
  </si>
  <si>
    <t>Bhiwadi</t>
  </si>
  <si>
    <t>874-103-3454</t>
  </si>
  <si>
    <t>014-935-10305</t>
  </si>
  <si>
    <t>Neetu Bhiwadi</t>
  </si>
  <si>
    <t>096-940-04333</t>
  </si>
  <si>
    <t>neetu didi ankur</t>
  </si>
  <si>
    <t>+919958495724</t>
  </si>
  <si>
    <t>Neetu Ji Cuckooji</t>
  </si>
  <si>
    <t>+919899155525</t>
  </si>
  <si>
    <t>Neetu simmi</t>
  </si>
  <si>
    <t>+911765256229</t>
  </si>
  <si>
    <t>Neetu singh</t>
  </si>
  <si>
    <t>+919811164583</t>
  </si>
  <si>
    <t>+919560972712</t>
  </si>
  <si>
    <t>Neha Bhabi</t>
  </si>
  <si>
    <t>+919999403741</t>
  </si>
  <si>
    <t>Neha Bhatia Cus</t>
  </si>
  <si>
    <t>+919868967412 ::: +919891164067</t>
  </si>
  <si>
    <t>Neha Co Vikas Babli</t>
  </si>
  <si>
    <t>+919871121078</t>
  </si>
  <si>
    <t>813-093-8767</t>
  </si>
  <si>
    <t>neha di c/o bina aunty</t>
  </si>
  <si>
    <t>880-070-4826</t>
  </si>
  <si>
    <t>Neha goenka</t>
  </si>
  <si>
    <t>+919313097494</t>
  </si>
  <si>
    <t>Neha gupta happ</t>
  </si>
  <si>
    <t>+919818022285</t>
  </si>
  <si>
    <t>Harish</t>
  </si>
  <si>
    <t>Neha Jabeen</t>
  </si>
  <si>
    <t>779-959-4627 ::: 779-959-4627</t>
  </si>
  <si>
    <t>Neha Ma'am</t>
  </si>
  <si>
    <t>814-637-9022</t>
  </si>
  <si>
    <t>Neha MT</t>
  </si>
  <si>
    <t>+919711153060</t>
  </si>
  <si>
    <t>+919592224976 ::: +919870276587</t>
  </si>
  <si>
    <t>poddar</t>
  </si>
  <si>
    <t>981-403-4448 ::: 098-140-34448 ::: 981-403-4448</t>
  </si>
  <si>
    <t>neha</t>
  </si>
  <si>
    <t>pudhar</t>
  </si>
  <si>
    <t>neha roshnara</t>
  </si>
  <si>
    <t>801-099-0291</t>
  </si>
  <si>
    <t>881-040-4453</t>
  </si>
  <si>
    <t>neha st.michaels</t>
  </si>
  <si>
    <t>999-037-7367</t>
  </si>
  <si>
    <t>Neigbr</t>
  </si>
  <si>
    <t>Varsha Didi</t>
  </si>
  <si>
    <t>+919971141115</t>
  </si>
  <si>
    <t>Nelam Uk</t>
  </si>
  <si>
    <t>099-909-65398 ::: +919990965398</t>
  </si>
  <si>
    <t>Nerav's iPhone</t>
  </si>
  <si>
    <t>Alankar</t>
  </si>
  <si>
    <t>981-146-0185 ::: 981-146-0185</t>
  </si>
  <si>
    <t>Babloo</t>
  </si>
  <si>
    <t>+919873799020</t>
  </si>
  <si>
    <t>Newfriendsclny sur</t>
  </si>
  <si>
    <t>+911126313308</t>
  </si>
  <si>
    <t>987-370-8407</t>
  </si>
  <si>
    <t>News</t>
  </si>
  <si>
    <t>Update</t>
  </si>
  <si>
    <t>*123*30#</t>
  </si>
  <si>
    <t>Newspaper Shambu Kb</t>
  </si>
  <si>
    <t>011-257-85539</t>
  </si>
  <si>
    <t>Newspaper tony kb</t>
  </si>
  <si>
    <t>+919210772666</t>
  </si>
  <si>
    <t>NGO Registation Amit</t>
  </si>
  <si>
    <t>Gulshan Gugnani</t>
  </si>
  <si>
    <t>098-114-38272 ::: 098-114-38272</t>
  </si>
  <si>
    <t>NGOEL RES</t>
  </si>
  <si>
    <t>011-516-27038</t>
  </si>
  <si>
    <t>nidhi di au</t>
  </si>
  <si>
    <t>931-005-2260</t>
  </si>
  <si>
    <t>nidhi di muradabad</t>
  </si>
  <si>
    <t>+919873173763</t>
  </si>
  <si>
    <t>Di SSJ</t>
  </si>
  <si>
    <t>901-542-2433</t>
  </si>
  <si>
    <t>Di Ssj</t>
  </si>
  <si>
    <t>+917011648609</t>
  </si>
  <si>
    <t>Muradabad</t>
  </si>
  <si>
    <t>+919311052260</t>
  </si>
  <si>
    <t>weblink</t>
  </si>
  <si>
    <t>Nidhi Kb</t>
  </si>
  <si>
    <t>098-738-43537 ::: +911147741137</t>
  </si>
  <si>
    <t>nidhi malik kitty</t>
  </si>
  <si>
    <t>+919891574855</t>
  </si>
  <si>
    <t>Nidhi Muradabad</t>
  </si>
  <si>
    <t>+91931102260</t>
  </si>
  <si>
    <t>Nidhi Pradeep Gupta</t>
  </si>
  <si>
    <t>098-738-43537</t>
  </si>
  <si>
    <t>+919999201272</t>
  </si>
  <si>
    <t>Nidhi Shashikant Papa</t>
  </si>
  <si>
    <t>FIL</t>
  </si>
  <si>
    <t>099-996-19011 ::: 099-996-19011</t>
  </si>
  <si>
    <t>Nidhi sun Anurag</t>
  </si>
  <si>
    <t>+919810681003</t>
  </si>
  <si>
    <t>nidhiroshnara</t>
  </si>
  <si>
    <t>+919810879637</t>
  </si>
  <si>
    <t>Night Star 5999</t>
  </si>
  <si>
    <t>092-231-00735</t>
  </si>
  <si>
    <t>Nihar</t>
  </si>
  <si>
    <t>+919704224444</t>
  </si>
  <si>
    <t>+919999289603</t>
  </si>
  <si>
    <t>Nikh Varun Khattar</t>
  </si>
  <si>
    <t>+919811193186</t>
  </si>
  <si>
    <t>nikhil aashima</t>
  </si>
  <si>
    <t>971-755-3666 ::: +919717553666 ::: 971-755-3666</t>
  </si>
  <si>
    <t>Resaiki</t>
  </si>
  <si>
    <t>Ghaziabad Uttar Pradesh 201014 India ::: Ghaziabad Uttar Pradesh 201014 India ::: Ghaziabad Uttar Prades 201014 India</t>
  </si>
  <si>
    <t>Ghaziabad ::: Ghaziabad ::: Ghaziabad</t>
  </si>
  <si>
    <t>Uttar Prades ::: Uttar Prades ::: Uttar Prades</t>
  </si>
  <si>
    <t>201014 ::: 201014 ::: 201014</t>
  </si>
  <si>
    <t>http://www.resaiki.in</t>
  </si>
  <si>
    <t>Nikhil anu sanj</t>
  </si>
  <si>
    <t>+919717553666 ::: +919311114366</t>
  </si>
  <si>
    <t>Nikhil Ashima</t>
  </si>
  <si>
    <t>+919718553666</t>
  </si>
  <si>
    <t>nikhil bajaj</t>
  </si>
  <si>
    <t>+919999913936</t>
  </si>
  <si>
    <t>Chugh</t>
  </si>
  <si>
    <t>My Own Business</t>
  </si>
  <si>
    <t>Ayodhya New Delhi Delhi India ::: Ayodhya New Delhi Delhi India ::: Ayodhya New Delhi Delhi India</t>
  </si>
  <si>
    <t>Ayodhya New Delhi ::: Ayodhya New Delhi ::: Ayodhya New Delhi</t>
  </si>
  <si>
    <t>Nikhil Khan Dharmendar</t>
  </si>
  <si>
    <t>+917210986876</t>
  </si>
  <si>
    <t>Nikhil shikha rel</t>
  </si>
  <si>
    <t>+919899748391</t>
  </si>
  <si>
    <t>Nikhil Surender Ji</t>
  </si>
  <si>
    <t>098-114-23109</t>
  </si>
  <si>
    <t>+919811423109 ::: 098-114-23109</t>
  </si>
  <si>
    <t>nikita</t>
  </si>
  <si>
    <t>nfc</t>
  </si>
  <si>
    <t>+919811030788</t>
  </si>
  <si>
    <t>Nikita Mittal</t>
  </si>
  <si>
    <t>Dhyan Foundation</t>
  </si>
  <si>
    <t>+919990298281</t>
  </si>
  <si>
    <t>Nikunj Gaurav</t>
  </si>
  <si>
    <t>+919811851766</t>
  </si>
  <si>
    <t>nikunj@spademark.com</t>
  </si>
  <si>
    <t>Nilay Gupta S/0 Nishi</t>
  </si>
  <si>
    <t>+919999776664</t>
  </si>
  <si>
    <t>Nimbupani raju</t>
  </si>
  <si>
    <t>931-146-7999</t>
  </si>
  <si>
    <t>Nimesh Khandelwal</t>
  </si>
  <si>
    <t>+919899834848</t>
  </si>
  <si>
    <t>nimmi</t>
  </si>
  <si>
    <t>NIMMI</t>
  </si>
  <si>
    <t>VPRETI</t>
  </si>
  <si>
    <t>Nipun vij metlife</t>
  </si>
  <si>
    <t>+919810948474</t>
  </si>
  <si>
    <t>+919868928474</t>
  </si>
  <si>
    <t>Niraj</t>
  </si>
  <si>
    <t>Gera</t>
  </si>
  <si>
    <t>Art of Living</t>
  </si>
  <si>
    <t>Delhi Pitam Pura Delhi 110034 India ::: Pitam Pura Delhi Delhi 110034 India</t>
  </si>
  <si>
    <t>110034 ::: 110034</t>
  </si>
  <si>
    <t>Pitam Pura ::: Pitam Pura</t>
  </si>
  <si>
    <t>www.picassoexports.com ::: www.laptoprental.co.in ::: www.nirajgera.com ::: www.tattoomanufacturers.com ::: www.temporarytattoos.in ::: www.picassoexports.com ::: www.laptoprental.co.in ::: www.nirajgera.com ::: www.tattoomanufacturers.com ::: www.temporarytattoos.in</t>
  </si>
  <si>
    <t>NIRBHAYA HELPLINE</t>
  </si>
  <si>
    <t>For</t>
  </si>
  <si>
    <t>Women</t>
  </si>
  <si>
    <t>+919833312222</t>
  </si>
  <si>
    <t>Nirma</t>
  </si>
  <si>
    <t>820-765-5569</t>
  </si>
  <si>
    <t>Nirmal Maliwara LL</t>
  </si>
  <si>
    <t>+911143628393</t>
  </si>
  <si>
    <t>Nirmal maliwara M</t>
  </si>
  <si>
    <t>098-101-54295 ::: +919810154295 ::: 098-101-54295</t>
  </si>
  <si>
    <t>Nisha Bhargava</t>
  </si>
  <si>
    <t>Dastoor</t>
  </si>
  <si>
    <t>+919810372012</t>
  </si>
  <si>
    <t>+911123911248</t>
  </si>
  <si>
    <t>981-114-6794</t>
  </si>
  <si>
    <t>nishi mittal</t>
  </si>
  <si>
    <t>987-343-0654</t>
  </si>
  <si>
    <t>Nishu ptk</t>
  </si>
  <si>
    <t>099-155-79938 ::: +919915579938</t>
  </si>
  <si>
    <t>Nitesh</t>
  </si>
  <si>
    <t>011-232-68278</t>
  </si>
  <si>
    <t>011-232-73501</t>
  </si>
  <si>
    <t>+919810902645</t>
  </si>
  <si>
    <t>Nitesh gupta</t>
  </si>
  <si>
    <t>Bd gupta</t>
  </si>
  <si>
    <t>+919899000619</t>
  </si>
  <si>
    <t>Nitesh Of</t>
  </si>
  <si>
    <t>022-236-84700</t>
  </si>
  <si>
    <t>Niti Khurana Basement</t>
  </si>
  <si>
    <t>+919810131560</t>
  </si>
  <si>
    <t>Niti Shree Hari Om</t>
  </si>
  <si>
    <t>099-719-92917</t>
  </si>
  <si>
    <t>011-276-52241</t>
  </si>
  <si>
    <t>+919810007676</t>
  </si>
  <si>
    <t>Nitin Abha Dance</t>
  </si>
  <si>
    <t>Mt Gupta Ashish Amr</t>
  </si>
  <si>
    <t>098-103-70993 ::: 098-103-70993</t>
  </si>
  <si>
    <t>H.No.3,Lane No.2,Shakti Nagar Jammu City Jammu and Kashmir 180003 India ::: H.No.3,Lane No.2,Shakti Nagar Jammu City Jammu and Kashmir 180003 India ::: H.No.3,Lane No.2,Shakti Nagar Jammu City Jammu and Kashmir 180003 India</t>
  </si>
  <si>
    <t>H 3,Lane No.2 ::: H 3,Lane No.2 ::: H 3,Lane No.2</t>
  </si>
  <si>
    <t>Jammu City ::: Jammu City ::: Jammu City</t>
  </si>
  <si>
    <t>Jammu and Kashmir ::: Jammu and Kashmir ::: Jammu and Kashmir</t>
  </si>
  <si>
    <t>180003 ::: 180003 ::: 180003</t>
  </si>
  <si>
    <t>Shakti Nagar ::: Shakti Nagar ::: Shakti Nagar</t>
  </si>
  <si>
    <t>Nitin c</t>
  </si>
  <si>
    <t>Ra</t>
  </si>
  <si>
    <t>+919811567041</t>
  </si>
  <si>
    <t>Nitin Dembla</t>
  </si>
  <si>
    <t>+919820133912</t>
  </si>
  <si>
    <t>783-886-5967</t>
  </si>
  <si>
    <t>+918130949479</t>
  </si>
  <si>
    <t>nitin</t>
  </si>
  <si>
    <t>bhojwani</t>
  </si>
  <si>
    <t>Nitin Suresh jmu</t>
  </si>
  <si>
    <t>+919811263840 ::: 098-112-63840</t>
  </si>
  <si>
    <t>Creative Gaga</t>
  </si>
  <si>
    <t>New Delhi Delhi India</t>
  </si>
  <si>
    <t>Nitin Tyagi Spademark</t>
  </si>
  <si>
    <t>+918171138874</t>
  </si>
  <si>
    <t>Nitishrèe Ankit</t>
  </si>
  <si>
    <t>+919971992906</t>
  </si>
  <si>
    <t>Nitishri</t>
  </si>
  <si>
    <t>+919999599789</t>
  </si>
  <si>
    <t>nitu di ankur</t>
  </si>
  <si>
    <t>987-138-9594</t>
  </si>
  <si>
    <t>NK</t>
  </si>
  <si>
    <t>+919810061990</t>
  </si>
  <si>
    <t>NM JEW</t>
  </si>
  <si>
    <t>+919810837547 ::: 981-083-7547</t>
  </si>
  <si>
    <t>981-083-7547 ::: 098-108-37547</t>
  </si>
  <si>
    <t>Noida Anshul Husband</t>
  </si>
  <si>
    <t>+919312248500</t>
  </si>
  <si>
    <t>Noida bowling mr Shiras</t>
  </si>
  <si>
    <t>+919873000587</t>
  </si>
  <si>
    <t>noida designer</t>
  </si>
  <si>
    <t>+919811139377</t>
  </si>
  <si>
    <t>Noida pant</t>
  </si>
  <si>
    <t>Kapil friend</t>
  </si>
  <si>
    <t>+911126431010</t>
  </si>
  <si>
    <t>Noida Sonha</t>
  </si>
  <si>
    <t>965-421-5582</t>
  </si>
  <si>
    <t>NOKIA SER</t>
  </si>
  <si>
    <t>981-001-0510</t>
  </si>
  <si>
    <t>NOKIA SERVICE</t>
  </si>
  <si>
    <t>011-462-0677</t>
  </si>
  <si>
    <t>Notan Das Jeweller</t>
  </si>
  <si>
    <t>+919167779323</t>
  </si>
  <si>
    <t>Notandas Manoj M</t>
  </si>
  <si>
    <t>011-246-28616</t>
  </si>
  <si>
    <t>nrip jain</t>
  </si>
  <si>
    <t>+919999999807</t>
  </si>
  <si>
    <t>NSR Aditi Kotak</t>
  </si>
  <si>
    <t>+919820210978</t>
  </si>
  <si>
    <t>Nsr Amritlal</t>
  </si>
  <si>
    <t>G Suthar</t>
  </si>
  <si>
    <t>+919833436791</t>
  </si>
  <si>
    <t>NSR Benchmark Creations</t>
  </si>
  <si>
    <t>Decorator Dushyant sir</t>
  </si>
  <si>
    <t>+919968147287</t>
  </si>
  <si>
    <t>NSR Dinesh Nagal My Aftab</t>
  </si>
  <si>
    <t>+919619510537</t>
  </si>
  <si>
    <t>NSR Radhika Abhushan Ajay aggarwal</t>
  </si>
  <si>
    <t>+919811279439</t>
  </si>
  <si>
    <t>NSR Screen LED Vickram Jainn Patel</t>
  </si>
  <si>
    <t>+919811111155</t>
  </si>
  <si>
    <t>NSR Security Tops Qrt सेवा सुरक्षा</t>
  </si>
  <si>
    <t>+919992851212</t>
  </si>
  <si>
    <t>NSR UDIT RANA Diamond Jewellery Springdales</t>
  </si>
  <si>
    <t>+919899097297</t>
  </si>
  <si>
    <t>Nuper</t>
  </si>
  <si>
    <t>NUPUR</t>
  </si>
  <si>
    <t>Nupur Artist</t>
  </si>
  <si>
    <t>098-100-98690</t>
  </si>
  <si>
    <t>011-264-72031</t>
  </si>
  <si>
    <t>;; Pocket 40 House 88
 If Chitranjan Park
 Oppo Arya Samaj Mandir N Delhi 110019 India</t>
  </si>
  <si>
    <t>Oppo Arya Samaj Mandir</t>
  </si>
  <si>
    <t>N Delhi</t>
  </si>
  <si>
    <t>Pocket 40 Chitranjan Park</t>
  </si>
  <si>
    <t>\n; ::: ;;
 China ::: n ::: China</t>
  </si>
  <si>
    <t>n :::  ::: n :::</t>
  </si>
  <si>
    <t>::: China :::  ::: China</t>
  </si>
  <si>
    <t>Nupur Artist =49=66=20=43=68=69=74=72=61=6E=6A=61=6E=20=50=61=72=6B=0A=20=4F=70=70=</t>
  </si>
  <si>
    <t>Nupur Jain</t>
  </si>
  <si>
    <t>Sunita Jain</t>
  </si>
  <si>
    <t>099-999-81057 ::: 099-999-81057</t>
  </si>
  <si>
    <t>o anusanjeev Amitji</t>
  </si>
  <si>
    <t>c&amp;#92</t>
  </si>
  <si>
    <t>o Gaurav Kheraji calcutta</t>
  </si>
  <si>
    <t>O</t>
  </si>
  <si>
    <t>P</t>
  </si>
  <si>
    <t>978-182-1366</t>
  </si>
  <si>
    <t>O p seghal</t>
  </si>
  <si>
    <t>011-274-72731</t>
  </si>
  <si>
    <t>OF Ch Ch</t>
  </si>
  <si>
    <t>011-232-84555</t>
  </si>
  <si>
    <t>A Runner Rahul</t>
  </si>
  <si>
    <t>OPPO pooja home</t>
  </si>
  <si>
    <t>+918826573529</t>
  </si>
  <si>
    <t>off ac</t>
  </si>
  <si>
    <t>Pawan</t>
  </si>
  <si>
    <t>+919821254337</t>
  </si>
  <si>
    <t>off computer boy</t>
  </si>
  <si>
    <t>+917838100170 ::: +917838100170</t>
  </si>
  <si>
    <t>off crystals</t>
  </si>
  <si>
    <t>+918527817873 ::: +918527817873</t>
  </si>
  <si>
    <t>+919650719379 ::: +918448817826</t>
  </si>
  <si>
    <t>+919650719379</t>
  </si>
  <si>
    <t>+918130738714</t>
  </si>
  <si>
    <t>+919667244754</t>
  </si>
  <si>
    <t>+918962125962</t>
  </si>
  <si>
    <t>Off MTNL Kb</t>
  </si>
  <si>
    <t>+911128754559</t>
  </si>
  <si>
    <t>Nagma</t>
  </si>
  <si>
    <t>+919667119726 ::: +919667119726</t>
  </si>
  <si>
    <t>computer</t>
  </si>
  <si>
    <t>+919877870761</t>
  </si>
  <si>
    <t>two</t>
  </si>
  <si>
    <t>+919873867849</t>
  </si>
  <si>
    <t>off Tanya</t>
  </si>
  <si>
    <t>Graphic</t>
  </si>
  <si>
    <t>Designr</t>
  </si>
  <si>
    <t>+919009359011</t>
  </si>
  <si>
    <t>Uday</t>
  </si>
  <si>
    <t>+919199150032</t>
  </si>
  <si>
    <t>+918178222504</t>
  </si>
  <si>
    <t>+919953366101 ::: +911141556962</t>
  </si>
  <si>
    <t>+911123264455</t>
  </si>
  <si>
    <t>+911123284555</t>
  </si>
  <si>
    <t>Office Anchal</t>
  </si>
  <si>
    <t>+917042660515 ::: 070-426-60515 ::: 070-426-60515</t>
  </si>
  <si>
    <t>au</t>
  </si>
  <si>
    <t>+919958714668 ::: +917568042558</t>
  </si>
  <si>
    <t>+919990338784</t>
  </si>
  <si>
    <t>+917568554430</t>
  </si>
  <si>
    <t>Office Chander</t>
  </si>
  <si>
    <t>+919910484191</t>
  </si>
  <si>
    <t>+918273706034</t>
  </si>
  <si>
    <t>Office Chotu</t>
  </si>
  <si>
    <t>+919654573255</t>
  </si>
  <si>
    <t>Office Deepak Au</t>
  </si>
  <si>
    <t>+919818673645</t>
  </si>
  <si>
    <t>Office emp1</t>
  </si>
  <si>
    <t>+919718267876</t>
  </si>
  <si>
    <t>Office kedar</t>
  </si>
  <si>
    <t>+919891326433</t>
  </si>
  <si>
    <t>Office No.</t>
  </si>
  <si>
    <t>+919810917893</t>
  </si>
  <si>
    <t>Office Pankaj</t>
  </si>
  <si>
    <t>+918587924204</t>
  </si>
  <si>
    <t>+919818743547</t>
  </si>
  <si>
    <t>+919268035355</t>
  </si>
  <si>
    <t>+919999335891 ::: 999-933-5891</t>
  </si>
  <si>
    <t>Office Priya</t>
  </si>
  <si>
    <t>+918826360452</t>
  </si>
  <si>
    <t>+919953366102 ::: 995-336-6102</t>
  </si>
  <si>
    <t>Office Ramashish</t>
  </si>
  <si>
    <t>+917503822156</t>
  </si>
  <si>
    <t>+919953987199</t>
  </si>
  <si>
    <t>Office Suman Wife</t>
  </si>
  <si>
    <t>+919711804811</t>
  </si>
  <si>
    <t>+919911286479</t>
  </si>
  <si>
    <t>Office Vijay</t>
  </si>
  <si>
    <t>+919899898558</t>
  </si>
  <si>
    <t>Office Vipin Jaiswal</t>
  </si>
  <si>
    <t>+919639183840</t>
  </si>
  <si>
    <t>Office Whatsapp</t>
  </si>
  <si>
    <t>+919711669554</t>
  </si>
  <si>
    <t>oils vikas</t>
  </si>
  <si>
    <t>aroma</t>
  </si>
  <si>
    <t>+919810585747</t>
  </si>
  <si>
    <t>Om</t>
  </si>
  <si>
    <t>946-757-8281</t>
  </si>
  <si>
    <t>Om Jewels Dinesh Patiala</t>
  </si>
  <si>
    <t>+919478773535</t>
  </si>
  <si>
    <t>Om Ji Om Amit</t>
  </si>
  <si>
    <t>Akp Arora Om Prakash</t>
  </si>
  <si>
    <t>+919811237170</t>
  </si>
  <si>
    <t>981-101-0700 ::: 981-101-0700</t>
  </si>
  <si>
    <t>011-235-59836 ::: 011-236-20233</t>
  </si>
  <si>
    <t>Om Kar</t>
  </si>
  <si>
    <t>Deepankar</t>
  </si>
  <si>
    <t>+919873317730</t>
  </si>
  <si>
    <t>om namkeen 2</t>
  </si>
  <si>
    <t>931-290-6096</t>
  </si>
  <si>
    <t>Om Prakash Manchanda</t>
  </si>
  <si>
    <t>Omee Paji Chano Max</t>
  </si>
  <si>
    <t>+919811022421</t>
  </si>
  <si>
    <t>Omaxe Rajiv Khushwah</t>
  </si>
  <si>
    <t>097-118-00211</t>
  </si>
  <si>
    <t>Omaxe Sanjay Agarwal</t>
  </si>
  <si>
    <t>N6</t>
  </si>
  <si>
    <t>+919650824555</t>
  </si>
  <si>
    <t>Omaxe Vrindavan</t>
  </si>
  <si>
    <t>Vineet</t>
  </si>
  <si>
    <t>+919627377774 ::: +917705002411</t>
  </si>
  <si>
    <t>onam kitty</t>
  </si>
  <si>
    <t>+919968027388</t>
  </si>
  <si>
    <t>Onex Jewels Sureshji</t>
  </si>
  <si>
    <t>+919894099750</t>
  </si>
  <si>
    <t>OOMPH</t>
  </si>
  <si>
    <t>Opp Shop Kbff Sandip</t>
  </si>
  <si>
    <t>092-102-66063</t>
  </si>
  <si>
    <t>orchid</t>
  </si>
  <si>
    <t>098-108-33727 ::: +919810833727</t>
  </si>
  <si>
    <t>Oriental Academy Jm Anil Ghai</t>
  </si>
  <si>
    <t>919-419-193455</t>
  </si>
  <si>
    <t>Oriental Kuldeep Sharma Jm</t>
  </si>
  <si>
    <t>+919419196976</t>
  </si>
  <si>
    <t>Oriental Rajesh Gandotra</t>
  </si>
  <si>
    <t>919-419-143331</t>
  </si>
  <si>
    <t>Oriental Ravinder Gupta</t>
  </si>
  <si>
    <t>+917986143164</t>
  </si>
  <si>
    <t>Orientals Ashwani</t>
  </si>
  <si>
    <t>919-419-183122</t>
  </si>
  <si>
    <t>Orientals Ashwani Gupta</t>
  </si>
  <si>
    <t>919-419-223336</t>
  </si>
  <si>
    <t>Orientals Bal Kishan</t>
  </si>
  <si>
    <t>919-419-112473</t>
  </si>
  <si>
    <t>Orientals Deepak</t>
  </si>
  <si>
    <t>919-906-905920</t>
  </si>
  <si>
    <t>Orientals Indra Bhatyal</t>
  </si>
  <si>
    <t>919-419-140751</t>
  </si>
  <si>
    <t>Orientals Rajesh</t>
  </si>
  <si>
    <t>919-874-488871</t>
  </si>
  <si>
    <t>Orientals Rajesh Thakur</t>
  </si>
  <si>
    <t>919-797-480080</t>
  </si>
  <si>
    <t>Orientals Ravinder Gupta</t>
  </si>
  <si>
    <t>919-622-052728 ::: 917-307-713620</t>
  </si>
  <si>
    <t>Orientals Sanjay</t>
  </si>
  <si>
    <t>919-419-200061</t>
  </si>
  <si>
    <t>Orientals Shashi Ashwani Gupta</t>
  </si>
  <si>
    <t>919-419-148607</t>
  </si>
  <si>
    <t>Orientals Shashi Gupta</t>
  </si>
  <si>
    <t>097-962-02962</t>
  </si>
  <si>
    <t>Orientals Shiv Kumar</t>
  </si>
  <si>
    <t>919-419-190642</t>
  </si>
  <si>
    <t>Orientals Vijay Kaul</t>
  </si>
  <si>
    <t>919-419-189568</t>
  </si>
  <si>
    <t>Orientals.. Kamal gupta Jm</t>
  </si>
  <si>
    <t>919-419-141923</t>
  </si>
  <si>
    <t>Osa</t>
  </si>
  <si>
    <t>011-651-95050</t>
  </si>
  <si>
    <t>Osho</t>
  </si>
  <si>
    <t>098-711-43210 ::: 098-711-43210</t>
  </si>
  <si>
    <t>092-123-01030 ::: 092-123-01030</t>
  </si>
  <si>
    <t>Oswal K L</t>
  </si>
  <si>
    <t>+919999936941</t>
  </si>
  <si>
    <t>011-232-74006</t>
  </si>
  <si>
    <t>+919891984945</t>
  </si>
  <si>
    <t>Oyster bathtub</t>
  </si>
  <si>
    <t>+919350597707</t>
  </si>
  <si>
    <t>Ozone Rajiv</t>
  </si>
  <si>
    <t>Safe</t>
  </si>
  <si>
    <t>+918800394901</t>
  </si>
  <si>
    <t>+911146266900</t>
  </si>
  <si>
    <t>P Ashok Kumar</t>
  </si>
  <si>
    <t>968-089-4415</t>
  </si>
  <si>
    <t>P CITY MO</t>
  </si>
  <si>
    <t>011-310-61678</t>
  </si>
  <si>
    <t>921-146-1225</t>
  </si>
  <si>
    <t>KALRA</t>
  </si>
  <si>
    <t>MO</t>
  </si>
  <si>
    <t>981-106-4334</t>
  </si>
  <si>
    <t>P mehra off</t>
  </si>
  <si>
    <t>Dhaniram</t>
  </si>
  <si>
    <t>+911141757706</t>
  </si>
  <si>
    <t>P R Mumbai</t>
  </si>
  <si>
    <t>Justig</t>
  </si>
  <si>
    <t>+919833611696</t>
  </si>
  <si>
    <t>+91223478615</t>
  </si>
  <si>
    <t>P V R</t>
  </si>
  <si>
    <t>011-415-10787</t>
  </si>
  <si>
    <t>P. k.</t>
  </si>
  <si>
    <t>Pnb</t>
  </si>
  <si>
    <t>099-711-17760</t>
  </si>
  <si>
    <t>P. L.</t>
  </si>
  <si>
    <t>989-168-0399</t>
  </si>
  <si>
    <t>PA Delhi Speaker</t>
  </si>
  <si>
    <t>SK Bhardwaj</t>
  </si>
  <si>
    <t>098-101-08280</t>
  </si>
  <si>
    <t>011-238-90140</t>
  </si>
  <si>
    <t>011-238-90375</t>
  </si>
  <si>
    <t>Room 60 Old Secretariat
Delhi 54 India</t>
  </si>
  <si>
    <t>Room 60 Old Secretariat</t>
  </si>
  <si>
    <t>Pabal</t>
  </si>
  <si>
    <t>Vashishth</t>
  </si>
  <si>
    <t>+919017959630</t>
  </si>
  <si>
    <t>Pacio Boxes Naushad</t>
  </si>
  <si>
    <t>+919526999007</t>
  </si>
  <si>
    <t>Pacio Rasid Bhai</t>
  </si>
  <si>
    <t>098-469-99007 ::: 098-469-99007</t>
  </si>
  <si>
    <t>Packers movers bakshi</t>
  </si>
  <si>
    <t>+919990687822</t>
  </si>
  <si>
    <t>Packing Mu Stationary</t>
  </si>
  <si>
    <t>022-234-65587</t>
  </si>
  <si>
    <t>Packing Neha Sanskriti</t>
  </si>
  <si>
    <t>098-117-91007</t>
  </si>
  <si>
    <t>Packing Vandna Gaurav Kb</t>
  </si>
  <si>
    <t>093-125-74753</t>
  </si>
  <si>
    <t>011-415-45795</t>
  </si>
  <si>
    <t>011-225-41570</t>
  </si>
  <si>
    <t>Packing Vinod Dt</t>
  </si>
  <si>
    <t>093-130-58908</t>
  </si>
  <si>
    <t>Packraft</t>
  </si>
  <si>
    <t>+918017000097</t>
  </si>
  <si>
    <t>PADAM HO</t>
  </si>
  <si>
    <t>093-127-28354 ::: 093-127-28354</t>
  </si>
  <si>
    <t>Padam Je Dau.</t>
  </si>
  <si>
    <t>in.</t>
  </si>
  <si>
    <t>law</t>
  </si>
  <si>
    <t>931-212-4888</t>
  </si>
  <si>
    <t>Padam</t>
  </si>
  <si>
    <t>Daughter</t>
  </si>
  <si>
    <t>935-107-9393 ::: 935-107-9393</t>
  </si>
  <si>
    <t>Padam Paji Rel</t>
  </si>
  <si>
    <t>093-103-74455</t>
  </si>
  <si>
    <t>Upadhyar</t>
  </si>
  <si>
    <t>pahuni</t>
  </si>
  <si>
    <t>999-016-9484 ::: 999-016-9484</t>
  </si>
  <si>
    <t>Pahuni</t>
  </si>
  <si>
    <t>NDTV Prime</t>
  </si>
  <si>
    <t>pahuni new</t>
  </si>
  <si>
    <t>+919990169084</t>
  </si>
  <si>
    <t>Painter 26 No. Afaz</t>
  </si>
  <si>
    <t>+91 95996 32572</t>
  </si>
  <si>
    <t>Painter Artwork Deepti</t>
  </si>
  <si>
    <t>+919350115868</t>
  </si>
  <si>
    <t>Painter Dhani Ram</t>
  </si>
  <si>
    <t>099-104-59198</t>
  </si>
  <si>
    <t>Painter Vijay</t>
  </si>
  <si>
    <t>098-998-39432 ::: 098-998-39432</t>
  </si>
  <si>
    <t>+919540689447</t>
  </si>
  <si>
    <t>Pajee Mt Rohini</t>
  </si>
  <si>
    <t>+919968227012</t>
  </si>
  <si>
    <t>Pajee Rohini</t>
  </si>
  <si>
    <t>+919013515238</t>
  </si>
  <si>
    <t>Pakshi Dana</t>
  </si>
  <si>
    <t>+919268701522</t>
  </si>
  <si>
    <t>Palak Nandini</t>
  </si>
  <si>
    <t>+919971498177</t>
  </si>
  <si>
    <t>Palas</t>
  </si>
  <si>
    <t>pallavi c/o shivangani</t>
  </si>
  <si>
    <t>981-888-5257 ::: 981-888-5257</t>
  </si>
  <si>
    <t>Pallavi</t>
  </si>
  <si>
    <t>Kwatra</t>
  </si>
  <si>
    <t>+919810389843 ::: +919810389843</t>
  </si>
  <si>
    <t>Pallavi Sakshi</t>
  </si>
  <si>
    <t>987-159-0222</t>
  </si>
  <si>
    <t>Pallo</t>
  </si>
  <si>
    <t>989-111-3210</t>
  </si>
  <si>
    <t>Pamila Debla</t>
  </si>
  <si>
    <t>+919820509875</t>
  </si>
  <si>
    <t>pammi didi customr</t>
  </si>
  <si>
    <t>+919873044658</t>
  </si>
  <si>
    <t>Pammi</t>
  </si>
  <si>
    <t>Pan Card Sam</t>
  </si>
  <si>
    <t>Pan Number</t>
  </si>
  <si>
    <t>Pan Rohit</t>
  </si>
  <si>
    <t>+911142502862</t>
  </si>
  <si>
    <t>Panchratna</t>
  </si>
  <si>
    <t>989-177-5822</t>
  </si>
  <si>
    <t>Panchratna Diamonds</t>
  </si>
  <si>
    <t>+919891775822</t>
  </si>
  <si>
    <t>011-239-84245</t>
  </si>
  <si>
    <t>Panchratna Samat</t>
  </si>
  <si>
    <t>+911123931131</t>
  </si>
  <si>
    <t>+919811553215</t>
  </si>
  <si>
    <t>+911122071952</t>
  </si>
  <si>
    <t>+919810438858</t>
  </si>
  <si>
    <t>(rudraksh)</t>
  </si>
  <si>
    <t>987-034-0482 ::: 987-034-0482</t>
  </si>
  <si>
    <t>Pandit Anoop</t>
  </si>
  <si>
    <t>kr.</t>
  </si>
  <si>
    <t>Block 65 Karol Bagh</t>
  </si>
  <si>
    <t>+919999407499</t>
  </si>
  <si>
    <t>+918368319323</t>
  </si>
  <si>
    <t>Pandit Astro S K Joshi</t>
  </si>
  <si>
    <t>989-130-6719</t>
  </si>
  <si>
    <t>Pandit Bedanand Jha Co Parking</t>
  </si>
  <si>
    <t>+919431058225</t>
  </si>
  <si>
    <t>Pandit devi dut</t>
  </si>
  <si>
    <t>+919968210065</t>
  </si>
  <si>
    <t>Pandit Devi Dutt</t>
  </si>
  <si>
    <t>+919560249682</t>
  </si>
  <si>
    <t>Pandit Hari Shankar Shastri</t>
  </si>
  <si>
    <t>Chacha Jalan</t>
  </si>
  <si>
    <t>+918860962120 ::: +918860962110</t>
  </si>
  <si>
    <t>PANDIT JEE</t>
  </si>
  <si>
    <t>+919312263494</t>
  </si>
  <si>
    <t>011-557-55175</t>
  </si>
  <si>
    <t>Pandit Ji Bajaj</t>
  </si>
  <si>
    <t>+919166902552</t>
  </si>
  <si>
    <t>098-293-53842 ::: 098-293-53842</t>
  </si>
  <si>
    <t>pandit ji co</t>
  </si>
  <si>
    <t>+919650789317</t>
  </si>
  <si>
    <t>Daug</t>
  </si>
  <si>
    <t>880-279-8023</t>
  </si>
  <si>
    <t>Pandit Ji Dmn Mota</t>
  </si>
  <si>
    <t>+919350569223</t>
  </si>
  <si>
    <t>Pandit ji NKA Son Usa</t>
  </si>
  <si>
    <t>+1-480-628-7867</t>
  </si>
  <si>
    <t>pandit ji Pooja</t>
  </si>
  <si>
    <t>+918700398654</t>
  </si>
  <si>
    <t>Pandit Lalit Pandey</t>
  </si>
  <si>
    <t>098-100-67151 ::: 098-100-67151</t>
  </si>
  <si>
    <t>092-103-34475</t>
  </si>
  <si>
    <t>PANDIt  N K A</t>
  </si>
  <si>
    <t>093-122-63494</t>
  </si>
  <si>
    <t>098-189-65553</t>
  </si>
  <si>
    <t>011-657-55175</t>
  </si>
  <si>
    <t>Pandit NKA mrs</t>
  </si>
  <si>
    <t>+919311163494</t>
  </si>
  <si>
    <t>Pandit pandeyji kb</t>
  </si>
  <si>
    <t>+919555332606</t>
  </si>
  <si>
    <t>Pandit Raju</t>
  </si>
  <si>
    <t>Tewari</t>
  </si>
  <si>
    <t>+918851729385</t>
  </si>
  <si>
    <t>Pandit Sehdev Raju Naresh</t>
  </si>
  <si>
    <t>092-472-38553</t>
  </si>
  <si>
    <t>088-122-77627</t>
  </si>
  <si>
    <t>Shubham Joshi Theog Shimla</t>
  </si>
  <si>
    <t>+918839383449</t>
  </si>
  <si>
    <t>Pandit Surender</t>
  </si>
  <si>
    <t>098-993-79151</t>
  </si>
  <si>
    <t>Panditji cook</t>
  </si>
  <si>
    <t>+919871218733</t>
  </si>
  <si>
    <t>Panga Rajat</t>
  </si>
  <si>
    <t>098-203-49227</t>
  </si>
  <si>
    <t>Panipat diwan jew</t>
  </si>
  <si>
    <t>+919996444477</t>
  </si>
  <si>
    <t>Panipat Godrej Plot Rahul</t>
  </si>
  <si>
    <t>+918708450460</t>
  </si>
  <si>
    <t>Panipat pappu bhaiya</t>
  </si>
  <si>
    <t>+919812003276</t>
  </si>
  <si>
    <t>+919896399276</t>
  </si>
  <si>
    <t>Panipat Sonali</t>
  </si>
  <si>
    <t>+919996359930 ::: 099-963-59930</t>
  </si>
  <si>
    <t>011-724-3900</t>
  </si>
  <si>
    <t>+919820925018 ::: 981-153-3828 ::: 981-153-3828</t>
  </si>
  <si>
    <t>+9818771662</t>
  </si>
  <si>
    <t>Pankaj Agarwal</t>
  </si>
  <si>
    <t>Nfc Vrn</t>
  </si>
  <si>
    <t>+919818509296</t>
  </si>
  <si>
    <t>Agg</t>
  </si>
  <si>
    <t>098-115-30067 ::: +917838539656</t>
  </si>
  <si>
    <t>+911141672377</t>
  </si>
  <si>
    <t>Pankaj Anshu</t>
  </si>
  <si>
    <t>+919811530067 ::: 098-115-30067</t>
  </si>
  <si>
    <t>+919811720985</t>
  </si>
  <si>
    <t>Pankaj c/o Gaurav</t>
  </si>
  <si>
    <t>+919811340246</t>
  </si>
  <si>
    <t>Pankaj dia</t>
  </si>
  <si>
    <t>+919811199248</t>
  </si>
  <si>
    <t>Pankaj Diamonds</t>
  </si>
  <si>
    <t>098-713-73000 ::: 098-713-73000</t>
  </si>
  <si>
    <t>011-239-76420</t>
  </si>
  <si>
    <t>099-110-14950 ::: +91 99110 14950</t>
  </si>
  <si>
    <t>+91 11 2280 2727 ::: +911122802727</t>
  </si>
  <si>
    <t>999-710-6809 ::: 999-710-6809</t>
  </si>
  <si>
    <t>Pankaj Nk M</t>
  </si>
  <si>
    <t>098-111-31207 ::: 098-111-31207</t>
  </si>
  <si>
    <t>Rana</t>
  </si>
  <si>
    <t>+919999329793</t>
  </si>
  <si>
    <t>Karkarmq Business Skills</t>
  </si>
  <si>
    <t>784-009-7537</t>
  </si>
  <si>
    <t>Pankaj' U</t>
  </si>
  <si>
    <t>011-274-44313</t>
  </si>
  <si>
    <t>Papa Noida</t>
  </si>
  <si>
    <t>981-109-7030</t>
  </si>
  <si>
    <t>Papa Noida China</t>
  </si>
  <si>
    <t>+8613967420024</t>
  </si>
  <si>
    <t>+919717972231</t>
  </si>
  <si>
    <t>papa offc sadar bazar</t>
  </si>
  <si>
    <t>+911123637538</t>
  </si>
  <si>
    <t>Papa</t>
  </si>
  <si>
    <t>+919810442333 ::: +27843392800 ::: 008-613-161690486 ::: 981-044-2333</t>
  </si>
  <si>
    <t>981-044-2333</t>
  </si>
  <si>
    <t>paper</t>
  </si>
  <si>
    <t>bags</t>
  </si>
  <si>
    <t>+919321177663</t>
  </si>
  <si>
    <t>Papers kb 26</t>
  </si>
  <si>
    <t>Paramjeet adv</t>
  </si>
  <si>
    <t>098-110-14556</t>
  </si>
  <si>
    <t>3417 gali no 2 regar pura</t>
  </si>
  <si>
    <t>3417 gali no 2</t>
  </si>
  <si>
    <t>regar pura</t>
  </si>
  <si>
    <t>Papite Wala</t>
  </si>
  <si>
    <t>+919599628261</t>
  </si>
  <si>
    <t>Papu Smlka M</t>
  </si>
  <si>
    <t>Akshit</t>
  </si>
  <si>
    <t>+919896570080</t>
  </si>
  <si>
    <t>018-027-63025</t>
  </si>
  <si>
    <t>Paradise Fountains</t>
  </si>
  <si>
    <t>Munish Dhingra</t>
  </si>
  <si>
    <t>093-122-13547 ::: 095-555-95575</t>
  </si>
  <si>
    <t>098-101-25717</t>
  </si>
  <si>
    <t>Dorry</t>
  </si>
  <si>
    <t>+919811729210</t>
  </si>
  <si>
    <t>Paras</t>
  </si>
  <si>
    <t>098-376-41056 ::: 098-376-41056</t>
  </si>
  <si>
    <t>Paras oswalji gota</t>
  </si>
  <si>
    <t>+919811162788</t>
  </si>
  <si>
    <t>+911123264814</t>
  </si>
  <si>
    <t>BQ 182 Shalimar India ::: BQ 182 Shalimar India</t>
  </si>
  <si>
    <t>BQ 182 ::: BQ 182</t>
  </si>
  <si>
    <t>Shalimar ::: Shalimar</t>
  </si>
  <si>
    <t>Parcel Atul Bansal</t>
  </si>
  <si>
    <t>Rakesh Jm</t>
  </si>
  <si>
    <t>+919811192179</t>
  </si>
  <si>
    <t>Parcel Lemuir</t>
  </si>
  <si>
    <t>022-611-26112</t>
  </si>
  <si>
    <t>Parcel Neeraj</t>
  </si>
  <si>
    <t>Customs Overseas Etc</t>
  </si>
  <si>
    <t>+919555541014</t>
  </si>
  <si>
    <t>Parcel Umesh Anandani</t>
  </si>
  <si>
    <t>Acc Arts Crafts Cc</t>
  </si>
  <si>
    <t>098-112-03853 ::: 011-416-41148 ::: 098-112-03853</t>
  </si>
  <si>
    <t>Parekh Silver Jaipur</t>
  </si>
  <si>
    <t>+919001804383</t>
  </si>
  <si>
    <t>Parin Javeri</t>
  </si>
  <si>
    <t>+919820181402</t>
  </si>
  <si>
    <t>Parjai Jee</t>
  </si>
  <si>
    <t>090-132-98775</t>
  </si>
  <si>
    <t>Parliment Vivek</t>
  </si>
  <si>
    <t>+919990666311</t>
  </si>
  <si>
    <t>Parlour</t>
  </si>
  <si>
    <t>098-736-21242</t>
  </si>
  <si>
    <t>Parlour Kiran Patel Nagar</t>
  </si>
  <si>
    <t>987-352-3220</t>
  </si>
  <si>
    <t>parmeet nur a</t>
  </si>
  <si>
    <t>+919818545385</t>
  </si>
  <si>
    <t>Parmeet</t>
  </si>
  <si>
    <t>987-191-7515 ::: 987-191-7515</t>
  </si>
  <si>
    <t>Parmod Shop</t>
  </si>
  <si>
    <t>096-545-73255</t>
  </si>
  <si>
    <t>Parshant</t>
  </si>
  <si>
    <t>981-124-3159</t>
  </si>
  <si>
    <t>Parth Ashok Bhai</t>
  </si>
  <si>
    <t>098-202-15630</t>
  </si>
  <si>
    <t>Parth Gaurav M</t>
  </si>
  <si>
    <t>+919958327353</t>
  </si>
  <si>
    <t>Parul Maam Jpdc</t>
  </si>
  <si>
    <t>+919013766838</t>
  </si>
  <si>
    <t>Parul Neckpieces</t>
  </si>
  <si>
    <t>981-016-2324 ::: 981-016-2324</t>
  </si>
  <si>
    <t>987-343-5024</t>
  </si>
  <si>
    <t>951-276-243089</t>
  </si>
  <si>
    <t>011-399-01345</t>
  </si>
  <si>
    <t>+919654855549</t>
  </si>
  <si>
    <t>+919818189060</t>
  </si>
  <si>
    <t>+9111232388425</t>
  </si>
  <si>
    <t>Pass Word Apple</t>
  </si>
  <si>
    <t>Pass Words</t>
  </si>
  <si>
    <t>Passport Photo</t>
  </si>
  <si>
    <t>Mahatta 12004/14</t>
  </si>
  <si>
    <t>011-234-14139</t>
  </si>
  <si>
    <t>Passport sanjayji</t>
  </si>
  <si>
    <t>+919811923911</t>
  </si>
  <si>
    <t>Password Citi Bank</t>
  </si>
  <si>
    <t>0619 ::: 599-3378</t>
  </si>
  <si>
    <t>password</t>
  </si>
  <si>
    <t>Facebook</t>
  </si>
  <si>
    <t>020-219-88</t>
  </si>
  <si>
    <t>Password Google</t>
  </si>
  <si>
    <t>746-763</t>
  </si>
  <si>
    <t>Pasupati Nitin</t>
  </si>
  <si>
    <t>092-126-47442</t>
  </si>
  <si>
    <t>patanjali</t>
  </si>
  <si>
    <t>card</t>
  </si>
  <si>
    <t>2601500018679066</t>
  </si>
  <si>
    <t>Patanjali Vansh</t>
  </si>
  <si>
    <t>+919520780651</t>
  </si>
  <si>
    <t>Patel And Co Acs</t>
  </si>
  <si>
    <t>Patel And Co</t>
  </si>
  <si>
    <t>+919868119394</t>
  </si>
  <si>
    <t>981-084-7479 ::: 981-084-7479</t>
  </si>
  <si>
    <t>Pathankot Bindi C/o Jipsy</t>
  </si>
  <si>
    <t>+919876799083</t>
  </si>
  <si>
    <t>Pathar Suresh</t>
  </si>
  <si>
    <t>093-505-52387</t>
  </si>
  <si>
    <t>Patheja Sandep  Sarla Dmn</t>
  </si>
  <si>
    <t>098-110-49215 ::: 098-110-49215</t>
  </si>
  <si>
    <t>Patwari MW</t>
  </si>
  <si>
    <t>+919310803898</t>
  </si>
  <si>
    <t>pauleen</t>
  </si>
  <si>
    <t>+919818344455</t>
  </si>
  <si>
    <t>Paurav Bhaiya Surat</t>
  </si>
  <si>
    <t>+919328320030 ::: +919327320030</t>
  </si>
  <si>
    <t>+919654444494</t>
  </si>
  <si>
    <t>Beet</t>
  </si>
  <si>
    <t>Officer</t>
  </si>
  <si>
    <t>+919718411303</t>
  </si>
  <si>
    <t>+918368039572</t>
  </si>
  <si>
    <t>Pawan C/o</t>
  </si>
  <si>
    <t>099-530-01947</t>
  </si>
  <si>
    <t>Pawan Hrc Sister Santosh</t>
  </si>
  <si>
    <t>011-246-03030</t>
  </si>
  <si>
    <t>098-114-63915</t>
  </si>
  <si>
    <t>Pawan Jaipur</t>
  </si>
  <si>
    <t>Stone</t>
  </si>
  <si>
    <t>Manufacturing</t>
  </si>
  <si>
    <t>+917014001136</t>
  </si>
  <si>
    <t>PAWAN JJ</t>
  </si>
  <si>
    <t>981-114-1514 ::: 981-114-1514</t>
  </si>
  <si>
    <t>PAWAN Jj O</t>
  </si>
  <si>
    <t>011-232-68241</t>
  </si>
  <si>
    <t>Pawan marketing</t>
  </si>
  <si>
    <t>+919810341647</t>
  </si>
  <si>
    <t>Pawan Mu</t>
  </si>
  <si>
    <t>011-325-25157</t>
  </si>
  <si>
    <t>011-232-88244</t>
  </si>
  <si>
    <t>022-220-62873</t>
  </si>
  <si>
    <t>Pawan Singhania</t>
  </si>
  <si>
    <t>098-100-11130</t>
  </si>
  <si>
    <t>+911141327623</t>
  </si>
  <si>
    <t>Pawan Singhania Mrs</t>
  </si>
  <si>
    <t>+919810230660</t>
  </si>
  <si>
    <t>Payal Gold Au</t>
  </si>
  <si>
    <t>+919322038899</t>
  </si>
  <si>
    <t>Payal Maami Trans</t>
  </si>
  <si>
    <t>+919873105666</t>
  </si>
  <si>
    <t>Paytm Shama</t>
  </si>
  <si>
    <t>+919711407260</t>
  </si>
  <si>
    <t>Pco sunil dmn</t>
  </si>
  <si>
    <t>011-276-51948 ::: +919911241044 ::: 099-112-41044</t>
  </si>
  <si>
    <t>Peenal</t>
  </si>
  <si>
    <t>982-594-2784</t>
  </si>
  <si>
    <t>Pendant</t>
  </si>
  <si>
    <t>+918054453040</t>
  </si>
  <si>
    <t>People</t>
  </si>
  <si>
    <t>+919915089656</t>
  </si>
  <si>
    <t>Pepsi di Oswalji</t>
  </si>
  <si>
    <t>+919811566553 ::: 098-115-66553</t>
  </si>
  <si>
    <t>+911127318740</t>
  </si>
  <si>
    <t>Perfume Amit</t>
  </si>
  <si>
    <t>+919811194960</t>
  </si>
  <si>
    <t>Peru Anne Maeda</t>
  </si>
  <si>
    <t>+911146163333 ::: +911146163301</t>
  </si>
  <si>
    <t>Peru Bng Rahul Surender</t>
  </si>
  <si>
    <t>Co Bikram</t>
  </si>
  <si>
    <t>+919810228291</t>
  </si>
  <si>
    <t>Peru Carlos Jimenez</t>
  </si>
  <si>
    <t>Ambassador</t>
  </si>
  <si>
    <t>+918447099230</t>
  </si>
  <si>
    <t>Peru Gold Ajeeth</t>
  </si>
  <si>
    <t>Co Sandeep</t>
  </si>
  <si>
    <t>+1-408-568-6406</t>
  </si>
  <si>
    <t>Peru Sameer</t>
  </si>
  <si>
    <t>Carlos Sharma Lima</t>
  </si>
  <si>
    <t>+919811798240</t>
  </si>
  <si>
    <t>+5196440050</t>
  </si>
  <si>
    <t>+5112993232</t>
  </si>
  <si>
    <t>Peru Sandeep Chakraborty</t>
  </si>
  <si>
    <t>Vinay Luthra</t>
  </si>
  <si>
    <t>+51987219111</t>
  </si>
  <si>
    <t>Peru</t>
  </si>
  <si>
    <t>+919900240804</t>
  </si>
  <si>
    <t>+918025502929</t>
  </si>
  <si>
    <t>752 8thmain 3rdblock Kormangala Bnglore 34 India</t>
  </si>
  <si>
    <t>752 8thmain</t>
  </si>
  <si>
    <t>Bnglore</t>
  </si>
  <si>
    <t>3rdblock Kormangala</t>
  </si>
  <si>
    <t>Peru Vikram Raja Ram</t>
  </si>
  <si>
    <t>+919840248334</t>
  </si>
  <si>
    <t>Pg Griesh</t>
  </si>
  <si>
    <t>Panday</t>
  </si>
  <si>
    <t>989-907-3491 ::: 989-907-3491</t>
  </si>
  <si>
    <t>ph</t>
  </si>
  <si>
    <t>app</t>
  </si>
  <si>
    <t>+918953131786</t>
  </si>
  <si>
    <t>niren</t>
  </si>
  <si>
    <t>+918448061691</t>
  </si>
  <si>
    <t>ph finder</t>
  </si>
  <si>
    <t>delhi</t>
  </si>
  <si>
    <t>police</t>
  </si>
  <si>
    <t>+919555479007</t>
  </si>
  <si>
    <t>phoenix hospital</t>
  </si>
  <si>
    <t>011-468-63800</t>
  </si>
  <si>
    <t>Phone Number Airtel SPL Drishti Sing</t>
  </si>
  <si>
    <t>Drishti Sing</t>
  </si>
  <si>
    <t>+918945935186</t>
  </si>
  <si>
    <t>Phone Number Mohit</t>
  </si>
  <si>
    <t>+919540000678 ::: +919599939993</t>
  </si>
  <si>
    <t>Photo Sanjeev malik</t>
  </si>
  <si>
    <t>+919810305423</t>
  </si>
  <si>
    <t>photographer</t>
  </si>
  <si>
    <t>chibbar</t>
  </si>
  <si>
    <t>971-799-9103</t>
  </si>
  <si>
    <t>Photographer Rajput Shaista 3k Per Day</t>
  </si>
  <si>
    <t>+918766216582</t>
  </si>
  <si>
    <t>Photography Manish</t>
  </si>
  <si>
    <t>+919810287007</t>
  </si>
  <si>
    <t>photos</t>
  </si>
  <si>
    <t>987-384-4136</t>
  </si>
  <si>
    <t>Photoshop Ashish</t>
  </si>
  <si>
    <t>C/o Sakshi Mausi</t>
  </si>
  <si>
    <t>+918826270866</t>
  </si>
  <si>
    <t>Phuket</t>
  </si>
  <si>
    <t>Phuket Asok Jain</t>
  </si>
  <si>
    <t>098-517-0315</t>
  </si>
  <si>
    <t>Phuket Ind Guide</t>
  </si>
  <si>
    <t>098-517-0299</t>
  </si>
  <si>
    <t>Phuket Kitty</t>
  </si>
  <si>
    <t>093-924-5366</t>
  </si>
  <si>
    <t>Phuket Seema</t>
  </si>
  <si>
    <t>+66629756017</t>
  </si>
  <si>
    <t>Pin Amex Card</t>
  </si>
  <si>
    <t>379861849911001.12/21</t>
  </si>
  <si>
    <t>012-428-01418</t>
  </si>
  <si>
    <t>1-800-419-0167</t>
  </si>
  <si>
    <t>356 ::: 11-961-1</t>
  </si>
  <si>
    <t>Pin</t>
  </si>
  <si>
    <t>Card Corp Bk</t>
  </si>
  <si>
    <t>1-800-425-2407</t>
  </si>
  <si>
    <t>080-266-00587</t>
  </si>
  <si>
    <t>080-266-02500</t>
  </si>
  <si>
    <t>Pin No. Phone</t>
  </si>
  <si>
    <t>Pass Word Kotak</t>
  </si>
  <si>
    <t>888-488 ::: +911166006022</t>
  </si>
  <si>
    <t>1-800-102-6022 ::: 319-1856</t>
  </si>
  <si>
    <t>Pind Balluchi</t>
  </si>
  <si>
    <t>+919958292941</t>
  </si>
  <si>
    <t>Pind Baluchi sunil</t>
  </si>
  <si>
    <t>+919958292957</t>
  </si>
  <si>
    <t>Pind</t>
  </si>
  <si>
    <t>Daan</t>
  </si>
  <si>
    <t>Gaya</t>
  </si>
  <si>
    <t>Ast menu Sharma foreigners</t>
  </si>
  <si>
    <t>+919576015726</t>
  </si>
  <si>
    <t>PINK CITY</t>
  </si>
  <si>
    <t>011-232-61153</t>
  </si>
  <si>
    <t>Pinkcity Amarji</t>
  </si>
  <si>
    <t>+919871084310</t>
  </si>
  <si>
    <t>PINKCITYY</t>
  </si>
  <si>
    <t>011-220-6342</t>
  </si>
  <si>
    <t>Pinkiji Ranbir kaur</t>
  </si>
  <si>
    <t>+919212001753</t>
  </si>
  <si>
    <t>PINKK CIT</t>
  </si>
  <si>
    <t>011-326-1153</t>
  </si>
  <si>
    <t>Pinky</t>
  </si>
  <si>
    <t>+919911227171</t>
  </si>
  <si>
    <t>Pinky Dlf Jpr Mb Del</t>
  </si>
  <si>
    <t>+919911753535</t>
  </si>
  <si>
    <t>Rotary India</t>
  </si>
  <si>
    <t>+917977507663</t>
  </si>
  <si>
    <t>Pintu Patil Gold Kb</t>
  </si>
  <si>
    <t>+911128755737</t>
  </si>
  <si>
    <t>+911125801064</t>
  </si>
  <si>
    <t>Pitampura Club</t>
  </si>
  <si>
    <t>pitampura</t>
  </si>
  <si>
    <t>club</t>
  </si>
  <si>
    <t>+919555888417</t>
  </si>
  <si>
    <t>Pitanjali Yogpeeth Haridwar</t>
  </si>
  <si>
    <t>013-342-40008</t>
  </si>
  <si>
    <t>244-107 ::: 248-999</t>
  </si>
  <si>
    <t>246-737 ::: 248-888</t>
  </si>
  <si>
    <t>Piyush Bagra</t>
  </si>
  <si>
    <t>+919819028005</t>
  </si>
  <si>
    <t>Piyush Goel 25 No</t>
  </si>
  <si>
    <t>099-019-4166</t>
  </si>
  <si>
    <t>987-185-3951 ::: 987-185-3951</t>
  </si>
  <si>
    <t>Piyush Panchratnam</t>
  </si>
  <si>
    <t>Sharad Poornima</t>
  </si>
  <si>
    <t>098-917-75822</t>
  </si>
  <si>
    <t>+911139901645 ::: +911123984245</t>
  </si>
  <si>
    <t>Pizza Hut Amit Kb</t>
  </si>
  <si>
    <t>+919717679662</t>
  </si>
  <si>
    <t>Pizza satyavan</t>
  </si>
  <si>
    <t>+918587067766</t>
  </si>
  <si>
    <t>Pk Kalra Son</t>
  </si>
  <si>
    <t>+919212199740 ::: 092-121-99740</t>
  </si>
  <si>
    <t>Pk Kanhayia Admin</t>
  </si>
  <si>
    <t>+919810029308</t>
  </si>
  <si>
    <t>830-010-8323 ::: 830-010-8323</t>
  </si>
  <si>
    <t>Placement C/o Mrs Sethi</t>
  </si>
  <si>
    <t>+919268239396 ::: +919871491827</t>
  </si>
  <si>
    <t>Placement C/o Yogasir</t>
  </si>
  <si>
    <t>+918882430343 ::: +918882544522</t>
  </si>
  <si>
    <t>Placement Deepak</t>
  </si>
  <si>
    <t>+919643995180</t>
  </si>
  <si>
    <t>Yadav Co Home</t>
  </si>
  <si>
    <t>+919958132874</t>
  </si>
  <si>
    <t>Placement Kashyap</t>
  </si>
  <si>
    <t>Kb Chopra Ji Employees</t>
  </si>
  <si>
    <t>098-118-28730</t>
  </si>
  <si>
    <t>Placement Kss</t>
  </si>
  <si>
    <t>Enterprises</t>
  </si>
  <si>
    <t>+919811504679</t>
  </si>
  <si>
    <t>Placement Poonam</t>
  </si>
  <si>
    <t>Khandelwal Kb</t>
  </si>
  <si>
    <t>+919899992877</t>
  </si>
  <si>
    <t>Placement Ranjit</t>
  </si>
  <si>
    <t>c/o Meena Park</t>
  </si>
  <si>
    <t>981-821-4841 ::: 981-821-4841</t>
  </si>
  <si>
    <t>Planet Fashion</t>
  </si>
  <si>
    <t>1-001-369-07577</t>
  </si>
  <si>
    <t>Plants hazari lal</t>
  </si>
  <si>
    <t>+919911680164</t>
  </si>
  <si>
    <t>Plants Rajkumar</t>
  </si>
  <si>
    <t>+919811183325</t>
  </si>
  <si>
    <t>Plate</t>
  </si>
  <si>
    <t>Inquiry</t>
  </si>
  <si>
    <t>+919350072221</t>
  </si>
  <si>
    <t>Platinum Shrawan</t>
  </si>
  <si>
    <t>+918291894778</t>
  </si>
  <si>
    <t>Platinum Vijay Bhai</t>
  </si>
  <si>
    <t>Disha Gold</t>
  </si>
  <si>
    <t>+919820156743</t>
  </si>
  <si>
    <t>Pltab</t>
  </si>
  <si>
    <t>921-076-8495</t>
  </si>
  <si>
    <t>Plumber KB Sant Ram</t>
  </si>
  <si>
    <t>o.</t>
  </si>
  <si>
    <t>k</t>
  </si>
  <si>
    <t>+919654290136</t>
  </si>
  <si>
    <t>plumber ram</t>
  </si>
  <si>
    <t>vichar</t>
  </si>
  <si>
    <t>bill</t>
  </si>
  <si>
    <t>+919650617517</t>
  </si>
  <si>
    <t>Pm</t>
  </si>
  <si>
    <t>Medical</t>
  </si>
  <si>
    <t>Yojna</t>
  </si>
  <si>
    <t>729-008-3095</t>
  </si>
  <si>
    <t>Pnp Neetu</t>
  </si>
  <si>
    <t>098-965-70010 ::: 098-965-70010</t>
  </si>
  <si>
    <t>Podam</t>
  </si>
  <si>
    <t>098-910-86050</t>
  </si>
  <si>
    <t>Poddar Uncle Big</t>
  </si>
  <si>
    <t>+919868514163</t>
  </si>
  <si>
    <t>981-809-9027 ::: 981-809-9027</t>
  </si>
  <si>
    <t>011-100</t>
  </si>
  <si>
    <t>Police Beat Officer Kb</t>
  </si>
  <si>
    <t>Asi Karan Singh</t>
  </si>
  <si>
    <t>+919899961540</t>
  </si>
  <si>
    <t>Police Kb Si Amit</t>
  </si>
  <si>
    <t>+919811148682</t>
  </si>
  <si>
    <t>Police Si Mandir Marg</t>
  </si>
  <si>
    <t>Sho Lalit Kumar</t>
  </si>
  <si>
    <t>+918010810666</t>
  </si>
  <si>
    <t>Police Si Rohit Kumar Sagarpur</t>
  </si>
  <si>
    <t>South West 1.9.25.</t>
  </si>
  <si>
    <t>+919555333476</t>
  </si>
  <si>
    <t>Police Vijay Ph Crime</t>
  </si>
  <si>
    <t>+919911313109</t>
  </si>
  <si>
    <t>Polki Amit cuc</t>
  </si>
  <si>
    <t>+919910861427</t>
  </si>
  <si>
    <t>polki anil</t>
  </si>
  <si>
    <t>Dana</t>
  </si>
  <si>
    <t>+989968025884 ::: +919968025884</t>
  </si>
  <si>
    <t>996-802-5884</t>
  </si>
  <si>
    <t>Polki</t>
  </si>
  <si>
    <t>tirupati</t>
  </si>
  <si>
    <t>Umang Tarun</t>
  </si>
  <si>
    <t>098-118-69394 ::: +919811869394</t>
  </si>
  <si>
    <t>011-413-49394 ::: 011-413-49396</t>
  </si>
  <si>
    <t>Polki Ashok</t>
  </si>
  <si>
    <t>Nm</t>
  </si>
  <si>
    <t>098-111-52027 ::: +919811152027</t>
  </si>
  <si>
    <t>+911128727260</t>
  </si>
  <si>
    <t>Polki Basant</t>
  </si>
  <si>
    <t>+919873205255</t>
  </si>
  <si>
    <t>+919873292752</t>
  </si>
  <si>
    <t>Polki bhagwati</t>
  </si>
  <si>
    <t>011-258-42547</t>
  </si>
  <si>
    <t>Polki Co Sanjay Sri Balaji</t>
  </si>
  <si>
    <t>Kb Yogesh Upadya</t>
  </si>
  <si>
    <t>098-112-86880</t>
  </si>
  <si>
    <t>011-415-45100</t>
  </si>
  <si>
    <t>Polki Gopal</t>
  </si>
  <si>
    <t>+919873452323</t>
  </si>
  <si>
    <t>Polki Govind</t>
  </si>
  <si>
    <t>Suraj S/0</t>
  </si>
  <si>
    <t>098-115-35309</t>
  </si>
  <si>
    <t>094-144-01720</t>
  </si>
  <si>
    <t>Polki Guddu</t>
  </si>
  <si>
    <t>+919312232115</t>
  </si>
  <si>
    <t>+919811544934</t>
  </si>
  <si>
    <t>polki</t>
  </si>
  <si>
    <t>harish bhai</t>
  </si>
  <si>
    <t>chandu</t>
  </si>
  <si>
    <t>+919891590445 ::: 098-915-90445</t>
  </si>
  <si>
    <t>Polki Jpr</t>
  </si>
  <si>
    <t>+919333925877</t>
  </si>
  <si>
    <t>Polki Jpr Soni</t>
  </si>
  <si>
    <t>Dhan Prakash Dipak</t>
  </si>
  <si>
    <t>098-290-57203 ::: 093-513-57203 ::: 093-513-57203 ::: 098-290-57203</t>
  </si>
  <si>
    <t>kamal kataria</t>
  </si>
  <si>
    <t>+919810150087</t>
  </si>
  <si>
    <t>Polki Kaushal</t>
  </si>
  <si>
    <t>Shravan Kumar</t>
  </si>
  <si>
    <t>+919891115243</t>
  </si>
  <si>
    <t>097-845-82743 ::: 097-845-82743</t>
  </si>
  <si>
    <t>Polki Krishna</t>
  </si>
  <si>
    <t>+919610961667</t>
  </si>
  <si>
    <t>Prag</t>
  </si>
  <si>
    <t>+919643070059</t>
  </si>
  <si>
    <t>mangilal</t>
  </si>
  <si>
    <t>+919352091259</t>
  </si>
  <si>
    <t>Polki Naval Guddu</t>
  </si>
  <si>
    <t>+919871722115</t>
  </si>
  <si>
    <t>Amit Lunia</t>
  </si>
  <si>
    <t>+918141115151</t>
  </si>
  <si>
    <t>raj ram</t>
  </si>
  <si>
    <t>+919899446666 ::: 098-994-46666 ::: 098-994-46666</t>
  </si>
  <si>
    <t>+919899556666</t>
  </si>
  <si>
    <t>Polki Rajesh Ma M</t>
  </si>
  <si>
    <t>093-139-09776 ::: 093-139-09776</t>
  </si>
  <si>
    <t>Polki Rakesh</t>
  </si>
  <si>
    <t>Sara Set</t>
  </si>
  <si>
    <t>098-995-33521 ::: 098-995-33521</t>
  </si>
  <si>
    <t>Shubham</t>
  </si>
  <si>
    <t>098-111-75811 ::: +919811175811</t>
  </si>
  <si>
    <t>+918377060720</t>
  </si>
  <si>
    <t>Polki Shyam</t>
  </si>
  <si>
    <t>+919891172605</t>
  </si>
  <si>
    <t>Polki Shyam Kb</t>
  </si>
  <si>
    <t>Agarsen Jewellers</t>
  </si>
  <si>
    <t>+919599800288</t>
  </si>
  <si>
    <t>Polki sumer kb</t>
  </si>
  <si>
    <t>+919899778910</t>
  </si>
  <si>
    <t>cuc</t>
  </si>
  <si>
    <t>+919810293677 ::: +919811806266</t>
  </si>
  <si>
    <t>+919811806266</t>
  </si>
  <si>
    <t>Polki Surender Soni Kuku</t>
  </si>
  <si>
    <t>098-181-95421 ::: 098-181-95421</t>
  </si>
  <si>
    <t>098-118-06266</t>
  </si>
  <si>
    <t>Polki Suresh Chand</t>
  </si>
  <si>
    <t>+919810973821</t>
  </si>
  <si>
    <t>Polo cabs</t>
  </si>
  <si>
    <t>+911144404440</t>
  </si>
  <si>
    <t>ponam</t>
  </si>
  <si>
    <t>POONAM</t>
  </si>
  <si>
    <t>thalwar</t>
  </si>
  <si>
    <t>901-538-3237</t>
  </si>
  <si>
    <t>901-538-3237 ::: 090-153-83237</t>
  </si>
  <si>
    <t>Pooja Di Custmr</t>
  </si>
  <si>
    <t>+919811696967</t>
  </si>
  <si>
    <t>Pooja Didi</t>
  </si>
  <si>
    <t>+919810795881</t>
  </si>
  <si>
    <t>pooja Goods</t>
  </si>
  <si>
    <t>+919873760692 ::: +919212014415</t>
  </si>
  <si>
    <t>34/3120 beadon pura</t>
  </si>
  <si>
    <t>34/3120</t>
  </si>
  <si>
    <t>beadon pura</t>
  </si>
  <si>
    <t>Pooja Kitty</t>
  </si>
  <si>
    <t>+919810666380</t>
  </si>
  <si>
    <t>Pooja Matlani</t>
  </si>
  <si>
    <t>+919810019144</t>
  </si>
  <si>
    <t>pooja mehra kitty</t>
  </si>
  <si>
    <t>+919810672719</t>
  </si>
  <si>
    <t>Pooja Multani Kitty</t>
  </si>
  <si>
    <t>+919971206934</t>
  </si>
  <si>
    <t>Pooja office</t>
  </si>
  <si>
    <t>+919213921713</t>
  </si>
  <si>
    <t>+911165480502</t>
  </si>
  <si>
    <t>Pasricha</t>
  </si>
  <si>
    <t>pooja samagri</t>
  </si>
  <si>
    <t>vicky</t>
  </si>
  <si>
    <t>+918860975040</t>
  </si>
  <si>
    <t>999-009-2711 ::: 999-009-2711</t>
  </si>
  <si>
    <t>+919873867849 ::: 987-386-7849</t>
  </si>
  <si>
    <t>Sun</t>
  </si>
  <si>
    <t>+919599935296</t>
  </si>
  <si>
    <t>Sundaly</t>
  </si>
  <si>
    <t>945-857-7189</t>
  </si>
  <si>
    <t>Pooja Vicky Kb M</t>
  </si>
  <si>
    <t>092-139-21713</t>
  </si>
  <si>
    <t>092-680-35355</t>
  </si>
  <si>
    <t>+919820176626</t>
  </si>
  <si>
    <t>Poonam aerobics</t>
  </si>
  <si>
    <t>A-15 NRN</t>
  </si>
  <si>
    <t>+919810111972</t>
  </si>
  <si>
    <t>Attray</t>
  </si>
  <si>
    <t>Poonam di aditya</t>
  </si>
  <si>
    <t>+919910812000 ::: 099-108-12000</t>
  </si>
  <si>
    <t>001-416-4448454</t>
  </si>
  <si>
    <t>Poonam Maid</t>
  </si>
  <si>
    <t>+918447298276 ::: +918750127249</t>
  </si>
  <si>
    <t>poornima maam naughty genius</t>
  </si>
  <si>
    <t>+919999005558</t>
  </si>
  <si>
    <t>Popwala Ajay M</t>
  </si>
  <si>
    <t>099-589-62046</t>
  </si>
  <si>
    <t>porta</t>
  </si>
  <si>
    <t>cabin</t>
  </si>
  <si>
    <t>+919811088118</t>
  </si>
  <si>
    <t>Post Off Santosh Nagpal</t>
  </si>
  <si>
    <t>011-258-49036</t>
  </si>
  <si>
    <t>Post Office Inves Jagi</t>
  </si>
  <si>
    <t>011-235-47185</t>
  </si>
  <si>
    <t>098-105-98400</t>
  </si>
  <si>
    <t>Potpurri Kshitiz</t>
  </si>
  <si>
    <t>+919999618181</t>
  </si>
  <si>
    <t>Pouches Blue Prem Kaushal</t>
  </si>
  <si>
    <t>+919826246412</t>
  </si>
  <si>
    <t>Pouches Design Ornaware Graphics</t>
  </si>
  <si>
    <t>+918697111116</t>
  </si>
  <si>
    <t>Pouches Etc.Dt Export</t>
  </si>
  <si>
    <t>Dt Export</t>
  </si>
  <si>
    <t>+919599811394</t>
  </si>
  <si>
    <t>Pouches Kalkatta</t>
  </si>
  <si>
    <t>Sidhartha</t>
  </si>
  <si>
    <t>+918013020130</t>
  </si>
  <si>
    <t>Power Ring</t>
  </si>
  <si>
    <t>+912228840267</t>
  </si>
  <si>
    <t>Power Ring David M</t>
  </si>
  <si>
    <t>098-200-68923</t>
  </si>
  <si>
    <t>Power Rings Gautam</t>
  </si>
  <si>
    <t>+919819398730</t>
  </si>
  <si>
    <t>PP Nonu</t>
  </si>
  <si>
    <t>+918929485387</t>
  </si>
  <si>
    <t>PR</t>
  </si>
  <si>
    <t>+919810249118</t>
  </si>
  <si>
    <t>prachi shaimak riyaana 's mum</t>
  </si>
  <si>
    <t>+919971066112</t>
  </si>
  <si>
    <t>Prachi</t>
  </si>
  <si>
    <t>Sunsea</t>
  </si>
  <si>
    <t>971-657-3599 ::: 971-657-3599</t>
  </si>
  <si>
    <t>pradeeep</t>
  </si>
  <si>
    <t>kumar ws</t>
  </si>
  <si>
    <t>941-605-5545</t>
  </si>
  <si>
    <t>+919811032138 ::: +919811032138</t>
  </si>
  <si>
    <t>+918287723334</t>
  </si>
  <si>
    <t>Pradeep Aus</t>
  </si>
  <si>
    <t>040-295-3941</t>
  </si>
  <si>
    <t>Pradeep Baijal Sdm</t>
  </si>
  <si>
    <t>098-100-52171</t>
  </si>
  <si>
    <t>Baboo</t>
  </si>
  <si>
    <t>+918082039255</t>
  </si>
  <si>
    <t>Pradeep Samalkha</t>
  </si>
  <si>
    <t>Pappu</t>
  </si>
  <si>
    <t>+919416018082</t>
  </si>
  <si>
    <t>Pradeepji</t>
  </si>
  <si>
    <t>Ganganagar</t>
  </si>
  <si>
    <t>092-143-43036</t>
  </si>
  <si>
    <t>Pradip Agarwal Mta</t>
  </si>
  <si>
    <t>Pankaj Vrn</t>
  </si>
  <si>
    <t>098-370-87474</t>
  </si>
  <si>
    <t>Pradip Gupta</t>
  </si>
  <si>
    <t>Cc Clny</t>
  </si>
  <si>
    <t>098-993-58001</t>
  </si>
  <si>
    <t>Baloda</t>
  </si>
  <si>
    <t>Prakhar</t>
  </si>
  <si>
    <t>Franchise India Fi</t>
  </si>
  <si>
    <t>+919220364343</t>
  </si>
  <si>
    <t>Pramod</t>
  </si>
  <si>
    <t>Pranab Saikia</t>
  </si>
  <si>
    <t>TOI</t>
  </si>
  <si>
    <t>Reporter</t>
  </si>
  <si>
    <t>+918448100127</t>
  </si>
  <si>
    <t>011-254-19720</t>
  </si>
  <si>
    <t>+919811074262</t>
  </si>
  <si>
    <t>011-236-22102</t>
  </si>
  <si>
    <t>851-291-1642</t>
  </si>
  <si>
    <t>Pranay</t>
  </si>
  <si>
    <t>The Naughty Kid Productions</t>
  </si>
  <si>
    <t>https://www.youtube.com/channel/UCLTxTYNKIejl-Knk2DhFj9A ::: https://www.youtube.com/channel/UCLTxTYNKIejl-Knk2DhFj9A ::: http://www.thenaughtykid.com</t>
  </si>
  <si>
    <t>Prashant bhaiya</t>
  </si>
  <si>
    <t>003-248-5703885</t>
  </si>
  <si>
    <t>003-247-9587764</t>
  </si>
  <si>
    <t>003-232-319381</t>
  </si>
  <si>
    <t>Prashant Karigar</t>
  </si>
  <si>
    <t>092-133-03238</t>
  </si>
  <si>
    <t>098-112-43159</t>
  </si>
  <si>
    <t>Prashant Makkar</t>
  </si>
  <si>
    <t>Vandna Boutique</t>
  </si>
  <si>
    <t>098-100-11168</t>
  </si>
  <si>
    <t>Prashant</t>
  </si>
  <si>
    <t>Numbers Consulting</t>
  </si>
  <si>
    <t>Prashant Uncle</t>
  </si>
  <si>
    <t>+919312884360</t>
  </si>
  <si>
    <t>Prasidh</t>
  </si>
  <si>
    <t>931-555-0856</t>
  </si>
  <si>
    <t>Prasoon</t>
  </si>
  <si>
    <t>981-108-0011 ::: 981-108-0011</t>
  </si>
  <si>
    <t>Pratap Bhai Mu M</t>
  </si>
  <si>
    <t>098-200-81234 ::: 098-200-81234</t>
  </si>
  <si>
    <t>880-040-5698</t>
  </si>
  <si>
    <t>praveeen</t>
  </si>
  <si>
    <t>pajee</t>
  </si>
  <si>
    <t>ok</t>
  </si>
  <si>
    <t>+919319503309</t>
  </si>
  <si>
    <t>Praveen Jain</t>
  </si>
  <si>
    <t>+918375820781</t>
  </si>
  <si>
    <t>Praveen</t>
  </si>
  <si>
    <t>Kr.</t>
  </si>
  <si>
    <t>844-780-6669 ::: 844-780-6669</t>
  </si>
  <si>
    <t>Praveen Mani Mumbai</t>
  </si>
  <si>
    <t>+919819804889</t>
  </si>
  <si>
    <t>981-053-2357 ::: 981-053-2357</t>
  </si>
  <si>
    <t>Praveen Monu</t>
  </si>
  <si>
    <t>098-102-24443</t>
  </si>
  <si>
    <t>53 pocket 4A Sector 23 Rohini</t>
  </si>
  <si>
    <t>53 pocket 4A</t>
  </si>
  <si>
    <t>Sector 23 Rohini</t>
  </si>
  <si>
    <t>Praveen Mum</t>
  </si>
  <si>
    <t>Check</t>
  </si>
  <si>
    <t>+919867695973</t>
  </si>
  <si>
    <t>Praveen Pajee 2025</t>
  </si>
  <si>
    <t>+91 93195 03309</t>
  </si>
  <si>
    <t>Praveen paji</t>
  </si>
  <si>
    <t>+918178725274</t>
  </si>
  <si>
    <t>+919313531818</t>
  </si>
  <si>
    <t>981-892-2922 ::: +919818922922</t>
  </si>
  <si>
    <t>981-892-2922</t>
  </si>
  <si>
    <t>Praveen Suman HGE</t>
  </si>
  <si>
    <t>+918826164811</t>
  </si>
  <si>
    <t>Praven Mum</t>
  </si>
  <si>
    <t>098-202-21751</t>
  </si>
  <si>
    <t>022-275-40766</t>
  </si>
  <si>
    <t>+911127020841</t>
  </si>
  <si>
    <t>Pravin Ram Awtar</t>
  </si>
  <si>
    <t>+918130148810</t>
  </si>
  <si>
    <t>Prayagraj Driver Guddu</t>
  </si>
  <si>
    <t>+919648351615</t>
  </si>
  <si>
    <t>Prayagraj Manu</t>
  </si>
  <si>
    <t>Shrivastav</t>
  </si>
  <si>
    <t>+91 98396 94009</t>
  </si>
  <si>
    <t>Prayagraj Pikesh</t>
  </si>
  <si>
    <t>Panchal Boat</t>
  </si>
  <si>
    <t>+919820953622</t>
  </si>
  <si>
    <t>Preetha South Ind girl</t>
  </si>
  <si>
    <t>+918448848988</t>
  </si>
  <si>
    <t>preeti creative</t>
  </si>
  <si>
    <t>999-970-3608 ::: 999-970-3608</t>
  </si>
  <si>
    <t>999-176-9350 ::: 999-176-9350</t>
  </si>
  <si>
    <t>Preeti Massi</t>
  </si>
  <si>
    <t>+919899480844</t>
  </si>
  <si>
    <t>897-985-9916 ::: 897-985-9916</t>
  </si>
  <si>
    <t>+918076546738</t>
  </si>
  <si>
    <t>098-924-78158 ::: 098-924-78158</t>
  </si>
  <si>
    <t>prem contact maid</t>
  </si>
  <si>
    <t>+919873269706</t>
  </si>
  <si>
    <t>Prem Luhtra Depak Rel</t>
  </si>
  <si>
    <t>098-112-62610 ::: 098-112-62610</t>
  </si>
  <si>
    <t>Prem Rajput M</t>
  </si>
  <si>
    <t>+919810604795</t>
  </si>
  <si>
    <t>Prem studio rajan</t>
  </si>
  <si>
    <t>+919911234551</t>
  </si>
  <si>
    <t>Prem Studio Umesh</t>
  </si>
  <si>
    <t>Sabharwal</t>
  </si>
  <si>
    <t>+919891010101</t>
  </si>
  <si>
    <t>Prem uncle</t>
  </si>
  <si>
    <t>011-237-93168</t>
  </si>
  <si>
    <t>Premji Jaipur</t>
  </si>
  <si>
    <t>098-290-07629 ::: 098-290-07629</t>
  </si>
  <si>
    <t>Prerna Trans</t>
  </si>
  <si>
    <t>+919910329999</t>
  </si>
  <si>
    <t>Press kamlesh</t>
  </si>
  <si>
    <t>011-321-08146</t>
  </si>
  <si>
    <t>Press Mu Niraj Marfatia</t>
  </si>
  <si>
    <t>022-238-64289</t>
  </si>
  <si>
    <t>098-200-92623</t>
  </si>
  <si>
    <t>Press Mukesh Kb</t>
  </si>
  <si>
    <t>098-101-96028</t>
  </si>
  <si>
    <t>Press Podar Gauri Rekha</t>
  </si>
  <si>
    <t>093-503-65566</t>
  </si>
  <si>
    <t>Press Poddar</t>
  </si>
  <si>
    <t>011-232-65566</t>
  </si>
  <si>
    <t>PRINCE</t>
  </si>
  <si>
    <t>Prince Mohanty</t>
  </si>
  <si>
    <t>+919971153035</t>
  </si>
  <si>
    <t>+918882255599</t>
  </si>
  <si>
    <t>Prince Yogeshji Del</t>
  </si>
  <si>
    <t>+919811062047</t>
  </si>
  <si>
    <t>principal SB</t>
  </si>
  <si>
    <t>Girls</t>
  </si>
  <si>
    <t>School</t>
  </si>
  <si>
    <t>+918800864024</t>
  </si>
  <si>
    <t>Princy</t>
  </si>
  <si>
    <t>Khandpal</t>
  </si>
  <si>
    <t>702-332-2671 ::: 702-332-2671</t>
  </si>
  <si>
    <t>Print saurabh nipin dmn</t>
  </si>
  <si>
    <t>+919891637838</t>
  </si>
  <si>
    <t>Printer Anuj Narang</t>
  </si>
  <si>
    <t>+919210101077</t>
  </si>
  <si>
    <t>Printer Nipin dmn</t>
  </si>
  <si>
    <t>+919810356064</t>
  </si>
  <si>
    <t>printer</t>
  </si>
  <si>
    <t>Swaran</t>
  </si>
  <si>
    <t>921-049-0735</t>
  </si>
  <si>
    <t>Printing Devender</t>
  </si>
  <si>
    <t>+919811193949</t>
  </si>
  <si>
    <t>Pritamji C/o Fruit</t>
  </si>
  <si>
    <t>+919899910577</t>
  </si>
  <si>
    <t>+919811600577</t>
  </si>
  <si>
    <t>956-080-1253 ::: 956-080-1253</t>
  </si>
  <si>
    <t>995-336-6102</t>
  </si>
  <si>
    <t>+919717925241</t>
  </si>
  <si>
    <t>Priya Didi Haridwar</t>
  </si>
  <si>
    <t>093-195-37011</t>
  </si>
  <si>
    <t>Kumari</t>
  </si>
  <si>
    <t>Ofc</t>
  </si>
  <si>
    <t>931-844-1607</t>
  </si>
  <si>
    <t>Priyanca Jpdc</t>
  </si>
  <si>
    <t>+919810382570</t>
  </si>
  <si>
    <t>Priyanca Rishav</t>
  </si>
  <si>
    <t>+919911327938</t>
  </si>
  <si>
    <t>+917982480081 ::: 798-248-0081</t>
  </si>
  <si>
    <t>Priyanka didi</t>
  </si>
  <si>
    <t>+919871231215</t>
  </si>
  <si>
    <t>+911123812011</t>
  </si>
  <si>
    <t>880-015-5709 ::: 870-021-7126</t>
  </si>
  <si>
    <t>Priyanka Kb Sanjayji</t>
  </si>
  <si>
    <t>+919999211765</t>
  </si>
  <si>
    <t>MR</t>
  </si>
  <si>
    <t>+918827854824</t>
  </si>
  <si>
    <t>priyanka sanjay bhaiya</t>
  </si>
  <si>
    <t>+919910907893</t>
  </si>
  <si>
    <t>Priyanka Vinod Ji</t>
  </si>
  <si>
    <t>Tarunn</t>
  </si>
  <si>
    <t>098-118-88699</t>
  </si>
  <si>
    <t>098-112-21675</t>
  </si>
  <si>
    <t>Promila dembla</t>
  </si>
  <si>
    <t>+919820507598</t>
  </si>
  <si>
    <t>Prop civil Nitin kartike</t>
  </si>
  <si>
    <t>+919891902525</t>
  </si>
  <si>
    <t>Prop kb Rajeshji</t>
  </si>
  <si>
    <t>+919811067524</t>
  </si>
  <si>
    <t>Prop Navneet sharma</t>
  </si>
  <si>
    <t>+919873020004</t>
  </si>
  <si>
    <t>Prop sanjeev kapoor</t>
  </si>
  <si>
    <t>931-247-7711</t>
  </si>
  <si>
    <t>Property Abhishek</t>
  </si>
  <si>
    <t>Deep vh</t>
  </si>
  <si>
    <t>+919811687672 ::: +919999620097</t>
  </si>
  <si>
    <t>+919999620097</t>
  </si>
  <si>
    <t>Property Anil Jain MT</t>
  </si>
  <si>
    <t>999-063-0001</t>
  </si>
  <si>
    <t>Property asim patel ngr</t>
  </si>
  <si>
    <t>+919810291535</t>
  </si>
  <si>
    <t>property broker</t>
  </si>
  <si>
    <t>rent</t>
  </si>
  <si>
    <t>+919891020117</t>
  </si>
  <si>
    <t>Property Chandra Gupta Kb</t>
  </si>
  <si>
    <t>098-688-64746</t>
  </si>
  <si>
    <t>011-287-55100</t>
  </si>
  <si>
    <t>Property Dmn</t>
  </si>
  <si>
    <t>+919811195679</t>
  </si>
  <si>
    <t>+918826615679</t>
  </si>
  <si>
    <t>Property kb deputy chadda</t>
  </si>
  <si>
    <t>Goodwill sethi</t>
  </si>
  <si>
    <t>987-176-2893</t>
  </si>
  <si>
    <t>011-694-82754</t>
  </si>
  <si>
    <t>Property lokesh CL</t>
  </si>
  <si>
    <t>099-999-96489 ::: 099-999-96489</t>
  </si>
  <si>
    <t>Property Rajiv Madan</t>
  </si>
  <si>
    <t>Broker Kb Rajiv Madan</t>
  </si>
  <si>
    <t>098-110-68684</t>
  </si>
  <si>
    <t>Property rohini Kalra</t>
  </si>
  <si>
    <t>Suman Fish</t>
  </si>
  <si>
    <t>098-102-60747 ::: 098-102-60747</t>
  </si>
  <si>
    <t>property  sabrawal rani bajaj</t>
  </si>
  <si>
    <t>981-059-9599</t>
  </si>
  <si>
    <t>+919811047417</t>
  </si>
  <si>
    <t>Property Sodhi</t>
  </si>
  <si>
    <t>Dealer Bhola Ji</t>
  </si>
  <si>
    <t>+919999881378</t>
  </si>
  <si>
    <t>Property Surrender</t>
  </si>
  <si>
    <t>Verma Kb</t>
  </si>
  <si>
    <t>+918076345628</t>
  </si>
  <si>
    <t>Prostate</t>
  </si>
  <si>
    <t>Bhargava</t>
  </si>
  <si>
    <t>Dr. Vijay Kumar Asstt.</t>
  </si>
  <si>
    <t>+919811027490</t>
  </si>
  <si>
    <t>+919810406577</t>
  </si>
  <si>
    <t>Prostate Reguflo</t>
  </si>
  <si>
    <t>Rahul Dr Anjani Kr Agg</t>
  </si>
  <si>
    <t>+919810324524</t>
  </si>
  <si>
    <t>Ptk Pc Baboo</t>
  </si>
  <si>
    <t>098-767-14328</t>
  </si>
  <si>
    <t>Ptk Satender</t>
  </si>
  <si>
    <t>094-636-94614 ::: +919463694614 ::: 094-636-94614</t>
  </si>
  <si>
    <t>puai Wala</t>
  </si>
  <si>
    <t>Kishanpal</t>
  </si>
  <si>
    <t>maharani</t>
  </si>
  <si>
    <t>+918447880833</t>
  </si>
  <si>
    <t>Public Speaking Anurag</t>
  </si>
  <si>
    <t>901-514-4567</t>
  </si>
  <si>
    <t>+919873537363</t>
  </si>
  <si>
    <t>PUJA</t>
  </si>
  <si>
    <t>Puja Bhardwaj Amity</t>
  </si>
  <si>
    <t>098-108-54234</t>
  </si>
  <si>
    <t>Puja Mummy</t>
  </si>
  <si>
    <t>Indu Ji</t>
  </si>
  <si>
    <t>Rn</t>
  </si>
  <si>
    <t>098-997-55636</t>
  </si>
  <si>
    <t>Puja Philipines</t>
  </si>
  <si>
    <t>+61402565889</t>
  </si>
  <si>
    <t>Puja Pusa Road</t>
  </si>
  <si>
    <t>Competent</t>
  </si>
  <si>
    <t>+919212524688</t>
  </si>
  <si>
    <t>Puja Rn M</t>
  </si>
  <si>
    <t>098-116-96967</t>
  </si>
  <si>
    <t>098-110-96947 ::: 098-116-96967</t>
  </si>
  <si>
    <t>Puja</t>
  </si>
  <si>
    <t>Shama</t>
  </si>
  <si>
    <t>098-107-95881</t>
  </si>
  <si>
    <t>Thali</t>
  </si>
  <si>
    <t>955-559-3333</t>
  </si>
  <si>
    <t>+919650881678</t>
  </si>
  <si>
    <t>Pulkit</t>
  </si>
  <si>
    <t>999-966-6994</t>
  </si>
  <si>
    <t>+919971494362</t>
  </si>
  <si>
    <t>+919811416359 ::: 011-417-85104</t>
  </si>
  <si>
    <t>+919871494361</t>
  </si>
  <si>
    <t>+919313304819</t>
  </si>
  <si>
    <t>989-966-1250</t>
  </si>
  <si>
    <t>Puneet Father</t>
  </si>
  <si>
    <t>+919871521818 ::: 098-715-21818 ::: 098-715-21818</t>
  </si>
  <si>
    <t>Puneet gopal</t>
  </si>
  <si>
    <t>+919873100000</t>
  </si>
  <si>
    <t>Jio 26 No.</t>
  </si>
  <si>
    <t>+91 81789 77428</t>
  </si>
  <si>
    <t>Puneet Joti Ngr</t>
  </si>
  <si>
    <t>B/o Dr Pankaj</t>
  </si>
  <si>
    <t>+919891799665</t>
  </si>
  <si>
    <t>Puneet K17 M Vineet</t>
  </si>
  <si>
    <t>+919971494361</t>
  </si>
  <si>
    <t>099-714-94362</t>
  </si>
  <si>
    <t>sukhwani</t>
  </si>
  <si>
    <t>sukhwani ws</t>
  </si>
  <si>
    <t>991-000-3043</t>
  </si>
  <si>
    <t>Punia M</t>
  </si>
  <si>
    <t>098-917-60286</t>
  </si>
  <si>
    <t>punit</t>
  </si>
  <si>
    <t>Punit Big M Shares</t>
  </si>
  <si>
    <t>JEWELARTS INDIA PVT.LTD.</t>
  </si>
  <si>
    <t>093-133-04819</t>
  </si>
  <si>
    <t>Punit sc</t>
  </si>
  <si>
    <t>+919910182644</t>
  </si>
  <si>
    <t>Punit</t>
  </si>
  <si>
    <t>Punita Singh Spademark</t>
  </si>
  <si>
    <t>+919899380778</t>
  </si>
  <si>
    <t>Punjab Jew Kb</t>
  </si>
  <si>
    <t>Suc</t>
  </si>
  <si>
    <t>+919810184396</t>
  </si>
  <si>
    <t>punjab</t>
  </si>
  <si>
    <t>tools</t>
  </si>
  <si>
    <t>mw</t>
  </si>
  <si>
    <t>+911140234371</t>
  </si>
  <si>
    <t>Punjab&amp;sindh</t>
  </si>
  <si>
    <t>989-926-9703</t>
  </si>
  <si>
    <t>Punjabi Society</t>
  </si>
  <si>
    <t>Punkesh</t>
  </si>
  <si>
    <t>Puran uncle</t>
  </si>
  <si>
    <t>+919212159870</t>
  </si>
  <si>
    <t>Puri Uncle Rahul</t>
  </si>
  <si>
    <t>+91 98110 74379</t>
  </si>
  <si>
    <t>Purna</t>
  </si>
  <si>
    <t>987-199-9061 ::: 987-199-9061</t>
  </si>
  <si>
    <t>Purshotam gld</t>
  </si>
  <si>
    <t>011-239-01208</t>
  </si>
  <si>
    <t>Purshotam gold</t>
  </si>
  <si>
    <t>+919810334110</t>
  </si>
  <si>
    <t>+911141390305 ::: +911139901208</t>
  </si>
  <si>
    <t>Pushkar Jha Films</t>
  </si>
  <si>
    <t>Jmu Sardar Ji</t>
  </si>
  <si>
    <t>+919155620001</t>
  </si>
  <si>
    <t>991-128-6220 ::: 991-128-6220</t>
  </si>
  <si>
    <t>Pushp diamonds</t>
  </si>
  <si>
    <t>+919810116684</t>
  </si>
  <si>
    <t>Pushp jew</t>
  </si>
  <si>
    <t>+919868962711</t>
  </si>
  <si>
    <t>+911128759349</t>
  </si>
  <si>
    <t>+34646513443</t>
  </si>
  <si>
    <t>+34646513443 ::: 003-464-6513443</t>
  </si>
  <si>
    <t>Pushp Priyankar</t>
  </si>
  <si>
    <t>003-464-6513443 ::: +34639940050</t>
  </si>
  <si>
    <t>Pushpa</t>
  </si>
  <si>
    <t>PushToRecord</t>
  </si>
  <si>
    <t>040-660-41001</t>
  </si>
  <si>
    <t>Pvr Gold</t>
  </si>
  <si>
    <t>991-006-2787 ::: 991-006-2787</t>
  </si>
  <si>
    <t>Pvr M</t>
  </si>
  <si>
    <t>011-787</t>
  </si>
  <si>
    <t>Pyari Mumma</t>
  </si>
  <si>
    <t>093-128-39912</t>
  </si>
  <si>
    <t>Pyramids</t>
  </si>
  <si>
    <t>Vastu</t>
  </si>
  <si>
    <t>jiten</t>
  </si>
  <si>
    <t>+919212224202</t>
  </si>
  <si>
    <t>Pytex</t>
  </si>
  <si>
    <t>981-024-5000 ::: 981-024-5000</t>
  </si>
  <si>
    <t>Qmra Shalimar</t>
  </si>
  <si>
    <t>+911142230006</t>
  </si>
  <si>
    <t>Qmraji</t>
  </si>
  <si>
    <t>+911127470588</t>
  </si>
  <si>
    <t>880-096-9904 ::: 880-096-9904</t>
  </si>
  <si>
    <t>Query Adv</t>
  </si>
  <si>
    <t>981-530-0845 ::: 981-530-0845</t>
  </si>
  <si>
    <t>+918383947622</t>
  </si>
  <si>
    <t>Arunesh</t>
  </si>
  <si>
    <t>987-128-1115 ::: 987-128-1115</t>
  </si>
  <si>
    <t>query</t>
  </si>
  <si>
    <t>+917982857667</t>
  </si>
  <si>
    <t>Query D</t>
  </si>
  <si>
    <t>Sadhu</t>
  </si>
  <si>
    <t>+919810278789</t>
  </si>
  <si>
    <t>981-119-4289 ::: 981-119-4289</t>
  </si>
  <si>
    <t>gulshan</t>
  </si>
  <si>
    <t>khatri</t>
  </si>
  <si>
    <t>+919899701250</t>
  </si>
  <si>
    <t>Query HC Anju</t>
  </si>
  <si>
    <t>+919953334286 ::: +919953334286</t>
  </si>
  <si>
    <t>+919999864305</t>
  </si>
  <si>
    <t>Query HC</t>
  </si>
  <si>
    <t>Pragnesh</t>
  </si>
  <si>
    <t>Maharaj</t>
  </si>
  <si>
    <t>+919967515952</t>
  </si>
  <si>
    <t>Mumbai, India</t>
  </si>
  <si>
    <t>query hc</t>
  </si>
  <si>
    <t>+919839958219</t>
  </si>
  <si>
    <t>Query IGS</t>
  </si>
  <si>
    <t>+918979512222 ::: +918979512222</t>
  </si>
  <si>
    <t>Manvi</t>
  </si>
  <si>
    <t>+919821960996</t>
  </si>
  <si>
    <t>Query obsidian</t>
  </si>
  <si>
    <t>Meetu</t>
  </si>
  <si>
    <t>+917678266090</t>
  </si>
  <si>
    <t>+919680333169</t>
  </si>
  <si>
    <t>yadav</t>
  </si>
  <si>
    <t>+918826893537</t>
  </si>
  <si>
    <t>Bachas</t>
  </si>
  <si>
    <t>880-037-6914 ::: 880-037-6914</t>
  </si>
  <si>
    <t>Sanjukta</t>
  </si>
  <si>
    <t>+917708922654</t>
  </si>
  <si>
    <t>Srikanth</t>
  </si>
  <si>
    <t>fauji</t>
  </si>
  <si>
    <t>+919671255068</t>
  </si>
  <si>
    <t>Query Stone</t>
  </si>
  <si>
    <t>+919621304952 ::: +919621304952</t>
  </si>
  <si>
    <t>Query Stone Hyd</t>
  </si>
  <si>
    <t>Joseph</t>
  </si>
  <si>
    <t>Roy</t>
  </si>
  <si>
    <t>+919866047392</t>
  </si>
  <si>
    <t>+919718416699</t>
  </si>
  <si>
    <t>query sushil nigam</t>
  </si>
  <si>
    <t>hc</t>
  </si>
  <si>
    <t>+917021966549 ::: +917021966549</t>
  </si>
  <si>
    <t>Quiker</t>
  </si>
  <si>
    <t>075-064-49770</t>
  </si>
  <si>
    <t>Blood</t>
  </si>
  <si>
    <t>011-667-25829</t>
  </si>
  <si>
    <t>R C Jew Sharad</t>
  </si>
  <si>
    <t>+919910870079</t>
  </si>
  <si>
    <t>R G Impex Pouch</t>
  </si>
  <si>
    <t>+919339244794</t>
  </si>
  <si>
    <t>Grafic</t>
  </si>
  <si>
    <t>750-304-5850 ::: 750-304-5850</t>
  </si>
  <si>
    <t>R J exports Romit</t>
  </si>
  <si>
    <t>+919873119909</t>
  </si>
  <si>
    <t>R k Aggarwal</t>
  </si>
  <si>
    <t>Ji.</t>
  </si>
  <si>
    <t>Justice</t>
  </si>
  <si>
    <t>+917042322422</t>
  </si>
  <si>
    <t>R KHANDEL MO</t>
  </si>
  <si>
    <t>981-102-8575</t>
  </si>
  <si>
    <t>090-155-05051</t>
  </si>
  <si>
    <t>R Manish Amit Brother</t>
  </si>
  <si>
    <t>098-111-35782 ::: 098-111-35782</t>
  </si>
  <si>
    <t>R Manish M</t>
  </si>
  <si>
    <t>098-113-45745</t>
  </si>
  <si>
    <t>+911127026753</t>
  </si>
  <si>
    <t>R Manish Vikesh</t>
  </si>
  <si>
    <t>+919811255365</t>
  </si>
  <si>
    <t>+911127026754</t>
  </si>
  <si>
    <t>R neeti mausi</t>
  </si>
  <si>
    <t>+919815987371</t>
  </si>
  <si>
    <t>R Roshan</t>
  </si>
  <si>
    <t>991-132-5013</t>
  </si>
  <si>
    <t>R. Chandra</t>
  </si>
  <si>
    <t>Pratap</t>
  </si>
  <si>
    <t>790-641-8477</t>
  </si>
  <si>
    <t>R.</t>
  </si>
  <si>
    <t>Rabiya</t>
  </si>
  <si>
    <t>995-304-7370</t>
  </si>
  <si>
    <t>Rachit Gaurav</t>
  </si>
  <si>
    <t>+919899602495</t>
  </si>
  <si>
    <t>Rachit</t>
  </si>
  <si>
    <t>Gujral</t>
  </si>
  <si>
    <t>Primetime Communications</t>
  </si>
  <si>
    <t>Rachna di aditya</t>
  </si>
  <si>
    <t>+919971056434</t>
  </si>
  <si>
    <t>Rad Jasneet</t>
  </si>
  <si>
    <t>+919650881882 ::: 965-088-1882</t>
  </si>
  <si>
    <t>Rada Mu M</t>
  </si>
  <si>
    <t>022-255-14003</t>
  </si>
  <si>
    <t>Radhey Shyam</t>
  </si>
  <si>
    <t>+919811230150 ::: +919811422886</t>
  </si>
  <si>
    <t>(Tarot)</t>
  </si>
  <si>
    <t>+919582077022</t>
  </si>
  <si>
    <t>Radhika Co Pradeepji Kb</t>
  </si>
  <si>
    <t>+919910999355</t>
  </si>
  <si>
    <t>981-197-4651 ::: 981-197-4651</t>
  </si>
  <si>
    <t>991-099-9355</t>
  </si>
  <si>
    <t>Radhu</t>
  </si>
  <si>
    <t>+919899942333</t>
  </si>
  <si>
    <t>Radhu Fugwada Veenu Bhaiya</t>
  </si>
  <si>
    <t>+919815305006</t>
  </si>
  <si>
    <t>Radhu Jagdish Rai</t>
  </si>
  <si>
    <t>Nana</t>
  </si>
  <si>
    <t>+919810344030</t>
  </si>
  <si>
    <t>091-360-70818</t>
  </si>
  <si>
    <t>011-270-19017</t>
  </si>
  <si>
    <t>Rado Ankit</t>
  </si>
  <si>
    <t>+919818139297</t>
  </si>
  <si>
    <t>Rads Priyadarshani Suri</t>
  </si>
  <si>
    <t>+919717123336</t>
  </si>
  <si>
    <t>Rads Sanat Tokas</t>
  </si>
  <si>
    <t>+919717688097</t>
  </si>
  <si>
    <t>Raees MP</t>
  </si>
  <si>
    <t>956-200-0272</t>
  </si>
  <si>
    <t>Raghav Gupta</t>
  </si>
  <si>
    <t>+919467011007</t>
  </si>
  <si>
    <t>Raghav</t>
  </si>
  <si>
    <t>+919999873146 ::: +919999873146</t>
  </si>
  <si>
    <t>Raghu V Singhal</t>
  </si>
  <si>
    <t>098-993-12222 ::: 098-993-12222</t>
  </si>
  <si>
    <t>Raghubir</t>
  </si>
  <si>
    <t>Raghunandan</t>
  </si>
  <si>
    <t>+918010781910</t>
  </si>
  <si>
    <t>Raghuvender</t>
  </si>
  <si>
    <t>837-393-5111</t>
  </si>
  <si>
    <t>870-818-1787</t>
  </si>
  <si>
    <t>+919811824379</t>
  </si>
  <si>
    <t>989-150-7363</t>
  </si>
  <si>
    <t>987-339-7086</t>
  </si>
  <si>
    <t>Rahul Beri</t>
  </si>
  <si>
    <t>011-239-41004</t>
  </si>
  <si>
    <t>+919899996557</t>
  </si>
  <si>
    <t>Rahul Brother Bni Chandershekar</t>
  </si>
  <si>
    <t>+918860009140</t>
  </si>
  <si>
    <t>987-084-4800</t>
  </si>
  <si>
    <t>rahul chopra</t>
  </si>
  <si>
    <t>+919711702089</t>
  </si>
  <si>
    <t>750-357-3139 ::: 750-357-3139</t>
  </si>
  <si>
    <t>Rahul Jain</t>
  </si>
  <si>
    <t>BizWiz Learning</t>
  </si>
  <si>
    <t>+917065060015</t>
  </si>
  <si>
    <t>Sundeep House, 17 B, New Colony, Model Basti New Delhi Delhi 110005 India ::: Chawri Bazar
3980/5, Prakash Paper Market Delhi Delhi 110006 India ::: Delhi shalimar bagh Delhi 110088 India</t>
  </si>
  <si>
    <t xml:space="preserve">Sundeep House, 17 B ::: 3980/5, Prakash Paper Market
Chawri Bazar ::: </t>
  </si>
  <si>
    <t>New Delhi ::: Delhi ::: Delhi</t>
  </si>
  <si>
    <t>110005 ::: 110006 ::: 110088</t>
  </si>
  <si>
    <t>New Colony, Model Basti :::  ::: shalimar bagh</t>
  </si>
  <si>
    <t>http://www.bizwizlearning.com ::: http://www.globalexperts4u.com ::: http://www.yellowsequoia.com ::: http://www.finishingschool.pbworks.com ::: www.lmi-india.in</t>
  </si>
  <si>
    <t>Rahul Jmu</t>
  </si>
  <si>
    <t>Suman Didi</t>
  </si>
  <si>
    <t>094-191-08884 ::: +919419108884</t>
  </si>
  <si>
    <t>971-114-5175 ::: 971-114-5175</t>
  </si>
  <si>
    <t>Rahul Khera C/o Rohit</t>
  </si>
  <si>
    <t>+919811368155</t>
  </si>
  <si>
    <t>Rahul Narang Su</t>
  </si>
  <si>
    <t>+919899577774</t>
  </si>
  <si>
    <t>Rahul Negi JD Solitaires</t>
  </si>
  <si>
    <t>Lajpat</t>
  </si>
  <si>
    <t>Nagar</t>
  </si>
  <si>
    <t>+919873925518</t>
  </si>
  <si>
    <t>Rahul Puri</t>
  </si>
  <si>
    <t>+919739998782</t>
  </si>
  <si>
    <t>+918178542372</t>
  </si>
  <si>
    <t>Rahul Shikha</t>
  </si>
  <si>
    <t>+919876107601</t>
  </si>
  <si>
    <t>Rahul Tarot</t>
  </si>
  <si>
    <t>Reading</t>
  </si>
  <si>
    <t>813-060-6369</t>
  </si>
  <si>
    <t>Tayagi</t>
  </si>
  <si>
    <t>+919599306930</t>
  </si>
  <si>
    <t>Rahul Varun</t>
  </si>
  <si>
    <t>+919818166680</t>
  </si>
  <si>
    <t>011-560-16823</t>
  </si>
  <si>
    <t>+919711477000</t>
  </si>
  <si>
    <t>011-274-80982</t>
  </si>
  <si>
    <t>011-274-81601</t>
  </si>
  <si>
    <t>Rahull</t>
  </si>
  <si>
    <t>Rahuul</t>
  </si>
  <si>
    <t>+919999838781</t>
  </si>
  <si>
    <t>Raikhi</t>
  </si>
  <si>
    <t>999-084-7886 ::: 999-084-7886</t>
  </si>
  <si>
    <t>Rail ticket</t>
  </si>
  <si>
    <t>Ramakant ashok</t>
  </si>
  <si>
    <t>+919311119952 ::: 093-111-19952</t>
  </si>
  <si>
    <t>+919313366691</t>
  </si>
  <si>
    <t>RailPNR</t>
  </si>
  <si>
    <t>Status</t>
  </si>
  <si>
    <t>*139*1#</t>
  </si>
  <si>
    <t>Railway</t>
  </si>
  <si>
    <t>Centralized</t>
  </si>
  <si>
    <t>Number</t>
  </si>
  <si>
    <t>097-605-34057 ::: 097-605-34069 ::: 097-605-34063</t>
  </si>
  <si>
    <t>FOOD</t>
  </si>
  <si>
    <t>097-605-34983</t>
  </si>
  <si>
    <t>Electric</t>
  </si>
  <si>
    <t>097-605-34060</t>
  </si>
  <si>
    <t>097-605-34073</t>
  </si>
  <si>
    <t>099-201-42151 ::: 1-800-266-1332</t>
  </si>
  <si>
    <t>Cleaning</t>
  </si>
  <si>
    <t>097-605-00000</t>
  </si>
  <si>
    <t>Railway Rama Kant Ashok</t>
  </si>
  <si>
    <t>011-287-24874</t>
  </si>
  <si>
    <t>093-111-19952</t>
  </si>
  <si>
    <t>098-108-94478</t>
  </si>
  <si>
    <t>Raipur C/o Hukumchandji</t>
  </si>
  <si>
    <t>+917089070067</t>
  </si>
  <si>
    <t>+919425210067</t>
  </si>
  <si>
    <t>Raj arora</t>
  </si>
  <si>
    <t>+919350646735 ::: 011-272-28129</t>
  </si>
  <si>
    <t>Raj Arora M</t>
  </si>
  <si>
    <t>+911132494141</t>
  </si>
  <si>
    <t>093-122-30137</t>
  </si>
  <si>
    <t>098-998-66111 ::: 098-998-66111</t>
  </si>
  <si>
    <t>Raj jew Ankit</t>
  </si>
  <si>
    <t>+919810004165</t>
  </si>
  <si>
    <t>Raj jew Raman</t>
  </si>
  <si>
    <t>+919810025250</t>
  </si>
  <si>
    <t>Raj Jewellers</t>
  </si>
  <si>
    <t>+919810009090</t>
  </si>
  <si>
    <t>Raj Kumar Sil M</t>
  </si>
  <si>
    <t>981-174-5368</t>
  </si>
  <si>
    <t>Raj Mahal Jew</t>
  </si>
  <si>
    <t>+917838510000</t>
  </si>
  <si>
    <t>Raj meera</t>
  </si>
  <si>
    <t>001-416-7430100</t>
  </si>
  <si>
    <t>001-416-7475032</t>
  </si>
  <si>
    <t>Raj National Press</t>
  </si>
  <si>
    <t>Ravinder Malik AA</t>
  </si>
  <si>
    <t>092-507-47509</t>
  </si>
  <si>
    <t>Raja Aus</t>
  </si>
  <si>
    <t>040-598-1986</t>
  </si>
  <si>
    <t>Raja M</t>
  </si>
  <si>
    <t>+919811672821</t>
  </si>
  <si>
    <t>997-102-5202 ::: 997-102-5202</t>
  </si>
  <si>
    <t>Rajan Chochi Paji</t>
  </si>
  <si>
    <t>+919781300990</t>
  </si>
  <si>
    <t>RAJAN MO</t>
  </si>
  <si>
    <t>981-003-9830 ::: 981-003-9830</t>
  </si>
  <si>
    <t>+918527244444</t>
  </si>
  <si>
    <t>Rajan Vijay</t>
  </si>
  <si>
    <t>020-444-380</t>
  </si>
  <si>
    <t>011-272-13652</t>
  </si>
  <si>
    <t>098-719-43109 ::: +919871943109 ::: 098-719-43109</t>
  </si>
  <si>
    <t>Rajan Walia M</t>
  </si>
  <si>
    <t>098-182-81623 ::: +919818281623 ::: 098-182-81623</t>
  </si>
  <si>
    <t>Rajat</t>
  </si>
  <si>
    <t>011-274-15443</t>
  </si>
  <si>
    <t>+919810202003</t>
  </si>
  <si>
    <t>+919811556139</t>
  </si>
  <si>
    <t>Rajat Ji Union Bank....</t>
  </si>
  <si>
    <t>2025 Dass Sab</t>
  </si>
  <si>
    <t>+918447602367</t>
  </si>
  <si>
    <t>Rajat Kota</t>
  </si>
  <si>
    <t>+919867622233</t>
  </si>
  <si>
    <t>Rajbeer Bansal</t>
  </si>
  <si>
    <t>011-202-62645</t>
  </si>
  <si>
    <t>Rajbir</t>
  </si>
  <si>
    <t>Employe CA Bansal</t>
  </si>
  <si>
    <t>+918802280855</t>
  </si>
  <si>
    <t>Rajeev Aus Ind M</t>
  </si>
  <si>
    <t>099-995-07191</t>
  </si>
  <si>
    <t>006-140-6528539 ::: 040-652-8539 ::: +61406528539</t>
  </si>
  <si>
    <t>+61286771948</t>
  </si>
  <si>
    <t>+919810004441</t>
  </si>
  <si>
    <t>My Tax Refund Today</t>
  </si>
  <si>
    <t>040-652-8539</t>
  </si>
  <si>
    <t>1-300-698-297</t>
  </si>
  <si>
    <t>38-40 George St, Parramatta NSW 2150</t>
  </si>
  <si>
    <t>38-40 George St</t>
  </si>
  <si>
    <t>Parramatta</t>
  </si>
  <si>
    <t>NSW</t>
  </si>
  <si>
    <t>Saharawat Darshika Ji Off</t>
  </si>
  <si>
    <t>+919871104830</t>
  </si>
  <si>
    <t>Jindal Jewellers</t>
  </si>
  <si>
    <t>+919810054131</t>
  </si>
  <si>
    <t>Rajender Kb M</t>
  </si>
  <si>
    <t>098-100-23901 ::: 098-100-23901</t>
  </si>
  <si>
    <t>Rajender Mayor</t>
  </si>
  <si>
    <t>+919814144333</t>
  </si>
  <si>
    <t>rajendera</t>
  </si>
  <si>
    <t>Rajendra</t>
  </si>
  <si>
    <t>931-932-8789</t>
  </si>
  <si>
    <t>rajendra</t>
  </si>
  <si>
    <t>mishra</t>
  </si>
  <si>
    <t>Rajesh eco</t>
  </si>
  <si>
    <t>+919810595666</t>
  </si>
  <si>
    <t>Exports</t>
  </si>
  <si>
    <t>+918040239999</t>
  </si>
  <si>
    <t>+918042842112</t>
  </si>
  <si>
    <t>Gabba Kb Bansi Lal</t>
  </si>
  <si>
    <t>+919811224037</t>
  </si>
  <si>
    <t>+919212059820 ::: +91 89206 30677</t>
  </si>
  <si>
    <t>+919811159820</t>
  </si>
  <si>
    <t>Rajesh gupta okaya</t>
  </si>
  <si>
    <t>+919350544033</t>
  </si>
  <si>
    <t>+911125486991</t>
  </si>
  <si>
    <t>+911125486992</t>
  </si>
  <si>
    <t>Rajesh Jain Gold M</t>
  </si>
  <si>
    <t>092-131-37107</t>
  </si>
  <si>
    <t>997-147-4551</t>
  </si>
  <si>
    <t>967-898-9593</t>
  </si>
  <si>
    <t>Rajesh Ldn M</t>
  </si>
  <si>
    <t>099-157-78909</t>
  </si>
  <si>
    <t>016-165-45999</t>
  </si>
  <si>
    <t>099-155-79074</t>
  </si>
  <si>
    <t>Rajesh M A Shop</t>
  </si>
  <si>
    <t>Subhash Jewelers</t>
  </si>
  <si>
    <t>+919165118082</t>
  </si>
  <si>
    <t>B-25, Dewan House, Ajay Enclave New Delhi Delhi 110018 India</t>
  </si>
  <si>
    <t>Dewan House B-25</t>
  </si>
  <si>
    <t>Ajay Enclave</t>
  </si>
  <si>
    <t>http://www.stellartravelogue.com/</t>
  </si>
  <si>
    <t>RAJESH MO</t>
  </si>
  <si>
    <t>981-186-5765</t>
  </si>
  <si>
    <t>Rajesh Sood Co</t>
  </si>
  <si>
    <t>981-040-5191</t>
  </si>
  <si>
    <t>Rajesh Sood Noida</t>
  </si>
  <si>
    <t>+919810405191</t>
  </si>
  <si>
    <t>Rajeshji sto</t>
  </si>
  <si>
    <t>+919811084446</t>
  </si>
  <si>
    <t>+917827884621</t>
  </si>
  <si>
    <t>Rajiv</t>
  </si>
  <si>
    <t>+919811028575</t>
  </si>
  <si>
    <t>950-823-3000</t>
  </si>
  <si>
    <t>Rajiv Au</t>
  </si>
  <si>
    <t>Naresh M</t>
  </si>
  <si>
    <t>092-137-30353 ::: 092-137-30353</t>
  </si>
  <si>
    <t>Rajiv Bela  Australia</t>
  </si>
  <si>
    <t>006-140-6528539</t>
  </si>
  <si>
    <t>chopra</t>
  </si>
  <si>
    <t>Rajiv gold gop</t>
  </si>
  <si>
    <t>+919990127060</t>
  </si>
  <si>
    <t>Rajiv India</t>
  </si>
  <si>
    <t>+918130774191 ::: +919953151645</t>
  </si>
  <si>
    <t>Rajiv Jagatpur</t>
  </si>
  <si>
    <t>099-118-48487</t>
  </si>
  <si>
    <t>Rajiv mu</t>
  </si>
  <si>
    <t>098-199-46765 ::: +919819946765</t>
  </si>
  <si>
    <t>+912240064545</t>
  </si>
  <si>
    <t>Rajiv neetu ludh</t>
  </si>
  <si>
    <t>+919815535128</t>
  </si>
  <si>
    <t>Rajiv Syd Shalu</t>
  </si>
  <si>
    <t>Mt Jeweller Mw</t>
  </si>
  <si>
    <t>+919899663553</t>
  </si>
  <si>
    <t>Rajiv Sydney Bittoo</t>
  </si>
  <si>
    <t>So Anjo Bhayia</t>
  </si>
  <si>
    <t>+919899128228</t>
  </si>
  <si>
    <t>Rajivji</t>
  </si>
  <si>
    <t>Jb Gupta &amp; Sons</t>
  </si>
  <si>
    <t>+919811038643 ::: 098-110-38643 ::: 098-110-38643</t>
  </si>
  <si>
    <t>M57 Gk-1 India ::: M57 Gk-1 India</t>
  </si>
  <si>
    <t>M57 ::: M57</t>
  </si>
  <si>
    <t>Gk-1 ::: Gk-1</t>
  </si>
  <si>
    <t>Rajivji Co Rty</t>
  </si>
  <si>
    <t>Bags</t>
  </si>
  <si>
    <t>+919811023389</t>
  </si>
  <si>
    <t>Rajni Abbi Bharat Ji</t>
  </si>
  <si>
    <t>mc</t>
  </si>
  <si>
    <t>099-586-93011</t>
  </si>
  <si>
    <t>C/o raghuvansh singhal</t>
  </si>
  <si>
    <t>Rajni abi</t>
  </si>
  <si>
    <t>Bharat Ji Rajni Abbi</t>
  </si>
  <si>
    <t>+918130892011</t>
  </si>
  <si>
    <t>098-997-55100</t>
  </si>
  <si>
    <t>Rajni Aneja</t>
  </si>
  <si>
    <t>Harish Ji</t>
  </si>
  <si>
    <t>+919891200003 ::: 989-120-0003</t>
  </si>
  <si>
    <t>981-051-3084 ::: 981-051-3084</t>
  </si>
  <si>
    <t>RAJOO MO</t>
  </si>
  <si>
    <t>981-118-2428 ::: 981-118-2428</t>
  </si>
  <si>
    <t>Raju Amit Babulal</t>
  </si>
  <si>
    <t>+919811059997</t>
  </si>
  <si>
    <t>Raju Aus</t>
  </si>
  <si>
    <t>040-583-0186</t>
  </si>
  <si>
    <t>Raju Hkd Sehgal</t>
  </si>
  <si>
    <t>098-110-80751 ::: 098-110-80751</t>
  </si>
  <si>
    <t>RAJU JMU O</t>
  </si>
  <si>
    <t>019-157-7130</t>
  </si>
  <si>
    <t>RAJU JMU R</t>
  </si>
  <si>
    <t>019-125-81784</t>
  </si>
  <si>
    <t>Magic</t>
  </si>
  <si>
    <t>+919312210577 ::: +919971110577</t>
  </si>
  <si>
    <t>+4915777328419</t>
  </si>
  <si>
    <t>Raju Magic Tushar</t>
  </si>
  <si>
    <t>+919968320577 ::: +919971110577 ::: 996-832-0577 ::: 996-832-0577</t>
  </si>
  <si>
    <t>Raju mt</t>
  </si>
  <si>
    <t>+919212059820</t>
  </si>
  <si>
    <t>Raju Mt Fil</t>
  </si>
  <si>
    <t>Sanjiv Joginder Pal Ji</t>
  </si>
  <si>
    <t>981-820-4843</t>
  </si>
  <si>
    <t>+919818204843</t>
  </si>
  <si>
    <t>+971504278568</t>
  </si>
  <si>
    <t>Raju sto</t>
  </si>
  <si>
    <t>981-110-5993 ::: 981-110-5993</t>
  </si>
  <si>
    <t>011-232-43141</t>
  </si>
  <si>
    <t>Raju sur</t>
  </si>
  <si>
    <t>+919328225395</t>
  </si>
  <si>
    <t>Computer</t>
  </si>
  <si>
    <t>981-082-1231</t>
  </si>
  <si>
    <t>Diwan</t>
  </si>
  <si>
    <t>981-121-2724 ::: 981-121-2724</t>
  </si>
  <si>
    <t>j</t>
  </si>
  <si>
    <t>099-993-30305</t>
  </si>
  <si>
    <t>Pune</t>
  </si>
  <si>
    <t>+917972723968 ::: +918087535111</t>
  </si>
  <si>
    <t>Rakesh Jmu M</t>
  </si>
  <si>
    <t>094-191-81155 ::: 094-191-81155</t>
  </si>
  <si>
    <t>+919622000777</t>
  </si>
  <si>
    <t>Rakesh Khullar</t>
  </si>
  <si>
    <t>+919810096027 ::: +919810096027</t>
  </si>
  <si>
    <t>981-177-1011 ::: 981-177-1011</t>
  </si>
  <si>
    <t>Rakesh Mona Jmu</t>
  </si>
  <si>
    <t>+919810316271</t>
  </si>
  <si>
    <t>Rakesh mona jmu</t>
  </si>
  <si>
    <t>+919953422067</t>
  </si>
  <si>
    <t>Rakesh Prince Pipe</t>
  </si>
  <si>
    <t>South Africa</t>
  </si>
  <si>
    <t>098-185-20170 ::: 098-185-20170</t>
  </si>
  <si>
    <t>3223 Gali Hakim Baqa India ::: 3223 Gali Hakim Baqa India ::: 3223 Gali Hakim Baqa India</t>
  </si>
  <si>
    <t>3223 Gali Hakim Baqa ::: 3223 Gali Hakim Baqa ::: 3223 Gali Hakim Baqa</t>
  </si>
  <si>
    <t>Rakesh Saraf Kb</t>
  </si>
  <si>
    <t>GLS</t>
  </si>
  <si>
    <t>011-287-22754</t>
  </si>
  <si>
    <t>098-100-60104 ::: 098-100-60104</t>
  </si>
  <si>
    <t>n ::: \n; ::: ;; ::: 2795 Ajmal khan ::: \n;</t>
  </si>
  <si>
    <t>n ::: n ::: ;; ::: 2795 Ajmal khan ::: n</t>
  </si>
  <si>
    <t>Rakesh sarin</t>
  </si>
  <si>
    <t>+919810566043</t>
  </si>
  <si>
    <t>Acupressure</t>
  </si>
  <si>
    <t>+919982188448</t>
  </si>
  <si>
    <t>Rakesh Singla</t>
  </si>
  <si>
    <t>Shreshta Vihar</t>
  </si>
  <si>
    <t>098-104-42254</t>
  </si>
  <si>
    <t>129 SV India ::: 129 SV India ::: 129 SV India</t>
  </si>
  <si>
    <t>129 SV ::: 129 SV ::: 129 SV</t>
  </si>
  <si>
    <t>+918094940488 ::: 907-983-7232</t>
  </si>
  <si>
    <t>Rakeshji ludhiana mandi</t>
  </si>
  <si>
    <t>C/o rajiv lon</t>
  </si>
  <si>
    <t>+919814016229</t>
  </si>
  <si>
    <t>Rakkesh</t>
  </si>
  <si>
    <t>981-192-3936 ::: 981-192-3936</t>
  </si>
  <si>
    <t>Rakshit Mahendru</t>
  </si>
  <si>
    <t>Ptk</t>
  </si>
  <si>
    <t>+919999317818 ::: +917042196135</t>
  </si>
  <si>
    <t>ram bhaiyas wife jaipur</t>
  </si>
  <si>
    <t>+919309058860</t>
  </si>
  <si>
    <t>Ram Bhatia kb</t>
  </si>
  <si>
    <t>+911128721600</t>
  </si>
  <si>
    <t>Ram Gopal Mohit Cc</t>
  </si>
  <si>
    <t>+911120312477</t>
  </si>
  <si>
    <t>Ram Niwas Goel</t>
  </si>
  <si>
    <t>Delhi Speaker</t>
  </si>
  <si>
    <t>096-543-58007 ::: 096-543-58007</t>
  </si>
  <si>
    <t>Rama Jmu</t>
  </si>
  <si>
    <t>+919858510549</t>
  </si>
  <si>
    <t>Rama parjaijee</t>
  </si>
  <si>
    <t>jmu</t>
  </si>
  <si>
    <t>🙏</t>
  </si>
  <si>
    <t>094-191-55654 ::: +919419155654</t>
  </si>
  <si>
    <t>RAMA</t>
  </si>
  <si>
    <t>Raman Gupta Sonu</t>
  </si>
  <si>
    <t>098-100-82724</t>
  </si>
  <si>
    <t>Raman Mahenderoo</t>
  </si>
  <si>
    <t>+919780489316</t>
  </si>
  <si>
    <t>Raman mahendru</t>
  </si>
  <si>
    <t>222-404</t>
  </si>
  <si>
    <t>094-172-17699</t>
  </si>
  <si>
    <t>Ramanpreet</t>
  </si>
  <si>
    <t>Ramawtar M</t>
  </si>
  <si>
    <t>006-686-8212660 ::: 006-686-8212660</t>
  </si>
  <si>
    <t>Ramawtar Praveen</t>
  </si>
  <si>
    <t>011-287-54335</t>
  </si>
  <si>
    <t>098-997-62354</t>
  </si>
  <si>
    <t>Ramcharan Thekdar</t>
  </si>
  <si>
    <t>098-686-25402</t>
  </si>
  <si>
    <t>Ramdas</t>
  </si>
  <si>
    <t>Pookot</t>
  </si>
  <si>
    <t>Aash Logistics Pvt. Ltd.</t>
  </si>
  <si>
    <t>Ramesh Bansal M</t>
  </si>
  <si>
    <t>098-766-89000 ::: 098-766-89000</t>
  </si>
  <si>
    <t>RAMESH CH MO</t>
  </si>
  <si>
    <t>098-140-09697 ::: 098-140-09697</t>
  </si>
  <si>
    <t>Ramesh Goel 2 Floor</t>
  </si>
  <si>
    <t>098-105-74773</t>
  </si>
  <si>
    <t>Ramesh kapil bil</t>
  </si>
  <si>
    <t>098-687-19729</t>
  </si>
  <si>
    <t>Ramesh Madam</t>
  </si>
  <si>
    <t>099-999-95772</t>
  </si>
  <si>
    <t>RAMESH MO</t>
  </si>
  <si>
    <t>981-018-3806</t>
  </si>
  <si>
    <t>Ramesh Nav</t>
  </si>
  <si>
    <t>981-115-3372</t>
  </si>
  <si>
    <t>Ramesh Pc M</t>
  </si>
  <si>
    <t>Pink city</t>
  </si>
  <si>
    <t>232-611-53</t>
  </si>
  <si>
    <t>011-222-37437</t>
  </si>
  <si>
    <t>093-122-61678 ::: 093-122-61678</t>
  </si>
  <si>
    <t>986-821-2002</t>
  </si>
  <si>
    <t>Ramesh Silver Ornaments</t>
  </si>
  <si>
    <t>+918898988981</t>
  </si>
  <si>
    <t>Rameshee M</t>
  </si>
  <si>
    <t>+919999995774</t>
  </si>
  <si>
    <t>Ramesister M</t>
  </si>
  <si>
    <t>+919810523360</t>
  </si>
  <si>
    <t>RAMESWAR MO</t>
  </si>
  <si>
    <t>981-020-0373</t>
  </si>
  <si>
    <t>011-238-42101</t>
  </si>
  <si>
    <t>+919873340742</t>
  </si>
  <si>
    <t>Rameswar Shefali M</t>
  </si>
  <si>
    <t>093-130-11784</t>
  </si>
  <si>
    <t>Rammo Didi M Gudia</t>
  </si>
  <si>
    <t>Rammo Didi</t>
  </si>
  <si>
    <t>099-102-99222 ::: 099-102-99222</t>
  </si>
  <si>
    <t>RAMO DIDI</t>
  </si>
  <si>
    <t>981-156-0240</t>
  </si>
  <si>
    <t>+919811560240 ::: 981-156-0240</t>
  </si>
  <si>
    <t>Ramu</t>
  </si>
  <si>
    <t>Rhodium</t>
  </si>
  <si>
    <t>MW</t>
  </si>
  <si>
    <t>+918873683425</t>
  </si>
  <si>
    <t>+919899117309 ::: 098-991-17309 ::: 989-911-7309</t>
  </si>
  <si>
    <t>RANA HO</t>
  </si>
  <si>
    <t>012-030-99709</t>
  </si>
  <si>
    <t>Rana Karigar</t>
  </si>
  <si>
    <t>+919999439110</t>
  </si>
  <si>
    <t>999-943-9110</t>
  </si>
  <si>
    <t>Rana Raju Karigar M</t>
  </si>
  <si>
    <t>099-990-76154</t>
  </si>
  <si>
    <t>Rana Rohit</t>
  </si>
  <si>
    <t>099-100-65040</t>
  </si>
  <si>
    <t>Ranbir Kaur Pali</t>
  </si>
  <si>
    <t>098-109-00099</t>
  </si>
  <si>
    <t>098-101-00011 ::: +919810100011</t>
  </si>
  <si>
    <t>Rangoli</t>
  </si>
  <si>
    <t>Nai</t>
  </si>
  <si>
    <t>Sarak</t>
  </si>
  <si>
    <t>931-008-0401</t>
  </si>
  <si>
    <t>981-143-2371</t>
  </si>
  <si>
    <t>987-155-3478</t>
  </si>
  <si>
    <t>Ranjit Proprty Broker</t>
  </si>
  <si>
    <t>+917428232780</t>
  </si>
  <si>
    <t>Rank</t>
  </si>
  <si>
    <t>International</t>
  </si>
  <si>
    <t>981-126-4088</t>
  </si>
  <si>
    <t>+919910897648</t>
  </si>
  <si>
    <t>Rao Sab</t>
  </si>
  <si>
    <t>_</t>
  </si>
  <si>
    <t>Dwarka</t>
  </si>
  <si>
    <t>Rapaport Sandeep</t>
  </si>
  <si>
    <t>+912266282707</t>
  </si>
  <si>
    <t>+912266282702</t>
  </si>
  <si>
    <t>RAPC Gurjeet S. Sekhon Rot</t>
  </si>
  <si>
    <t>RAPC Gurjeet S. Sekhon</t>
  </si>
  <si>
    <t>+916280800478</t>
  </si>
  <si>
    <t>Rappaport</t>
  </si>
  <si>
    <t>Rappaport jeet</t>
  </si>
  <si>
    <t>+919769466055</t>
  </si>
  <si>
    <t>Rasanji Gold Sets Plain Kb</t>
  </si>
  <si>
    <t>+919654496167</t>
  </si>
  <si>
    <t>Rashi Ratna Tvc</t>
  </si>
  <si>
    <t>092-231-88606</t>
  </si>
  <si>
    <t>Rashi Vishwakarma</t>
  </si>
  <si>
    <t>813-023-4240</t>
  </si>
  <si>
    <t>Dipak</t>
  </si>
  <si>
    <t>986-848-5868 ::: +919868485868</t>
  </si>
  <si>
    <t>+911127135293</t>
  </si>
  <si>
    <t>+919811035780</t>
  </si>
  <si>
    <t>Rashmi Barara</t>
  </si>
  <si>
    <t>971-776-1087</t>
  </si>
  <si>
    <t>Rashmi Bhabhi Khemka Shashi Surya Nagar</t>
  </si>
  <si>
    <t>+919313010771</t>
  </si>
  <si>
    <t>rashmi di jyoti bharana</t>
  </si>
  <si>
    <t>+919639066666</t>
  </si>
  <si>
    <t>+919868485868 ::: +918368526256</t>
  </si>
  <si>
    <t>+919811035780 ::: 098-110-35780</t>
  </si>
  <si>
    <t>+919354474069</t>
  </si>
  <si>
    <t>Rashmi Jmu M</t>
  </si>
  <si>
    <t>094-191-94849 ::: +919419194849</t>
  </si>
  <si>
    <t>Rashmi PC Bindal</t>
  </si>
  <si>
    <t>Era Group</t>
  </si>
  <si>
    <t>097-177-61087</t>
  </si>
  <si>
    <t>Rashmi Walia</t>
  </si>
  <si>
    <t>+919811107144</t>
  </si>
  <si>
    <t>004-917-22528560</t>
  </si>
  <si>
    <t>Rashmiji raju jmu</t>
  </si>
  <si>
    <t>+919213996739</t>
  </si>
  <si>
    <t>Rasi Ratna Tvc</t>
  </si>
  <si>
    <t>092-233-61645</t>
  </si>
  <si>
    <t>rasik</t>
  </si>
  <si>
    <t>+919871184601 ::: 098-711-84601 ::: 098-711-84601</t>
  </si>
  <si>
    <t>Rasik Deepesh</t>
  </si>
  <si>
    <t>+919899765627</t>
  </si>
  <si>
    <t>Rasshmi</t>
  </si>
  <si>
    <t>RatnShristi Deepak jain</t>
  </si>
  <si>
    <t>+919811060077</t>
  </si>
  <si>
    <t>Rattan Sunita</t>
  </si>
  <si>
    <t>981-174-2426 ::: 981-174-2426</t>
  </si>
  <si>
    <t>Raudha M Mu</t>
  </si>
  <si>
    <t>093-229-58226</t>
  </si>
  <si>
    <t>Raujesh Kumar</t>
  </si>
  <si>
    <t>Krish Movies</t>
  </si>
  <si>
    <t>Raveena agg</t>
  </si>
  <si>
    <t>011-272-34252</t>
  </si>
  <si>
    <t>011-272-24011</t>
  </si>
  <si>
    <t>+919311482469</t>
  </si>
  <si>
    <t>Africa</t>
  </si>
  <si>
    <t>+2693566999</t>
  </si>
  <si>
    <t>Ravi arjun travels ban</t>
  </si>
  <si>
    <t>+919901909419</t>
  </si>
  <si>
    <t>Ravi bhardwaj</t>
  </si>
  <si>
    <t>+911147041377</t>
  </si>
  <si>
    <t>+919871137710</t>
  </si>
  <si>
    <t>ravi cable</t>
  </si>
  <si>
    <t>011-276-01101</t>
  </si>
  <si>
    <t>+919811220320</t>
  </si>
  <si>
    <t>935-002-8443</t>
  </si>
  <si>
    <t>RAVI</t>
  </si>
  <si>
    <t>Chhahra</t>
  </si>
  <si>
    <t>Ravi Komal</t>
  </si>
  <si>
    <t>+919811956672</t>
  </si>
  <si>
    <t>Ravi Mama</t>
  </si>
  <si>
    <t>022-369-26677</t>
  </si>
  <si>
    <t>Ravi Padam</t>
  </si>
  <si>
    <t>098-717-35613</t>
  </si>
  <si>
    <t>Ravi yogmaya</t>
  </si>
  <si>
    <t>981-105-1939 ::: 981-105-1939</t>
  </si>
  <si>
    <t>ravinder</t>
  </si>
  <si>
    <t>gangwar</t>
  </si>
  <si>
    <t>akp horti off</t>
  </si>
  <si>
    <t>979-201-9919</t>
  </si>
  <si>
    <t>Ravinder Lamba M Roshan Lal</t>
  </si>
  <si>
    <t>+919212227004</t>
  </si>
  <si>
    <t>092-158-57222</t>
  </si>
  <si>
    <t>Malik Printer National</t>
  </si>
  <si>
    <t>981-122-0790 ::: 011-421-38030 ::: 981-122-0790</t>
  </si>
  <si>
    <t>1-011-456-78393</t>
  </si>
  <si>
    <t>Ravira</t>
  </si>
  <si>
    <t>965-432-7775</t>
  </si>
  <si>
    <t>Rbl bank loan Neha</t>
  </si>
  <si>
    <t>+919711757919</t>
  </si>
  <si>
    <t>Rc Asp Mukesh Arneja</t>
  </si>
  <si>
    <t>PDG Simi</t>
  </si>
  <si>
    <t>+919811076507 ::: +919811076507</t>
  </si>
  <si>
    <t>C1/21 MT III India ::: C1/21 MT III India ::: C1/21 MT III India</t>
  </si>
  <si>
    <t>C1/21 ::: C1/21 ::: C1/21</t>
  </si>
  <si>
    <t>MT III ::: MT III ::: MT III</t>
  </si>
  <si>
    <t>Rc Aspire Anil Bansal</t>
  </si>
  <si>
    <t>C3/112 AVII</t>
  </si>
  <si>
    <t>+919810045136</t>
  </si>
  <si>
    <t>Rc Aspire Gautam Vij</t>
  </si>
  <si>
    <t>+91 97174 91846</t>
  </si>
  <si>
    <t>Rc Aspire Mukesh Arneja</t>
  </si>
  <si>
    <t>Rc Aspire Sunil Malik</t>
  </si>
  <si>
    <t>+919811040719</t>
  </si>
  <si>
    <t>Red rose</t>
  </si>
  <si>
    <t>011-274-66494</t>
  </si>
  <si>
    <t>+919811477710</t>
  </si>
  <si>
    <t>011-238-42192</t>
  </si>
  <si>
    <t>989-997-7060 ::: 989-997-7060</t>
  </si>
  <si>
    <t>reema</t>
  </si>
  <si>
    <t>reena kitty c/o tarun bhaiya</t>
  </si>
  <si>
    <t>+919818697945</t>
  </si>
  <si>
    <t>reenu kitty</t>
  </si>
  <si>
    <t>+917838091819</t>
  </si>
  <si>
    <t>Rnagar</t>
  </si>
  <si>
    <t>798-260-5383</t>
  </si>
  <si>
    <t>Reeta ji c/o</t>
  </si>
  <si>
    <t>charu</t>
  </si>
  <si>
    <t>Reetu</t>
  </si>
  <si>
    <t>999-979-5400 ::: 999-979-5400</t>
  </si>
  <si>
    <t>regency travels</t>
  </si>
  <si>
    <t>+911147474747 ::: +911147474737</t>
  </si>
  <si>
    <t>+911147474700</t>
  </si>
  <si>
    <t>Rehana</t>
  </si>
  <si>
    <t>Ansari</t>
  </si>
  <si>
    <t>+919711281988</t>
  </si>
  <si>
    <t>+917838298019</t>
  </si>
  <si>
    <t>Reiki Sweta</t>
  </si>
  <si>
    <t>+919999753539</t>
  </si>
  <si>
    <t>Vimmi</t>
  </si>
  <si>
    <t>+919582610067</t>
  </si>
  <si>
    <t>Rekha Anita</t>
  </si>
  <si>
    <t>+919910006903 ::: 099-100-06903</t>
  </si>
  <si>
    <t>011-523-40615</t>
  </si>
  <si>
    <t>Rekha bhairo</t>
  </si>
  <si>
    <t>277 bhairo enclave</t>
  </si>
  <si>
    <t>011-252-54617</t>
  </si>
  <si>
    <t>011-252-65014</t>
  </si>
  <si>
    <t>+919910968580</t>
  </si>
  <si>
    <t>Rekha Hge</t>
  </si>
  <si>
    <t>+919999938533 ::: 999-993-8533</t>
  </si>
  <si>
    <t>093-122-10696</t>
  </si>
  <si>
    <t>Rekha Kherror</t>
  </si>
  <si>
    <t>011-252-81040</t>
  </si>
  <si>
    <t>Rekha Massi Lanline</t>
  </si>
  <si>
    <t>+911125252617</t>
  </si>
  <si>
    <t>987-112-4154</t>
  </si>
  <si>
    <t>banka</t>
  </si>
  <si>
    <t>098-911-37958</t>
  </si>
  <si>
    <t>989-113-7958 ::: 098-911-37958</t>
  </si>
  <si>
    <t>Rekha Rishav</t>
  </si>
  <si>
    <t>+919810539132 ::: 981-053-9132</t>
  </si>
  <si>
    <t>Rekha rohin</t>
  </si>
  <si>
    <t>+447726438886</t>
  </si>
  <si>
    <t>Rel Aamir</t>
  </si>
  <si>
    <t>+919958909079</t>
  </si>
  <si>
    <t>+919250225607</t>
  </si>
  <si>
    <t>Rel Anshu Life</t>
  </si>
  <si>
    <t>093-502-33505</t>
  </si>
  <si>
    <t>Rel Depak Agg Mf</t>
  </si>
  <si>
    <t>098-185-90537</t>
  </si>
  <si>
    <t>Rel Gaurav Jain</t>
  </si>
  <si>
    <t>093-547-54707</t>
  </si>
  <si>
    <t>Rel Kaushal Insu</t>
  </si>
  <si>
    <t>093-123-46340</t>
  </si>
  <si>
    <t>Rel Nikhil Chopra M</t>
  </si>
  <si>
    <t>093-139-96320</t>
  </si>
  <si>
    <t>Rel nikhil*</t>
  </si>
  <si>
    <t>+919999372671</t>
  </si>
  <si>
    <t>011-287-43545</t>
  </si>
  <si>
    <t>Rel Off</t>
  </si>
  <si>
    <t>011-415-56963</t>
  </si>
  <si>
    <t>Rel praveen gi</t>
  </si>
  <si>
    <t>+919310723498</t>
  </si>
  <si>
    <t>Rel Samir Bhagat</t>
  </si>
  <si>
    <t>093-507-34225 ::: 093-507-34225</t>
  </si>
  <si>
    <t>Rel Saurav</t>
  </si>
  <si>
    <t>093-118-66455</t>
  </si>
  <si>
    <t>Rel  Shitiz</t>
  </si>
  <si>
    <t>093-138-74334 ::: 093-138-74334</t>
  </si>
  <si>
    <t>Rel Shobit</t>
  </si>
  <si>
    <t>098-998-67720</t>
  </si>
  <si>
    <t>Rel Vikrant gi</t>
  </si>
  <si>
    <t>+919313259169</t>
  </si>
  <si>
    <t>Reliance Sanjeev</t>
  </si>
  <si>
    <t>6048631009110688</t>
  </si>
  <si>
    <t>Reliance Shoes</t>
  </si>
  <si>
    <t>083-684-22195 ::: 083-978-36171</t>
  </si>
  <si>
    <t>Renu Bajaj Rot</t>
  </si>
  <si>
    <t>099-990-09246 ::: +919999009246</t>
  </si>
  <si>
    <t>+918800794684</t>
  </si>
  <si>
    <t>Renu Citizen Bank</t>
  </si>
  <si>
    <t>+919891179454</t>
  </si>
  <si>
    <t>renu ekta kitty</t>
  </si>
  <si>
    <t>+919968967111</t>
  </si>
  <si>
    <t>Renu prem</t>
  </si>
  <si>
    <t>+911124642207</t>
  </si>
  <si>
    <t>Renu Prem M</t>
  </si>
  <si>
    <t>+919818609208</t>
  </si>
  <si>
    <t>renu sharma dubia</t>
  </si>
  <si>
    <t>009-715-08443169</t>
  </si>
  <si>
    <t>RenukkaGupta</t>
  </si>
  <si>
    <t>Tarrot Reader</t>
  </si>
  <si>
    <t>+918368808302</t>
  </si>
  <si>
    <t>Renum Gaur</t>
  </si>
  <si>
    <t>011-276-51537</t>
  </si>
  <si>
    <t>+919968266086</t>
  </si>
  <si>
    <t>Repair All</t>
  </si>
  <si>
    <t>Ramchail Stone Wala</t>
  </si>
  <si>
    <t>098-112-89240 ::: 098-112-89240</t>
  </si>
  <si>
    <t>+918860380001</t>
  </si>
  <si>
    <t>Repair Blinds</t>
  </si>
  <si>
    <t>Hunter Param Chaudhry</t>
  </si>
  <si>
    <t>+919810173756 ::: +919891227028</t>
  </si>
  <si>
    <t>Repair Flower Temple</t>
  </si>
  <si>
    <t>Mata Rani Gaurav</t>
  </si>
  <si>
    <t>+918860793801</t>
  </si>
  <si>
    <t>Repair Gas Pipe</t>
  </si>
  <si>
    <t>099-710-96443</t>
  </si>
  <si>
    <t>Repair IFB Washing Machine</t>
  </si>
  <si>
    <t>Upender</t>
  </si>
  <si>
    <t>991-122-3890</t>
  </si>
  <si>
    <t>+919911223890 ::: 991-122-3890</t>
  </si>
  <si>
    <t>Repair Kejriwal Safai WS</t>
  </si>
  <si>
    <t>085-888-33540</t>
  </si>
  <si>
    <t>Repair Mali Street</t>
  </si>
  <si>
    <t>+919910919844</t>
  </si>
  <si>
    <t>Repair</t>
  </si>
  <si>
    <t>Mali</t>
  </si>
  <si>
    <t>SB School Ahuja</t>
  </si>
  <si>
    <t>+919711201564</t>
  </si>
  <si>
    <t>Repair Mirror &amp; Glass Yusuf</t>
  </si>
  <si>
    <t>981-841-5223</t>
  </si>
  <si>
    <t>Repair Painter</t>
  </si>
  <si>
    <t>Mahamad Harun</t>
  </si>
  <si>
    <t>+919811909434</t>
  </si>
  <si>
    <t>Repair Pandit Ji KB</t>
  </si>
  <si>
    <t>Pandit Ashok</t>
  </si>
  <si>
    <t>+919650832689</t>
  </si>
  <si>
    <t>Repair Sanitary Mani Ram</t>
  </si>
  <si>
    <t>+919811597014</t>
  </si>
  <si>
    <t>Repair Sanitary Phool C Yadav</t>
  </si>
  <si>
    <t>Pintoo Yadav Son</t>
  </si>
  <si>
    <t>+919810157026</t>
  </si>
  <si>
    <t>+918882692109</t>
  </si>
  <si>
    <t>Repair Sofa</t>
  </si>
  <si>
    <t>Satish</t>
  </si>
  <si>
    <t>+919899567285</t>
  </si>
  <si>
    <t>Repair Sweeper MCD Kb</t>
  </si>
  <si>
    <t>Om Prakash</t>
  </si>
  <si>
    <t>+918800107083</t>
  </si>
  <si>
    <t>Repair Tiles Sailjar</t>
  </si>
  <si>
    <t>Stone Also</t>
  </si>
  <si>
    <t>+919560136430</t>
  </si>
  <si>
    <t>Water Indicator Tank</t>
  </si>
  <si>
    <t>Pradip</t>
  </si>
  <si>
    <t>+919818083602</t>
  </si>
  <si>
    <t>Water Tank Indicator</t>
  </si>
  <si>
    <t>UNI Co Pradeep</t>
  </si>
  <si>
    <t>+919810085602</t>
  </si>
  <si>
    <t>+919810059602</t>
  </si>
  <si>
    <t>Repair Zero B</t>
  </si>
  <si>
    <t>ID 204858 Seema</t>
  </si>
  <si>
    <t>022-278-81234</t>
  </si>
  <si>
    <t>Reporter Pranab</t>
  </si>
  <si>
    <t>+919891182598</t>
  </si>
  <si>
    <t>+919953598108</t>
  </si>
  <si>
    <t>RG</t>
  </si>
  <si>
    <t>828-569-7587</t>
  </si>
  <si>
    <t>Rhodium Kalicharan</t>
  </si>
  <si>
    <t>092-107-63853</t>
  </si>
  <si>
    <t>Rhodium Praful</t>
  </si>
  <si>
    <t>093-122-63512</t>
  </si>
  <si>
    <t>Ria</t>
  </si>
  <si>
    <t>Jmc</t>
  </si>
  <si>
    <t>+919999833044</t>
  </si>
  <si>
    <t>richa c/o 11</t>
  </si>
  <si>
    <t>094-148-1221</t>
  </si>
  <si>
    <t>richa co</t>
  </si>
  <si>
    <t>094-148-8221</t>
  </si>
  <si>
    <t>Richa Lovlesh</t>
  </si>
  <si>
    <t>+918800897090</t>
  </si>
  <si>
    <t>richa rasik</t>
  </si>
  <si>
    <t>+919654573227</t>
  </si>
  <si>
    <t>ridhi rotary</t>
  </si>
  <si>
    <t>+919999940860</t>
  </si>
  <si>
    <t>Ridhima Customr</t>
  </si>
  <si>
    <t>988-856-1029 ::: 988-856-1029</t>
  </si>
  <si>
    <t>Ridhima Panipat</t>
  </si>
  <si>
    <t>+918684047337</t>
  </si>
  <si>
    <t>Righu  Naveen M</t>
  </si>
  <si>
    <t>097-014-66000</t>
  </si>
  <si>
    <t>Righu Naveen Mital Ias</t>
  </si>
  <si>
    <t>096-522-01999</t>
  </si>
  <si>
    <t>Rimpa</t>
  </si>
  <si>
    <t>836-811-7935</t>
  </si>
  <si>
    <t>rinki</t>
  </si>
  <si>
    <t>mamiji</t>
  </si>
  <si>
    <t>094-192-00700</t>
  </si>
  <si>
    <t>Rinki Pankaj</t>
  </si>
  <si>
    <t>+919818414950</t>
  </si>
  <si>
    <t>Rinki</t>
  </si>
  <si>
    <t>+919911014950</t>
  </si>
  <si>
    <t>Rinkoo M</t>
  </si>
  <si>
    <t>099-715-41546</t>
  </si>
  <si>
    <t>Rinku M Rel</t>
  </si>
  <si>
    <t>099-589-23987 ::: 099-589-23987</t>
  </si>
  <si>
    <t>Rinku Ma'am</t>
  </si>
  <si>
    <t>+919711460361</t>
  </si>
  <si>
    <t>Rinky Maami Jmu 2</t>
  </si>
  <si>
    <t>+919419200700 ::: 941-920-0700 ::: 941-920-0700</t>
  </si>
  <si>
    <t>Rio Tinto</t>
  </si>
  <si>
    <t>+917891418626</t>
  </si>
  <si>
    <t>Ripples Fountain</t>
  </si>
  <si>
    <t>Inder Kant+madam</t>
  </si>
  <si>
    <t>+919350001913</t>
  </si>
  <si>
    <t>011-646-92166</t>
  </si>
  <si>
    <t>Rishab</t>
  </si>
  <si>
    <t>Narang Kb Shoes</t>
  </si>
  <si>
    <t>+919999496890</t>
  </si>
  <si>
    <t>rishabh</t>
  </si>
  <si>
    <t>990-341-4000 ::: 990-341-4000</t>
  </si>
  <si>
    <t>rishabh gupta</t>
  </si>
  <si>
    <t>+919310145177</t>
  </si>
  <si>
    <t>Rishabh Pathak</t>
  </si>
  <si>
    <t>639-678-1563</t>
  </si>
  <si>
    <t>rishi</t>
  </si>
  <si>
    <t>Rishi mb jew</t>
  </si>
  <si>
    <t>+919811311145</t>
  </si>
  <si>
    <t>Rishi</t>
  </si>
  <si>
    <t>Rishika</t>
  </si>
  <si>
    <t>825-082-3781 ::: 825-082-3781</t>
  </si>
  <si>
    <t>Rishiraj</t>
  </si>
  <si>
    <t>Kushwah</t>
  </si>
  <si>
    <t>705-581-0925</t>
  </si>
  <si>
    <t>Rishtey Anu Agarwal</t>
  </si>
  <si>
    <t>093-128-57222</t>
  </si>
  <si>
    <t>Rishtey Madhu</t>
  </si>
  <si>
    <t>011-225-12604</t>
  </si>
  <si>
    <t>098-100-79306</t>
  </si>
  <si>
    <t>Rishu</t>
  </si>
  <si>
    <t>+919892359675</t>
  </si>
  <si>
    <t>Rita</t>
  </si>
  <si>
    <t>Alagh</t>
  </si>
  <si>
    <t>rita</t>
  </si>
  <si>
    <t>choudhary</t>
  </si>
  <si>
    <t>880-065-0505</t>
  </si>
  <si>
    <t>Rita Ramesh Ngr</t>
  </si>
  <si>
    <t>+919868120901</t>
  </si>
  <si>
    <t>+917838895080</t>
  </si>
  <si>
    <t>Ritesh</t>
  </si>
  <si>
    <t>+919811321007</t>
  </si>
  <si>
    <t>+911127213553</t>
  </si>
  <si>
    <t>Ritesh Doshi Ricchezza Brand</t>
  </si>
  <si>
    <t>Royal Silver Ramesh Doshi</t>
  </si>
  <si>
    <t>+91 99300 44431</t>
  </si>
  <si>
    <t>Ritesh mom</t>
  </si>
  <si>
    <t>+919911171007</t>
  </si>
  <si>
    <t>Rithik</t>
  </si>
  <si>
    <t>637-773-2046</t>
  </si>
  <si>
    <t>Ritika satija</t>
  </si>
  <si>
    <t>+919818383028</t>
  </si>
  <si>
    <t>011-271-42806</t>
  </si>
  <si>
    <t>RITU</t>
  </si>
  <si>
    <t>+911141420796</t>
  </si>
  <si>
    <t>098-910-00073 ::: +919891000073</t>
  </si>
  <si>
    <t>Ritu adi</t>
  </si>
  <si>
    <t>+919582808468</t>
  </si>
  <si>
    <t>ritu aunty noida</t>
  </si>
  <si>
    <t>+918826799609</t>
  </si>
  <si>
    <t>ritu bhabhi c/o sonal</t>
  </si>
  <si>
    <t>+919818803250</t>
  </si>
  <si>
    <t>Ritu Bhabi Kitty</t>
  </si>
  <si>
    <t>+919811339400</t>
  </si>
  <si>
    <t>Ritu Di Adi</t>
  </si>
  <si>
    <t>+1-312-972-7281</t>
  </si>
  <si>
    <t>Ritu Di Tanvi</t>
  </si>
  <si>
    <t>997-151-6002</t>
  </si>
  <si>
    <t>Di US</t>
  </si>
  <si>
    <t>+1-312-972-7280 ::: +1-312-972-7281</t>
  </si>
  <si>
    <t>Didi ankur</t>
  </si>
  <si>
    <t>+918588079640</t>
  </si>
  <si>
    <t>Ritu Didi</t>
  </si>
  <si>
    <t>Riyadh</t>
  </si>
  <si>
    <t>+966533231372</t>
  </si>
  <si>
    <t>Didi Ankur</t>
  </si>
  <si>
    <t>ritu didi rotary</t>
  </si>
  <si>
    <t>+919999076095</t>
  </si>
  <si>
    <t>Ritu Jain</t>
  </si>
  <si>
    <t>+919811388055</t>
  </si>
  <si>
    <t>+919910455300</t>
  </si>
  <si>
    <t>981-880-3250</t>
  </si>
  <si>
    <t>844-829-5334</t>
  </si>
  <si>
    <t>Ritu Je</t>
  </si>
  <si>
    <t>Gift</t>
  </si>
  <si>
    <t>095-828-08468</t>
  </si>
  <si>
    <t>882-679-9609</t>
  </si>
  <si>
    <t>+919873869400</t>
  </si>
  <si>
    <t>Ritu Mil</t>
  </si>
  <si>
    <t>+919899031984</t>
  </si>
  <si>
    <t>Ritu Shori Uncle</t>
  </si>
  <si>
    <t>+918527104010</t>
  </si>
  <si>
    <t>ritu shrasht vihar</t>
  </si>
  <si>
    <t>991-079-6898</t>
  </si>
  <si>
    <t>Rk aggarwal</t>
  </si>
  <si>
    <t>011-551-68822</t>
  </si>
  <si>
    <t>RLWYS ENQ</t>
  </si>
  <si>
    <t>RO Service</t>
  </si>
  <si>
    <t>Water TDS</t>
  </si>
  <si>
    <t>+919968192199</t>
  </si>
  <si>
    <t>+911125884141</t>
  </si>
  <si>
    <t>RO Water Filter</t>
  </si>
  <si>
    <t>Zero B Emerald</t>
  </si>
  <si>
    <t>+911133451230</t>
  </si>
  <si>
    <t>robert</t>
  </si>
  <si>
    <t>Australia</t>
  </si>
  <si>
    <t>+61417294222</t>
  </si>
  <si>
    <t>Rohin radhu</t>
  </si>
  <si>
    <t>+919810372775</t>
  </si>
  <si>
    <t>Rohit dr</t>
  </si>
  <si>
    <t>+919871030282</t>
  </si>
  <si>
    <t>972-197-5084 ::: 972-197-5084</t>
  </si>
  <si>
    <t>Rohit Kanpur Raju</t>
  </si>
  <si>
    <t>981-008-8097</t>
  </si>
  <si>
    <t>Rohit mba</t>
  </si>
  <si>
    <t>+919318755444</t>
  </si>
  <si>
    <t>+919818554427</t>
  </si>
  <si>
    <t>Rohit Mba Komal</t>
  </si>
  <si>
    <t>+919161114007</t>
  </si>
  <si>
    <t>Rohit Sara Jmu</t>
  </si>
  <si>
    <t>Del Noida</t>
  </si>
  <si>
    <t>082-854-44236 ::: 082-854-44236</t>
  </si>
  <si>
    <t>Seth</t>
  </si>
  <si>
    <t>+919305833116</t>
  </si>
  <si>
    <t>981-162-7966 ::: 981-162-7966</t>
  </si>
  <si>
    <t>Rohit vivaha</t>
  </si>
  <si>
    <t>+919820439178</t>
  </si>
  <si>
    <t>Rohtak Pp Jew</t>
  </si>
  <si>
    <t>+919996114014</t>
  </si>
  <si>
    <t>romika</t>
  </si>
  <si>
    <t>995-342-3109</t>
  </si>
  <si>
    <t>Romika Khandelwal</t>
  </si>
  <si>
    <t>Surender Ji</t>
  </si>
  <si>
    <t>+919953423109</t>
  </si>
  <si>
    <t>Romil Chattrapati</t>
  </si>
  <si>
    <t>+919810405750</t>
  </si>
  <si>
    <t>Ronak</t>
  </si>
  <si>
    <t>991-155-5455</t>
  </si>
  <si>
    <t>Ronit</t>
  </si>
  <si>
    <t>Rohini New Delhi Delhi 110085 India ::: Rohini New Delhi Delhi 110085 India ::: New Delhi Rohini Delhi 110085 India</t>
  </si>
  <si>
    <t>New Delhi ::: New Delhi ::: New Delhi Delhi</t>
  </si>
  <si>
    <t>110085 ::: 110085 ::: 110085</t>
  </si>
  <si>
    <t>Rohini ::: Rohini ::: Rohini</t>
  </si>
  <si>
    <t>Roofi sir</t>
  </si>
  <si>
    <t>+919810533488</t>
  </si>
  <si>
    <t>roopa base</t>
  </si>
  <si>
    <t>989-982-9533 ::: 989-982-9533</t>
  </si>
  <si>
    <t>Rosey Bhabi</t>
  </si>
  <si>
    <t>986-846-5317</t>
  </si>
  <si>
    <t>Rosh Ajay Vohraji</t>
  </si>
  <si>
    <t>+919811042988</t>
  </si>
  <si>
    <t>Rosh Praveen Bhal</t>
  </si>
  <si>
    <t>+919810849063</t>
  </si>
  <si>
    <t>Rosh Saurabh sol</t>
  </si>
  <si>
    <t>+919810498109</t>
  </si>
  <si>
    <t>Rosh Subhash Kakkar</t>
  </si>
  <si>
    <t>098-110-34487</t>
  </si>
  <si>
    <t>Rosh Yashpal Kakkar</t>
  </si>
  <si>
    <t>098-119-63553</t>
  </si>
  <si>
    <t>Roshan Uncle</t>
  </si>
  <si>
    <t>011-252-50529</t>
  </si>
  <si>
    <t>011-423-33873</t>
  </si>
  <si>
    <t>Roshanara Arif</t>
  </si>
  <si>
    <t>096-540-34976</t>
  </si>
  <si>
    <t>Roshanara Dinning Hall</t>
  </si>
  <si>
    <t>Mayang</t>
  </si>
  <si>
    <t>085-868-52111</t>
  </si>
  <si>
    <t>Roshanara G</t>
  </si>
  <si>
    <t>G608</t>
  </si>
  <si>
    <t>608 ::: 011-651-82202</t>
  </si>
  <si>
    <t>1-510-2004</t>
  </si>
  <si>
    <t>011-238-43093</t>
  </si>
  <si>
    <t>Roshnara Ck sharma</t>
  </si>
  <si>
    <t>989-983-4256</t>
  </si>
  <si>
    <t>Roshnara Club G971 608</t>
  </si>
  <si>
    <t>+911165182202</t>
  </si>
  <si>
    <t>+911165182201</t>
  </si>
  <si>
    <t>Roshnara Office</t>
  </si>
  <si>
    <t>011-238-41093</t>
  </si>
  <si>
    <t>Roshnara Shekar</t>
  </si>
  <si>
    <t>981-199-61062</t>
  </si>
  <si>
    <t>838-385-4501</t>
  </si>
  <si>
    <t>(Sakshi)</t>
  </si>
  <si>
    <t>+918383854501</t>
  </si>
  <si>
    <t>ROSY</t>
  </si>
  <si>
    <t>+919810515393</t>
  </si>
  <si>
    <t>Rosy</t>
  </si>
  <si>
    <t>Bobal</t>
  </si>
  <si>
    <t>Rot Achal Singh</t>
  </si>
  <si>
    <t>University</t>
  </si>
  <si>
    <t>+919811728355</t>
  </si>
  <si>
    <t>Rot Ajay Jain Gzd Silver Ananta Keshav</t>
  </si>
  <si>
    <t>+919990766667</t>
  </si>
  <si>
    <t>Rot Archana</t>
  </si>
  <si>
    <t>Gaur SBSchool</t>
  </si>
  <si>
    <t>+919871980102</t>
  </si>
  <si>
    <t>Rot Ashok Singal</t>
  </si>
  <si>
    <t>991-100-6609</t>
  </si>
  <si>
    <t>+919811006609</t>
  </si>
  <si>
    <t>Rot Asp Abha Gupta</t>
  </si>
  <si>
    <t>Ashish Gupta</t>
  </si>
  <si>
    <t>+919811076778 ::: +919560231356</t>
  </si>
  <si>
    <t>+91919810534292</t>
  </si>
  <si>
    <t>Rot Asp Anju</t>
  </si>
  <si>
    <t>+919811387377</t>
  </si>
  <si>
    <t>Rot Asp Anju Malik</t>
  </si>
  <si>
    <t>Rot Asp Arun Gupta</t>
  </si>
  <si>
    <t>+919818181111</t>
  </si>
  <si>
    <t>+919958329280 ::: 981-818-1111</t>
  </si>
  <si>
    <t>Rot Asp Arun Mehta</t>
  </si>
  <si>
    <t>Uni   Tat Shree</t>
  </si>
  <si>
    <t>098-110-19124 ::: +919811019124</t>
  </si>
  <si>
    <t>098-999-40491</t>
  </si>
  <si>
    <t>011-272-42792</t>
  </si>
  <si>
    <t>+919811019124</t>
  </si>
  <si>
    <t>\
; B 1/78 AV 2 ::: \n; B 1/78 AV 2 ::: ;; ::: \
; B 1/78 AV 2</t>
  </si>
  <si>
    <t>B 1/78 AV 2 ::: 2 ::: ;; ::: B 1/78 AV 2</t>
  </si>
  <si>
    <t>::: n :::  :::</t>
  </si>
  <si>
    <t>::: B 1 :::  :::</t>
  </si>
  <si>
    <t>::: 78 AV :::  :::</t>
  </si>
  <si>
    <t>\n; ::: \
; ::: \
;</t>
  </si>
  <si>
    <t>n ::: \
; ::: \
;</t>
  </si>
  <si>
    <t>Rot Asp Intct Punam</t>
  </si>
  <si>
    <t>InterAct DAV Puspanjli</t>
  </si>
  <si>
    <t>981-816-2309 ::: 981-816-2309</t>
  </si>
  <si>
    <t>Rot Asp Jipesh Gupta</t>
  </si>
  <si>
    <t>Chemist CW</t>
  </si>
  <si>
    <t>092-125-87644</t>
  </si>
  <si>
    <t>Rot Asp JP Ahuja</t>
  </si>
  <si>
    <t>+919311036025 ::: +919811036025</t>
  </si>
  <si>
    <t>Rot Asp Karan B Singh</t>
  </si>
  <si>
    <t>+919811116135</t>
  </si>
  <si>
    <t>Rot Asp Madhu Gupta</t>
  </si>
  <si>
    <t>+919911112895</t>
  </si>
  <si>
    <t>Rot Asp Rajesh Saini</t>
  </si>
  <si>
    <t>Uni Sunita</t>
  </si>
  <si>
    <t>+919811018632</t>
  </si>
  <si>
    <t>Rot Asp Rajnish Dhingra</t>
  </si>
  <si>
    <t>+919971511220</t>
  </si>
  <si>
    <t>Rot Asp Sunil Agarwal</t>
  </si>
  <si>
    <t>+919312260285</t>
  </si>
  <si>
    <t>Rot Asp Sunita Saini</t>
  </si>
  <si>
    <t>098-990-18632 ::: 098-990-18632</t>
  </si>
  <si>
    <t>Rot Asp Tapan</t>
  </si>
  <si>
    <t>+919899462485</t>
  </si>
  <si>
    <t>Rot Asp Unnamed</t>
  </si>
  <si>
    <t>+919811035865</t>
  </si>
  <si>
    <t>Rot Aspire Anil Bansal</t>
  </si>
  <si>
    <t>Rot Aspire Ashish Gupta</t>
  </si>
  <si>
    <t>+919810534292</t>
  </si>
  <si>
    <t>Rot Aspire Chatterji</t>
  </si>
  <si>
    <t>President</t>
  </si>
  <si>
    <t>+919868108286</t>
  </si>
  <si>
    <t>Rot Aspire Jyoti Ahuja</t>
  </si>
  <si>
    <t>+919311036026</t>
  </si>
  <si>
    <t>Rot Aspire Pankaj Dua</t>
  </si>
  <si>
    <t>+919810191415</t>
  </si>
  <si>
    <t>Rot Aspire Sunil Malik</t>
  </si>
  <si>
    <t>Rot Aspire Vijay Gupta</t>
  </si>
  <si>
    <t>+919810210720</t>
  </si>
  <si>
    <t>Rot Aspire Yogesh Sethi</t>
  </si>
  <si>
    <t>+919013022270</t>
  </si>
  <si>
    <t>Rot Blood Donation</t>
  </si>
  <si>
    <t>Raj Noida</t>
  </si>
  <si>
    <t>084-477-50617</t>
  </si>
  <si>
    <t>Rot D Archana Sharma</t>
  </si>
  <si>
    <t>Gzd Royal</t>
  </si>
  <si>
    <t>+919971492141</t>
  </si>
  <si>
    <t>Rot D Capitol</t>
  </si>
  <si>
    <t>Raj Kr Sethi</t>
  </si>
  <si>
    <t>098-100-69489 ::: 981-006-9489 ::: 098-100-69489</t>
  </si>
  <si>
    <t>Rot D Deepak Gupta</t>
  </si>
  <si>
    <t>DG Gzd Reema</t>
  </si>
  <si>
    <t>098-110-89981</t>
  </si>
  <si>
    <t>KA-41 Gzd Kavi Ngr India ::: KA-41 Kavi Ngr Gzd India ::: KA-41 Kavi Ngr Gzd India</t>
  </si>
  <si>
    <t>KA-41 ::: KA-41 ::: KA-41</t>
  </si>
  <si>
    <t>::: Gzd ::: Gzd</t>
  </si>
  <si>
    <t>Gzd Kavi Ngr ::: Kavi Ngr ::: Kavi Ngr</t>
  </si>
  <si>
    <t>Rot D DG JK Gaur</t>
  </si>
  <si>
    <t>Gzd Grtr</t>
  </si>
  <si>
    <t>+919990776699 ::: 098-101-33852</t>
  </si>
  <si>
    <t>012-026-53104</t>
  </si>
  <si>
    <t>Rot D Kapil Goel</t>
  </si>
  <si>
    <t>Mt Sangeeta</t>
  </si>
  <si>
    <t>+919810053006 ::: 981-005-3006 ::: 981-005-3006</t>
  </si>
  <si>
    <t>+919599686701</t>
  </si>
  <si>
    <t>Rot D Lalit Khanna</t>
  </si>
  <si>
    <t>North</t>
  </si>
  <si>
    <t>+919811037640</t>
  </si>
  <si>
    <t>Rot D M.L Agarwal</t>
  </si>
  <si>
    <t>PDG Del North</t>
  </si>
  <si>
    <t>+919810333901</t>
  </si>
  <si>
    <t>Rot D Madhu Nagpal</t>
  </si>
  <si>
    <t>Delhi Metro</t>
  </si>
  <si>
    <t>097-184-10930</t>
  </si>
  <si>
    <t>011-423-75040</t>
  </si>
  <si>
    <t>Rot D Mahesh SMC</t>
  </si>
  <si>
    <t>Vikas</t>
  </si>
  <si>
    <t>+919811070144</t>
  </si>
  <si>
    <t>Rot D Manoj</t>
  </si>
  <si>
    <t>Anu Lamba</t>
  </si>
  <si>
    <t>+918527922533</t>
  </si>
  <si>
    <t>Rot D Manoj Manju</t>
  </si>
  <si>
    <t>Vaishali PE Travel</t>
  </si>
  <si>
    <t>098-110-97706</t>
  </si>
  <si>
    <t>099-990-07178</t>
  </si>
  <si>
    <t>011-471-84718</t>
  </si>
  <si>
    <t>Rot D Mukesh Gupta</t>
  </si>
  <si>
    <t>Wash Coordinator</t>
  </si>
  <si>
    <t>+919811605286 ::: 981-160-5286</t>
  </si>
  <si>
    <t>Rot D</t>
  </si>
  <si>
    <t>931-066-6897 ::: +919310666897</t>
  </si>
  <si>
    <t>Rot D Nivedita Gupta</t>
  </si>
  <si>
    <t>Sonepat Adv</t>
  </si>
  <si>
    <t>+919812255070</t>
  </si>
  <si>
    <t>Rot D Paramjit Singh</t>
  </si>
  <si>
    <t>Metro</t>
  </si>
  <si>
    <t>098-100-52162</t>
  </si>
  <si>
    <t>Rot D Parul Ashok Garg</t>
  </si>
  <si>
    <t>DG</t>
  </si>
  <si>
    <t>+919811058766</t>
  </si>
  <si>
    <t>Rot D PKD Nambiar</t>
  </si>
  <si>
    <t>Capital City</t>
  </si>
  <si>
    <t>098-100-55885 ::: 098-100-55885</t>
  </si>
  <si>
    <t>Rot D PL Soni</t>
  </si>
  <si>
    <t>Delhi North</t>
  </si>
  <si>
    <t>+919810059566 ::: +919310059566 ::: +911125748811</t>
  </si>
  <si>
    <t>Rot D Pravin Nigam</t>
  </si>
  <si>
    <t>Ca Nda Exc</t>
  </si>
  <si>
    <t>+919810087119</t>
  </si>
  <si>
    <t>Rot D  Priya Sushil Ji</t>
  </si>
  <si>
    <t>Exe Assistant</t>
  </si>
  <si>
    <t>+919871386775</t>
  </si>
  <si>
    <t>Rot D R K Gupta</t>
  </si>
  <si>
    <t>096-544-77226 ::: 096-544-77226</t>
  </si>
  <si>
    <t>Rot D Ramesh Agarwal</t>
  </si>
  <si>
    <t>+919811072303</t>
  </si>
  <si>
    <t>Rot D Ratan Santhalia</t>
  </si>
  <si>
    <t>Z1 Metro</t>
  </si>
  <si>
    <t>+919811193886</t>
  </si>
  <si>
    <t>Rot D RK Gadodia</t>
  </si>
  <si>
    <t>Delhi Capitol</t>
  </si>
  <si>
    <t>098-111-00671</t>
  </si>
  <si>
    <t>Rot D Sachin Vats</t>
  </si>
  <si>
    <t>+919810177666</t>
  </si>
  <si>
    <t>Rot D Satish Singhal</t>
  </si>
  <si>
    <t>DG Nominee Prabha</t>
  </si>
  <si>
    <t>098-104-40057 ::: 098-104-40057</t>
  </si>
  <si>
    <t>098-100-58896 ::: 098-100-58896</t>
  </si>
  <si>
    <t>Rot D Sec</t>
  </si>
  <si>
    <t>Poonm Bala</t>
  </si>
  <si>
    <t>099-111-91700 ::: 098-711-91700</t>
  </si>
  <si>
    <t>Rot D Sharat Jain</t>
  </si>
  <si>
    <t>Ruchika</t>
  </si>
  <si>
    <t>098-100-18618</t>
  </si>
  <si>
    <t>098-110-36583</t>
  </si>
  <si>
    <t>Rot D Subhash Jain</t>
  </si>
  <si>
    <t>Gov Nmn</t>
  </si>
  <si>
    <t>+919810017294</t>
  </si>
  <si>
    <t>Rot D Sushil Gupta</t>
  </si>
  <si>
    <t>AG</t>
  </si>
  <si>
    <t>+919811005188 ::: 981-100-5188</t>
  </si>
  <si>
    <t>Rot D Sushil Gupta Pajee</t>
  </si>
  <si>
    <t>Vinita</t>
  </si>
  <si>
    <t>+919811061494</t>
  </si>
  <si>
    <t>+919810670535</t>
  </si>
  <si>
    <t>Rot D V K Jain</t>
  </si>
  <si>
    <t>Uptown Sunderlal</t>
  </si>
  <si>
    <t>098-997-10248</t>
  </si>
  <si>
    <t>011-238-42681</t>
  </si>
  <si>
    <t>Rot D Vikas Agarwal</t>
  </si>
  <si>
    <t>Z 1 Civil Lines Anju</t>
  </si>
  <si>
    <t>098-111-77111 ::: +918377906192</t>
  </si>
  <si>
    <t>Rot D Vinay</t>
  </si>
  <si>
    <t>Gzd Central</t>
  </si>
  <si>
    <t>+919958384666</t>
  </si>
  <si>
    <t>Rot D Vipul Kuchhal</t>
  </si>
  <si>
    <t>RC Sonepat Uptown</t>
  </si>
  <si>
    <t>+919215542842 ::: 921-556-1922</t>
  </si>
  <si>
    <t>Rot Dental Van</t>
  </si>
  <si>
    <t>Dubey Ji</t>
  </si>
  <si>
    <t>093-123-59736</t>
  </si>
  <si>
    <t>Rot DG</t>
  </si>
  <si>
    <t>Alok Gupta</t>
  </si>
  <si>
    <t>+919810009641</t>
  </si>
  <si>
    <t>rot dr</t>
  </si>
  <si>
    <t>+919891040215</t>
  </si>
  <si>
    <t>Rot Int SE Asia CP</t>
  </si>
  <si>
    <t>Ajay Goel</t>
  </si>
  <si>
    <t>011-422-50105</t>
  </si>
  <si>
    <t>HR&amp;Adm Head India ::: HR&amp;Adm Head India ::: HR&amp;Adm Head India</t>
  </si>
  <si>
    <t>HR&amp;Adm Head ::: HR&amp;Adm Head ::: HR&amp;Adm Head</t>
  </si>
  <si>
    <t>Rot Int SE Asia Off</t>
  </si>
  <si>
    <t>Manju Joshi</t>
  </si>
  <si>
    <t>011-422-50148</t>
  </si>
  <si>
    <t>Rot Jai Ahuja</t>
  </si>
  <si>
    <t>+919654042065</t>
  </si>
  <si>
    <t>Rot ML Gulati</t>
  </si>
  <si>
    <t>981-029-0411</t>
  </si>
  <si>
    <t>+911123977102</t>
  </si>
  <si>
    <t>Rot Mrs Jagesh Gupta</t>
  </si>
  <si>
    <t>Neera Gupta</t>
  </si>
  <si>
    <t>098-710-75016 ::: 098-710-75016</t>
  </si>
  <si>
    <t>Rot Pat Abhishek Gupta</t>
  </si>
  <si>
    <t>Supriya Gupta</t>
  </si>
  <si>
    <t>999-974-4883 ::: 999-974-4883</t>
  </si>
  <si>
    <t>Rot Pat Ashok Bansal</t>
  </si>
  <si>
    <t>Manju Bansal</t>
  </si>
  <si>
    <t>989-974-2340</t>
  </si>
  <si>
    <t>Rot Pat Harjinder Kaur</t>
  </si>
  <si>
    <t>Narinder Singh</t>
  </si>
  <si>
    <t>991-058-8675</t>
  </si>
  <si>
    <t>Rot Pat Kuldeep Garg</t>
  </si>
  <si>
    <t>Neeru Garg</t>
  </si>
  <si>
    <t>931-324-3264 ::: 931-324-3264</t>
  </si>
  <si>
    <t>997-158-7460 ::: 997-158-7460</t>
  </si>
  <si>
    <t>Rot Pat Manju Bansal</t>
  </si>
  <si>
    <t>Ashok Bansal</t>
  </si>
  <si>
    <t>801-057-4745</t>
  </si>
  <si>
    <t>Rot Pat Narinder Singh</t>
  </si>
  <si>
    <t>Harjinder Kaur</t>
  </si>
  <si>
    <t>941-222-2106</t>
  </si>
  <si>
    <t>991-067-1466 ::: 991-067-1466</t>
  </si>
  <si>
    <t>Rot Pat Neeru Garg</t>
  </si>
  <si>
    <t>Kuldeep Garg</t>
  </si>
  <si>
    <t>965-054-0536</t>
  </si>
  <si>
    <t>Rot Pat Pradeep Goyal</t>
  </si>
  <si>
    <t>Sangeeta Goyal</t>
  </si>
  <si>
    <t>981-089-3161 ::: 981-089-3161</t>
  </si>
  <si>
    <t>Rot Pat Rajeev Mittal</t>
  </si>
  <si>
    <t>Ritu Mittal</t>
  </si>
  <si>
    <t>941-252-9296</t>
  </si>
  <si>
    <t>Rot Pat Ritu Mittal</t>
  </si>
  <si>
    <t>Rajeev Mittal</t>
  </si>
  <si>
    <t>921-972-3255</t>
  </si>
  <si>
    <t>Rot Pat Sangita Goyal</t>
  </si>
  <si>
    <t>Pradeep Goyal</t>
  </si>
  <si>
    <t>844-784-4137 ::: 844-784-4137</t>
  </si>
  <si>
    <t>Rot Pat Supriya Gupta</t>
  </si>
  <si>
    <t>Abhishek Gupta</t>
  </si>
  <si>
    <t>783-551-5180</t>
  </si>
  <si>
    <t>rot</t>
  </si>
  <si>
    <t>pavan</t>
  </si>
  <si>
    <t>vaish</t>
  </si>
  <si>
    <t>+919810352780</t>
  </si>
  <si>
    <t>Rot Priyankar Del</t>
  </si>
  <si>
    <t>098-115-95539</t>
  </si>
  <si>
    <t>Rot R P Gupta</t>
  </si>
  <si>
    <t>931-221-0496</t>
  </si>
  <si>
    <t>Rot Rishi K Agarwal Greater Noida</t>
  </si>
  <si>
    <t>+919650006934</t>
  </si>
  <si>
    <t>Rot Ritu</t>
  </si>
  <si>
    <t>+919818345009</t>
  </si>
  <si>
    <t>Rot Shah Prado Ramesh</t>
  </si>
  <si>
    <t>+919911117697</t>
  </si>
  <si>
    <t>Rot Skill Project Priyal Jain</t>
  </si>
  <si>
    <t>+91 92891 19737</t>
  </si>
  <si>
    <t>Rot Sunil</t>
  </si>
  <si>
    <t>Gupta Aspire</t>
  </si>
  <si>
    <t>+919891087563</t>
  </si>
  <si>
    <t>Suresh Gupta</t>
  </si>
  <si>
    <t>981-101-5634</t>
  </si>
  <si>
    <t>Rot V K Gupta</t>
  </si>
  <si>
    <t>098-689-17997</t>
  </si>
  <si>
    <t>Rot Vinit Gupta</t>
  </si>
  <si>
    <t>+919811015873</t>
  </si>
  <si>
    <t>+911125410490</t>
  </si>
  <si>
    <t>Rot Vinod Vij</t>
  </si>
  <si>
    <t>Sewing Machine</t>
  </si>
  <si>
    <t>098-680-45984 ::: 098-680-45984</t>
  </si>
  <si>
    <t>Rot. Arun</t>
  </si>
  <si>
    <t>Aggrawal Distt Team</t>
  </si>
  <si>
    <t>+919810337904</t>
  </si>
  <si>
    <t>Rot. Deepika Bali Chairman Madam</t>
  </si>
  <si>
    <t>+919871603331</t>
  </si>
  <si>
    <t>Rot. Voice Of Stars</t>
  </si>
  <si>
    <t>+919999763376</t>
  </si>
  <si>
    <t>Rotary Aspire Lok Bharti Priya</t>
  </si>
  <si>
    <t>+917042637364</t>
  </si>
  <si>
    <t>Rotary Aspire Sunil</t>
  </si>
  <si>
    <t>Gupta Ji Amber</t>
  </si>
  <si>
    <t>+918076200853</t>
  </si>
  <si>
    <t>Rotary Belaji</t>
  </si>
  <si>
    <t>+919811887933</t>
  </si>
  <si>
    <t>Rotary Dental Dr Vohra</t>
  </si>
  <si>
    <t>+919717000685</t>
  </si>
  <si>
    <t>Rotary Mahesh Gupta</t>
  </si>
  <si>
    <t>+919910844566 ::: +918586095076</t>
  </si>
  <si>
    <t>093-126-59514</t>
  </si>
  <si>
    <t>Official</t>
  </si>
  <si>
    <t>+919811089987</t>
  </si>
  <si>
    <t>Rotary Saraf</t>
  </si>
  <si>
    <t>+919899991849</t>
  </si>
  <si>
    <t>Rotary Sunil Jain</t>
  </si>
  <si>
    <t>+919811026170</t>
  </si>
  <si>
    <t>Rotary Vinny Chadha</t>
  </si>
  <si>
    <t>+919810176276</t>
  </si>
  <si>
    <t>Roteract Pinnac</t>
  </si>
  <si>
    <t>Vivek Sardarna</t>
  </si>
  <si>
    <t>+919953855483</t>
  </si>
  <si>
    <t>Roublin Bunty kohli</t>
  </si>
  <si>
    <t>098-110-97719 ::: 098-110-97719</t>
  </si>
  <si>
    <t>098-101-97154 ::: +919810197154</t>
  </si>
  <si>
    <t>rough arun</t>
  </si>
  <si>
    <t>orissa</t>
  </si>
  <si>
    <t>ru</t>
  </si>
  <si>
    <t>+918763650505</t>
  </si>
  <si>
    <t>+916370829233</t>
  </si>
  <si>
    <t>Rough Diamond</t>
  </si>
  <si>
    <t>+919925375476</t>
  </si>
  <si>
    <t>Royal</t>
  </si>
  <si>
    <t>738-364-5119</t>
  </si>
  <si>
    <t>Royal ch. Hite</t>
  </si>
  <si>
    <t>+919999653344</t>
  </si>
  <si>
    <t>RSVP-VAIBHAV &amp; KHUSHI 💕</t>
  </si>
  <si>
    <t>+918287064687</t>
  </si>
  <si>
    <t>Rtn</t>
  </si>
  <si>
    <t>981-126-9718</t>
  </si>
  <si>
    <t>Rtn Arun Goel Delhi Ananta</t>
  </si>
  <si>
    <t>Distt</t>
  </si>
  <si>
    <t>+919837034179</t>
  </si>
  <si>
    <t>981-049-7171</t>
  </si>
  <si>
    <t>Rtn Aspire Amit</t>
  </si>
  <si>
    <t>+919811159300</t>
  </si>
  <si>
    <t>Rtn Aspire Sukhvir</t>
  </si>
  <si>
    <t>Gill</t>
  </si>
  <si>
    <t>+919891200300</t>
  </si>
  <si>
    <t>Rtn D Manoj Anu Lamba</t>
  </si>
  <si>
    <t>Del Riverside</t>
  </si>
  <si>
    <t>+919810022533</t>
  </si>
  <si>
    <t>Rtn Mohamed Akbar Hossain Dist 3282</t>
  </si>
  <si>
    <t>Chittagong Bangla Desh</t>
  </si>
  <si>
    <t>+880 1711-761421</t>
  </si>
  <si>
    <t>+880 1919-761421</t>
  </si>
  <si>
    <t>+917330300300</t>
  </si>
  <si>
    <t>+919999111444</t>
  </si>
  <si>
    <t>Salil</t>
  </si>
  <si>
    <t>981-841-0200</t>
  </si>
  <si>
    <t>Jhav</t>
  </si>
  <si>
    <t>981-114-1540</t>
  </si>
  <si>
    <t>Rtn Susheel</t>
  </si>
  <si>
    <t>+919811845188</t>
  </si>
  <si>
    <t>Rty Abhaji hus</t>
  </si>
  <si>
    <t>+919910153627</t>
  </si>
  <si>
    <t>Rty Abhimaniyu</t>
  </si>
  <si>
    <t>+919811646695</t>
  </si>
  <si>
    <t>Rty Arun Mehtaji</t>
  </si>
  <si>
    <t>+918851196914</t>
  </si>
  <si>
    <t>Rty Bhawnaji</t>
  </si>
  <si>
    <t>+919810203354</t>
  </si>
  <si>
    <t>Rty Dhruv</t>
  </si>
  <si>
    <t>+919810195825</t>
  </si>
  <si>
    <t>Rty Dr Rakeshji</t>
  </si>
  <si>
    <t>+919250933634</t>
  </si>
  <si>
    <t>Rty Dr.</t>
  </si>
  <si>
    <t>+919711156895</t>
  </si>
  <si>
    <t>Rty Kewalji</t>
  </si>
  <si>
    <t>+919811220330</t>
  </si>
  <si>
    <t>Rty Maheshji</t>
  </si>
  <si>
    <t>+919811012387</t>
  </si>
  <si>
    <t>Rty Meenaji</t>
  </si>
  <si>
    <t>+919312213937</t>
  </si>
  <si>
    <t>Rty Navita Alag</t>
  </si>
  <si>
    <t>+919711232144</t>
  </si>
  <si>
    <t>Rty Rahulji</t>
  </si>
  <si>
    <t>+919810015464</t>
  </si>
  <si>
    <t>Rty Rajeshji Mum</t>
  </si>
  <si>
    <t>+919910001800</t>
  </si>
  <si>
    <t>+919810069325</t>
  </si>
  <si>
    <t>Rty Rashmi Garg</t>
  </si>
  <si>
    <t>+919818341483</t>
  </si>
  <si>
    <t>Rty Sanjay Bhaiya</t>
  </si>
  <si>
    <t>+919810005335</t>
  </si>
  <si>
    <t>Rty savitaji</t>
  </si>
  <si>
    <t>+919811701090</t>
  </si>
  <si>
    <t>Rty Seema Anand</t>
  </si>
  <si>
    <t>+919582906902</t>
  </si>
  <si>
    <t>Rty Sunil Jain</t>
  </si>
  <si>
    <t>+919811161090</t>
  </si>
  <si>
    <t>Rty Sunilji livin</t>
  </si>
  <si>
    <t>+919811076245</t>
  </si>
  <si>
    <t>+919312239432</t>
  </si>
  <si>
    <t>Rty Vinayji</t>
  </si>
  <si>
    <t>+919810798889</t>
  </si>
  <si>
    <t>Rty Vivek</t>
  </si>
  <si>
    <t>+919810622544</t>
  </si>
  <si>
    <t>Rty Vivek kakaar</t>
  </si>
  <si>
    <t>+919810172198</t>
  </si>
  <si>
    <t>Rubina</t>
  </si>
  <si>
    <t>P Mehra</t>
  </si>
  <si>
    <t>+919810093752 ::: +919810093752</t>
  </si>
  <si>
    <t>Rubleen bhaiya</t>
  </si>
  <si>
    <t>+919311097719</t>
  </si>
  <si>
    <t>Rubleen didi</t>
  </si>
  <si>
    <t>+919818253521 ::: 981-825-3521</t>
  </si>
  <si>
    <t>Ruby Aunty</t>
  </si>
  <si>
    <t>965-016-6661 ::: 096-501-66661</t>
  </si>
  <si>
    <t>Ruby Kohat</t>
  </si>
  <si>
    <t>093-134-33610</t>
  </si>
  <si>
    <t>Ruby Patna</t>
  </si>
  <si>
    <t>+917258068256</t>
  </si>
  <si>
    <t>Ruchi Kitty</t>
  </si>
  <si>
    <t>981-037-5123</t>
  </si>
  <si>
    <t>tanwar</t>
  </si>
  <si>
    <t>098-735-89891</t>
  </si>
  <si>
    <t>987-312-9994</t>
  </si>
  <si>
    <t>Ruchika Dinesh</t>
  </si>
  <si>
    <t>+919873129994</t>
  </si>
  <si>
    <t>Ruchika husband</t>
  </si>
  <si>
    <t>999-977-0770</t>
  </si>
  <si>
    <t>Ruchika Moradabad Radhu Rajiv</t>
  </si>
  <si>
    <t>098-372-58199 ::: 098-372-58199</t>
  </si>
  <si>
    <t>098-370-25494 ::: 098-370-25494</t>
  </si>
  <si>
    <t>Ruchika  Rupngr</t>
  </si>
  <si>
    <t>+919873129993</t>
  </si>
  <si>
    <t>Ruchita (Intern)</t>
  </si>
  <si>
    <t>996-711-4107 ::: 996-711-4107</t>
  </si>
  <si>
    <t>Arty Gupta Ast.</t>
  </si>
  <si>
    <t>+919868859435</t>
  </si>
  <si>
    <t>+919870340842</t>
  </si>
  <si>
    <t>921-332-4648 ::: +919213324648</t>
  </si>
  <si>
    <t>+917838438068</t>
  </si>
  <si>
    <t>+919213324648 ::: 921-332-4648</t>
  </si>
  <si>
    <t>Rudraksha</t>
  </si>
  <si>
    <t>886-094-5758 ::: 886-094-5758</t>
  </si>
  <si>
    <t>Rujabs</t>
  </si>
  <si>
    <t>982-545-4023 ::: 982-545-4023</t>
  </si>
  <si>
    <t>Rukmani</t>
  </si>
  <si>
    <t>999-924-1177</t>
  </si>
  <si>
    <t>ruma di aarti</t>
  </si>
  <si>
    <t>991-098-9746 ::: 991-098-9746</t>
  </si>
  <si>
    <t>Runa</t>
  </si>
  <si>
    <t>880-062-2886 ::: 880-062-2886</t>
  </si>
  <si>
    <t>Runner</t>
  </si>
  <si>
    <t>A Kedar</t>
  </si>
  <si>
    <t>+919971964721 ::: +919971964721</t>
  </si>
  <si>
    <t>rupali springdales</t>
  </si>
  <si>
    <t>+919818442220</t>
  </si>
  <si>
    <t>Ruta Gzd</t>
  </si>
  <si>
    <t>+919818454245</t>
  </si>
  <si>
    <t>RV</t>
  </si>
  <si>
    <t>982-070-3907 ::: 982-070-3907</t>
  </si>
  <si>
    <t>Rwanda Embassy</t>
  </si>
  <si>
    <t>011-269-69930</t>
  </si>
  <si>
    <t>011-410-23942</t>
  </si>
  <si>
    <t>RZ A C PETER</t>
  </si>
  <si>
    <t>981-111-1833 ::: 981-111-1833</t>
  </si>
  <si>
    <t>RZ ABHA MALHOTRA</t>
  </si>
  <si>
    <t>981-113-5406 ::: +919811135406</t>
  </si>
  <si>
    <t>RZ ABHAY KEJRIWAL</t>
  </si>
  <si>
    <t>981-055-8384 ::: 981-055-8384</t>
  </si>
  <si>
    <t>RZ AJAY BHASIN</t>
  </si>
  <si>
    <t>981-003-9001</t>
  </si>
  <si>
    <t>RZ AJAY CHAUHAN</t>
  </si>
  <si>
    <t>981-812-5292 ::: 981-812-5292</t>
  </si>
  <si>
    <t>RZ AJAY GUPTA</t>
  </si>
  <si>
    <t>991-031-1387 ::: 991-031-1387</t>
  </si>
  <si>
    <t>RZ AJAY KUMAR</t>
  </si>
  <si>
    <t>987-182-0306 ::: 987-182-0306</t>
  </si>
  <si>
    <t>RZ AJAY SALUJA</t>
  </si>
  <si>
    <t>981-101-2771</t>
  </si>
  <si>
    <t>RZ AJAY SINGH</t>
  </si>
  <si>
    <t>981-010-8767 ::: 981-010-8767</t>
  </si>
  <si>
    <t>RZ AJEET MISHRA</t>
  </si>
  <si>
    <t>989-118-5599 ::: 989-118-5599</t>
  </si>
  <si>
    <t>RZ AKHIL BANSAL</t>
  </si>
  <si>
    <t>981-001-7676 ::: 981-001-7676</t>
  </si>
  <si>
    <t>RZ AKHILESH JAIN</t>
  </si>
  <si>
    <t>989-197-9993</t>
  </si>
  <si>
    <t>RZ ALOK AGRAWAL</t>
  </si>
  <si>
    <t>971-726-3838</t>
  </si>
  <si>
    <t>RZ ALOK MITTAL</t>
  </si>
  <si>
    <t>981-005-3412 ::: 981-005-3412</t>
  </si>
  <si>
    <t>RZ ANJU</t>
  </si>
  <si>
    <t>981-001-8933</t>
  </si>
  <si>
    <t>RZ ANKIT</t>
  </si>
  <si>
    <t>991-001-4777 ::: 991-001-4777</t>
  </si>
  <si>
    <t>RZ ANOOP JAIRATH</t>
  </si>
  <si>
    <t>981-006-7110 ::: 981-006-7110</t>
  </si>
  <si>
    <t>RZ ARTI GUPTA</t>
  </si>
  <si>
    <t>981-006-8312 ::: 981-006-8312</t>
  </si>
  <si>
    <t>RZ ARVIND VIDANI</t>
  </si>
  <si>
    <t>981-101-8935 ::: 981-101-8935</t>
  </si>
  <si>
    <t>RZ ASHISH MATHUR</t>
  </si>
  <si>
    <t>965-427-0909</t>
  </si>
  <si>
    <t>RZ ASHOK JAIN</t>
  </si>
  <si>
    <t>921-200-5348 ::: 921-200-5348</t>
  </si>
  <si>
    <t>RZ ASHOK SHARMA</t>
  </si>
  <si>
    <t>931-226-0574</t>
  </si>
  <si>
    <t>RZ ATUL VERMA</t>
  </si>
  <si>
    <t>981-002-3944</t>
  </si>
  <si>
    <t>RZ BAJRANG LAL</t>
  </si>
  <si>
    <t>931-239-1114</t>
  </si>
  <si>
    <t>RZ BALESH JAIN</t>
  </si>
  <si>
    <t>981-005-0627 ::: 981-005-0627</t>
  </si>
  <si>
    <t>RZ BHARAT RATHI</t>
  </si>
  <si>
    <t>931-007-4389 ::: +919310074389</t>
  </si>
  <si>
    <t>RZ BHAVESH KUMAR KANWAR</t>
  </si>
  <si>
    <t>981-005-7960 ::: 981-005-7960</t>
  </si>
  <si>
    <t>RZ CPT. SURESH DUTT</t>
  </si>
  <si>
    <t>989-148-6548</t>
  </si>
  <si>
    <t>RZ DEEPAK GANJU</t>
  </si>
  <si>
    <t>981-106-1169 ::: +919811061169</t>
  </si>
  <si>
    <t>RZ DEEPAK JAIN</t>
  </si>
  <si>
    <t>981-002-1112</t>
  </si>
  <si>
    <t>RZ DEEPAK SETH</t>
  </si>
  <si>
    <t>986-806-2297 ::: 986-806-2297</t>
  </si>
  <si>
    <t>RZ DHARMPAL GUPTA</t>
  </si>
  <si>
    <t>981-056-2110</t>
  </si>
  <si>
    <t>RZ DIVYA ARARWAL</t>
  </si>
  <si>
    <t>989-191-2740 ::: 989-191-2740</t>
  </si>
  <si>
    <t>RZ GAUTAM</t>
  </si>
  <si>
    <t>995-316-5707 ::: 995-316-5707</t>
  </si>
  <si>
    <t>RZ GAUTAM AGARWAL</t>
  </si>
  <si>
    <t>991-142-3080</t>
  </si>
  <si>
    <t>RZ GOVIND CHANDAK</t>
  </si>
  <si>
    <t>981-023-4913</t>
  </si>
  <si>
    <t>RZ GULSHAN</t>
  </si>
  <si>
    <t>971-740-0861</t>
  </si>
  <si>
    <t>RZ H K JAIN</t>
  </si>
  <si>
    <t>981-046-8283</t>
  </si>
  <si>
    <t>RZ HARISH TRIPATHI</t>
  </si>
  <si>
    <t>981-104-5628</t>
  </si>
  <si>
    <t>RZ HARSHVARDHAN</t>
  </si>
  <si>
    <t>996-842-1236</t>
  </si>
  <si>
    <t>RZ INDER AGGARWAL</t>
  </si>
  <si>
    <t>981-015-0469</t>
  </si>
  <si>
    <t>RZ INDER MOHAN</t>
  </si>
  <si>
    <t>981-029-5380 ::: 981-029-5380</t>
  </si>
  <si>
    <t>RZ INDER MOHAN GUPTA</t>
  </si>
  <si>
    <t>981-883-3445</t>
  </si>
  <si>
    <t>RZ INDERJEET SINGH</t>
  </si>
  <si>
    <t>931-241-1190 ::: 931-241-1190</t>
  </si>
  <si>
    <t>RZ JITENDER CHAUHAN</t>
  </si>
  <si>
    <t>981-107-3243</t>
  </si>
  <si>
    <t>RZ JYOTI</t>
  </si>
  <si>
    <t>991-065-6664</t>
  </si>
  <si>
    <t>RZ K.SARADA</t>
  </si>
  <si>
    <t>981-076-2896</t>
  </si>
  <si>
    <t>RZ K.V. BHANU</t>
  </si>
  <si>
    <t>981-160-1867 ::: 981-160-1867</t>
  </si>
  <si>
    <t>RZ KALPANA</t>
  </si>
  <si>
    <t>987-316-5230 ::: 987-316-5230</t>
  </si>
  <si>
    <t>RZ KAMAL</t>
  </si>
  <si>
    <t>989-905-9335 ::: 989-905-9335</t>
  </si>
  <si>
    <t>RZ KAMAL GUPTA</t>
  </si>
  <si>
    <t>971-726-9610 ::: 971-726-9610</t>
  </si>
  <si>
    <t>RZ KAPILA</t>
  </si>
  <si>
    <t>981-852-9155</t>
  </si>
  <si>
    <t>RZ KIRAN</t>
  </si>
  <si>
    <t>981-006-1013</t>
  </si>
  <si>
    <t>RZ LATA</t>
  </si>
  <si>
    <t>828-504-6699</t>
  </si>
  <si>
    <t>RZ M.L. BANSAL</t>
  </si>
  <si>
    <t>981-827-0577 ::: 981-827-0577</t>
  </si>
  <si>
    <t>RZ MADHU NAGPAL</t>
  </si>
  <si>
    <t>971-841-0930</t>
  </si>
  <si>
    <t>RZ MAHENDER SINGH</t>
  </si>
  <si>
    <t>981-104-9132 ::: 981-104-9132</t>
  </si>
  <si>
    <t>RZ MAMTA</t>
  </si>
  <si>
    <t>931-107-3244</t>
  </si>
  <si>
    <t>RZ MANISH AGARWAL</t>
  </si>
  <si>
    <t>981-881-3583</t>
  </si>
  <si>
    <t>RZ MANJU</t>
  </si>
  <si>
    <t>981-006-8678 ::: 981-006-8678</t>
  </si>
  <si>
    <t>RZ MANOJ LAMBA</t>
  </si>
  <si>
    <t>981-008-8533</t>
  </si>
  <si>
    <t>RZ MEENA</t>
  </si>
  <si>
    <t>987-300-6970</t>
  </si>
  <si>
    <t>RZ MEENAKSHI</t>
  </si>
  <si>
    <t>981-825-3412 ::: 981-825-3412</t>
  </si>
  <si>
    <t>RZ MRS AVINASH</t>
  </si>
  <si>
    <t>991-135-1817</t>
  </si>
  <si>
    <t>RZ MRS MRIDULA</t>
  </si>
  <si>
    <t>997-127-9016 ::: 997-127-9016</t>
  </si>
  <si>
    <t>RZ N K BHARGAVA</t>
  </si>
  <si>
    <t>981-012-7820 ::: 981-012-7820</t>
  </si>
  <si>
    <t>RZ NANDITA</t>
  </si>
  <si>
    <t>981-015-6621</t>
  </si>
  <si>
    <t>RZ NANDLAL KISHNANI</t>
  </si>
  <si>
    <t>987-114-6699 ::: 987-114-6699</t>
  </si>
  <si>
    <t>RZ NEELAM</t>
  </si>
  <si>
    <t>981-114-9132</t>
  </si>
  <si>
    <t>RZ NEHA</t>
  </si>
  <si>
    <t>987-343-3892 ::: 987-343-3892</t>
  </si>
  <si>
    <t>RZ NEHA GUPTA</t>
  </si>
  <si>
    <t>987-171-6460</t>
  </si>
  <si>
    <t>RZ NIRMAL GUPTA</t>
  </si>
  <si>
    <t>981-101-7408</t>
  </si>
  <si>
    <t>RZ NISHI</t>
  </si>
  <si>
    <t>991-121-4122</t>
  </si>
  <si>
    <t>RZ NIVEDITA</t>
  </si>
  <si>
    <t>989-179-1227</t>
  </si>
  <si>
    <t>RZ PANKAJ JAIN</t>
  </si>
  <si>
    <t>981-007-3770</t>
  </si>
  <si>
    <t>RZ PAWAN GUPTA</t>
  </si>
  <si>
    <t>981-110-6970 ::: 981-110-6970</t>
  </si>
  <si>
    <t>RZ PAYAL</t>
  </si>
  <si>
    <t>981-003-0567 ::: 981-003-0567</t>
  </si>
  <si>
    <t>RZ PIYUSH RASTOGI</t>
  </si>
  <si>
    <t>958-291-9293</t>
  </si>
  <si>
    <t>RZ POOJA</t>
  </si>
  <si>
    <t>981-001-1535 ::: 981-001-1535</t>
  </si>
  <si>
    <t>RZ POONAM SINGH</t>
  </si>
  <si>
    <t>981-810-1807</t>
  </si>
  <si>
    <t>RZ PRABHAKAR GUPTA</t>
  </si>
  <si>
    <t>981-037-2457 ::: 981-037-2457</t>
  </si>
  <si>
    <t>RZ PRAGTI</t>
  </si>
  <si>
    <t>987-341-4326</t>
  </si>
  <si>
    <t>RZ PRAKASH SHARMA</t>
  </si>
  <si>
    <t>981-154-5230</t>
  </si>
  <si>
    <t>RZ PRATEEK MITTAL</t>
  </si>
  <si>
    <t>981-889-6185 ::: 981-889-6185</t>
  </si>
  <si>
    <t>RZ PREETI</t>
  </si>
  <si>
    <t>981-044-6488 ::: 981-044-6488</t>
  </si>
  <si>
    <t>RZ PUESH GUPTA</t>
  </si>
  <si>
    <t>981-000-0063</t>
  </si>
  <si>
    <t>RZ RAJ KUMAR BINDAL</t>
  </si>
  <si>
    <t>981-033-1598 ::: 981-033-1598</t>
  </si>
  <si>
    <t>RZ RAJEEV AJMANI</t>
  </si>
  <si>
    <t>981-813-3336 ::: 981-813-3336</t>
  </si>
  <si>
    <t>RZ RAJEEV GUPTA</t>
  </si>
  <si>
    <t>981-016-2699 ::: 981-016-2699</t>
  </si>
  <si>
    <t>RZ RAJEEV SEHGAL</t>
  </si>
  <si>
    <t>921-200-1442</t>
  </si>
  <si>
    <t>RZ  RAJENDER KUMAR</t>
  </si>
  <si>
    <t>987-105-2062</t>
  </si>
  <si>
    <t>RZ RAJENDRA KUMAR GADODIA</t>
  </si>
  <si>
    <t>981-110-0671 ::: 981-110-0671</t>
  </si>
  <si>
    <t>RZ RAJESH GUPTA</t>
  </si>
  <si>
    <t>981-012-5915 ::: 981-012-5915</t>
  </si>
  <si>
    <t>RZ RAJESH SHARMA</t>
  </si>
  <si>
    <t>981-199-0619 ::: 981-199-0619</t>
  </si>
  <si>
    <t>RZ RAJNEESH GOEL</t>
  </si>
  <si>
    <t>981-107-8700</t>
  </si>
  <si>
    <t>RZ RAKESH ARORA</t>
  </si>
  <si>
    <t>981-101-7111</t>
  </si>
  <si>
    <t>RZ RAKESH GUPTA</t>
  </si>
  <si>
    <t>931-392-6444</t>
  </si>
  <si>
    <t>RZ RAKESH MAHESHWARI</t>
  </si>
  <si>
    <t>981-818-2514 ::: 981-818-2514</t>
  </si>
  <si>
    <t>RZ RAM KUMARI</t>
  </si>
  <si>
    <t>986-846-1200</t>
  </si>
  <si>
    <t>RZ RANJAN JAIN</t>
  </si>
  <si>
    <t>981-116-5893</t>
  </si>
  <si>
    <t>RZ RAVI SACHDEVA</t>
  </si>
  <si>
    <t>981-001-3436</t>
  </si>
  <si>
    <t>RZ RENUKA JHA</t>
  </si>
  <si>
    <t>987-392-5707 ::: 987-392-5707</t>
  </si>
  <si>
    <t>RZ RICHA</t>
  </si>
  <si>
    <t>981-031-3705</t>
  </si>
  <si>
    <t>RZ RITU</t>
  </si>
  <si>
    <t>981-880-2720 ::: 981-880-2720</t>
  </si>
  <si>
    <t>RZ ROHIT GUPTA</t>
  </si>
  <si>
    <t>981-108-0557</t>
  </si>
  <si>
    <t>RZ ROSLEEN</t>
  </si>
  <si>
    <t>987-300-6619 ::: 987-300-6619</t>
  </si>
  <si>
    <t>RZ S K BANSAL</t>
  </si>
  <si>
    <t>997-134-4883</t>
  </si>
  <si>
    <t>RZ S P ARYA</t>
  </si>
  <si>
    <t>999-916-9073</t>
  </si>
  <si>
    <t>RZ SADHNA</t>
  </si>
  <si>
    <t>986-847-9379</t>
  </si>
  <si>
    <t>RZ SANCHIT KHANNA</t>
  </si>
  <si>
    <t>981-834-2033 ::: 981-834-2033</t>
  </si>
  <si>
    <t>RZ SANDEEP JAIN</t>
  </si>
  <si>
    <t>981-006-7067</t>
  </si>
  <si>
    <t>RZ SANGEETA</t>
  </si>
  <si>
    <t>971-159-8797</t>
  </si>
  <si>
    <t>RZ SANJEEV SIKKA</t>
  </si>
  <si>
    <t>981-015-5337</t>
  </si>
  <si>
    <t>RZ SANTOSH</t>
  </si>
  <si>
    <t>965-006-8894</t>
  </si>
  <si>
    <t>RZ SAPNA</t>
  </si>
  <si>
    <t>981-868-6942 ::: 981-868-6942</t>
  </si>
  <si>
    <t>RZ SAROJ</t>
  </si>
  <si>
    <t>971-777-6651 ::: 971-777-6651</t>
  </si>
  <si>
    <t>RZ SATISH AGARWAL</t>
  </si>
  <si>
    <t>981-106-3138 ::: 981-106-3138</t>
  </si>
  <si>
    <t>RZ SATISH GUPTA</t>
  </si>
  <si>
    <t>981-103-1700</t>
  </si>
  <si>
    <t>RZ SAYAM BINDAL</t>
  </si>
  <si>
    <t>981-113-3892 ::: 981-113-3892</t>
  </si>
  <si>
    <t>RZ SHARDA</t>
  </si>
  <si>
    <t>931-006-8312</t>
  </si>
  <si>
    <t>RZ SHEFALI</t>
  </si>
  <si>
    <t>981-029-9294 ::: +919810299294</t>
  </si>
  <si>
    <t>RZ SHIV SHANKAR AGARWAL</t>
  </si>
  <si>
    <t>981-004-7821</t>
  </si>
  <si>
    <t>RZ SIMMI BEHLRZ GULSHAN</t>
  </si>
  <si>
    <t>989-190-8988 ::: 989-190-8988</t>
  </si>
  <si>
    <t>RZ SUDHIR ARORA</t>
  </si>
  <si>
    <t>989-104-2974 ::: 989-104-2974</t>
  </si>
  <si>
    <t>RZ SUDHIR SARDANA</t>
  </si>
  <si>
    <t>981-103-2081</t>
  </si>
  <si>
    <t>RZ SUMAN CHHABRA</t>
  </si>
  <si>
    <t>989-190-8919 ::: 989-190-8919</t>
  </si>
  <si>
    <t>RZ SUNIL MALHOTRA</t>
  </si>
  <si>
    <t>931-228-8467 ::: 931-228-8467</t>
  </si>
  <si>
    <t>RZ SUNIL PRAKASH</t>
  </si>
  <si>
    <t>981-115-8845 ::: 981-115-8845</t>
  </si>
  <si>
    <t>RZ SUNIL RATHI</t>
  </si>
  <si>
    <t>981-007-1013</t>
  </si>
  <si>
    <t>RZ SUNITA GEHROTRA</t>
  </si>
  <si>
    <t>997-149-4788</t>
  </si>
  <si>
    <t>RZ SURESH BANSAL</t>
  </si>
  <si>
    <t>987-339-2066</t>
  </si>
  <si>
    <t>RZ UDAY SONTHALIA</t>
  </si>
  <si>
    <t>965-421-9625 ::: 965-421-9625</t>
  </si>
  <si>
    <t>RZ URMILA</t>
  </si>
  <si>
    <t>931-093-5333</t>
  </si>
  <si>
    <t>RZ V K BHATIA</t>
  </si>
  <si>
    <t>981-067-0151</t>
  </si>
  <si>
    <t>RZ V K JAIN</t>
  </si>
  <si>
    <t>989-971-0248</t>
  </si>
  <si>
    <t>RZ VANDANA</t>
  </si>
  <si>
    <t>981-031-6256</t>
  </si>
  <si>
    <t>RZ VIJAY AGARWAL</t>
  </si>
  <si>
    <t>991-001-2036 ::: 991-001-2036</t>
  </si>
  <si>
    <t>RZ VIJAY GOEL</t>
  </si>
  <si>
    <t>935-010-1820 ::: 935-010-1820</t>
  </si>
  <si>
    <t>RZ VIJENDER MITTAL</t>
  </si>
  <si>
    <t>989-932-1711</t>
  </si>
  <si>
    <t>RZ</t>
  </si>
  <si>
    <t>VIKAS</t>
  </si>
  <si>
    <t>098-111-77111 ::: +919811177111</t>
  </si>
  <si>
    <t>RZ VINAY SINGLA</t>
  </si>
  <si>
    <t>981-001-0102</t>
  </si>
  <si>
    <t>RZ VINOD BUDHIRAJA</t>
  </si>
  <si>
    <t>981-077-5299 ::: 981-077-5299</t>
  </si>
  <si>
    <t>S B</t>
  </si>
  <si>
    <t>Art</t>
  </si>
  <si>
    <t>Jaipur</t>
  </si>
  <si>
    <t>982-878-4984 ::: 982-878-4984</t>
  </si>
  <si>
    <t>S Del Druv Agg.</t>
  </si>
  <si>
    <t>El Unique Plus RQ Etc</t>
  </si>
  <si>
    <t>+91 99996 12810</t>
  </si>
  <si>
    <t>S Jpr Anita Dhingra</t>
  </si>
  <si>
    <t>Manmohun</t>
  </si>
  <si>
    <t>+91 98295 95600</t>
  </si>
  <si>
    <t>S Jpr Ashish Khandelwal</t>
  </si>
  <si>
    <t>Rajdhani Overseas Subhash</t>
  </si>
  <si>
    <t>+91 99283 11000</t>
  </si>
  <si>
    <t>S Jpr Gomes</t>
  </si>
  <si>
    <t>Bhupendra</t>
  </si>
  <si>
    <t>+919660228822</t>
  </si>
  <si>
    <t>S Jpr Vijay Kotawala</t>
  </si>
  <si>
    <t>Flaunt Sarika Ji</t>
  </si>
  <si>
    <t>+919772211710</t>
  </si>
  <si>
    <t>S Jpr Vikas Taneja</t>
  </si>
  <si>
    <t>Tistabene</t>
  </si>
  <si>
    <t>+91 94147 81475</t>
  </si>
  <si>
    <t>S Jpr Vinayak</t>
  </si>
  <si>
    <t>+919929528402</t>
  </si>
  <si>
    <t>S K Bhel Mmtc</t>
  </si>
  <si>
    <t>+919810630378</t>
  </si>
  <si>
    <t>s</t>
  </si>
  <si>
    <t>surana</t>
  </si>
  <si>
    <t>S Mu Ketaki</t>
  </si>
  <si>
    <t>Diaje Saurav Kunal Boy Bharat</t>
  </si>
  <si>
    <t>+91 98704 33440</t>
  </si>
  <si>
    <t>S Mu Mohit Jain</t>
  </si>
  <si>
    <t>Bijoux Argent Shubham</t>
  </si>
  <si>
    <t>+91 93239 25925</t>
  </si>
  <si>
    <t>S Mu Raj Sinoya China</t>
  </si>
  <si>
    <t>+91 96193 44280</t>
  </si>
  <si>
    <t>S Mu Royal</t>
  </si>
  <si>
    <t>Richhezza Pravin Dubey Sanay</t>
  </si>
  <si>
    <t>+91 91364 54925</t>
  </si>
  <si>
    <t>S Mu Vardhman Hemant Badola</t>
  </si>
  <si>
    <t>Girish Jain 9773954350</t>
  </si>
  <si>
    <t>+91 98196 10210</t>
  </si>
  <si>
    <t>S P SINGH INS</t>
  </si>
  <si>
    <t>981-113-9565</t>
  </si>
  <si>
    <t>S Udaipur MBR ARTEFACTS</t>
  </si>
  <si>
    <t>+919574725800 ::: +919574725800</t>
  </si>
  <si>
    <t>Sa</t>
  </si>
  <si>
    <t>998-606-0900</t>
  </si>
  <si>
    <t>Saadian gia</t>
  </si>
  <si>
    <t>+447982076116</t>
  </si>
  <si>
    <t>Saanya</t>
  </si>
  <si>
    <t>+917838476532</t>
  </si>
  <si>
    <t>saanya jio</t>
  </si>
  <si>
    <t>+917006626199</t>
  </si>
  <si>
    <t>Saaz</t>
  </si>
  <si>
    <t>981-024-1364</t>
  </si>
  <si>
    <t>Sabah Qureshi</t>
  </si>
  <si>
    <t>961-910-2682 ::: 961-910-2682</t>
  </si>
  <si>
    <t>+919654387348</t>
  </si>
  <si>
    <t>Sachin Bhaiya Kohat</t>
  </si>
  <si>
    <t>+919818380009</t>
  </si>
  <si>
    <t>Sachin event man mum</t>
  </si>
  <si>
    <t>+919930526564</t>
  </si>
  <si>
    <t>981-071-9944</t>
  </si>
  <si>
    <t>Sachin Gupta Vrn</t>
  </si>
  <si>
    <t>Rohini Vrn Plot</t>
  </si>
  <si>
    <t>+919810719944</t>
  </si>
  <si>
    <t>Sachin Himangi</t>
  </si>
  <si>
    <t>Goyal Ldn</t>
  </si>
  <si>
    <t>+919257340411</t>
  </si>
  <si>
    <t>+919810095695</t>
  </si>
  <si>
    <t>Sachin Satija</t>
  </si>
  <si>
    <t>ICICI</t>
  </si>
  <si>
    <t>Zh</t>
  </si>
  <si>
    <t>+91 96509 50160</t>
  </si>
  <si>
    <t>sadhana</t>
  </si>
  <si>
    <t>aggarwal ws</t>
  </si>
  <si>
    <t>931-040-5425 ::: 931-040-5425</t>
  </si>
  <si>
    <t>SADHANA</t>
  </si>
  <si>
    <t>ALAG</t>
  </si>
  <si>
    <t>Sadhana</t>
  </si>
  <si>
    <t>096-193-18456 ::: +919649672514</t>
  </si>
  <si>
    <t>Sadhna</t>
  </si>
  <si>
    <t>800-333-4654 ::: 800-333-4654</t>
  </si>
  <si>
    <t>931-336-6802</t>
  </si>
  <si>
    <t>Sadhna Jew</t>
  </si>
  <si>
    <t>L.</t>
  </si>
  <si>
    <t>022-808-0664627</t>
  </si>
  <si>
    <t>+919892620627</t>
  </si>
  <si>
    <t>989-262-0627</t>
  </si>
  <si>
    <t>Safe Ozone</t>
  </si>
  <si>
    <t>Sumer</t>
  </si>
  <si>
    <t>093-100-12300 ::: 093-100-12300</t>
  </si>
  <si>
    <t>097-165-00300 ::: 097-165-00300</t>
  </si>
  <si>
    <t>Chug</t>
  </si>
  <si>
    <t>sagar</t>
  </si>
  <si>
    <t>dimple</t>
  </si>
  <si>
    <t>+919711561401</t>
  </si>
  <si>
    <t>Saharanpur bhabhi</t>
  </si>
  <si>
    <t>+919997315649</t>
  </si>
  <si>
    <t>sahiba sps</t>
  </si>
  <si>
    <t>+919899032972</t>
  </si>
  <si>
    <t>(Kashyap</t>
  </si>
  <si>
    <t>Sir)</t>
  </si>
  <si>
    <t>995-382-2109</t>
  </si>
  <si>
    <t>SAHIL JMU MO</t>
  </si>
  <si>
    <t>094-191-82706</t>
  </si>
  <si>
    <t>Jobs</t>
  </si>
  <si>
    <t>+919953822109 ::: +919311218297 ::: +919311218297</t>
  </si>
  <si>
    <t>SAHIL OF JM</t>
  </si>
  <si>
    <t>019-232-21241</t>
  </si>
  <si>
    <t>Sahil rajesh</t>
  </si>
  <si>
    <t>+919811058737</t>
  </si>
  <si>
    <t>Sahil Website</t>
  </si>
  <si>
    <t>+919873377734</t>
  </si>
  <si>
    <t>011-276-52473</t>
  </si>
  <si>
    <t>+919810909849</t>
  </si>
  <si>
    <t>Saif</t>
  </si>
  <si>
    <t>+919990908513</t>
  </si>
  <si>
    <t>Sajak</t>
  </si>
  <si>
    <t>011-225-29513</t>
  </si>
  <si>
    <t>+919810339338</t>
  </si>
  <si>
    <t>Sakku Aus</t>
  </si>
  <si>
    <t>+61406924613</t>
  </si>
  <si>
    <t>Sakku M</t>
  </si>
  <si>
    <t>004-069-24613</t>
  </si>
  <si>
    <t>+919818218288</t>
  </si>
  <si>
    <t>Sakshi Bajaj D/o Uma Bajaj</t>
  </si>
  <si>
    <t>+919899648969</t>
  </si>
  <si>
    <t>bhatia mt</t>
  </si>
  <si>
    <t>+919810601391</t>
  </si>
  <si>
    <t>Sakshi Delhi</t>
  </si>
  <si>
    <t>098-182-18288</t>
  </si>
  <si>
    <t>837-706-4319</t>
  </si>
  <si>
    <t>SAKSHI</t>
  </si>
  <si>
    <t>KASUNA</t>
  </si>
  <si>
    <t>Sakshi Maami</t>
  </si>
  <si>
    <t>997-199-9499 ::: 997-199-9499</t>
  </si>
  <si>
    <t>Sakshi mausi</t>
  </si>
  <si>
    <t>+919419141064 ::: 094-191-41064</t>
  </si>
  <si>
    <t>019-124-71316</t>
  </si>
  <si>
    <t>Sakshi Pune</t>
  </si>
  <si>
    <t>097-643-38288</t>
  </si>
  <si>
    <t>sakshi shaimak</t>
  </si>
  <si>
    <t>971-149-7114</t>
  </si>
  <si>
    <t>Instagram</t>
  </si>
  <si>
    <t>997-148-6483 ::: 997-148-6483</t>
  </si>
  <si>
    <t>911-330-4846</t>
  </si>
  <si>
    <t>Saku India</t>
  </si>
  <si>
    <t>+919958508435</t>
  </si>
  <si>
    <t>Sales Tax Bhalla</t>
  </si>
  <si>
    <t>098-104-64912</t>
  </si>
  <si>
    <t>Sales Tax Shyam Sunder</t>
  </si>
  <si>
    <t>+919810136939</t>
  </si>
  <si>
    <t>SALESH AST</t>
  </si>
  <si>
    <t>951-202-453785</t>
  </si>
  <si>
    <t>saloni rajat</t>
  </si>
  <si>
    <t>+919953437766</t>
  </si>
  <si>
    <t>Salsa pooja</t>
  </si>
  <si>
    <t>+919811297064</t>
  </si>
  <si>
    <t>Salsa ravi</t>
  </si>
  <si>
    <t>981-028-2995 ::: 981-028-2995</t>
  </si>
  <si>
    <t>Salsa Sumit</t>
  </si>
  <si>
    <t>+919811470222</t>
  </si>
  <si>
    <t>salt lamp</t>
  </si>
  <si>
    <t>Aneesh</t>
  </si>
  <si>
    <t>+917303611551</t>
  </si>
  <si>
    <t>Sam Jaggi</t>
  </si>
  <si>
    <t>880-043-5801 ::: 880-043-5801</t>
  </si>
  <si>
    <t>Sam’s iPhone</t>
  </si>
  <si>
    <t>Samachar</t>
  </si>
  <si>
    <t>Nirdesh</t>
  </si>
  <si>
    <t>photographer Simran</t>
  </si>
  <si>
    <t>+919069991938</t>
  </si>
  <si>
    <t>sameer ballet jmc</t>
  </si>
  <si>
    <t>991-022-5454 ::: 991-022-5454</t>
  </si>
  <si>
    <t>Sameer dia</t>
  </si>
  <si>
    <t>011-232-43757</t>
  </si>
  <si>
    <t>+919811166017</t>
  </si>
  <si>
    <t>Sanam</t>
  </si>
  <si>
    <t>+919958744334</t>
  </si>
  <si>
    <t>Sanbhavi</t>
  </si>
  <si>
    <t>813-032-2368</t>
  </si>
  <si>
    <t>sanchi jmc</t>
  </si>
  <si>
    <t>+919811660281</t>
  </si>
  <si>
    <t>Sanchit Paras Sale Kitty So</t>
  </si>
  <si>
    <t>+91 95558 80668</t>
  </si>
  <si>
    <t>+919868492279</t>
  </si>
  <si>
    <t>+919820085668</t>
  </si>
  <si>
    <t>Sandeep agg</t>
  </si>
  <si>
    <t>+919810071099 ::: 098-100-71099</t>
  </si>
  <si>
    <t>+919312804796</t>
  </si>
  <si>
    <t>Sandeep Dr Pankaj</t>
  </si>
  <si>
    <t>098-102-24496 ::: +919911454496</t>
  </si>
  <si>
    <t>Sandeep Gem</t>
  </si>
  <si>
    <t>+919003073262</t>
  </si>
  <si>
    <t>Patiala</t>
  </si>
  <si>
    <t>097-806-00985 ::: 097-806-00985</t>
  </si>
  <si>
    <t>Sarpal</t>
  </si>
  <si>
    <t>956-078-4545</t>
  </si>
  <si>
    <t>Sandeep singhania</t>
  </si>
  <si>
    <t>+919810105596</t>
  </si>
  <si>
    <t>+919136265423</t>
  </si>
  <si>
    <t>tech</t>
  </si>
  <si>
    <t>Kolmet Dr Pankaj</t>
  </si>
  <si>
    <t>+91 85888 35851</t>
  </si>
  <si>
    <t>Sandeepji Patiala</t>
  </si>
  <si>
    <t>+919814800985</t>
  </si>
  <si>
    <t>Sandhya Sandeepji</t>
  </si>
  <si>
    <t>+911128755185</t>
  </si>
  <si>
    <t>+918130744440</t>
  </si>
  <si>
    <t>Sandip Khandelwal M</t>
  </si>
  <si>
    <t>Nanak Hotel Kb</t>
  </si>
  <si>
    <t>Nanak Hotel</t>
  </si>
  <si>
    <t>098-1025 ::: 098-102-52869</t>
  </si>
  <si>
    <t>Sandip Ritu M</t>
  </si>
  <si>
    <t>098-100-19487 ::: +919810019487</t>
  </si>
  <si>
    <t>Sangam bhavik</t>
  </si>
  <si>
    <t>+919820738832</t>
  </si>
  <si>
    <t>Sangam chain</t>
  </si>
  <si>
    <t>+919867859944</t>
  </si>
  <si>
    <t>Sangam Chain Office</t>
  </si>
  <si>
    <t>+912223452810</t>
  </si>
  <si>
    <t>Sangam Chintan</t>
  </si>
  <si>
    <t>+919819682466</t>
  </si>
  <si>
    <t>Sangam Depak Del</t>
  </si>
  <si>
    <t>+919310123474</t>
  </si>
  <si>
    <t>Sangam Diamonds</t>
  </si>
  <si>
    <t>022-234-50078</t>
  </si>
  <si>
    <t>Sangam Gold</t>
  </si>
  <si>
    <t>Montu</t>
  </si>
  <si>
    <t>098-207-38832</t>
  </si>
  <si>
    <t>022-402-20952</t>
  </si>
  <si>
    <t>Sangam Jiger</t>
  </si>
  <si>
    <t>+918652079750</t>
  </si>
  <si>
    <t>Sangam Mu</t>
  </si>
  <si>
    <t>+919867859955</t>
  </si>
  <si>
    <t>Sangam Raman Bhaiya</t>
  </si>
  <si>
    <t>+919821019767 ::: 098-210-19767</t>
  </si>
  <si>
    <t>Sangam Vishal</t>
  </si>
  <si>
    <t>+919619488480</t>
  </si>
  <si>
    <t>sangeeta</t>
  </si>
  <si>
    <t>Sangeeta</t>
  </si>
  <si>
    <t>Very Nice Girl</t>
  </si>
  <si>
    <t>+919868877018</t>
  </si>
  <si>
    <t>+911149324177</t>
  </si>
  <si>
    <t>Sangeeta Kapil</t>
  </si>
  <si>
    <t>098-711-57756</t>
  </si>
  <si>
    <t>Sanitary A Ram Milan Dharampal</t>
  </si>
  <si>
    <t>099-537-18598</t>
  </si>
  <si>
    <t>Sanitary cus care</t>
  </si>
  <si>
    <t>Narender SBG nitin</t>
  </si>
  <si>
    <t>011-463-10000</t>
  </si>
  <si>
    <t>Sanitary jaiprakash</t>
  </si>
  <si>
    <t>+919971725574</t>
  </si>
  <si>
    <t>Sanitary Prem</t>
  </si>
  <si>
    <t>092-904-51264</t>
  </si>
  <si>
    <t>072-504-51264</t>
  </si>
  <si>
    <t>Sanitary prince pushp</t>
  </si>
  <si>
    <t>099-996-61643</t>
  </si>
  <si>
    <t>Sanitary Putul</t>
  </si>
  <si>
    <t>092-108-74994</t>
  </si>
  <si>
    <t>Sanitary Ram Bhaj M</t>
  </si>
  <si>
    <t>+919999430428</t>
  </si>
  <si>
    <t>Sanitary Saket</t>
  </si>
  <si>
    <t>092-125-88012</t>
  </si>
  <si>
    <t>Sanitory asgar</t>
  </si>
  <si>
    <t>+919818956422</t>
  </si>
  <si>
    <t>+919820955274</t>
  </si>
  <si>
    <t>Sanjay Au kb of</t>
  </si>
  <si>
    <t>+919953922963</t>
  </si>
  <si>
    <t>Sanjay cell</t>
  </si>
  <si>
    <t>+919311428328</t>
  </si>
  <si>
    <t>Sanjay Gupta PK Manju</t>
  </si>
  <si>
    <t>Power Kitty</t>
  </si>
  <si>
    <t>+919811042842</t>
  </si>
  <si>
    <t>35/42 West Punjabi Bagh India</t>
  </si>
  <si>
    <t>35/42</t>
  </si>
  <si>
    <t>West Punjabi Bagh</t>
  </si>
  <si>
    <t>Sanjay Idi rajkot</t>
  </si>
  <si>
    <t>+912812223589</t>
  </si>
  <si>
    <t>+919898329181</t>
  </si>
  <si>
    <t>Sanjay Jmu</t>
  </si>
  <si>
    <t>+919419148100</t>
  </si>
  <si>
    <t>Kakar Ldn 090</t>
  </si>
  <si>
    <t>+919814174344</t>
  </si>
  <si>
    <t>Sanjay Kalsi</t>
  </si>
  <si>
    <t>JD Solitaire Gents &amp; Carats</t>
  </si>
  <si>
    <t>098-100-10950 ::: 981-001-0950</t>
  </si>
  <si>
    <t>011-298-18698</t>
  </si>
  <si>
    <t>Sanjay Kumar Leather</t>
  </si>
  <si>
    <t>+919958117009</t>
  </si>
  <si>
    <t>Kumr</t>
  </si>
  <si>
    <t>Sahu</t>
  </si>
  <si>
    <t>997-120-6389</t>
  </si>
  <si>
    <t>sanjay notandas</t>
  </si>
  <si>
    <t>022-264-28616</t>
  </si>
  <si>
    <t>+919312633370 ::: 931-263-3370</t>
  </si>
  <si>
    <t>Sanjay Sharma</t>
  </si>
  <si>
    <t>Malhotra Ast Pind Baluchi</t>
  </si>
  <si>
    <t>+919811122246</t>
  </si>
  <si>
    <t>Sanjayji mm</t>
  </si>
  <si>
    <t>011-239-37112</t>
  </si>
  <si>
    <t>Sanjeev</t>
  </si>
  <si>
    <t>+919811510683</t>
  </si>
  <si>
    <t>981-029-3733</t>
  </si>
  <si>
    <t>Sanjeev Kumar Retail</t>
  </si>
  <si>
    <t>+919818404968</t>
  </si>
  <si>
    <t>http://cc/View More/8bFP5BUQ054DEtVDhFTW9hd1 ::: http://cc/View More/fSV0FWbLNgLUBVfFD0a4A8N3</t>
  </si>
  <si>
    <t>Sanjeev Malhotra</t>
  </si>
  <si>
    <t>098-188-44775</t>
  </si>
  <si>
    <t>Sanjeev mehta</t>
  </si>
  <si>
    <t>+919835330005</t>
  </si>
  <si>
    <t>Sanjeev mirrors</t>
  </si>
  <si>
    <t>+919811111098</t>
  </si>
  <si>
    <t>011-238-43231</t>
  </si>
  <si>
    <t>Sanjeev Ravi Verma</t>
  </si>
  <si>
    <t>Karnal</t>
  </si>
  <si>
    <t>+919991111113</t>
  </si>
  <si>
    <t>+27843392800 ::: +919810442333 ::: 008-613-161690486 ::: 981-044-2333</t>
  </si>
  <si>
    <t>+919999732517</t>
  </si>
  <si>
    <t>Sanjiv H Kb Sunder</t>
  </si>
  <si>
    <t>098-112-39810 ::: +919811239810</t>
  </si>
  <si>
    <t>098-100-67486 ::: 981-006-7486</t>
  </si>
  <si>
    <t>011-287-59535</t>
  </si>
  <si>
    <t>SANJIV MITAL</t>
  </si>
  <si>
    <t>011-708-4844</t>
  </si>
  <si>
    <t>Sanjiv Tirupati</t>
  </si>
  <si>
    <t>098-106-90016 ::: 098-106-90016</t>
  </si>
  <si>
    <t>Sanjna</t>
  </si>
  <si>
    <t>999-978-1205</t>
  </si>
  <si>
    <t>SANKAR RAJU</t>
  </si>
  <si>
    <t>981-119-4174 ::: 011-230-73949 ::: 981-119-4174</t>
  </si>
  <si>
    <t>Sanmati</t>
  </si>
  <si>
    <t>989-184-7030</t>
  </si>
  <si>
    <t>Sanskriti</t>
  </si>
  <si>
    <t>979-003-8490</t>
  </si>
  <si>
    <t>Sanskriti Neha</t>
  </si>
  <si>
    <t>+919811791007</t>
  </si>
  <si>
    <t>sanvis mum sakshi</t>
  </si>
  <si>
    <t>989-910-1209</t>
  </si>
  <si>
    <t>Sanya</t>
  </si>
  <si>
    <t>(Intern)C.</t>
  </si>
  <si>
    <t>880-093-5536 ::: 880-093-5536</t>
  </si>
  <si>
    <t>sanya 5</t>
  </si>
  <si>
    <t>+917291892870</t>
  </si>
  <si>
    <t>sanya</t>
  </si>
  <si>
    <t>+919810398082</t>
  </si>
  <si>
    <t>Sanya Deli</t>
  </si>
  <si>
    <t>+918800879166</t>
  </si>
  <si>
    <t>Sanya didi</t>
  </si>
  <si>
    <t>+919419199102</t>
  </si>
  <si>
    <t>SANYA JM MO</t>
  </si>
  <si>
    <t>+919419108885 ::: 094-191-08885 ::: 094-191-08885</t>
  </si>
  <si>
    <t>Sanya Jmu Tea</t>
  </si>
  <si>
    <t>+919796246005</t>
  </si>
  <si>
    <t>Sanya Tea Jmu</t>
  </si>
  <si>
    <t>+919070099255 ::: 907-009-9255</t>
  </si>
  <si>
    <t>sapan singh</t>
  </si>
  <si>
    <t>+918447691080</t>
  </si>
  <si>
    <t>sapna</t>
  </si>
  <si>
    <t>011-274-20002</t>
  </si>
  <si>
    <t>+919560988118</t>
  </si>
  <si>
    <t>Sapna</t>
  </si>
  <si>
    <t>989-931-0660 ::: 989-931-0660</t>
  </si>
  <si>
    <t>sara jmu</t>
  </si>
  <si>
    <t>+919999700014</t>
  </si>
  <si>
    <t>sara jmu new</t>
  </si>
  <si>
    <t>099-069-00014</t>
  </si>
  <si>
    <t>Sarad Pornima</t>
  </si>
  <si>
    <t>+919540211169</t>
  </si>
  <si>
    <t>sarafabzr</t>
  </si>
  <si>
    <t>Tips Sachin Chauhan</t>
  </si>
  <si>
    <t>+919770080666</t>
  </si>
  <si>
    <t>+91989300445</t>
  </si>
  <si>
    <t>Sardana anoop</t>
  </si>
  <si>
    <t>+919899581626</t>
  </si>
  <si>
    <t>Sardana art rajiv sardana</t>
  </si>
  <si>
    <t>931-000-7970</t>
  </si>
  <si>
    <t>Sardarji</t>
  </si>
  <si>
    <t>011-276-52830</t>
  </si>
  <si>
    <t>Sardarji Rajouri Garden</t>
  </si>
  <si>
    <t>+919811135099</t>
  </si>
  <si>
    <t>Sareena ac</t>
  </si>
  <si>
    <t>+919837569601</t>
  </si>
  <si>
    <t>Sareena Di</t>
  </si>
  <si>
    <t>098-376-06288 ::: 098-376-06288</t>
  </si>
  <si>
    <t>sareena didi 2</t>
  </si>
  <si>
    <t>098-370-06622</t>
  </si>
  <si>
    <t>Sareena Saurav Agg Hcb</t>
  </si>
  <si>
    <t>098-370-60376 ::: +919837060376</t>
  </si>
  <si>
    <t>Sareena SHIV KUMAR</t>
  </si>
  <si>
    <t>098-370-60377 ::: 098-370-60377</t>
  </si>
  <si>
    <t>Sarita Bansal</t>
  </si>
  <si>
    <t>+919873757088</t>
  </si>
  <si>
    <t>Sarita Kalucha</t>
  </si>
  <si>
    <t>+919871962269</t>
  </si>
  <si>
    <t>Sarita Maheshw</t>
  </si>
  <si>
    <t>236-814-23</t>
  </si>
  <si>
    <t>Saroj</t>
  </si>
  <si>
    <t>935-029-9898 ::: +919350299898</t>
  </si>
  <si>
    <t>+911122379649 ::: +911122162329</t>
  </si>
  <si>
    <t>Saroj Gupta H</t>
  </si>
  <si>
    <t>+918860181726</t>
  </si>
  <si>
    <t>Sarojini Verma</t>
  </si>
  <si>
    <t>885-159-2504</t>
  </si>
  <si>
    <t>Sarvee Anand bro bni</t>
  </si>
  <si>
    <t>+919780366727</t>
  </si>
  <si>
    <t>Satbhra School</t>
  </si>
  <si>
    <t>Madhu Madam VP</t>
  </si>
  <si>
    <t>099-119-87408 ::: 099-119-87408</t>
  </si>
  <si>
    <t>987-331-2884 ::: 987-331-2884</t>
  </si>
  <si>
    <t>Satender</t>
  </si>
  <si>
    <t>Marketing</t>
  </si>
  <si>
    <t>+918586030715</t>
  </si>
  <si>
    <t>Gautam Dr Pankaj</t>
  </si>
  <si>
    <t>+918800237588</t>
  </si>
  <si>
    <t>Satish gupta jmu</t>
  </si>
  <si>
    <t>094-191-89888</t>
  </si>
  <si>
    <t>Satish manju HQ</t>
  </si>
  <si>
    <t>+919899183693</t>
  </si>
  <si>
    <t>Satish Pb M</t>
  </si>
  <si>
    <t>+919810510086 ::: 981-051-0086 ::: 981-051-0086</t>
  </si>
  <si>
    <t>\n; ::: B2/9 Paschim Vihar India ::: ;; ::: n</t>
  </si>
  <si>
    <t>n ::: B2/9 ::: ;; ::: n</t>
  </si>
  <si>
    <t>::: Paschim Vihar :::  :::</t>
  </si>
  <si>
    <t>B2/9 Paschim Vihar India</t>
  </si>
  <si>
    <t>B2/9</t>
  </si>
  <si>
    <t>Paschim Vihar</t>
  </si>
  <si>
    <t>Sattu Bindu</t>
  </si>
  <si>
    <t>099-990-04121 ::: 099-990-04121</t>
  </si>
  <si>
    <t>satya paul kb</t>
  </si>
  <si>
    <t>011-456-33404</t>
  </si>
  <si>
    <t>SATYAWATEE</t>
  </si>
  <si>
    <t>SATYAWATI</t>
  </si>
  <si>
    <t>216-323-846044</t>
  </si>
  <si>
    <t>Satyawati manoj</t>
  </si>
  <si>
    <t>+919582329266</t>
  </si>
  <si>
    <t>Sau Sing</t>
  </si>
  <si>
    <t>006-584-411507</t>
  </si>
  <si>
    <t>Saura Idi umesh</t>
  </si>
  <si>
    <t>022-330-49714</t>
  </si>
  <si>
    <t>022-375-06936</t>
  </si>
  <si>
    <t>Saurab Igs</t>
  </si>
  <si>
    <t>+919819027874</t>
  </si>
  <si>
    <t>Saurabh Ankur</t>
  </si>
  <si>
    <t>+919810728884</t>
  </si>
  <si>
    <t>Saurabh Bans</t>
  </si>
  <si>
    <t>+919829160666</t>
  </si>
  <si>
    <t>Saurabh</t>
  </si>
  <si>
    <t>Biyani</t>
  </si>
  <si>
    <t>GiftingBazaar.com D 23 Pandav Nagar Delhi Delhi 110092 ::: GiftingBazaar.com ; D 23 Pandav Nagar Delhi Delhi 110092 India ::: D 23
GiftingBazaar.com Delhi Pandav Nagar Delhi 110092 India</t>
  </si>
  <si>
    <t>GiftingBazaar.com D 23 ::: GiftingBazaar.com ; D 23 ::: GiftingBazaar.com D 23</t>
  </si>
  <si>
    <t>IN ::: India ::: India</t>
  </si>
  <si>
    <t>Pandav Nagar ::: Pandav Nagar ::: Pandav Nagar</t>
  </si>
  <si>
    <t>Saurabh Goel</t>
  </si>
  <si>
    <t>098-100-00702 ::: 098-100-00702</t>
  </si>
  <si>
    <t>nasha-sufi rock band</t>
  </si>
  <si>
    <t>Holistic Healer group A&amp;S</t>
  </si>
  <si>
    <t>+919958809049</t>
  </si>
  <si>
    <t>saurabh prerna</t>
  </si>
  <si>
    <t>+919810134411</t>
  </si>
  <si>
    <t>Saurabh shrivastav</t>
  </si>
  <si>
    <t>Sercon</t>
  </si>
  <si>
    <t>+919810014701</t>
  </si>
  <si>
    <t>Saurav Aus</t>
  </si>
  <si>
    <t>041-686-4952</t>
  </si>
  <si>
    <t>SAURAV</t>
  </si>
  <si>
    <t>Saurav sareena</t>
  </si>
  <si>
    <t>098-370-060376</t>
  </si>
  <si>
    <t>saurav</t>
  </si>
  <si>
    <t>981-146-4488 ::: +919990932333</t>
  </si>
  <si>
    <t>+919811464488 ::: 981-146-4488</t>
  </si>
  <si>
    <t>Saurav Swiss</t>
  </si>
  <si>
    <t>+41767904402</t>
  </si>
  <si>
    <t>Saurav Thai</t>
  </si>
  <si>
    <t>+66928397736</t>
  </si>
  <si>
    <t>880-057-8799</t>
  </si>
  <si>
    <t>SAURAV_BOY@HOTMAIL.COM</t>
  </si>
  <si>
    <t>Savita Khanna</t>
  </si>
  <si>
    <t>+919814502948</t>
  </si>
  <si>
    <t>+918585999713</t>
  </si>
  <si>
    <t>Patwal</t>
  </si>
  <si>
    <t>SB school Deepika Bhandari</t>
  </si>
  <si>
    <t>+919818592585</t>
  </si>
  <si>
    <t>+919711599663</t>
  </si>
  <si>
    <t>SB School Srikant Bhayia</t>
  </si>
  <si>
    <t>+919555987057</t>
  </si>
  <si>
    <t>SBGS Aditya Arya</t>
  </si>
  <si>
    <t>+919818011805 ::: 981-801-1805</t>
  </si>
  <si>
    <t>SBGS Pawan Ahuja</t>
  </si>
  <si>
    <t>Ahuja Sab</t>
  </si>
  <si>
    <t>+919810774500</t>
  </si>
  <si>
    <t>SBGS</t>
  </si>
  <si>
    <t>+911142502071</t>
  </si>
  <si>
    <t>Sbi ac</t>
  </si>
  <si>
    <t>1-065-915-9401</t>
  </si>
  <si>
    <t>Sbi Cc Vineet</t>
  </si>
  <si>
    <t>098-680-95469</t>
  </si>
  <si>
    <t>SBI CM</t>
  </si>
  <si>
    <t>Recovery</t>
  </si>
  <si>
    <t>+918826390880</t>
  </si>
  <si>
    <t>Sbi Lawyer</t>
  </si>
  <si>
    <t>Amit Agnihotri</t>
  </si>
  <si>
    <t>099-996-62892</t>
  </si>
  <si>
    <t>767-857-1546</t>
  </si>
  <si>
    <t>Sbi Mahajanji</t>
  </si>
  <si>
    <t>+919811038467 ::: 098-110-38467</t>
  </si>
  <si>
    <t>SBI manager</t>
  </si>
  <si>
    <t>+919910352323 ::: +911127117509 ::: 099-103-52323 ::: 099-103-52323</t>
  </si>
  <si>
    <t>SBI Mohun Lal</t>
  </si>
  <si>
    <t>+918130333077</t>
  </si>
  <si>
    <t>Sbi Mt Bassi Loans</t>
  </si>
  <si>
    <t>098-997-66033 ::: 098-997-66033</t>
  </si>
  <si>
    <t>Sbi Mt Bharat Cs</t>
  </si>
  <si>
    <t>098-100-54594</t>
  </si>
  <si>
    <t>+911127242532</t>
  </si>
  <si>
    <t>Sbi Mt Monica</t>
  </si>
  <si>
    <t>098-914-88510 ::: 098-914-88510</t>
  </si>
  <si>
    <t>SBI Simranjeet Singh Kb</t>
  </si>
  <si>
    <t>Bank Manager Co Sharma Ji Gifts</t>
  </si>
  <si>
    <t>+919662031737</t>
  </si>
  <si>
    <t>Ssgems</t>
  </si>
  <si>
    <t>308-001-12917</t>
  </si>
  <si>
    <t>Sbi Yogesh</t>
  </si>
  <si>
    <t>QR Code 99 PM</t>
  </si>
  <si>
    <t>+919560067846</t>
  </si>
  <si>
    <t>SBS Aditya Arya</t>
  </si>
  <si>
    <t>+919818011805 ::: +919818011805 ::: +919818011805</t>
  </si>
  <si>
    <t>SBS Deepika Bhandari</t>
  </si>
  <si>
    <t>SBS Vipan Ji Vishesh Ravi MLA</t>
  </si>
  <si>
    <t>+919821616596</t>
  </si>
  <si>
    <t>Sc Ashish</t>
  </si>
  <si>
    <t>935-099-4543</t>
  </si>
  <si>
    <t>Sc mohit</t>
  </si>
  <si>
    <t>+919811046545</t>
  </si>
  <si>
    <t>Sc vaibhav</t>
  </si>
  <si>
    <t>+919811564240</t>
  </si>
  <si>
    <t>School Mr Kalra</t>
  </si>
  <si>
    <t>Spring Dales</t>
  </si>
  <si>
    <t>098-110-45349 ::: 098-110-45349</t>
  </si>
  <si>
    <t>Sci dia Amit lunia</t>
  </si>
  <si>
    <t>+919999996304 ::: 099-999-96304</t>
  </si>
  <si>
    <t>Sci Navjit M Mu</t>
  </si>
  <si>
    <t>099-115-88528</t>
  </si>
  <si>
    <t>Sci</t>
  </si>
  <si>
    <t>Navjot</t>
  </si>
  <si>
    <t>+919311237585 ::: +919079770948</t>
  </si>
  <si>
    <t>099-119-88528</t>
  </si>
  <si>
    <t>+911128724444</t>
  </si>
  <si>
    <t>Sci Rakesh mu</t>
  </si>
  <si>
    <t>077-385-01010 ::: 077-385-01010</t>
  </si>
  <si>
    <t>+912266243000 ::: +912612422306</t>
  </si>
  <si>
    <t>Sci sanjay mu</t>
  </si>
  <si>
    <t>093-232-37586</t>
  </si>
  <si>
    <t>Sci Vikas</t>
  </si>
  <si>
    <t>+919311137589</t>
  </si>
  <si>
    <t>Scientology  AK Khanna</t>
  </si>
  <si>
    <t>Machinery</t>
  </si>
  <si>
    <t>+919810087263</t>
  </si>
  <si>
    <t>Scientology Akhilesh</t>
  </si>
  <si>
    <t>+919212405119</t>
  </si>
  <si>
    <t>Scintilatng Vikas</t>
  </si>
  <si>
    <t>093-111-37588</t>
  </si>
  <si>
    <t>+918010026090</t>
  </si>
  <si>
    <t>Sec eurovigil</t>
  </si>
  <si>
    <t>012-428-79002</t>
  </si>
  <si>
    <t>Sec rajender</t>
  </si>
  <si>
    <t>+919818941818</t>
  </si>
  <si>
    <t>+919990941818</t>
  </si>
  <si>
    <t>Sec sanjay co gaurav</t>
  </si>
  <si>
    <t>+919810764685</t>
  </si>
  <si>
    <t>Security Akp</t>
  </si>
  <si>
    <t>Dinesh Yadav</t>
  </si>
  <si>
    <t>+919311504762</t>
  </si>
  <si>
    <t>098-684-40654</t>
  </si>
  <si>
    <t>099-534-28255</t>
  </si>
  <si>
    <t>Security Alarm</t>
  </si>
  <si>
    <t>1-860-266-1177</t>
  </si>
  <si>
    <t>Security Alarm 10325 Or 10375</t>
  </si>
  <si>
    <t>Security Alarm 2659 No.10375</t>
  </si>
  <si>
    <t>+91 80 4652 4555</t>
  </si>
  <si>
    <t>Security Aman Yadav</t>
  </si>
  <si>
    <t>+917838532754</t>
  </si>
  <si>
    <t>Security Guard Madho Singh</t>
  </si>
  <si>
    <t>+919873907386</t>
  </si>
  <si>
    <t>097-164-47334</t>
  </si>
  <si>
    <t>Security Mathur Singh</t>
  </si>
  <si>
    <t>093-139-97626</t>
  </si>
  <si>
    <t>Security pavan</t>
  </si>
  <si>
    <t>+919811009023</t>
  </si>
  <si>
    <t>011-261-10710</t>
  </si>
  <si>
    <t>security system</t>
  </si>
  <si>
    <t>981-114-2523 ::: 981-114-2523</t>
  </si>
  <si>
    <t>seema</t>
  </si>
  <si>
    <t>chaudhary</t>
  </si>
  <si>
    <t>seema di xlnc</t>
  </si>
  <si>
    <t>+919717399398</t>
  </si>
  <si>
    <t>Seema Didi</t>
  </si>
  <si>
    <t>981-830-4747 ::: +919818304747</t>
  </si>
  <si>
    <t>931-283-9912</t>
  </si>
  <si>
    <t>+919312839912 ::: +919990942333 ::: 999-094-2333</t>
  </si>
  <si>
    <t>+27846734691</t>
  </si>
  <si>
    <t>+919418828110</t>
  </si>
  <si>
    <t>Icici</t>
  </si>
  <si>
    <t>981-062-6049</t>
  </si>
  <si>
    <t>Singal</t>
  </si>
  <si>
    <t>Seema Transfer Cheques Icici</t>
  </si>
  <si>
    <t>New Rohtak Road Icici Bank</t>
  </si>
  <si>
    <t>+918130991501</t>
  </si>
  <si>
    <t>SEHGAL K</t>
  </si>
  <si>
    <t>011-742-9869</t>
  </si>
  <si>
    <t>Selectcity Marketing Boy Anurag</t>
  </si>
  <si>
    <t>+919818197663</t>
  </si>
  <si>
    <t>Semant</t>
  </si>
  <si>
    <t>Semsons mum</t>
  </si>
  <si>
    <t>+912223639900</t>
  </si>
  <si>
    <t>+919821712340</t>
  </si>
  <si>
    <t>Sensor Blood Sugar Mayank</t>
  </si>
  <si>
    <t>+919310461036</t>
  </si>
  <si>
    <t>Sensor Boy Rakesh</t>
  </si>
  <si>
    <t>Sundariya</t>
  </si>
  <si>
    <t>+918851090718</t>
  </si>
  <si>
    <t>Sensor Jamal</t>
  </si>
  <si>
    <t>Malik Rinky</t>
  </si>
  <si>
    <t>+919250110845</t>
  </si>
  <si>
    <t>Sensor Tarun</t>
  </si>
  <si>
    <t>+919811445153</t>
  </si>
  <si>
    <t>Sequel Satish</t>
  </si>
  <si>
    <t>+918527611332</t>
  </si>
  <si>
    <t>services</t>
  </si>
  <si>
    <t>legal</t>
  </si>
  <si>
    <t>+911140725087</t>
  </si>
  <si>
    <t>Sethi Aunty</t>
  </si>
  <si>
    <t>011-274-34579</t>
  </si>
  <si>
    <t>Sethi uncle</t>
  </si>
  <si>
    <t>+919818521650</t>
  </si>
  <si>
    <t>Sewer Ajay</t>
  </si>
  <si>
    <t>Kumar Naresh</t>
  </si>
  <si>
    <t>+919266903095</t>
  </si>
  <si>
    <t>Shafali Aggarwal</t>
  </si>
  <si>
    <t>Co Bansal Kb</t>
  </si>
  <si>
    <t>+919818273552</t>
  </si>
  <si>
    <t>Shaffu</t>
  </si>
  <si>
    <t>844-783-7836 ::: 844-783-7836</t>
  </si>
  <si>
    <t>Shafu Mandi</t>
  </si>
  <si>
    <t>098-889-91030 ::: 098-889-91030</t>
  </si>
  <si>
    <t>Shagunji C/o Mohit Bni</t>
  </si>
  <si>
    <t>+919873630139</t>
  </si>
  <si>
    <t>Shahi Store Kb</t>
  </si>
  <si>
    <t>+919810118976</t>
  </si>
  <si>
    <t>+911125741947</t>
  </si>
  <si>
    <t>Shailaish</t>
  </si>
  <si>
    <t>+919820010527</t>
  </si>
  <si>
    <t>Shailender</t>
  </si>
  <si>
    <t>Madaan</t>
  </si>
  <si>
    <t>+919717763366</t>
  </si>
  <si>
    <t>Shaista</t>
  </si>
  <si>
    <t>Shakarkandi Rakesh</t>
  </si>
  <si>
    <t>Mcd Gaffar Market</t>
  </si>
  <si>
    <t>+919654110516</t>
  </si>
  <si>
    <t>Shakti</t>
  </si>
  <si>
    <t>website</t>
  </si>
  <si>
    <t>Shalesh Podar</t>
  </si>
  <si>
    <t>098-101-97516</t>
  </si>
  <si>
    <t>Shalimar Catering</t>
  </si>
  <si>
    <t>+918860849427</t>
  </si>
  <si>
    <t>Shalimar Club</t>
  </si>
  <si>
    <t>Shalimar club 3232</t>
  </si>
  <si>
    <t>011-274-84433 ::: 011-274-84434</t>
  </si>
  <si>
    <t>Shalimar Dinesh</t>
  </si>
  <si>
    <t>098-110-33124 ::: 098-110-33124</t>
  </si>
  <si>
    <t>783-493-2579</t>
  </si>
  <si>
    <t>Shaloo Dmn</t>
  </si>
  <si>
    <t>099-713-34211 ::: 099-713-34211</t>
  </si>
  <si>
    <t>Sham Bhola New Zealand</t>
  </si>
  <si>
    <t>+6492795585</t>
  </si>
  <si>
    <t>+919646303249</t>
  </si>
  <si>
    <t>+64272426372</t>
  </si>
  <si>
    <t>+0272426372</t>
  </si>
  <si>
    <t>Sham jew</t>
  </si>
  <si>
    <t>+919811376080</t>
  </si>
  <si>
    <t>Shammi</t>
  </si>
  <si>
    <t>kty</t>
  </si>
  <si>
    <t>+919811072827 ::: 981-107-2827</t>
  </si>
  <si>
    <t>Shankar Jm Cc</t>
  </si>
  <si>
    <t>011-232-73457</t>
  </si>
  <si>
    <t>Shanker</t>
  </si>
  <si>
    <t>+919818024176</t>
  </si>
  <si>
    <t>Shanker Sanitary</t>
  </si>
  <si>
    <t>925-054-3407 ::: +919953281978</t>
  </si>
  <si>
    <t>Sharad</t>
  </si>
  <si>
    <t>931-965-7220 ::: 931-965-7220</t>
  </si>
  <si>
    <t>Sharad  Poornima</t>
  </si>
  <si>
    <t>Panchtatnam</t>
  </si>
  <si>
    <t>+919811139875</t>
  </si>
  <si>
    <t>Sharajeet</t>
  </si>
  <si>
    <t>Sharanpur</t>
  </si>
  <si>
    <t>+919837712356</t>
  </si>
  <si>
    <t>Sharav Munna</t>
  </si>
  <si>
    <t>+919888879999</t>
  </si>
  <si>
    <t>sharda dhamija bni</t>
  </si>
  <si>
    <t>+919810804906</t>
  </si>
  <si>
    <t>Sharda Ji</t>
  </si>
  <si>
    <t>011-238-52604</t>
  </si>
  <si>
    <t>Shares Ananya Chauhan</t>
  </si>
  <si>
    <t>Shares</t>
  </si>
  <si>
    <t>Calcutta</t>
  </si>
  <si>
    <t>Sandeep Popi Kapil ji</t>
  </si>
  <si>
    <t>+919818200468</t>
  </si>
  <si>
    <t>Shares H.k. ash Chanana Dmn</t>
  </si>
  <si>
    <t>Shares Helpline Cnbc</t>
  </si>
  <si>
    <t>1-800-209-7890</t>
  </si>
  <si>
    <t>Shares ICICI</t>
  </si>
  <si>
    <t>Direct RM Umang 2024</t>
  </si>
  <si>
    <t>+911169123635</t>
  </si>
  <si>
    <t>Shares ramesh Smc</t>
  </si>
  <si>
    <t>+919311137721</t>
  </si>
  <si>
    <t>Shares Umang ICICI</t>
  </si>
  <si>
    <t>Direct RM</t>
  </si>
  <si>
    <t>+911169347335</t>
  </si>
  <si>
    <t>sharli new</t>
  </si>
  <si>
    <t>+919654860501</t>
  </si>
  <si>
    <t>Sharma Neighbour</t>
  </si>
  <si>
    <t>KB Rajesh</t>
  </si>
  <si>
    <t>098-119-32405</t>
  </si>
  <si>
    <t>sharma pet care noida</t>
  </si>
  <si>
    <t>981-186-6158</t>
  </si>
  <si>
    <t>shashank jmu rakesh mama</t>
  </si>
  <si>
    <t>971-718-1155</t>
  </si>
  <si>
    <t>Shashi Ahuja</t>
  </si>
  <si>
    <t>+919811108266 ::: +911127651498 ::: 098-111-08266 ::: 011-276-51498</t>
  </si>
  <si>
    <t>+911147048782</t>
  </si>
  <si>
    <t>Shashi</t>
  </si>
  <si>
    <t>goenka</t>
  </si>
  <si>
    <t>+919811155235</t>
  </si>
  <si>
    <t>Shashi Kant</t>
  </si>
  <si>
    <t>+919015645080</t>
  </si>
  <si>
    <t>Shashi kohat</t>
  </si>
  <si>
    <t>+911127354628</t>
  </si>
  <si>
    <t>+911132472024</t>
  </si>
  <si>
    <t>Shashi Kpthla Rohit M</t>
  </si>
  <si>
    <t>098-114-20115 ::: 098-114-20115</t>
  </si>
  <si>
    <t>+919971313186</t>
  </si>
  <si>
    <t>Shashi pajee kpla</t>
  </si>
  <si>
    <t>+919310682660</t>
  </si>
  <si>
    <t>+919971349809</t>
  </si>
  <si>
    <t>Shashiji Kohat</t>
  </si>
  <si>
    <t>+919717133306</t>
  </si>
  <si>
    <t>Shashvat Piyush Sadani</t>
  </si>
  <si>
    <t>+919376940164</t>
  </si>
  <si>
    <t>shastri</t>
  </si>
  <si>
    <t>gagan</t>
  </si>
  <si>
    <t>097-800-09554</t>
  </si>
  <si>
    <t>098-551-98118</t>
  </si>
  <si>
    <t>Shaukat Ali</t>
  </si>
  <si>
    <t>098-119-26928 ::: 098-119-26928</t>
  </si>
  <si>
    <t>098-113-26928</t>
  </si>
  <si>
    <t>Shaunat Amaaji</t>
  </si>
  <si>
    <t>+919073949726</t>
  </si>
  <si>
    <t>Shed Raj Kumar Gupta</t>
  </si>
  <si>
    <t>+919953307033</t>
  </si>
  <si>
    <t>Sheel Arora</t>
  </si>
  <si>
    <t>+919350627353</t>
  </si>
  <si>
    <t>Sheel</t>
  </si>
  <si>
    <t>Husband</t>
  </si>
  <si>
    <t>+917277273838</t>
  </si>
  <si>
    <t>Sheel Kb</t>
  </si>
  <si>
    <t>+919953118604</t>
  </si>
  <si>
    <t>099-993-03239</t>
  </si>
  <si>
    <t>Sheel kb smarty small</t>
  </si>
  <si>
    <t>Nayonika</t>
  </si>
  <si>
    <t>+918686066860 ::: +918686066860</t>
  </si>
  <si>
    <t>+919911630566 ::: +919911630566</t>
  </si>
  <si>
    <t>Sheel Mt</t>
  </si>
  <si>
    <t>+919310394319 ::: 931-039-4319</t>
  </si>
  <si>
    <t>931-039-4319</t>
  </si>
  <si>
    <t>+919910803161</t>
  </si>
  <si>
    <t>Sheela Mrs</t>
  </si>
  <si>
    <t>098-682-06553 ::: 098-682-06553</t>
  </si>
  <si>
    <t>+911123815662</t>
  </si>
  <si>
    <t>Sheenu didi</t>
  </si>
  <si>
    <t>+919711990454</t>
  </si>
  <si>
    <t>Sheenu hus</t>
  </si>
  <si>
    <t>+919873019199</t>
  </si>
  <si>
    <t>sheeshla</t>
  </si>
  <si>
    <t>ahmed</t>
  </si>
  <si>
    <t>usa</t>
  </si>
  <si>
    <t>001-309-7975077</t>
  </si>
  <si>
    <t>sheetal</t>
  </si>
  <si>
    <t>bardeja</t>
  </si>
  <si>
    <t>+919999995771</t>
  </si>
  <si>
    <t>sheetal bhabi jmu</t>
  </si>
  <si>
    <t>094-197-82635</t>
  </si>
  <si>
    <t>Sheetal lon</t>
  </si>
  <si>
    <t>+919820668818</t>
  </si>
  <si>
    <t>Shelly</t>
  </si>
  <si>
    <t>Shenu M</t>
  </si>
  <si>
    <t>Fil Sharad</t>
  </si>
  <si>
    <t>+919310235322</t>
  </si>
  <si>
    <t>093-122-64248 ::: 093-122-64248</t>
  </si>
  <si>
    <t>Shetal Tripti</t>
  </si>
  <si>
    <t>+919999887268</t>
  </si>
  <si>
    <t>Shibun deepu</t>
  </si>
  <si>
    <t>989-928-2410</t>
  </si>
  <si>
    <t>991-160-4777</t>
  </si>
  <si>
    <t>D/0 Trilok Chand</t>
  </si>
  <si>
    <t>098-713-48088</t>
  </si>
  <si>
    <t>098-714-64709</t>
  </si>
  <si>
    <t>+919815707700</t>
  </si>
  <si>
    <t>Shikha Customer</t>
  </si>
  <si>
    <t>971-665-4525</t>
  </si>
  <si>
    <t>Shikha Mam</t>
  </si>
  <si>
    <t>Pro</t>
  </si>
  <si>
    <t>Prb</t>
  </si>
  <si>
    <t>Chandigarh Hon L.G.P.S.</t>
  </si>
  <si>
    <t>+919780036106</t>
  </si>
  <si>
    <t>shikha roubleen di kitty</t>
  </si>
  <si>
    <t>+919810356100</t>
  </si>
  <si>
    <t>Shikha Sharma</t>
  </si>
  <si>
    <t>+911146666000</t>
  </si>
  <si>
    <t>Shikhar igi</t>
  </si>
  <si>
    <t>991-054-0040 ::: 991-054-0040</t>
  </si>
  <si>
    <t>shikhar</t>
  </si>
  <si>
    <t>Shilpa Rohini</t>
  </si>
  <si>
    <t>084-474-42044 ::: 084-474-42044</t>
  </si>
  <si>
    <t>Shilpa Singhania</t>
  </si>
  <si>
    <t>098-186-66026 ::: 098-186-66026</t>
  </si>
  <si>
    <t>shilpaji saash</t>
  </si>
  <si>
    <t>882-614-9494</t>
  </si>
  <si>
    <t>Shilpi Arunji</t>
  </si>
  <si>
    <t>+919899358004</t>
  </si>
  <si>
    <t>Shilpi Jpdc</t>
  </si>
  <si>
    <t>+919711707453</t>
  </si>
  <si>
    <t>Shilpi Varun</t>
  </si>
  <si>
    <t>+919899104104</t>
  </si>
  <si>
    <t>Shipra Bajaj Nikhil</t>
  </si>
  <si>
    <t>099-999-13936</t>
  </si>
  <si>
    <t>098-180-72390</t>
  </si>
  <si>
    <t>Shipra Bhabi</t>
  </si>
  <si>
    <t>+919818072390</t>
  </si>
  <si>
    <t>shipra rotary aakash</t>
  </si>
  <si>
    <t>+919810779627</t>
  </si>
  <si>
    <t>Shirts T Ankur</t>
  </si>
  <si>
    <t>Raghu</t>
  </si>
  <si>
    <t>+919873083983</t>
  </si>
  <si>
    <t>Shishir</t>
  </si>
  <si>
    <t>+919312842067</t>
  </si>
  <si>
    <t>Shiv Property</t>
  </si>
  <si>
    <t>092-125-16358</t>
  </si>
  <si>
    <t>092-125-82583</t>
  </si>
  <si>
    <t>Shiva Jew</t>
  </si>
  <si>
    <t>Auc Kanpur</t>
  </si>
  <si>
    <t>+918960467844</t>
  </si>
  <si>
    <t>Shiva Stores Kb</t>
  </si>
  <si>
    <t>+911123522469</t>
  </si>
  <si>
    <t>+911165420469</t>
  </si>
  <si>
    <t>Shivam jew Sanjeev</t>
  </si>
  <si>
    <t>+919811111472</t>
  </si>
  <si>
    <t>shivangani</t>
  </si>
  <si>
    <t>956-064-4203 ::: 956-064-4203</t>
  </si>
  <si>
    <t>shivangi roshnara</t>
  </si>
  <si>
    <t>964-377-1554</t>
  </si>
  <si>
    <t>Shivani Brother Nitin</t>
  </si>
  <si>
    <t>+919999165123</t>
  </si>
  <si>
    <t>shivani maam st michaels</t>
  </si>
  <si>
    <t>971-834-9792</t>
  </si>
  <si>
    <t>Shivani</t>
  </si>
  <si>
    <t>+919999248039 ::: +919999330305 ::: +919210869790</t>
  </si>
  <si>
    <t>092-108-69790</t>
  </si>
  <si>
    <t>828-570-9654</t>
  </si>
  <si>
    <t>shivson</t>
  </si>
  <si>
    <t>989-979-3903</t>
  </si>
  <si>
    <t>Sho Jb Sharma Shahbad Dairy</t>
  </si>
  <si>
    <t>098-681-07098</t>
  </si>
  <si>
    <t>Sho Kb Police</t>
  </si>
  <si>
    <t>875-087-0429 ::: 875-087-0429</t>
  </si>
  <si>
    <t>Shobit</t>
  </si>
  <si>
    <t>999-914-4318</t>
  </si>
  <si>
    <t>999-745-5641</t>
  </si>
  <si>
    <t>Shoe Chapal Sportshu</t>
  </si>
  <si>
    <t>Rubber Chapal</t>
  </si>
  <si>
    <t>Shoes Billa Pajee</t>
  </si>
  <si>
    <t>+919810017137</t>
  </si>
  <si>
    <t>Shoes Leather Sports</t>
  </si>
  <si>
    <t>+911141556961 ::: 011-415-56960</t>
  </si>
  <si>
    <t>+911141556962</t>
  </si>
  <si>
    <t>Shoppers Stp Saurav</t>
  </si>
  <si>
    <t>2210401800002281</t>
  </si>
  <si>
    <t>Shraddha</t>
  </si>
  <si>
    <t>880-083-4824</t>
  </si>
  <si>
    <t>Shradha jmu</t>
  </si>
  <si>
    <t>+919818203042 ::: 098-182-03042</t>
  </si>
  <si>
    <t>shradha julia gabriel</t>
  </si>
  <si>
    <t>991-051-9323 ::: 991-051-9323</t>
  </si>
  <si>
    <t>Shrey Sanghvi</t>
  </si>
  <si>
    <t>+81-80-6512-5212 ::: +919810276533</t>
  </si>
  <si>
    <t>Shrey Sharma Mandir Chawri</t>
  </si>
  <si>
    <t>+918447686080</t>
  </si>
  <si>
    <t>Shreya</t>
  </si>
  <si>
    <t>981-027-9509 ::: +919810279509</t>
  </si>
  <si>
    <t>+911206760443</t>
  </si>
  <si>
    <t>Shreya Aggarwal (Intern)</t>
  </si>
  <si>
    <t>903-864-8926 ::: 903-864-8926</t>
  </si>
  <si>
    <t>shreya jain</t>
  </si>
  <si>
    <t>+919999994000</t>
  </si>
  <si>
    <t>Kotak</t>
  </si>
  <si>
    <t>personal</t>
  </si>
  <si>
    <t>+919953422878 ::: +911206760443</t>
  </si>
  <si>
    <t>shreya landline 2</t>
  </si>
  <si>
    <t>+911145531898</t>
  </si>
  <si>
    <t>shreya mum</t>
  </si>
  <si>
    <t>+919999768976</t>
  </si>
  <si>
    <t>Shreya Simran</t>
  </si>
  <si>
    <t>995-371-3095 ::: 995-371-3095</t>
  </si>
  <si>
    <t>shrishti</t>
  </si>
  <si>
    <t>shriya dhingra st michaels</t>
  </si>
  <si>
    <t>+919873932311</t>
  </si>
  <si>
    <t>Shrs anil</t>
  </si>
  <si>
    <t>011-304-84939</t>
  </si>
  <si>
    <t>011-304-84938</t>
  </si>
  <si>
    <t>+919350790504</t>
  </si>
  <si>
    <t>Shrs ashish</t>
  </si>
  <si>
    <t>+919899099478</t>
  </si>
  <si>
    <t>Shrs nikhil</t>
  </si>
  <si>
    <t>+919818485084</t>
  </si>
  <si>
    <t>+919911414313</t>
  </si>
  <si>
    <t>Shruti Delhi</t>
  </si>
  <si>
    <t>+911122575776</t>
  </si>
  <si>
    <t>Shruti Di Kohat</t>
  </si>
  <si>
    <t>+919818380006</t>
  </si>
  <si>
    <t>Shruti idi</t>
  </si>
  <si>
    <t>+919821211466</t>
  </si>
  <si>
    <t>011-225-757760</t>
  </si>
  <si>
    <t>+919819765570</t>
  </si>
  <si>
    <t>Shruti Kitty</t>
  </si>
  <si>
    <t>+919999784596</t>
  </si>
  <si>
    <t>Shubam</t>
  </si>
  <si>
    <t>Vrindaban</t>
  </si>
  <si>
    <t>+917351916576</t>
  </si>
  <si>
    <t>Shubh Urja</t>
  </si>
  <si>
    <t>madam</t>
  </si>
  <si>
    <t>+919872510235</t>
  </si>
  <si>
    <t>Shubh</t>
  </si>
  <si>
    <t>Urja</t>
  </si>
  <si>
    <t>SU Ravinder Sharma</t>
  </si>
  <si>
    <t>+919872593725 ::: +919872555665</t>
  </si>
  <si>
    <t>+919878693725</t>
  </si>
  <si>
    <t>Punjab India</t>
  </si>
  <si>
    <t>Punjab</t>
  </si>
  <si>
    <t>Morya</t>
  </si>
  <si>
    <t>876-505-5576</t>
  </si>
  <si>
    <t>Shubham Piyush Brother Tirupati</t>
  </si>
  <si>
    <t>+919266745213</t>
  </si>
  <si>
    <t>798-235-2137</t>
  </si>
  <si>
    <t>+918588061360 ::: 858-806-1360</t>
  </si>
  <si>
    <t>Shubhi</t>
  </si>
  <si>
    <t>+919718435813</t>
  </si>
  <si>
    <t>Shud Res Kb</t>
  </si>
  <si>
    <t>011-450-00355</t>
  </si>
  <si>
    <t>shunam</t>
  </si>
  <si>
    <t>+919871034354</t>
  </si>
  <si>
    <t>Shutter Kb Rajpal</t>
  </si>
  <si>
    <t>093-120-49243</t>
  </si>
  <si>
    <t>Shveta Banglore Vandana Massi</t>
  </si>
  <si>
    <t>095-906-77077</t>
  </si>
  <si>
    <t>Shveta Didi Jmu</t>
  </si>
  <si>
    <t>997-169-0607 ::: +919971690607</t>
  </si>
  <si>
    <t>Shveta Vineeta Aunty</t>
  </si>
  <si>
    <t>+919873660620</t>
  </si>
  <si>
    <t>Shweta Banglore</t>
  </si>
  <si>
    <t>087-468-20305</t>
  </si>
  <si>
    <t>Shweta bro Amit</t>
  </si>
  <si>
    <t>+919810650504</t>
  </si>
  <si>
    <t>shweta didi dubai</t>
  </si>
  <si>
    <t>+971502020147</t>
  </si>
  <si>
    <t>981-148-6800 ::: 981-148-6800</t>
  </si>
  <si>
    <t>011-243-15953</t>
  </si>
  <si>
    <t>\
\ ::: ;; ::: \n; ::: n</t>
  </si>
  <si>
    <t>\
\ ::: ;; ::: n ::: n</t>
  </si>
  <si>
    <t>Shweta Garg Suman Didi</t>
  </si>
  <si>
    <t>Shweta Garg</t>
  </si>
  <si>
    <t>+919971159605</t>
  </si>
  <si>
    <t>Shweta Gaurav</t>
  </si>
  <si>
    <t>+919871397170</t>
  </si>
  <si>
    <t>Shweta kajal</t>
  </si>
  <si>
    <t>+919910066649</t>
  </si>
  <si>
    <t>shweta richa</t>
  </si>
  <si>
    <t>+919953733539</t>
  </si>
  <si>
    <t>Shyam</t>
  </si>
  <si>
    <t>989-938-0700 ::: 011-269-41152</t>
  </si>
  <si>
    <t>sialkoti</t>
  </si>
  <si>
    <t>011-287-59310 ::: 098-116-47877 ::: +919811647877</t>
  </si>
  <si>
    <t>+919811647877</t>
  </si>
  <si>
    <t>Sialkoti</t>
  </si>
  <si>
    <t>921-280-0859</t>
  </si>
  <si>
    <t>Sialkoti kamal/rohit</t>
  </si>
  <si>
    <t>+919811647876</t>
  </si>
  <si>
    <t>Sialkoti Staff</t>
  </si>
  <si>
    <t>+919971750543</t>
  </si>
  <si>
    <t>siddarta</t>
  </si>
  <si>
    <t>china</t>
  </si>
  <si>
    <t>+8618620034194</t>
  </si>
  <si>
    <t>siddarth vivek bhaiya</t>
  </si>
  <si>
    <t>+919810223193</t>
  </si>
  <si>
    <t>Siddharth C/o Vivek Sardana</t>
  </si>
  <si>
    <t>+9198102231936</t>
  </si>
  <si>
    <t>Siddharth</t>
  </si>
  <si>
    <t>Mohindru</t>
  </si>
  <si>
    <t>+919818695707</t>
  </si>
  <si>
    <t>Siddharth Ss Sharma</t>
  </si>
  <si>
    <t>098-102-13718 ::: +919810213718 ::: 098-102-13718</t>
  </si>
  <si>
    <t>011-257-60000</t>
  </si>
  <si>
    <t>progresive</t>
  </si>
  <si>
    <t>+919891060350</t>
  </si>
  <si>
    <t>Sil Mum Deepak</t>
  </si>
  <si>
    <t>+912233522158</t>
  </si>
  <si>
    <t>Sil Mum Sadhana Murti</t>
  </si>
  <si>
    <t>+919619318459 ::: +919892620627</t>
  </si>
  <si>
    <t>Sil Murti</t>
  </si>
  <si>
    <t>Wt</t>
  </si>
  <si>
    <t>App</t>
  </si>
  <si>
    <t>999-947-6421</t>
  </si>
  <si>
    <t>+919892812919 ::: +919323874311</t>
  </si>
  <si>
    <t>+919323874311</t>
  </si>
  <si>
    <t>Sil Satish lashkari jai</t>
  </si>
  <si>
    <t>+919314066666 ::: 093-140-66666</t>
  </si>
  <si>
    <t>+919929961111</t>
  </si>
  <si>
    <t>+911412371414</t>
  </si>
  <si>
    <t>Silver Abhay</t>
  </si>
  <si>
    <t>+919811012909</t>
  </si>
  <si>
    <t>Silver Abhay Asheesh</t>
  </si>
  <si>
    <t>011-287-53895</t>
  </si>
  <si>
    <t>098-110-12909</t>
  </si>
  <si>
    <t>Silver abu manish</t>
  </si>
  <si>
    <t>Rajasthan jewelers</t>
  </si>
  <si>
    <t>094-141-52275</t>
  </si>
  <si>
    <t>029-742-38451</t>
  </si>
  <si>
    <t>Silver Acpl Amit</t>
  </si>
  <si>
    <t>+919015326493</t>
  </si>
  <si>
    <t>Silver Ajay</t>
  </si>
  <si>
    <t>divesh</t>
  </si>
  <si>
    <t>agra</t>
  </si>
  <si>
    <t>+919358046065</t>
  </si>
  <si>
    <t>+919350276971</t>
  </si>
  <si>
    <t>Silver Aman Ch</t>
  </si>
  <si>
    <t>+919711744900</t>
  </si>
  <si>
    <t>Silver Ambica</t>
  </si>
  <si>
    <t>Ambica Jewellers</t>
  </si>
  <si>
    <t>+918779680727</t>
  </si>
  <si>
    <t>Silver Amit Yash Shri Kant Kb</t>
  </si>
  <si>
    <t>Yashshri</t>
  </si>
  <si>
    <t>+919873844277</t>
  </si>
  <si>
    <t>Silver arjun manoj</t>
  </si>
  <si>
    <t>+911123975388</t>
  </si>
  <si>
    <t>Silver Articles 9897939836vikas</t>
  </si>
  <si>
    <t>+918868042233</t>
  </si>
  <si>
    <t>Silver Ashwin</t>
  </si>
  <si>
    <t>+919810002181</t>
  </si>
  <si>
    <t>Silver box imteeaz ali</t>
  </si>
  <si>
    <t>+919871518759</t>
  </si>
  <si>
    <t>Silver chains</t>
  </si>
  <si>
    <t>+919968082308</t>
  </si>
  <si>
    <t>Silver Chains Ambika Mu</t>
  </si>
  <si>
    <t>Hitesh Kothari</t>
  </si>
  <si>
    <t>+91 81045 82221</t>
  </si>
  <si>
    <t>Challe</t>
  </si>
  <si>
    <t>+919560299598</t>
  </si>
  <si>
    <t>+919873755588</t>
  </si>
  <si>
    <t>Landline</t>
  </si>
  <si>
    <t>+911143613999</t>
  </si>
  <si>
    <t>Silver client</t>
  </si>
  <si>
    <t>+919811043852</t>
  </si>
  <si>
    <t>Silver Coins Krishna</t>
  </si>
  <si>
    <t>Mk Silver</t>
  </si>
  <si>
    <t>+919717898953 ::: 971-789-8953 ::: 971-789-8953</t>
  </si>
  <si>
    <t>Silver Cus Shiv</t>
  </si>
  <si>
    <t>+919650586795</t>
  </si>
  <si>
    <t>Silver Dilshad</t>
  </si>
  <si>
    <t>Kari</t>
  </si>
  <si>
    <t>+919650703889</t>
  </si>
  <si>
    <t>Silver Durga Rakesh</t>
  </si>
  <si>
    <t>+919873350999</t>
  </si>
  <si>
    <t>+911139901350</t>
  </si>
  <si>
    <t>+911139908196</t>
  </si>
  <si>
    <t>Silver empo</t>
  </si>
  <si>
    <t>Nandkishor</t>
  </si>
  <si>
    <t>+919312256749</t>
  </si>
  <si>
    <t>+911128752606</t>
  </si>
  <si>
    <t>Silver emporium mum</t>
  </si>
  <si>
    <t>+912261570000</t>
  </si>
  <si>
    <t>Silver Emporium</t>
  </si>
  <si>
    <t>098-333-58541</t>
  </si>
  <si>
    <t>Silver fancy Ganesh</t>
  </si>
  <si>
    <t>+919650985958</t>
  </si>
  <si>
    <t>+919582907008</t>
  </si>
  <si>
    <t>Silver Idols Plush</t>
  </si>
  <si>
    <t>+918652888864</t>
  </si>
  <si>
    <t>Silver Inderji IP</t>
  </si>
  <si>
    <t>+919811043953</t>
  </si>
  <si>
    <t>+911165468600</t>
  </si>
  <si>
    <t>+917780016397</t>
  </si>
  <si>
    <t>Silver Jewellery Ambica Mu</t>
  </si>
  <si>
    <t>Silver Jewellery Myraa  Banglore</t>
  </si>
  <si>
    <t>Ankith Vishwa</t>
  </si>
  <si>
    <t>+91 90198 99925</t>
  </si>
  <si>
    <t>Silver Jewellery Shripal</t>
  </si>
  <si>
    <t>Nahar Meena Jewellers Mu</t>
  </si>
  <si>
    <t>+919324326830</t>
  </si>
  <si>
    <t>Silver Jpr Anuj Jain Flexi Bracelets</t>
  </si>
  <si>
    <t>Ubm 2025 Del</t>
  </si>
  <si>
    <t>+919461774321</t>
  </si>
  <si>
    <t>Silver Jpr</t>
  </si>
  <si>
    <t>pawan</t>
  </si>
  <si>
    <t>pandora</t>
  </si>
  <si>
    <t>+919829057391</t>
  </si>
  <si>
    <t>Silver Karigar Nitin Kb</t>
  </si>
  <si>
    <t>+919319985634</t>
  </si>
  <si>
    <t>Silver Kb Sushil Aggarwalji</t>
  </si>
  <si>
    <t>Shree Narayani Jewellers</t>
  </si>
  <si>
    <t>+919818916742 ::: 981-891-6742 ::: 981-891-6742</t>
  </si>
  <si>
    <t>011-450-82100</t>
  </si>
  <si>
    <t>Silver kunal</t>
  </si>
  <si>
    <t>+919820588044 ::: 098-205-88044</t>
  </si>
  <si>
    <t>+912222438610 ::: +912240225959</t>
  </si>
  <si>
    <t>Silver Kush</t>
  </si>
  <si>
    <t>Sanghvi Silventic Rajkot</t>
  </si>
  <si>
    <t>+919898333755</t>
  </si>
  <si>
    <t>silver lal</t>
  </si>
  <si>
    <t>kitab</t>
  </si>
  <si>
    <t>goods</t>
  </si>
  <si>
    <t>Bundu Ali Kayum mustak</t>
  </si>
  <si>
    <t>+919968404785 ::: +919971928831</t>
  </si>
  <si>
    <t>011-257-37221</t>
  </si>
  <si>
    <t>Silver Laxmi Narain KM Bjp</t>
  </si>
  <si>
    <t>+919810765047 ::: +911128762147 ::: +911123965154 ::: +911123961326 ::: 981-076-5047</t>
  </si>
  <si>
    <t>981-076-5047</t>
  </si>
  <si>
    <t>Silver Like Box</t>
  </si>
  <si>
    <t>+919540553885</t>
  </si>
  <si>
    <t>Silver LM Lifestyle 925 Mumbai</t>
  </si>
  <si>
    <t>LM Lifestyle 925 Silver Mumbai</t>
  </si>
  <si>
    <t>+917303925925</t>
  </si>
  <si>
    <t>silver Maa Mu</t>
  </si>
  <si>
    <t>+919967616235</t>
  </si>
  <si>
    <t>Silver Mala Hansmukhlal Ahmedabad</t>
  </si>
  <si>
    <t>+91 99982 66355</t>
  </si>
  <si>
    <t>Silver Mala Priyank</t>
  </si>
  <si>
    <t>Dharani Palanpur</t>
  </si>
  <si>
    <t>+919428369726</t>
  </si>
  <si>
    <t>Silver Manoj</t>
  </si>
  <si>
    <t>Singhania Mm 1376 Cc</t>
  </si>
  <si>
    <t>+919213300326</t>
  </si>
  <si>
    <t>+91 88266 52199</t>
  </si>
  <si>
    <t>Silver Mart M</t>
  </si>
  <si>
    <t>+911123974921</t>
  </si>
  <si>
    <t>+919810280881</t>
  </si>
  <si>
    <t>Silver MM Jewellers Mukesh Aditya</t>
  </si>
  <si>
    <t>+91 97179 21701</t>
  </si>
  <si>
    <t>Silver Moon Ch Ch Km</t>
  </si>
  <si>
    <t>+919318464949</t>
  </si>
  <si>
    <t>Silver Mu Pramod</t>
  </si>
  <si>
    <t>LN Jewellery</t>
  </si>
  <si>
    <t>098-928-12919</t>
  </si>
  <si>
    <t>099-670-25461</t>
  </si>
  <si>
    <t>093-217-32016 ::: 093-217-32016</t>
  </si>
  <si>
    <t>Silver Mu ShivShankar</t>
  </si>
  <si>
    <t>Jewells</t>
  </si>
  <si>
    <t>ShivShankar Jewells</t>
  </si>
  <si>
    <t>+916386875675</t>
  </si>
  <si>
    <t>Silver Murti</t>
  </si>
  <si>
    <t>+919971218589 ::: +919582859045</t>
  </si>
  <si>
    <t>+919971218589</t>
  </si>
  <si>
    <t>Narayani</t>
  </si>
  <si>
    <t>+918860270609</t>
  </si>
  <si>
    <t>Silver Naveen patil vishal</t>
  </si>
  <si>
    <t>011-232-65418</t>
  </si>
  <si>
    <t>Silver Pajeb Arun</t>
  </si>
  <si>
    <t>Mittal Km Manish &amp;Anil Ji</t>
  </si>
  <si>
    <t>+919811743436</t>
  </si>
  <si>
    <t>Silver Pradeepji Jaipur</t>
  </si>
  <si>
    <t>014-126-33064</t>
  </si>
  <si>
    <t>+919636786946 ::: 096-367-86946</t>
  </si>
  <si>
    <t>Silver praveen coin kucha</t>
  </si>
  <si>
    <t>+919810084689</t>
  </si>
  <si>
    <t>+911123979927 ::: +919711828067</t>
  </si>
  <si>
    <t>Silver Punia</t>
  </si>
  <si>
    <t>093-502-76971</t>
  </si>
  <si>
    <t>Silver Raj kumarji nav</t>
  </si>
  <si>
    <t>+919811745368</t>
  </si>
  <si>
    <t>Silver Rashid muskan</t>
  </si>
  <si>
    <t>+911147340939</t>
  </si>
  <si>
    <t>Silver Rathi sandeepji</t>
  </si>
  <si>
    <t>+911123936046</t>
  </si>
  <si>
    <t>+919810036046</t>
  </si>
  <si>
    <t>+911123973587</t>
  </si>
  <si>
    <t>Silver Ravishing Impex</t>
  </si>
  <si>
    <t>+91 93113 87165</t>
  </si>
  <si>
    <t>Silver Royal Kunal</t>
  </si>
  <si>
    <t>RICCHEZZA SILVER</t>
  </si>
  <si>
    <t>+919004505925</t>
  </si>
  <si>
    <t>Silver Shubham</t>
  </si>
  <si>
    <t>Luthra Ludhiana Silver Creation</t>
  </si>
  <si>
    <t>+917355550261</t>
  </si>
  <si>
    <t>Silver Suresh Shilpa Mu</t>
  </si>
  <si>
    <t>022-615-70000</t>
  </si>
  <si>
    <t>098-602-85170</t>
  </si>
  <si>
    <t>099-998-21920</t>
  </si>
  <si>
    <t>Silver Sweety</t>
  </si>
  <si>
    <t>+919718678717</t>
  </si>
  <si>
    <t>Silver Umesh Dariba</t>
  </si>
  <si>
    <t>+911123285187</t>
  </si>
  <si>
    <t>Silver Umesh Jaipur</t>
  </si>
  <si>
    <t>+919667596675</t>
  </si>
  <si>
    <t>Silver vijay aggji</t>
  </si>
  <si>
    <t>+919821150651</t>
  </si>
  <si>
    <t>Silver Vijay Raju poddar</t>
  </si>
  <si>
    <t>+911123933153</t>
  </si>
  <si>
    <t>+919350938807</t>
  </si>
  <si>
    <t>+911123966216 ::: +911139901288</t>
  </si>
  <si>
    <t>Village Ludhiana</t>
  </si>
  <si>
    <t>+917347606656</t>
  </si>
  <si>
    <t>Silver Vinay M Bel Ram</t>
  </si>
  <si>
    <t>098-101-62043 ::: +919810162043</t>
  </si>
  <si>
    <t>Simeeyat</t>
  </si>
  <si>
    <t>Simeran</t>
  </si>
  <si>
    <t>+919811858484</t>
  </si>
  <si>
    <t>simi bni</t>
  </si>
  <si>
    <t>921-222-2888</t>
  </si>
  <si>
    <t>simi roshnara</t>
  </si>
  <si>
    <t>+919811887170</t>
  </si>
  <si>
    <t>Simmi S/0Sheel</t>
  </si>
  <si>
    <t>Sil Jew Dlf</t>
  </si>
  <si>
    <t>+919811193866</t>
  </si>
  <si>
    <t>simple st.michaels</t>
  </si>
  <si>
    <t>+918447727062</t>
  </si>
  <si>
    <t>Simran Rathore</t>
  </si>
  <si>
    <t>999-916-7607</t>
  </si>
  <si>
    <t>Simranjeet Kaur</t>
  </si>
  <si>
    <t>844-754-6848 ::: 844-754-6848</t>
  </si>
  <si>
    <t>simrita</t>
  </si>
  <si>
    <t>sethi</t>
  </si>
  <si>
    <t>991-008-0995</t>
  </si>
  <si>
    <t>Sindhe</t>
  </si>
  <si>
    <t>927-209-2077 ::: 927-209-2077</t>
  </si>
  <si>
    <t>Singer Bobby Anjali</t>
  </si>
  <si>
    <t>092-126-97161</t>
  </si>
  <si>
    <t>Singer Chandni</t>
  </si>
  <si>
    <t>Mumtaz</t>
  </si>
  <si>
    <t>+919971394963 ::: +919211393053</t>
  </si>
  <si>
    <t>Singer Jugal  kishor sir</t>
  </si>
  <si>
    <t>+919716747957</t>
  </si>
  <si>
    <t>singing</t>
  </si>
  <si>
    <t>bowls</t>
  </si>
  <si>
    <t>Singla Co Panipat</t>
  </si>
  <si>
    <t>+919991449976</t>
  </si>
  <si>
    <t>Singla home</t>
  </si>
  <si>
    <t>+919910735588</t>
  </si>
  <si>
    <t>Singla Jew</t>
  </si>
  <si>
    <t>+919811056886</t>
  </si>
  <si>
    <t>+911128728056</t>
  </si>
  <si>
    <t>sister lily phoenix hospital</t>
  </si>
  <si>
    <t>+919999262242</t>
  </si>
  <si>
    <t>SIYONA 92.5 SILVER</t>
  </si>
  <si>
    <t>+919082208730</t>
  </si>
  <si>
    <t>SK Gupta</t>
  </si>
  <si>
    <t>+919873750860</t>
  </si>
  <si>
    <t>skating classes</t>
  </si>
  <si>
    <t>+919711426362</t>
  </si>
  <si>
    <t>Skgupta</t>
  </si>
  <si>
    <t>Bangles Glass</t>
  </si>
  <si>
    <t>098-107-65300 ::: 098-107-65300</t>
  </si>
  <si>
    <t>011-415-45077</t>
  </si>
  <si>
    <t>Slathia Sir jmu</t>
  </si>
  <si>
    <t>094-191-86458</t>
  </si>
  <si>
    <t>SLG Nitin</t>
  </si>
  <si>
    <t>+919811082980</t>
  </si>
  <si>
    <t>Slg Sushank C/o Ankur</t>
  </si>
  <si>
    <t>+919891262586</t>
  </si>
  <si>
    <t>958-237-9073 ::: +919582379073</t>
  </si>
  <si>
    <t>Snjy lon</t>
  </si>
  <si>
    <t>981-080-0811 ::: 098-108-00811</t>
  </si>
  <si>
    <t>Snowy friend Nancy</t>
  </si>
  <si>
    <t>+919910829913</t>
  </si>
  <si>
    <t>Social Media Saurabh Garg IIFT</t>
  </si>
  <si>
    <t>+919968735546</t>
  </si>
  <si>
    <t>Sofa Karigar Satish .. Jagdish Cloth House</t>
  </si>
  <si>
    <t>098-995-67285</t>
  </si>
  <si>
    <t>Amit sharma</t>
  </si>
  <si>
    <t>+917340016387</t>
  </si>
  <si>
    <t>+919982800700</t>
  </si>
  <si>
    <t>SOHINDER CAN</t>
  </si>
  <si>
    <t>001-905-5029155</t>
  </si>
  <si>
    <t>Sol Bluestar Suresh</t>
  </si>
  <si>
    <t>+912240404444</t>
  </si>
  <si>
    <t>+919920117457</t>
  </si>
  <si>
    <t>Sol cs malhotra</t>
  </si>
  <si>
    <t>Ashoka</t>
  </si>
  <si>
    <t>+919910744437</t>
  </si>
  <si>
    <t>Sol Nimesh shah</t>
  </si>
  <si>
    <t>Bhavisha</t>
  </si>
  <si>
    <t>+919311853645</t>
  </si>
  <si>
    <t>Sol Pallav Jain Ch Ch</t>
  </si>
  <si>
    <t>+911133908550</t>
  </si>
  <si>
    <t>+919599999342</t>
  </si>
  <si>
    <t>Sol Priyank gandhi</t>
  </si>
  <si>
    <t>+919312738765</t>
  </si>
  <si>
    <t>Sol Viral shah</t>
  </si>
  <si>
    <t>+919310099770</t>
  </si>
  <si>
    <t>Solitaies Vinay Mahuta</t>
  </si>
  <si>
    <t>Tare Sitare</t>
  </si>
  <si>
    <t>+917045547001</t>
  </si>
  <si>
    <t>+919868229868</t>
  </si>
  <si>
    <t>Somya</t>
  </si>
  <si>
    <t>704-236-3622</t>
  </si>
  <si>
    <t>sona noida vineeta aunty</t>
  </si>
  <si>
    <t>+918800258508</t>
  </si>
  <si>
    <t>Sonakshi</t>
  </si>
  <si>
    <t>995-349-1609</t>
  </si>
  <si>
    <t>Choudhary</t>
  </si>
  <si>
    <t>sonal couple kitty</t>
  </si>
  <si>
    <t>971-169-7778</t>
  </si>
  <si>
    <t>Sonali Kharpade (Intern)</t>
  </si>
  <si>
    <t>882-808-7327</t>
  </si>
  <si>
    <t>sonali panipat new</t>
  </si>
  <si>
    <t>097-176-75589</t>
  </si>
  <si>
    <t>Sonali Pnp</t>
  </si>
  <si>
    <t>+919896020075</t>
  </si>
  <si>
    <t>sonam hargobind enclv</t>
  </si>
  <si>
    <t>+918375019908</t>
  </si>
  <si>
    <t>Sonam igi</t>
  </si>
  <si>
    <t>+919873244484</t>
  </si>
  <si>
    <t>Sonam Jpdc</t>
  </si>
  <si>
    <t>+919999292959</t>
  </si>
  <si>
    <t>Sonam Pnb</t>
  </si>
  <si>
    <t>+919999401369</t>
  </si>
  <si>
    <t>+912223800969 ::: 870-044-7201 ::: 870-044-7201</t>
  </si>
  <si>
    <t>Sonia Ambala</t>
  </si>
  <si>
    <t>094-160-24650</t>
  </si>
  <si>
    <t>981-070-9391</t>
  </si>
  <si>
    <t>Sonia didi</t>
  </si>
  <si>
    <t>+919899333471</t>
  </si>
  <si>
    <t>986-842-7380 ::: +919868427380</t>
  </si>
  <si>
    <t>Sonia Maam Jpdc</t>
  </si>
  <si>
    <t>999-933-2294 ::: 999-933-2294</t>
  </si>
  <si>
    <t>sonia roubleen di kitty</t>
  </si>
  <si>
    <t>+919899905969</t>
  </si>
  <si>
    <t>sonia springdales nur a</t>
  </si>
  <si>
    <t>+918800255004</t>
  </si>
  <si>
    <t>sonia st. michaels</t>
  </si>
  <si>
    <t>+919911300603</t>
  </si>
  <si>
    <t>sonia st.michaels</t>
  </si>
  <si>
    <t>995-327-4222</t>
  </si>
  <si>
    <t>Sonu Bhai</t>
  </si>
  <si>
    <t>+919821807908</t>
  </si>
  <si>
    <t>Sonu bhai bahadurgarh</t>
  </si>
  <si>
    <t>+919990423244 ::: 099-904-23244</t>
  </si>
  <si>
    <t>Sonu Co Sanjay Khan</t>
  </si>
  <si>
    <t>093-891-21150 ::: 093-891-21150</t>
  </si>
  <si>
    <t>Exi</t>
  </si>
  <si>
    <t>+918750778406</t>
  </si>
  <si>
    <t>099-101-92390</t>
  </si>
  <si>
    <t>SONY 974 DMN</t>
  </si>
  <si>
    <t>981-011-3112</t>
  </si>
  <si>
    <t>Sony Deepakji</t>
  </si>
  <si>
    <t>+918800255908</t>
  </si>
  <si>
    <t>1-800-103-7799</t>
  </si>
  <si>
    <t>Sony rep Rakesh rawat</t>
  </si>
  <si>
    <t>+919654106871</t>
  </si>
  <si>
    <t>Sony Tv</t>
  </si>
  <si>
    <t>+911142351338</t>
  </si>
  <si>
    <t>Sony World padam</t>
  </si>
  <si>
    <t>+919368572230</t>
  </si>
  <si>
    <t>+911165807771</t>
  </si>
  <si>
    <t>Sourabh</t>
  </si>
  <si>
    <t>971-770-1454</t>
  </si>
  <si>
    <t>South B</t>
  </si>
  <si>
    <t>277-466-47194</t>
  </si>
  <si>
    <t>South H</t>
  </si>
  <si>
    <t>+27743836208</t>
  </si>
  <si>
    <t>South R</t>
  </si>
  <si>
    <t>084-798-7604</t>
  </si>
  <si>
    <t>South Snya</t>
  </si>
  <si>
    <t>074-865-4841</t>
  </si>
  <si>
    <t>Southern Travels</t>
  </si>
  <si>
    <t>+911143532808</t>
  </si>
  <si>
    <t>+919873643656</t>
  </si>
  <si>
    <t>SPACE SAM</t>
  </si>
  <si>
    <t>981-003-4043</t>
  </si>
  <si>
    <t>Spademark Ajay</t>
  </si>
  <si>
    <t>+919654123532</t>
  </si>
  <si>
    <t>Spademark Ankit</t>
  </si>
  <si>
    <t>+919811923624</t>
  </si>
  <si>
    <t>Spain Monica</t>
  </si>
  <si>
    <t>003-469-6618282 ::: 003-469-6618282</t>
  </si>
  <si>
    <t>Spana Sharma</t>
  </si>
  <si>
    <t>986-712-1230</t>
  </si>
  <si>
    <t>springdales bela maam</t>
  </si>
  <si>
    <t>981-059-3026</t>
  </si>
  <si>
    <t>Springdales Jugnu Mam</t>
  </si>
  <si>
    <t>+919811053486 ::: 981-105-3486</t>
  </si>
  <si>
    <t>981-105-3486</t>
  </si>
  <si>
    <t>Springdales Peon Sanjeev</t>
  </si>
  <si>
    <t>+919716090586 ::: 971-609-0586 ::: 971-609-0586</t>
  </si>
  <si>
    <t>Springdales School</t>
  </si>
  <si>
    <t>Mala Madam</t>
  </si>
  <si>
    <t>098-180-53689</t>
  </si>
  <si>
    <t>Sri Burj Mushtaz</t>
  </si>
  <si>
    <t>+919906560087</t>
  </si>
  <si>
    <t>Sri Hamid Prince</t>
  </si>
  <si>
    <t>+919595049128</t>
  </si>
  <si>
    <t>Sri Nagar Handicrafts Hakim</t>
  </si>
  <si>
    <t>Mehboob</t>
  </si>
  <si>
    <t>+919906713870</t>
  </si>
  <si>
    <t>Sri Ram Cab</t>
  </si>
  <si>
    <t>+919811924406</t>
  </si>
  <si>
    <t>Sri Ram School</t>
  </si>
  <si>
    <t>Shobhna</t>
  </si>
  <si>
    <t>+918375051212 ::: +918375061212</t>
  </si>
  <si>
    <t>011-455-11488</t>
  </si>
  <si>
    <t>sri ram school punjabi bagh</t>
  </si>
  <si>
    <t>+919891333035</t>
  </si>
  <si>
    <t>Sri Royal Tufail</t>
  </si>
  <si>
    <t>+919797870070</t>
  </si>
  <si>
    <t>Sri Shaukat</t>
  </si>
  <si>
    <t>+919419005222</t>
  </si>
  <si>
    <t>Sri Tabish</t>
  </si>
  <si>
    <t>Khan Jew</t>
  </si>
  <si>
    <t>+91941993121</t>
  </si>
  <si>
    <t>Sri Tariq</t>
  </si>
  <si>
    <t>+919419014100</t>
  </si>
  <si>
    <t>Sri Trav Muzamil Aapat</t>
  </si>
  <si>
    <t>+919797796272</t>
  </si>
  <si>
    <t>Sri Vishal</t>
  </si>
  <si>
    <t>+919086379919</t>
  </si>
  <si>
    <t>Sri Yantra Rajesh</t>
  </si>
  <si>
    <t>+919898542029</t>
  </si>
  <si>
    <t>Sri Yantra Vikas</t>
  </si>
  <si>
    <t>+919829063430</t>
  </si>
  <si>
    <t>Sri Yofuk</t>
  </si>
  <si>
    <t>+919469515522</t>
  </si>
  <si>
    <t>Srikant</t>
  </si>
  <si>
    <t>989-961-3898</t>
  </si>
  <si>
    <t>srinagar Mir</t>
  </si>
  <si>
    <t>094-190-07946</t>
  </si>
  <si>
    <t>+919310394320</t>
  </si>
  <si>
    <t>+919999618935</t>
  </si>
  <si>
    <t>Srishti Jpdc</t>
  </si>
  <si>
    <t>+919717059199</t>
  </si>
  <si>
    <t>SRM Anoop</t>
  </si>
  <si>
    <t>+918588883231</t>
  </si>
  <si>
    <t>Srt rohit</t>
  </si>
  <si>
    <t>+919815424925</t>
  </si>
  <si>
    <t>SS Platinum Prakash</t>
  </si>
  <si>
    <t>+919323978799</t>
  </si>
  <si>
    <t>Ssrida Taxi Chander</t>
  </si>
  <si>
    <t>+919891716085</t>
  </si>
  <si>
    <t>Ssrida Taxi School</t>
  </si>
  <si>
    <t>Chander Springdales Noon</t>
  </si>
  <si>
    <t>+919999623974</t>
  </si>
  <si>
    <t>st.michaels school</t>
  </si>
  <si>
    <t>+911125712106</t>
  </si>
  <si>
    <t>Staff Rajiv Tandon</t>
  </si>
  <si>
    <t>Rajiv Tandon</t>
  </si>
  <si>
    <t>+917508540702</t>
  </si>
  <si>
    <t>Staff Skire Consultancy</t>
  </si>
  <si>
    <t>Skire Consultancy</t>
  </si>
  <si>
    <t>+919354444199</t>
  </si>
  <si>
    <t>Stamp Papers Bitu Malh Asaf Ali Sonu</t>
  </si>
  <si>
    <t>011-232-55487</t>
  </si>
  <si>
    <t>098-105-16485 ::: 098-105-16485</t>
  </si>
  <si>
    <t>Stamp Papers Kb Master</t>
  </si>
  <si>
    <t>011-257-22983</t>
  </si>
  <si>
    <t>Standard chtd bank</t>
  </si>
  <si>
    <t>4196074947370483</t>
  </si>
  <si>
    <t>011-394-04444</t>
  </si>
  <si>
    <t>Steel</t>
  </si>
  <si>
    <t>Door</t>
  </si>
  <si>
    <t>Naresh Chugh Rani J Road</t>
  </si>
  <si>
    <t>+919899979149</t>
  </si>
  <si>
    <t>Steffi Dresden</t>
  </si>
  <si>
    <t>+491733554880</t>
  </si>
  <si>
    <t>Stellar Travel Yuvraj</t>
  </si>
  <si>
    <t>+911145551333</t>
  </si>
  <si>
    <t>+919971263344</t>
  </si>
  <si>
    <t>Stic Travels Sanjay Kumar</t>
  </si>
  <si>
    <t>+919910613628</t>
  </si>
  <si>
    <t>Stic Travels Vinod Kumar</t>
  </si>
  <si>
    <t>+919886618762</t>
  </si>
  <si>
    <t>Stickers Alauddin</t>
  </si>
  <si>
    <t>Shaikh Mu Co Mbr</t>
  </si>
  <si>
    <t>+917977456419</t>
  </si>
  <si>
    <t>Stickers Deepak</t>
  </si>
  <si>
    <t>+919968174618</t>
  </si>
  <si>
    <t>Stickers Dilipji</t>
  </si>
  <si>
    <t>+919971463926</t>
  </si>
  <si>
    <t>SticTravels Vinod Kumar Delhi</t>
  </si>
  <si>
    <t>Sto jaipur gems</t>
  </si>
  <si>
    <t>+919350137091</t>
  </si>
  <si>
    <t>+911128727603</t>
  </si>
  <si>
    <t>Sto Laxmanji</t>
  </si>
  <si>
    <t>+919811195611</t>
  </si>
  <si>
    <t>Sto Mahumad Usman Jpr</t>
  </si>
  <si>
    <t>+918003772588</t>
  </si>
  <si>
    <t>Stock</t>
  </si>
  <si>
    <t>*123*40#</t>
  </si>
  <si>
    <t>Stone Agate</t>
  </si>
  <si>
    <t>Bhavik</t>
  </si>
  <si>
    <t>+919408667118</t>
  </si>
  <si>
    <t>+919582636013</t>
  </si>
  <si>
    <t>stone ashok</t>
  </si>
  <si>
    <t>Ru</t>
  </si>
  <si>
    <t>udpr</t>
  </si>
  <si>
    <t>946-072-7101</t>
  </si>
  <si>
    <t>Beads</t>
  </si>
  <si>
    <t>+919928826453</t>
  </si>
  <si>
    <t>stone co</t>
  </si>
  <si>
    <t>DCB</t>
  </si>
  <si>
    <t>bs</t>
  </si>
  <si>
    <t>+917051093566</t>
  </si>
  <si>
    <t>Stone F Amarjeet</t>
  </si>
  <si>
    <t>Spencer</t>
  </si>
  <si>
    <t>+919911961828</t>
  </si>
  <si>
    <t>agate</t>
  </si>
  <si>
    <t>bhailal</t>
  </si>
  <si>
    <t>khambat</t>
  </si>
  <si>
    <t>+919925944737</t>
  </si>
  <si>
    <t>989-879-6674</t>
  </si>
  <si>
    <t>Stones Agate Cambay JJ</t>
  </si>
  <si>
    <t>jaipur gems jpr cambay</t>
  </si>
  <si>
    <t>+918866575735</t>
  </si>
  <si>
    <t>stones agates gopal</t>
  </si>
  <si>
    <t>shah</t>
  </si>
  <si>
    <t>+919825845011</t>
  </si>
  <si>
    <t>026-982-23009</t>
  </si>
  <si>
    <t>+911142333528 ::: +919999502333</t>
  </si>
  <si>
    <t>stones Ajay</t>
  </si>
  <si>
    <t>kedar</t>
  </si>
  <si>
    <t>32 no.</t>
  </si>
  <si>
    <t>+919910131512</t>
  </si>
  <si>
    <t>Stones ajesh</t>
  </si>
  <si>
    <t>Rk</t>
  </si>
  <si>
    <t>+919911921133</t>
  </si>
  <si>
    <t>+919711995255 ::: +919711995255</t>
  </si>
  <si>
    <t>Stones Akhilesh</t>
  </si>
  <si>
    <t>098-110-62079 ::: 011-232-40120 ::: 981-106-2079</t>
  </si>
  <si>
    <t>Stones Amitabh Kb M</t>
  </si>
  <si>
    <t>098-101-95914 ::: +919810195914</t>
  </si>
  <si>
    <t>Stones Anil Art</t>
  </si>
  <si>
    <t>Rakesh Manoj</t>
  </si>
  <si>
    <t>011-232-54967</t>
  </si>
  <si>
    <t>098-738-21982 ::: 098-738-21982</t>
  </si>
  <si>
    <t>+918447297701</t>
  </si>
  <si>
    <t>Stones Ankit Kb</t>
  </si>
  <si>
    <t>011-415-48885</t>
  </si>
  <si>
    <t>098-115-72840</t>
  </si>
  <si>
    <t>Stones Azru</t>
  </si>
  <si>
    <t>Qureshi Shama Gems</t>
  </si>
  <si>
    <t>+919555125981</t>
  </si>
  <si>
    <t>Stones Beads Nitesh</t>
  </si>
  <si>
    <t>099-996-75017</t>
  </si>
  <si>
    <t>dev</t>
  </si>
  <si>
    <t>+919810118262 ::: 098-101-18262</t>
  </si>
  <si>
    <t>Stones Birds</t>
  </si>
  <si>
    <t>+91 99715 71005</t>
  </si>
  <si>
    <t>+91 98100 88077</t>
  </si>
  <si>
    <t>Stones Broker</t>
  </si>
  <si>
    <t>Ved</t>
  </si>
  <si>
    <t>+919023073361</t>
  </si>
  <si>
    <t>Stones Chote Bhayaji</t>
  </si>
  <si>
    <t>Ram Kishore</t>
  </si>
  <si>
    <t>096-540-12161</t>
  </si>
  <si>
    <t>011-232-51879</t>
  </si>
  <si>
    <t>Stones Dhiraj Gaba</t>
  </si>
  <si>
    <t>Nandlal D Sons Gurudwara Rd</t>
  </si>
  <si>
    <t>981-116-6793 ::: 981-116-6793</t>
  </si>
  <si>
    <t>gulzar</t>
  </si>
  <si>
    <t>+918377895441 ::: +919818441715</t>
  </si>
  <si>
    <t>+911128722715</t>
  </si>
  <si>
    <t>Stones Garg Jewelers</t>
  </si>
  <si>
    <t>011-415-45355</t>
  </si>
  <si>
    <t>+919811454255</t>
  </si>
  <si>
    <t>2459/10 Beadon Pura
Kb Gupta Chamber India</t>
  </si>
  <si>
    <t>Gupta Chamber 2459/10</t>
  </si>
  <si>
    <t>Beadon Pura Kb</t>
  </si>
  <si>
    <t>Stones Gem stones</t>
  </si>
  <si>
    <t>+919602308055</t>
  </si>
  <si>
    <t>Stones Ghisai</t>
  </si>
  <si>
    <t>Manzoor</t>
  </si>
  <si>
    <t>+918700837462</t>
  </si>
  <si>
    <t>stones in art</t>
  </si>
  <si>
    <t>anil</t>
  </si>
  <si>
    <t>cc</t>
  </si>
  <si>
    <t>+919871491849</t>
  </si>
  <si>
    <t>+919999062501</t>
  </si>
  <si>
    <t>+911123979817</t>
  </si>
  <si>
    <t>+911123926062</t>
  </si>
  <si>
    <t>Mohammad Ramzan</t>
  </si>
  <si>
    <t>+919928517746</t>
  </si>
  <si>
    <t>Khachanchi</t>
  </si>
  <si>
    <t>+917976398955</t>
  </si>
  <si>
    <t>Stones Jpr Rajesh</t>
  </si>
  <si>
    <t>Subhash Nirmal Kesav Ent</t>
  </si>
  <si>
    <t>+919351171857</t>
  </si>
  <si>
    <t>+911412570823</t>
  </si>
  <si>
    <t>+919871416134</t>
  </si>
  <si>
    <t>Stones Manjeet</t>
  </si>
  <si>
    <t>+919625501529</t>
  </si>
  <si>
    <t>Stones Mayank Gemslife</t>
  </si>
  <si>
    <t>Works</t>
  </si>
  <si>
    <t>+91 98111 82224</t>
  </si>
  <si>
    <t>Stones Mayank NSR</t>
  </si>
  <si>
    <t>+91 97112 38654</t>
  </si>
  <si>
    <t>meenakshi</t>
  </si>
  <si>
    <t>+918655600009</t>
  </si>
  <si>
    <t>stones mumbai</t>
  </si>
  <si>
    <t>Devi Gems unheated &amp; treated</t>
  </si>
  <si>
    <t>+919023336565</t>
  </si>
  <si>
    <t>Stones nandlal</t>
  </si>
  <si>
    <t>dhiraj</t>
  </si>
  <si>
    <t>098-117-50908</t>
  </si>
  <si>
    <t>097-111-66793 ::: +911145657975 ::: +911142415272</t>
  </si>
  <si>
    <t>098-113-41369</t>
  </si>
  <si>
    <t>18/2822 ff beadonpura</t>
  </si>
  <si>
    <t>18/2822 ff</t>
  </si>
  <si>
    <t>beadonpura</t>
  </si>
  <si>
    <t>stones opals</t>
  </si>
  <si>
    <t>etc</t>
  </si>
  <si>
    <t>dinesh arora Ajay agarwal</t>
  </si>
  <si>
    <t>+919782665149</t>
  </si>
  <si>
    <t>+917014738062</t>
  </si>
  <si>
    <t>Stones Pearls</t>
  </si>
  <si>
    <t>Kishore &amp; co.jpr surat</t>
  </si>
  <si>
    <t>+911140074452</t>
  </si>
  <si>
    <t>+918290022229</t>
  </si>
  <si>
    <t>+919350160176</t>
  </si>
  <si>
    <t>+918920451397</t>
  </si>
  <si>
    <t>Pearls</t>
  </si>
  <si>
    <t>Seller</t>
  </si>
  <si>
    <t>+918010644720</t>
  </si>
  <si>
    <t>Stones Puneeuz</t>
  </si>
  <si>
    <t>+91 98712 55214</t>
  </si>
  <si>
    <t>Stones Rajesh</t>
  </si>
  <si>
    <t>Sachin Bni Soni</t>
  </si>
  <si>
    <t>Stones Rajesh  M</t>
  </si>
  <si>
    <t>098-110-84446 ::: 981-108-4446</t>
  </si>
  <si>
    <t>011-287-53540</t>
  </si>
  <si>
    <t>+919315658154</t>
  </si>
  <si>
    <t>Maliw</t>
  </si>
  <si>
    <t>981-110-5993</t>
  </si>
  <si>
    <t>Stones Rima</t>
  </si>
  <si>
    <t>Crystals</t>
  </si>
  <si>
    <t>Dinesh Arora Vikas Puri Reema</t>
  </si>
  <si>
    <t>+919899687066</t>
  </si>
  <si>
    <t>stones rings ghat</t>
  </si>
  <si>
    <t>yellow</t>
  </si>
  <si>
    <t>+919558077988</t>
  </si>
  <si>
    <t>Rizwan</t>
  </si>
  <si>
    <t>+918005928211 ::: +918005928211</t>
  </si>
  <si>
    <t>roughs</t>
  </si>
  <si>
    <t>specimens</t>
  </si>
  <si>
    <t>Manzoor Khan</t>
  </si>
  <si>
    <t>+919890662094</t>
  </si>
  <si>
    <t>+919158080825</t>
  </si>
  <si>
    <t>rudraksha</t>
  </si>
  <si>
    <t>rakesh agarwal maujpur</t>
  </si>
  <si>
    <t>+919643858949 ::: +919871606526</t>
  </si>
  <si>
    <t>stones shashi son maliwara</t>
  </si>
  <si>
    <t>+919711979764 ::: +919711979764</t>
  </si>
  <si>
    <t>Stones Shilpa Asok M</t>
  </si>
  <si>
    <t>098-110-23036</t>
  </si>
  <si>
    <t>Stones Shobit Kb</t>
  </si>
  <si>
    <t>+919811027779</t>
  </si>
  <si>
    <t>+919315552006 ::: +919315552006</t>
  </si>
  <si>
    <t>+919058871213</t>
  </si>
  <si>
    <t>Uttar Pradesh West India</t>
  </si>
  <si>
    <t>Stones Sumit M</t>
  </si>
  <si>
    <t>098-990-31545</t>
  </si>
  <si>
    <t>+919899031545</t>
  </si>
  <si>
    <t>stones sumit</t>
  </si>
  <si>
    <t>manihar</t>
  </si>
  <si>
    <t>+919928418194</t>
  </si>
  <si>
    <t>Stones Sunil Kalra M W M</t>
  </si>
  <si>
    <t>098-111-97467</t>
  </si>
  <si>
    <t>Stones Surender</t>
  </si>
  <si>
    <t>Market</t>
  </si>
  <si>
    <t>+919313205911</t>
  </si>
  <si>
    <t>Jalan Market</t>
  </si>
  <si>
    <t>+911145874969</t>
  </si>
  <si>
    <t>Turquoise</t>
  </si>
  <si>
    <t>+989354948494</t>
  </si>
  <si>
    <t>Student Rent</t>
  </si>
  <si>
    <t>priya</t>
  </si>
  <si>
    <t>+919131306595</t>
  </si>
  <si>
    <t>886-008-8419</t>
  </si>
  <si>
    <t>Stuti Aashi</t>
  </si>
  <si>
    <t>+919887116499</t>
  </si>
  <si>
    <t>Stuti california</t>
  </si>
  <si>
    <t>+1-714-422-4032</t>
  </si>
  <si>
    <t>Stuti Delhi</t>
  </si>
  <si>
    <t>+918860926461</t>
  </si>
  <si>
    <t>stuti deli2015</t>
  </si>
  <si>
    <t>+919953152616</t>
  </si>
  <si>
    <t>Stuti hallmarking certi</t>
  </si>
  <si>
    <t>+919810041024</t>
  </si>
  <si>
    <t>Stuti India</t>
  </si>
  <si>
    <t>+919650166661</t>
  </si>
  <si>
    <t>stuti st.michaels reyansh</t>
  </si>
  <si>
    <t>+919811592123</t>
  </si>
  <si>
    <t>Stuti suman USA</t>
  </si>
  <si>
    <t>Su</t>
  </si>
  <si>
    <t>Amandeep</t>
  </si>
  <si>
    <t>987-687-7255 ::: 987-687-7255</t>
  </si>
  <si>
    <t>Su Amit</t>
  </si>
  <si>
    <t>753-101-8297 ::: 753-101-8297</t>
  </si>
  <si>
    <t>Su Bhim</t>
  </si>
  <si>
    <t>Sen</t>
  </si>
  <si>
    <t>Gahlot</t>
  </si>
  <si>
    <t>983-930-2926</t>
  </si>
  <si>
    <t>Su D.</t>
  </si>
  <si>
    <t>r</t>
  </si>
  <si>
    <t>Unee</t>
  </si>
  <si>
    <t>940-735-9605 ::: 940-735-9605</t>
  </si>
  <si>
    <t>978-133-2911</t>
  </si>
  <si>
    <t>987-776-6419</t>
  </si>
  <si>
    <t>986-077-1111</t>
  </si>
  <si>
    <t>Saivastava</t>
  </si>
  <si>
    <t>979-593-508</t>
  </si>
  <si>
    <t>KRISHNA</t>
  </si>
  <si>
    <t>SRIVASTVA</t>
  </si>
  <si>
    <t>+919795935068</t>
  </si>
  <si>
    <t>Mohini</t>
  </si>
  <si>
    <t>Bhardurj</t>
  </si>
  <si>
    <t>981-105-2930</t>
  </si>
  <si>
    <t>Nandlal</t>
  </si>
  <si>
    <t>Yeram</t>
  </si>
  <si>
    <t>932-355-5430</t>
  </si>
  <si>
    <t>Su Pawan</t>
  </si>
  <si>
    <t>Faridabad</t>
  </si>
  <si>
    <t>987-139-4567 ::: 987-139-4567</t>
  </si>
  <si>
    <t>971-726-0396 ::: 971-726-0396</t>
  </si>
  <si>
    <t>987-248-1753 ::: 987-248-1753</t>
  </si>
  <si>
    <t>Su Raktim</t>
  </si>
  <si>
    <t>Maganta</t>
  </si>
  <si>
    <t>943-585-9659</t>
  </si>
  <si>
    <t>Su Ramesh</t>
  </si>
  <si>
    <t>894-864-9003</t>
  </si>
  <si>
    <t>Su Shubhash</t>
  </si>
  <si>
    <t>Shasry</t>
  </si>
  <si>
    <t>096-491-65823 ::: 096-491-65823</t>
  </si>
  <si>
    <t>Su Subhash</t>
  </si>
  <si>
    <t>+919057595853</t>
  </si>
  <si>
    <t>SU Subhash</t>
  </si>
  <si>
    <t>Suratgarh</t>
  </si>
  <si>
    <t>+919680378309</t>
  </si>
  <si>
    <t>Su Surander Kumar</t>
  </si>
  <si>
    <t>Rawatsar</t>
  </si>
  <si>
    <t>Rajasthan</t>
  </si>
  <si>
    <t>992-838-2175 ::: 992-838-2175</t>
  </si>
  <si>
    <t>Tany</t>
  </si>
  <si>
    <t>Khana</t>
  </si>
  <si>
    <t>813-008-5172 ::: 813-008-5172</t>
  </si>
  <si>
    <t>Su Vijay</t>
  </si>
  <si>
    <t>Agrawal</t>
  </si>
  <si>
    <t>941-425-5682</t>
  </si>
  <si>
    <t>932-959-0245 ::: 932-959-0245</t>
  </si>
  <si>
    <t>Suave</t>
  </si>
  <si>
    <t>098-581-11718</t>
  </si>
  <si>
    <t>Sub Ajay mangal</t>
  </si>
  <si>
    <t>+919425310099</t>
  </si>
  <si>
    <t>Subhash</t>
  </si>
  <si>
    <t>+919829011017</t>
  </si>
  <si>
    <t>+919351711017</t>
  </si>
  <si>
    <t>Subhash ajay</t>
  </si>
  <si>
    <t>+919166737475</t>
  </si>
  <si>
    <t>subhash chandar</t>
  </si>
  <si>
    <t>852-762-1074 ::: 852-762-1074</t>
  </si>
  <si>
    <t>chnader</t>
  </si>
  <si>
    <t>Subhash dmn</t>
  </si>
  <si>
    <t>931-253-9381</t>
  </si>
  <si>
    <t>981-870-4958</t>
  </si>
  <si>
    <t>Subhash Ji Gifts Sharma Ji</t>
  </si>
  <si>
    <t>+917503633252</t>
  </si>
  <si>
    <t>Subhash Ji Pb</t>
  </si>
  <si>
    <t>098-786-38539</t>
  </si>
  <si>
    <t>Subhash kapil hge</t>
  </si>
  <si>
    <t>098-714-62100</t>
  </si>
  <si>
    <t>011-223-7880</t>
  </si>
  <si>
    <t>Subhash Mandi H</t>
  </si>
  <si>
    <t>098-761-82375</t>
  </si>
  <si>
    <t>Subhash Saraf</t>
  </si>
  <si>
    <t>098-290-11017</t>
  </si>
  <si>
    <t>Subhash Shevaramani Subhash Ji</t>
  </si>
  <si>
    <t>+243979355403 ::: +919694769679</t>
  </si>
  <si>
    <t>+243851791773 ::: +919166900936 ::: +243979355403</t>
  </si>
  <si>
    <t>+2438161443988</t>
  </si>
  <si>
    <t>Sdc Green Park Appartme nts India</t>
  </si>
  <si>
    <t>Sdc Green Park Appartme nts</t>
  </si>
  <si>
    <t>Subhir</t>
  </si>
  <si>
    <t>011-239-16534</t>
  </si>
  <si>
    <t>+919810662677</t>
  </si>
  <si>
    <t>Subodh</t>
  </si>
  <si>
    <t>ITPO</t>
  </si>
  <si>
    <t>Rahul CA</t>
  </si>
  <si>
    <t>921-218-0019 ::: +919212180019</t>
  </si>
  <si>
    <t>+919540998741</t>
  </si>
  <si>
    <t>Subra Int Raman Chopra</t>
  </si>
  <si>
    <t>999-980-8144</t>
  </si>
  <si>
    <t>Subra</t>
  </si>
  <si>
    <t>981-060-4490</t>
  </si>
  <si>
    <t>Subzi Chottu</t>
  </si>
  <si>
    <t>098-115-08387</t>
  </si>
  <si>
    <t>011-271-31349</t>
  </si>
  <si>
    <t>Sucharu</t>
  </si>
  <si>
    <t>+919811314760</t>
  </si>
  <si>
    <t>Khattar</t>
  </si>
  <si>
    <t>+919212222459</t>
  </si>
  <si>
    <t>Keystone Interiors</t>
  </si>
  <si>
    <t>www.keystoneinteriors.in ::: www.keystoneinteriors.in</t>
  </si>
  <si>
    <t>sucharu intnaln</t>
  </si>
  <si>
    <t>+1-416-399-7385</t>
  </si>
  <si>
    <t>suchi maam springdales</t>
  </si>
  <si>
    <t>987-325-6154</t>
  </si>
  <si>
    <t>Suchita</t>
  </si>
  <si>
    <t>954-068-3318 ::: 954-068-3318</t>
  </si>
  <si>
    <t>Suddha Mother</t>
  </si>
  <si>
    <t>In</t>
  </si>
  <si>
    <t>+919999629222</t>
  </si>
  <si>
    <t>098-111-66158</t>
  </si>
  <si>
    <t>098-112-63840 ::: 011-270-24940</t>
  </si>
  <si>
    <t>Sudha</t>
  </si>
  <si>
    <t>011-232-75481</t>
  </si>
  <si>
    <t>011-232-61653</t>
  </si>
  <si>
    <t>+919871590627 ::: 098-715-90627</t>
  </si>
  <si>
    <t>Sudha Golu Papa</t>
  </si>
  <si>
    <t>098-112-97495</t>
  </si>
  <si>
    <t>098-112-97485 ::: 098-112-97485</t>
  </si>
  <si>
    <t>Sudha Jiju</t>
  </si>
  <si>
    <t>981-154-5451</t>
  </si>
  <si>
    <t>Chanda Agg.</t>
  </si>
  <si>
    <t>+919871590611</t>
  </si>
  <si>
    <t>Sudhanshu Mathur</t>
  </si>
  <si>
    <t>+919810072943</t>
  </si>
  <si>
    <t>Sudhanshu</t>
  </si>
  <si>
    <t>981-008-2943</t>
  </si>
  <si>
    <t>Sudhir C.P.</t>
  </si>
  <si>
    <t>+919811021049</t>
  </si>
  <si>
    <t>954-080-2286 ::: 954-080-2286</t>
  </si>
  <si>
    <t>Sudip bni white pukhraj</t>
  </si>
  <si>
    <t>Mukerjee</t>
  </si>
  <si>
    <t>+919582498291</t>
  </si>
  <si>
    <t>Sugandha Kitty</t>
  </si>
  <si>
    <t>+919811853948</t>
  </si>
  <si>
    <t>SUGANDHA NARENDER</t>
  </si>
  <si>
    <t>+919811004286</t>
  </si>
  <si>
    <t>+911127112345</t>
  </si>
  <si>
    <t>Sugar Machine</t>
  </si>
  <si>
    <t>+917290079869</t>
  </si>
  <si>
    <t>Sugar Strips Siddartha</t>
  </si>
  <si>
    <t>011-259-39361</t>
  </si>
  <si>
    <t>098-100-80934 ::: +919711968511 ::: 098-100-80934</t>
  </si>
  <si>
    <t>Sujata Nigam</t>
  </si>
  <si>
    <t>+919312839055</t>
  </si>
  <si>
    <t>Sujata trehan</t>
  </si>
  <si>
    <t>+919811236650</t>
  </si>
  <si>
    <t>Sukanya</t>
  </si>
  <si>
    <t>+919711022384</t>
  </si>
  <si>
    <t>Sukhjeet</t>
  </si>
  <si>
    <t>995-849-9298 ::: 995-849-9298</t>
  </si>
  <si>
    <t>sukhman osa</t>
  </si>
  <si>
    <t>921-338-6175 ::: 921-338-6175</t>
  </si>
  <si>
    <t>sukhman sps</t>
  </si>
  <si>
    <t>+919873592073</t>
  </si>
  <si>
    <t>Sukhvir</t>
  </si>
  <si>
    <t>suman di hair</t>
  </si>
  <si>
    <t>971-706-3599</t>
  </si>
  <si>
    <t>Suman Didi Delhi</t>
  </si>
  <si>
    <t>+911141630346</t>
  </si>
  <si>
    <t>suman</t>
  </si>
  <si>
    <t>didi</t>
  </si>
  <si>
    <t>094-191-08887 ::: +919419108887</t>
  </si>
  <si>
    <t>Suman HGE</t>
  </si>
  <si>
    <t>+919810037397 ::: 093-505-03430 ::: 981-003-7397 ::: 093-505-03430 ::: 981-003-7397</t>
  </si>
  <si>
    <t>SUMAN JMU</t>
  </si>
  <si>
    <t>+919818323131</t>
  </si>
  <si>
    <t>094-191-19519</t>
  </si>
  <si>
    <t>Sajwan</t>
  </si>
  <si>
    <t>+919891793626</t>
  </si>
  <si>
    <t>Suman vivek home</t>
  </si>
  <si>
    <t>Sumanji del</t>
  </si>
  <si>
    <t>094-191-08887</t>
  </si>
  <si>
    <t>011-416-30346</t>
  </si>
  <si>
    <t>Sumi bajaj</t>
  </si>
  <si>
    <t>+919871111002 ::: 098-711-11002 ::: 098-711-11002</t>
  </si>
  <si>
    <t>Sumi Didi</t>
  </si>
  <si>
    <t>981-110-8551 ::: +919811108551</t>
  </si>
  <si>
    <t>SevenSeas</t>
  </si>
  <si>
    <t>098-911-11667 ::: 989-111-1667</t>
  </si>
  <si>
    <t>+919818458880</t>
  </si>
  <si>
    <t>Barathi</t>
  </si>
  <si>
    <t>delhi. Delhi Delhi India ::: delhi. Delhi Delhi India ::: delhi Delhi India</t>
  </si>
  <si>
    <t>delhi. Delhi ::: delhi. Delhi ::: delhi</t>
  </si>
  <si>
    <t>Dang</t>
  </si>
  <si>
    <t>Seven Seas Hospitality Pvt Ltd</t>
  </si>
  <si>
    <t>Rajouri Garden New Delhi Delhi India ::: Rajouri Garden New Delhi Delhi India</t>
  </si>
  <si>
    <t>Rajouri Garden ::: Rajouri Garden</t>
  </si>
  <si>
    <t>www.sevenseas.ind.in ::: www.sevenseas.ind.in</t>
  </si>
  <si>
    <t>Sumit Front</t>
  </si>
  <si>
    <t>011-276-53913</t>
  </si>
  <si>
    <t>Delhi New Delhi Delhi 110092 India</t>
  </si>
  <si>
    <t>Sumit Gurgaon</t>
  </si>
  <si>
    <t>+919811225156</t>
  </si>
  <si>
    <t>+919958369991 ::: 995-836-9991 ::: 995-836-9991</t>
  </si>
  <si>
    <t>991-013-6181</t>
  </si>
  <si>
    <t>Sumit tem</t>
  </si>
  <si>
    <t>+919810447184</t>
  </si>
  <si>
    <t>+919818306250</t>
  </si>
  <si>
    <t>sumit@spademark.com</t>
  </si>
  <si>
    <t>Summan</t>
  </si>
  <si>
    <t>Sajwaan</t>
  </si>
  <si>
    <t>summer camp</t>
  </si>
  <si>
    <t>+918800292273</t>
  </si>
  <si>
    <t>SUN DHI</t>
  </si>
  <si>
    <t>011-765-2168</t>
  </si>
  <si>
    <t>Sea</t>
  </si>
  <si>
    <t>Sun sea Videos Jewellers</t>
  </si>
  <si>
    <t>+918743866898</t>
  </si>
  <si>
    <t>Sunanda</t>
  </si>
  <si>
    <t>Sunayana</t>
  </si>
  <si>
    <t>011-551-81054</t>
  </si>
  <si>
    <t>Sunayna</t>
  </si>
  <si>
    <t>+919811994034</t>
  </si>
  <si>
    <t>Sunayna Shira</t>
  </si>
  <si>
    <t>+919717392123</t>
  </si>
  <si>
    <t>sundariyarakesh</t>
  </si>
  <si>
    <t>+918860535895</t>
  </si>
  <si>
    <t>Sunder 1st sudhir jain</t>
  </si>
  <si>
    <t>+919811417520</t>
  </si>
  <si>
    <t>Sunder</t>
  </si>
  <si>
    <t>Driver Manoj Gupta</t>
  </si>
  <si>
    <t>096-506-15949 ::: 096-506-15949</t>
  </si>
  <si>
    <t>Sundram</t>
  </si>
  <si>
    <t>914-058-9899</t>
  </si>
  <si>
    <t>011-257-29050</t>
  </si>
  <si>
    <t>011-259-61127 ::: +919312211401</t>
  </si>
  <si>
    <t>011-258-01004</t>
  </si>
  <si>
    <t>011-239-011544</t>
  </si>
  <si>
    <t>Sunil Babita Dugal</t>
  </si>
  <si>
    <t>+918813900110</t>
  </si>
  <si>
    <t>099-588-00110 ::: 099-588-00110</t>
  </si>
  <si>
    <t>011-292-31275</t>
  </si>
  <si>
    <t>S 84 II F GK 1 India ::: S 84 II F GK 1 India ::: S 84 II F GK 1 India</t>
  </si>
  <si>
    <t>S 84 ::: S 84 ::: S 84</t>
  </si>
  <si>
    <t>1 ::: 1 ::: 1</t>
  </si>
  <si>
    <t>II F GK ::: II F GK ::: II F GK</t>
  </si>
  <si>
    <t>Sunil Bajaj Jmu</t>
  </si>
  <si>
    <t>+919419190227 ::: 941-919-0227 ::: 941-919-0227</t>
  </si>
  <si>
    <t>+919034210565</t>
  </si>
  <si>
    <t>SUNIL</t>
  </si>
  <si>
    <t>SAW</t>
  </si>
  <si>
    <t>Sunil liv</t>
  </si>
  <si>
    <t>+919810110023</t>
  </si>
  <si>
    <t>011-232-59536</t>
  </si>
  <si>
    <t>011-232-59535</t>
  </si>
  <si>
    <t>Self Employed at Insurance Sector- Member IRDA and Member MDRT</t>
  </si>
  <si>
    <t>C-3A/103 C Janak Puri New Delhi Delhi 110058 India ::: C-3A/103 C Janak Puri New Delhi Delhi 110058 India ::: 103 C Janak Puri New Delhi C-3A Delhi 110058 India</t>
  </si>
  <si>
    <t>C-3A/103 C Janak Puri ::: C-3A/103 C Janak Puri ::: 103 C Janak Puri</t>
  </si>
  <si>
    <t>Delhi ::: Delhi :::</t>
  </si>
  <si>
    <t>110058 ::: 110058 ::: 110058</t>
  </si>
  <si>
    <t>:::  ::: C-3A</t>
  </si>
  <si>
    <t>www.investwithsunil.in</t>
  </si>
  <si>
    <t>Social</t>
  </si>
  <si>
    <t>Media</t>
  </si>
  <si>
    <t>931-123-4500</t>
  </si>
  <si>
    <t>780-010-6847 ::: 780-010-6847</t>
  </si>
  <si>
    <t>(Sangeeta</t>
  </si>
  <si>
    <t>Di)</t>
  </si>
  <si>
    <t>+919540448294</t>
  </si>
  <si>
    <t>Sunita anita sydny</t>
  </si>
  <si>
    <t>Mukherji</t>
  </si>
  <si>
    <t>+919810222843</t>
  </si>
  <si>
    <t>Sunita Bademuma</t>
  </si>
  <si>
    <t>931-337-3115 ::: 981-051-0005</t>
  </si>
  <si>
    <t>+919540450151</t>
  </si>
  <si>
    <t>Sunita Dhingra</t>
  </si>
  <si>
    <t>+919810374511</t>
  </si>
  <si>
    <t>098-732-45333</t>
  </si>
  <si>
    <t>Sunita jeetu jmu</t>
  </si>
  <si>
    <t>+919999806871</t>
  </si>
  <si>
    <t>958-243-6526</t>
  </si>
  <si>
    <t>sunita ji sakhi milan</t>
  </si>
  <si>
    <t>931-107-7112 ::: 931-107-7112</t>
  </si>
  <si>
    <t>SUNITA PB HO</t>
  </si>
  <si>
    <t>011-252-24826</t>
  </si>
  <si>
    <t>011-252-26747</t>
  </si>
  <si>
    <t>Pb</t>
  </si>
  <si>
    <t>+919313373115</t>
  </si>
  <si>
    <t>SUNITA</t>
  </si>
  <si>
    <t>ws</t>
  </si>
  <si>
    <t>958-243-1526</t>
  </si>
  <si>
    <t>Sunny co Khosla</t>
  </si>
  <si>
    <t>+919999659555</t>
  </si>
  <si>
    <t>Sunny Gold Rates</t>
  </si>
  <si>
    <t>+919717113338</t>
  </si>
  <si>
    <t>Sunny PRK diamond kb</t>
  </si>
  <si>
    <t>+919810400331</t>
  </si>
  <si>
    <t>Sunny Taneja Cus Silver</t>
  </si>
  <si>
    <t>+919312210065</t>
  </si>
  <si>
    <t>sunseajewellers@gmail.com</t>
  </si>
  <si>
    <t>Super</t>
  </si>
  <si>
    <t>992-567-0055 ::: 992-567-0055</t>
  </si>
  <si>
    <t>Supriya Nareshji</t>
  </si>
  <si>
    <t>+919831097887</t>
  </si>
  <si>
    <t>817-835-7676 ::: 817-835-7676</t>
  </si>
  <si>
    <t>SURAJ</t>
  </si>
  <si>
    <t>SINGHAL</t>
  </si>
  <si>
    <t>Surat Hotel</t>
  </si>
  <si>
    <t>kings</t>
  </si>
  <si>
    <t>heritage</t>
  </si>
  <si>
    <t>026-165-08333</t>
  </si>
  <si>
    <t>+917317233333</t>
  </si>
  <si>
    <t>Surat Panday Sir</t>
  </si>
  <si>
    <t>+919879330086</t>
  </si>
  <si>
    <t>Surat ratlam ashish</t>
  </si>
  <si>
    <t>+919713787870</t>
  </si>
  <si>
    <t>surbhi</t>
  </si>
  <si>
    <t>pathak</t>
  </si>
  <si>
    <t>965-482-8000 ::: 965-482-8000</t>
  </si>
  <si>
    <t>surbhi priyanca furniture</t>
  </si>
  <si>
    <t>+919999939292</t>
  </si>
  <si>
    <t>Surbhi Raman</t>
  </si>
  <si>
    <t>+919811086442</t>
  </si>
  <si>
    <t>Surender malh</t>
  </si>
  <si>
    <t>001-905-4668516</t>
  </si>
  <si>
    <t>001-905-2571855</t>
  </si>
  <si>
    <t>Surender Mu M</t>
  </si>
  <si>
    <t>098-203-69987</t>
  </si>
  <si>
    <t>+912223636001</t>
  </si>
  <si>
    <t>Surender Sansi M</t>
  </si>
  <si>
    <t>093-122-68394</t>
  </si>
  <si>
    <t>surendra</t>
  </si>
  <si>
    <t>Arora ws</t>
  </si>
  <si>
    <t>981-839-5452 ::: 981-839-5452</t>
  </si>
  <si>
    <t>Bhatra</t>
  </si>
  <si>
    <t>Suresh Gotewale</t>
  </si>
  <si>
    <t>011-232-63420</t>
  </si>
  <si>
    <t>011-232-68578</t>
  </si>
  <si>
    <t>SURESH HOM</t>
  </si>
  <si>
    <t>011-239-94149</t>
  </si>
  <si>
    <t>Suresh mali</t>
  </si>
  <si>
    <t>011-232-89846</t>
  </si>
  <si>
    <t>SURESH MO</t>
  </si>
  <si>
    <t>Sr Bros</t>
  </si>
  <si>
    <t>098-115-43092 ::: 981-154-3092</t>
  </si>
  <si>
    <t>011-232-61421</t>
  </si>
  <si>
    <t>Sureshgotewale Pravin</t>
  </si>
  <si>
    <t>098-113-78484</t>
  </si>
  <si>
    <t>Sureshji</t>
  </si>
  <si>
    <t>gotewala</t>
  </si>
  <si>
    <t>+919313701082</t>
  </si>
  <si>
    <t>+911123268578</t>
  </si>
  <si>
    <t>Sureshji Kamla Ngr</t>
  </si>
  <si>
    <t>+919899234773</t>
  </si>
  <si>
    <t>Surinder Khandelwal</t>
  </si>
  <si>
    <t>919-811-081755</t>
  </si>
  <si>
    <t>Suruavanshi Jew</t>
  </si>
  <si>
    <t>+9198829886101</t>
  </si>
  <si>
    <t>Suruchi</t>
  </si>
  <si>
    <t>989-935-3335</t>
  </si>
  <si>
    <t>Suruchi restaurant</t>
  </si>
  <si>
    <t>+911145000244</t>
  </si>
  <si>
    <t>+911145000200</t>
  </si>
  <si>
    <t>Surya</t>
  </si>
  <si>
    <t>mohan</t>
  </si>
  <si>
    <t>098-553-11994 ::: 098-553-11994</t>
  </si>
  <si>
    <t>Surya Prakash Khatri</t>
  </si>
  <si>
    <t>Roshnara</t>
  </si>
  <si>
    <t>981-001-9166 ::: 981-001-9166</t>
  </si>
  <si>
    <t>886-007-7212 ::: 886-007-7212</t>
  </si>
  <si>
    <t>Sushil Flying Saucer</t>
  </si>
  <si>
    <t>+918588063522</t>
  </si>
  <si>
    <t>Sushil Rohini</t>
  </si>
  <si>
    <t>+919873368886</t>
  </si>
  <si>
    <t>sushma bhabhi nitin bh ankur</t>
  </si>
  <si>
    <t>+919215611502</t>
  </si>
  <si>
    <t>986-806-2224 ::: 986-806-2224</t>
  </si>
  <si>
    <t>Palmist</t>
  </si>
  <si>
    <t>Suyash</t>
  </si>
  <si>
    <t>839-888-8847 ::: 839-888-8847</t>
  </si>
  <si>
    <t>Swastika</t>
  </si>
  <si>
    <t>Mihikas</t>
  </si>
  <si>
    <t>+919582692299</t>
  </si>
  <si>
    <t>Swatantra M</t>
  </si>
  <si>
    <t>098-100-59793 ::: 098-100-59793</t>
  </si>
  <si>
    <t>Snapdeal</t>
  </si>
  <si>
    <t>+919818500748</t>
  </si>
  <si>
    <t>Swati Bajaj</t>
  </si>
  <si>
    <t>Swati Designer</t>
  </si>
  <si>
    <t>981-825-7555 ::: 981-825-7555</t>
  </si>
  <si>
    <t>Swati igi</t>
  </si>
  <si>
    <t>+919910678417</t>
  </si>
  <si>
    <t>SWATI</t>
  </si>
  <si>
    <t>TALIYAN</t>
  </si>
  <si>
    <t>Sweeper Koora</t>
  </si>
  <si>
    <t>Bhagirath 26 No Kb</t>
  </si>
  <si>
    <t>837-689-7096</t>
  </si>
  <si>
    <t>SWETA GK HO</t>
  </si>
  <si>
    <t>+911126216129 ::: 981-072-6005 ::: +911151635463</t>
  </si>
  <si>
    <t>+919810726005</t>
  </si>
  <si>
    <t>Sweta M Vandana</t>
  </si>
  <si>
    <t>+919880826309</t>
  </si>
  <si>
    <t>Sweta Shashi Paji</t>
  </si>
  <si>
    <t>099-531-14250</t>
  </si>
  <si>
    <t>SWETAJMU</t>
  </si>
  <si>
    <t>981-138-6800 ::: 981-138-6800</t>
  </si>
  <si>
    <t>+9161469325803</t>
  </si>
  <si>
    <t>+919650092749</t>
  </si>
  <si>
    <t>Sydney India</t>
  </si>
  <si>
    <t>001-191</t>
  </si>
  <si>
    <t>Sydney Mummy</t>
  </si>
  <si>
    <t>045-133-1134</t>
  </si>
  <si>
    <t>Sydney Pandit</t>
  </si>
  <si>
    <t>Narain</t>
  </si>
  <si>
    <t>Dutt</t>
  </si>
  <si>
    <t>043-033-8770</t>
  </si>
  <si>
    <t>Sydney Pankaj chaudhry</t>
  </si>
  <si>
    <t>mukul Chaudhry bni</t>
  </si>
  <si>
    <t>040-417-6780 ::: +61404176780 ::: 040-417-6780 ::: +61404176780</t>
  </si>
  <si>
    <t>Sydney Papa</t>
  </si>
  <si>
    <t>045-162-2542</t>
  </si>
  <si>
    <t>Sydney Preeti C/o Ranbeer Koir</t>
  </si>
  <si>
    <t>Chilli Pepper Restaurant Black Town</t>
  </si>
  <si>
    <t>041-144-7104</t>
  </si>
  <si>
    <t>friend</t>
  </si>
  <si>
    <t>045-109-9181</t>
  </si>
  <si>
    <t>Temporary</t>
  </si>
  <si>
    <t>041-631-4171</t>
  </si>
  <si>
    <t>Syed</t>
  </si>
  <si>
    <t>Javeed</t>
  </si>
  <si>
    <t>Aslam</t>
  </si>
  <si>
    <t>+919014445003</t>
  </si>
  <si>
    <t>Impex</t>
  </si>
  <si>
    <t>091-672-54449 ::: 091-672-54449</t>
  </si>
  <si>
    <t>N</t>
  </si>
  <si>
    <t>931-240-9244 ::: 093-124-09244 ::: 931-240-9244</t>
  </si>
  <si>
    <t>T U</t>
  </si>
  <si>
    <t>Ujawal</t>
  </si>
  <si>
    <t>960-591-4280 ::: 960-591-4280</t>
  </si>
  <si>
    <t>Tailor Rahul</t>
  </si>
  <si>
    <t>+918802605024</t>
  </si>
  <si>
    <t>Taj Man Sinh Hotel</t>
  </si>
  <si>
    <t>+911123026162</t>
  </si>
  <si>
    <t>Tally Co Dinesh</t>
  </si>
  <si>
    <t>093-502-85043</t>
  </si>
  <si>
    <t>Tally Earth</t>
  </si>
  <si>
    <t>+917065878611</t>
  </si>
  <si>
    <t>Tally Naveen</t>
  </si>
  <si>
    <t>+919810862922</t>
  </si>
  <si>
    <t>Talwar Jewellers</t>
  </si>
  <si>
    <t>+919811009866</t>
  </si>
  <si>
    <t>+911128750493</t>
  </si>
  <si>
    <t>Tamana Jmc</t>
  </si>
  <si>
    <t>+919910503332</t>
  </si>
  <si>
    <t>tandon ji</t>
  </si>
  <si>
    <t>+919810564659</t>
  </si>
  <si>
    <t>Tanuj asm</t>
  </si>
  <si>
    <t>+919891205413</t>
  </si>
  <si>
    <t>+919871401307</t>
  </si>
  <si>
    <t>Tanushree</t>
  </si>
  <si>
    <t>981-101-8160</t>
  </si>
  <si>
    <t>Tanya</t>
  </si>
  <si>
    <t>+919818435699</t>
  </si>
  <si>
    <t>Tanya Dhingra</t>
  </si>
  <si>
    <t>890-112-8354 ::: 890-112-8354</t>
  </si>
  <si>
    <t>tara customer</t>
  </si>
  <si>
    <t>987-101-0658</t>
  </si>
  <si>
    <t>Tarak M</t>
  </si>
  <si>
    <t>098-994-36378 ::: 098-994-36378</t>
  </si>
  <si>
    <t>097-695-67099</t>
  </si>
  <si>
    <t>Tare</t>
  </si>
  <si>
    <t>Sitare</t>
  </si>
  <si>
    <t>+917506033494</t>
  </si>
  <si>
    <t>Tarun Jew</t>
  </si>
  <si>
    <t>+919910844977</t>
  </si>
  <si>
    <t>Tarun khosla bhabhi</t>
  </si>
  <si>
    <t>+919873589400</t>
  </si>
  <si>
    <t>Tarun Roy Exbh</t>
  </si>
  <si>
    <t>011-462-66920</t>
  </si>
  <si>
    <t>Taruna</t>
  </si>
  <si>
    <t>+919971768787 ::: +919717048000 ::: 999-902-5227</t>
  </si>
  <si>
    <t>Taruna Spademark</t>
  </si>
  <si>
    <t>+919899086788</t>
  </si>
  <si>
    <t>Tarunaji Dmn</t>
  </si>
  <si>
    <t>+919811110520</t>
  </si>
  <si>
    <t>Taxi Boota Sigh</t>
  </si>
  <si>
    <t>Rv Mu</t>
  </si>
  <si>
    <t>098-109-27924</t>
  </si>
  <si>
    <t>Taxi citizen</t>
  </si>
  <si>
    <t>+919873845613</t>
  </si>
  <si>
    <t>011-276-51428</t>
  </si>
  <si>
    <t>Taxi Easy Cabs 15 Km</t>
  </si>
  <si>
    <t>011-434-34343</t>
  </si>
  <si>
    <t>+9143434343</t>
  </si>
  <si>
    <t>Taxi Meru</t>
  </si>
  <si>
    <t>442-244-22</t>
  </si>
  <si>
    <t>011-442-24422</t>
  </si>
  <si>
    <t>Taxi Quic Cab 950 Km</t>
  </si>
  <si>
    <t>011-453-33333</t>
  </si>
  <si>
    <t>Taxi Rahul Haridwar</t>
  </si>
  <si>
    <t>+917413090668</t>
  </si>
  <si>
    <t>Taxi syndicate</t>
  </si>
  <si>
    <t>+911167676767</t>
  </si>
  <si>
    <t>Tbz Suryavanshi Bhai</t>
  </si>
  <si>
    <t>Arty Dugal</t>
  </si>
  <si>
    <t>+918588863409</t>
  </si>
  <si>
    <t>Tdi Nitin Universal</t>
  </si>
  <si>
    <t>098-115-51112 ::: 098-115-51112</t>
  </si>
  <si>
    <t>Tdi Paramjeet</t>
  </si>
  <si>
    <t>+919718785554</t>
  </si>
  <si>
    <t>Tdi Priya Meera</t>
  </si>
  <si>
    <t>+911142166666</t>
  </si>
  <si>
    <t>Tdi  Rajat Surendera</t>
  </si>
  <si>
    <t>098-104-44551</t>
  </si>
  <si>
    <t>Tdi Reliance Capital Nishit</t>
  </si>
  <si>
    <t>093-110-97140</t>
  </si>
  <si>
    <t>Tdi Sandeep</t>
  </si>
  <si>
    <t>098-102-62323</t>
  </si>
  <si>
    <t>Tdi Satbir</t>
  </si>
  <si>
    <t>098-913-04950</t>
  </si>
  <si>
    <t>Tdi Vinay Surendra</t>
  </si>
  <si>
    <t>098-105-46111 ::: 098-105-46111</t>
  </si>
  <si>
    <t>Tdi Vipan Bhatia Kale</t>
  </si>
  <si>
    <t>098-105-19715 ::: 098-105-19715</t>
  </si>
  <si>
    <t>TDS Meter Supplier</t>
  </si>
  <si>
    <t>Water</t>
  </si>
  <si>
    <t>011-414-01140</t>
  </si>
  <si>
    <t>Tea Wala Pathak Kb</t>
  </si>
  <si>
    <t>011-415-42478</t>
  </si>
  <si>
    <t>Teez Mela Monica Clothes</t>
  </si>
  <si>
    <t>+919810610156</t>
  </si>
  <si>
    <t>temple Akshay</t>
  </si>
  <si>
    <t>Hanuman</t>
  </si>
  <si>
    <t>+918920213050</t>
  </si>
  <si>
    <t>Temple Srikant Hyderabad</t>
  </si>
  <si>
    <t>+919676498891</t>
  </si>
  <si>
    <t>Tent dmn arora</t>
  </si>
  <si>
    <t>+919811019938</t>
  </si>
  <si>
    <t>+919213793579</t>
  </si>
  <si>
    <t>Tent Rajender Arora</t>
  </si>
  <si>
    <t>092-137-93579</t>
  </si>
  <si>
    <t>Tent Sawhney</t>
  </si>
  <si>
    <t>+919212577543</t>
  </si>
  <si>
    <t>test lab staff</t>
  </si>
  <si>
    <t>+919871233335 ::: +919871233335</t>
  </si>
  <si>
    <t>Testing</t>
  </si>
  <si>
    <t>Dheeraj Gjspc Gupta FPT</t>
  </si>
  <si>
    <t>011-479-80095</t>
  </si>
  <si>
    <t>098-712-53335</t>
  </si>
  <si>
    <t>testing</t>
  </si>
  <si>
    <t>IDGL</t>
  </si>
  <si>
    <t>padam. LD.K.B.</t>
  </si>
  <si>
    <t>931-093-1000</t>
  </si>
  <si>
    <t>Testing Lab</t>
  </si>
  <si>
    <t>+919873835600</t>
  </si>
  <si>
    <t>Testing Pragati</t>
  </si>
  <si>
    <t>mam</t>
  </si>
  <si>
    <t>+919818637891</t>
  </si>
  <si>
    <t>+919212881616</t>
  </si>
  <si>
    <t>The Lalit Shweta Nishita</t>
  </si>
  <si>
    <t>011-444-47474</t>
  </si>
  <si>
    <t>+911144447412</t>
  </si>
  <si>
    <t>The Social Maxs Guest List</t>
  </si>
  <si>
    <t>+919892463279</t>
  </si>
  <si>
    <t>Thelee Wala Mu</t>
  </si>
  <si>
    <t>+919323209168</t>
  </si>
  <si>
    <t>Thomas Dr Jhingan</t>
  </si>
  <si>
    <t>+91 98107 89370</t>
  </si>
  <si>
    <t>Thota</t>
  </si>
  <si>
    <t>Bharath</t>
  </si>
  <si>
    <t>949-292-2120 ::: 949-292-2120</t>
  </si>
  <si>
    <t>Tibu ludhiana</t>
  </si>
  <si>
    <t>fresh</t>
  </si>
  <si>
    <t>+919914300620</t>
  </si>
  <si>
    <t>Tiles Khan</t>
  </si>
  <si>
    <t>+919999172120</t>
  </si>
  <si>
    <t>Tiles Rahul</t>
  </si>
  <si>
    <t>Highflyre</t>
  </si>
  <si>
    <t>+919891075770</t>
  </si>
  <si>
    <t>Tiles Vijay</t>
  </si>
  <si>
    <t>098-182-79227 ::: 098-182-79227</t>
  </si>
  <si>
    <t>Tiless Vijay</t>
  </si>
  <si>
    <t>+919718195248</t>
  </si>
  <si>
    <t>Timber Deepak av</t>
  </si>
  <si>
    <t>+919811086999</t>
  </si>
  <si>
    <t>Timber rashmi</t>
  </si>
  <si>
    <t>011-274-34431</t>
  </si>
  <si>
    <t>011-271-35293</t>
  </si>
  <si>
    <t>Timsi</t>
  </si>
  <si>
    <t>timsy didi</t>
  </si>
  <si>
    <t>987-197-3908</t>
  </si>
  <si>
    <t>timsy didi Anshul Meenu Bhabhi Ji</t>
  </si>
  <si>
    <t>Timsy Fil Dr Singal</t>
  </si>
  <si>
    <t>098-990-98887 ::: 098-990-98887</t>
  </si>
  <si>
    <t>Tin</t>
  </si>
  <si>
    <t>086-359-3582</t>
  </si>
  <si>
    <t>Tina igi</t>
  </si>
  <si>
    <t>989-999-0862</t>
  </si>
  <si>
    <t>Tina</t>
  </si>
  <si>
    <t>Thaney</t>
  </si>
  <si>
    <t>971-180-3353 ::: 971-180-3353</t>
  </si>
  <si>
    <t>Tinku</t>
  </si>
  <si>
    <t>Dhankar</t>
  </si>
  <si>
    <t>893-039-4008 ::: 860-770-7902</t>
  </si>
  <si>
    <t>Tinku Upadhyaya</t>
  </si>
  <si>
    <t>963-815-776</t>
  </si>
  <si>
    <t>Tinu aunty</t>
  </si>
  <si>
    <t>+919910089086</t>
  </si>
  <si>
    <t>011-252-66599</t>
  </si>
  <si>
    <t>Tinu Aus Del</t>
  </si>
  <si>
    <t>+919810911093 ::: +61488491329</t>
  </si>
  <si>
    <t>TIPIN</t>
  </si>
  <si>
    <t>Tips Yogender Singh</t>
  </si>
  <si>
    <t>+919738850762 ::: +918067363655</t>
  </si>
  <si>
    <t>TipsAltos</t>
  </si>
  <si>
    <t>044-329-34330</t>
  </si>
  <si>
    <t>Tiru Lokadri</t>
  </si>
  <si>
    <t>093-945-92111</t>
  </si>
  <si>
    <t>Tirupati Bramhaji</t>
  </si>
  <si>
    <t>+919440760543</t>
  </si>
  <si>
    <t>Tirupati D</t>
  </si>
  <si>
    <t>Ankur Bansal</t>
  </si>
  <si>
    <t>+911145678439</t>
  </si>
  <si>
    <t>098-118-69394</t>
  </si>
  <si>
    <t>Tirupati D Pran</t>
  </si>
  <si>
    <t>Pranjal</t>
  </si>
  <si>
    <t>099-995-77344 ::: +919999577344</t>
  </si>
  <si>
    <t>Tirupati David</t>
  </si>
  <si>
    <t>+919382217213</t>
  </si>
  <si>
    <t>Tirupati</t>
  </si>
  <si>
    <t>971-133-4001</t>
  </si>
  <si>
    <t>Titan Signet</t>
  </si>
  <si>
    <t>300-320-13</t>
  </si>
  <si>
    <t>912-909-28</t>
  </si>
  <si>
    <t>Titli Gaurav</t>
  </si>
  <si>
    <t>+919911958928</t>
  </si>
  <si>
    <t>+911141433324</t>
  </si>
  <si>
    <t>Titli M</t>
  </si>
  <si>
    <t>011-414-33324</t>
  </si>
  <si>
    <t>099-119-58928 ::: +919911958928</t>
  </si>
  <si>
    <t>Titoo</t>
  </si>
  <si>
    <t>921-241-7531</t>
  </si>
  <si>
    <t>wtapp</t>
  </si>
  <si>
    <t>981-135-8125</t>
  </si>
  <si>
    <t>tiyas mum kriti</t>
  </si>
  <si>
    <t>+919810453523</t>
  </si>
  <si>
    <t>toddlers train</t>
  </si>
  <si>
    <t>011-243-55433</t>
  </si>
  <si>
    <t>Tofa</t>
  </si>
  <si>
    <t>Toff gaffar jyotiji</t>
  </si>
  <si>
    <t>+919818705661</t>
  </si>
  <si>
    <t>toffee gaffar rakesh</t>
  </si>
  <si>
    <t>+919810714305</t>
  </si>
  <si>
    <t>toi ad</t>
  </si>
  <si>
    <t>×5</t>
  </si>
  <si>
    <t>+919871055455</t>
  </si>
  <si>
    <t>Toi ad anil garg</t>
  </si>
  <si>
    <t>+919811251770</t>
  </si>
  <si>
    <t>TOI Atula</t>
  </si>
  <si>
    <t>chandel</t>
  </si>
  <si>
    <t>+919999059794</t>
  </si>
  <si>
    <t>Toi</t>
  </si>
  <si>
    <t>Disha</t>
  </si>
  <si>
    <t>Ad</t>
  </si>
  <si>
    <t>+918121899624</t>
  </si>
  <si>
    <t>Toi Neha</t>
  </si>
  <si>
    <t>+919718365654</t>
  </si>
  <si>
    <t>Tour Operator Vicky Diwan</t>
  </si>
  <si>
    <t>099-712-93353 ::: 099-712-93353</t>
  </si>
  <si>
    <t>Trade Fair DIG</t>
  </si>
  <si>
    <t>099-101-73942</t>
  </si>
  <si>
    <t>Trade</t>
  </si>
  <si>
    <t>License</t>
  </si>
  <si>
    <t>870-057-8099</t>
  </si>
  <si>
    <t>Trade mark</t>
  </si>
  <si>
    <t>R K Agarwal</t>
  </si>
  <si>
    <t>011-243-10746</t>
  </si>
  <si>
    <t>011-243-10147</t>
  </si>
  <si>
    <t>096-540-10731</t>
  </si>
  <si>
    <t>N17 Jangpura Ext India ::: N17 Jangpura Ext India ::: N17 Jangpura Ext India</t>
  </si>
  <si>
    <t>Jangpura Ext ::: Jangpura Ext ::: Jangpura Ext</t>
  </si>
  <si>
    <t>Mark</t>
  </si>
  <si>
    <t>Registration</t>
  </si>
  <si>
    <t>+919821456183</t>
  </si>
  <si>
    <t>Traffic police</t>
  </si>
  <si>
    <t>011-233-78888</t>
  </si>
  <si>
    <t>Trafic Helpline</t>
  </si>
  <si>
    <t>011-230-10101</t>
  </si>
  <si>
    <t>011-1095</t>
  </si>
  <si>
    <t>Travel Air Mu Akbar</t>
  </si>
  <si>
    <t>022-407-43434</t>
  </si>
  <si>
    <t>Travel Ankush Sharma A " " %</t>
  </si>
  <si>
    <t>"</t>
  </si>
  <si>
    <t>+917696577773 ::: 69999</t>
  </si>
  <si>
    <t>+917696577773 ::: #69*999*</t>
  </si>
  <si>
    <t>Travel Colourful Rajnis</t>
  </si>
  <si>
    <t>098-915-55927 ::: 098-915-55927</t>
  </si>
  <si>
    <t>Travel</t>
  </si>
  <si>
    <t>Subroto</t>
  </si>
  <si>
    <t>+918130166770</t>
  </si>
  <si>
    <t>Travel Yuvraj</t>
  </si>
  <si>
    <t>Rot Akash Rajesh</t>
  </si>
  <si>
    <t>+919891550812</t>
  </si>
  <si>
    <t>Tresiba</t>
  </si>
  <si>
    <t>+917838352585</t>
  </si>
  <si>
    <t>RADHEY</t>
  </si>
  <si>
    <t>Comes To Office</t>
  </si>
  <si>
    <t>+919210777486</t>
  </si>
  <si>
    <t>trial ac</t>
  </si>
  <si>
    <t>+918178802684</t>
  </si>
  <si>
    <t>Trial Ac Priya</t>
  </si>
  <si>
    <t>+919773935394 ::: +919773935394</t>
  </si>
  <si>
    <t>Tripta Aunty</t>
  </si>
  <si>
    <t>020-857-12883</t>
  </si>
  <si>
    <t>+919810708298</t>
  </si>
  <si>
    <t>Tripti Kako</t>
  </si>
  <si>
    <t>Dauter</t>
  </si>
  <si>
    <t>+919821549583</t>
  </si>
  <si>
    <t>Trisha</t>
  </si>
  <si>
    <t>Malakar</t>
  </si>
  <si>
    <t>801-014-3083 ::: 801-014-3083</t>
  </si>
  <si>
    <t>trisha nur a</t>
  </si>
  <si>
    <t>+919871706364</t>
  </si>
  <si>
    <t>Tronica sachin gupta</t>
  </si>
  <si>
    <t>Deepak Sri Ganesh</t>
  </si>
  <si>
    <t>098-104-24014</t>
  </si>
  <si>
    <t>102 E kamla ngrB372 second 8 tc loni gzb</t>
  </si>
  <si>
    <t>102 E kamla ngrB372</t>
  </si>
  <si>
    <t>gzb</t>
  </si>
  <si>
    <t>second 8 tc loni</t>
  </si>
  <si>
    <t>Tronica</t>
  </si>
  <si>
    <t>sachin</t>
  </si>
  <si>
    <t>Tyagi M</t>
  </si>
  <si>
    <t>+919811384974</t>
  </si>
  <si>
    <t>Tyres Whatsapp Wheels Meenu Ji</t>
  </si>
  <si>
    <t>+919350987585</t>
  </si>
  <si>
    <t>UBM Exi Del</t>
  </si>
  <si>
    <t>+919167268696</t>
  </si>
  <si>
    <t>Udaipur Sunil Zinc</t>
  </si>
  <si>
    <t>099-283-11600</t>
  </si>
  <si>
    <t>Udaipur Taxi Jain</t>
  </si>
  <si>
    <t>098-291-22962 ::: 098-291-22962</t>
  </si>
  <si>
    <t>+919811008647</t>
  </si>
  <si>
    <t>udipi</t>
  </si>
  <si>
    <t>981-835-3040 ::: 981-835-3040</t>
  </si>
  <si>
    <t>Udit Sareen Sf</t>
  </si>
  <si>
    <t>+919910722194</t>
  </si>
  <si>
    <t>UIDAI</t>
  </si>
  <si>
    <t>1-800-300-1947</t>
  </si>
  <si>
    <t>+447522303662</t>
  </si>
  <si>
    <t>UK Minaxi</t>
  </si>
  <si>
    <t>Kedar Sir</t>
  </si>
  <si>
    <t>007-908-007007</t>
  </si>
  <si>
    <t>Uma Bajaj dau</t>
  </si>
  <si>
    <t>+919811432371 ::: 098-114-32371</t>
  </si>
  <si>
    <t>uma</t>
  </si>
  <si>
    <t>devi</t>
  </si>
  <si>
    <t>Umang Shares Mobile</t>
  </si>
  <si>
    <t>+919810746578</t>
  </si>
  <si>
    <t>Umesh</t>
  </si>
  <si>
    <t>954-070-2556 ::: 954-070-2556</t>
  </si>
  <si>
    <t>UMESH MU MO</t>
  </si>
  <si>
    <t>098-203-46772</t>
  </si>
  <si>
    <t>Uncle Chang</t>
  </si>
  <si>
    <t>981-137-6948 ::: 981-137-6948</t>
  </si>
  <si>
    <t>Underdogs Rest Abhishek</t>
  </si>
  <si>
    <t>981-004-1898</t>
  </si>
  <si>
    <t>United Ins Chandana</t>
  </si>
  <si>
    <t>981-118-9814 ::: 098-111-89814 ::: 981-118-9814</t>
  </si>
  <si>
    <t>University J P Babbar Dmn</t>
  </si>
  <si>
    <t>098-911-95034</t>
  </si>
  <si>
    <t>Upasana Di Husband</t>
  </si>
  <si>
    <t>+919811228281 ::: 981-122-8281</t>
  </si>
  <si>
    <t>Upasana dmn</t>
  </si>
  <si>
    <t>+919212720060 ::: 098-734-28281</t>
  </si>
  <si>
    <t>+919873428281 ::: 098-734-28281</t>
  </si>
  <si>
    <t>Upasana Jm</t>
  </si>
  <si>
    <t>099-109-00265 ::: +919910900265</t>
  </si>
  <si>
    <t>upasana maan sanjeev datta</t>
  </si>
  <si>
    <t>981-002-6606</t>
  </si>
  <si>
    <t>977-094-2645 ::: +919993396122</t>
  </si>
  <si>
    <t>Urmi</t>
  </si>
  <si>
    <t>2nd</t>
  </si>
  <si>
    <t>Floor</t>
  </si>
  <si>
    <t>078-386-00000 ::: 078-386-00000</t>
  </si>
  <si>
    <t>999-980-3146</t>
  </si>
  <si>
    <t>Urvashiji</t>
  </si>
  <si>
    <t>+919911561168</t>
  </si>
  <si>
    <t>+911127662382</t>
  </si>
  <si>
    <t>USA Anil Bhai Darshna</t>
  </si>
  <si>
    <t>+18477224607</t>
  </si>
  <si>
    <t>Anoop</t>
  </si>
  <si>
    <t>+1-847-274-6527</t>
  </si>
  <si>
    <t>Usa Chirayu</t>
  </si>
  <si>
    <t>Misasoda</t>
  </si>
  <si>
    <t>+1-763-913-5449</t>
  </si>
  <si>
    <t>Usa Mukesh Mangla Detroit</t>
  </si>
  <si>
    <t>098-998-49844 ::: 098-998-49844</t>
  </si>
  <si>
    <t>Usa Surita Malhotra</t>
  </si>
  <si>
    <t>+1-832-723-4930 ::: +1-832-723-4930</t>
  </si>
  <si>
    <t>+1-281-855-4930</t>
  </si>
  <si>
    <t>USA Virender</t>
  </si>
  <si>
    <t>+13475241181</t>
  </si>
  <si>
    <t>+919350984590</t>
  </si>
  <si>
    <t>Usha sachdeva</t>
  </si>
  <si>
    <t>+919810009218</t>
  </si>
  <si>
    <t>Ushmeet</t>
  </si>
  <si>
    <t>011-272-33116</t>
  </si>
  <si>
    <t>+919811689003</t>
  </si>
  <si>
    <t>Ushmeet M</t>
  </si>
  <si>
    <t>098-100-75807 ::: 098-100-75807</t>
  </si>
  <si>
    <t>Uskn</t>
  </si>
  <si>
    <t>+919811564401</t>
  </si>
  <si>
    <t>Utkarsh Jain Igi</t>
  </si>
  <si>
    <t>+919811373210</t>
  </si>
  <si>
    <t>Uttam</t>
  </si>
  <si>
    <t>1383 Dmn</t>
  </si>
  <si>
    <t>+918745070809 ::: +919540380211</t>
  </si>
  <si>
    <t>991-080-2190</t>
  </si>
  <si>
    <t>V I Kitty Paras Shoes Karan Sanchit</t>
  </si>
  <si>
    <t>No.5 Akp Gali No.15 Co Sanjay Ji</t>
  </si>
  <si>
    <t>V N Bansal Gold SMC</t>
  </si>
  <si>
    <t>+919910299381</t>
  </si>
  <si>
    <t>+911130111000</t>
  </si>
  <si>
    <t>V N Seth Jew Kb</t>
  </si>
  <si>
    <t>+911128758436</t>
  </si>
  <si>
    <t>+919810188436</t>
  </si>
  <si>
    <t>Vachhi</t>
  </si>
  <si>
    <t>997-121-8589</t>
  </si>
  <si>
    <t>vadadi</t>
  </si>
  <si>
    <t>Vaibhav</t>
  </si>
  <si>
    <t>+919810993636</t>
  </si>
  <si>
    <t>Vaibhav C/o Ashokji Pankaj</t>
  </si>
  <si>
    <t>+919540000007</t>
  </si>
  <si>
    <t>Vaish Of</t>
  </si>
  <si>
    <t>011-238-11994</t>
  </si>
  <si>
    <t>971-173-8943 ::: 971-173-8943</t>
  </si>
  <si>
    <t>Vaishji</t>
  </si>
  <si>
    <t>+911123811994</t>
  </si>
  <si>
    <t>Vaishnav</t>
  </si>
  <si>
    <t>Garima Dutt</t>
  </si>
  <si>
    <t>+918920152103 ::: +918920152103</t>
  </si>
  <si>
    <t>Vaishnavi Murali</t>
  </si>
  <si>
    <t>861-064-7715</t>
  </si>
  <si>
    <t>Vakil Amit Registery Co Sumit Mehta Adv</t>
  </si>
  <si>
    <t>+91 95822 38078</t>
  </si>
  <si>
    <t>Vakil Registery Amit Co Sumit Mehta</t>
  </si>
  <si>
    <t>Vakil Sumitt Panjja</t>
  </si>
  <si>
    <t>ram</t>
  </si>
  <si>
    <t>Chawla Sunil Ji Broker</t>
  </si>
  <si>
    <t>+91 98680 01948</t>
  </si>
  <si>
    <t>Vallabh Jew kb</t>
  </si>
  <si>
    <t>+919868120835</t>
  </si>
  <si>
    <t>Valuation Union Bank Babli</t>
  </si>
  <si>
    <t>+919038583290</t>
  </si>
  <si>
    <t>van bhsiya springdales school 2</t>
  </si>
  <si>
    <t>+919582901867</t>
  </si>
  <si>
    <t>van springdales chander ji</t>
  </si>
  <si>
    <t>981-804-5670 ::: 981-804-5670</t>
  </si>
  <si>
    <t>Vandana Banglore</t>
  </si>
  <si>
    <t>+919341218128 ::: 080-257-26531 ::: 080-325-63595 ::: +919686120750</t>
  </si>
  <si>
    <t>+919341218128</t>
  </si>
  <si>
    <t>997-192-3293 ::: 997-192-3293</t>
  </si>
  <si>
    <t>Vandana Boutique</t>
  </si>
  <si>
    <t>981-011-1168 ::: 233 ::: 011-287-43382</t>
  </si>
  <si>
    <t>Vandana De</t>
  </si>
  <si>
    <t>011-276-50272</t>
  </si>
  <si>
    <t>Vandana Dlf Mohit</t>
  </si>
  <si>
    <t>098-996-91100 ::: 098-996-91100</t>
  </si>
  <si>
    <t>098-114-66448 ::: 098-114-66448</t>
  </si>
  <si>
    <t>Vandana Madan</t>
  </si>
  <si>
    <t>+919971778536</t>
  </si>
  <si>
    <t>VANDANA MAUSI</t>
  </si>
  <si>
    <t>093-412-18128</t>
  </si>
  <si>
    <t>Vandana Mummy Jm</t>
  </si>
  <si>
    <t>090-188-48481</t>
  </si>
  <si>
    <t>Vaneet</t>
  </si>
  <si>
    <t>Varahamihir School Of Astrology And Vastu Science</t>
  </si>
  <si>
    <t>+919205725596 ::: +919821483123</t>
  </si>
  <si>
    <t>varneika</t>
  </si>
  <si>
    <t>chauhan</t>
  </si>
  <si>
    <t>Varsha</t>
  </si>
  <si>
    <t>+917051525333</t>
  </si>
  <si>
    <t>Varsha jmu</t>
  </si>
  <si>
    <t>094-191-08886</t>
  </si>
  <si>
    <t>Vartika</t>
  </si>
  <si>
    <t>Barthwal</t>
  </si>
  <si>
    <t>852-744-7358 ::: 852-744-7358</t>
  </si>
  <si>
    <t>+919999009990 ::: +919717255555</t>
  </si>
  <si>
    <t>+971508902100</t>
  </si>
  <si>
    <t>my own business</t>
  </si>
  <si>
    <t>a1/86 sec-8 rohini, New Delhi Delhi 110085 India ::: a1/86 sec-8 rohini, New Delhi Delhi 110085 India</t>
  </si>
  <si>
    <t>a1/86 sec-8 rohini ::: a1/86 sec-8 rohini</t>
  </si>
  <si>
    <t>110085 ::: 110085</t>
  </si>
  <si>
    <t>cha</t>
  </si>
  <si>
    <t>+919216000019</t>
  </si>
  <si>
    <t>+919915900079</t>
  </si>
  <si>
    <t>Varun Del</t>
  </si>
  <si>
    <t>098-735-00000</t>
  </si>
  <si>
    <t>Varun Nikhil</t>
  </si>
  <si>
    <t>+919212636774</t>
  </si>
  <si>
    <t>Varun Pb</t>
  </si>
  <si>
    <t>Mandi Bablu</t>
  </si>
  <si>
    <t>099-159-00079 ::: 099-159-00079</t>
  </si>
  <si>
    <t>921-210-2918</t>
  </si>
  <si>
    <t>Vastu Class</t>
  </si>
  <si>
    <t>Bharat Singhal L30</t>
  </si>
  <si>
    <t>075-035-55555</t>
  </si>
  <si>
    <t>+919769791707</t>
  </si>
  <si>
    <t>Vastu Classes</t>
  </si>
  <si>
    <t>+917292076226</t>
  </si>
  <si>
    <t>vibhu</t>
  </si>
  <si>
    <t>+919650377900</t>
  </si>
  <si>
    <t>Nitanshu</t>
  </si>
  <si>
    <t>+919997563895 ::: +91 99975 63895</t>
  </si>
  <si>
    <t>981-107-7596</t>
  </si>
  <si>
    <t>products</t>
  </si>
  <si>
    <t>+919760110246</t>
  </si>
  <si>
    <t>098-211-71503</t>
  </si>
  <si>
    <t>Vasu</t>
  </si>
  <si>
    <t>002-332-67380683 ::: 002-332-67380683</t>
  </si>
  <si>
    <t>Vasudeva Jewellers Vinodji Kanodia</t>
  </si>
  <si>
    <t>Gold Bullion Kb</t>
  </si>
  <si>
    <t>+919810336381</t>
  </si>
  <si>
    <t>Vasudha Bhabi</t>
  </si>
  <si>
    <t>+918816089758</t>
  </si>
  <si>
    <t>Vasundra Jew</t>
  </si>
  <si>
    <t>+911127355111</t>
  </si>
  <si>
    <t>Vat Dept</t>
  </si>
  <si>
    <t>+911123352382</t>
  </si>
  <si>
    <t>Vat Gems</t>
  </si>
  <si>
    <t>078-403-20304</t>
  </si>
  <si>
    <t>Vat Off Del</t>
  </si>
  <si>
    <t>Sonam W45</t>
  </si>
  <si>
    <t>+911123352360</t>
  </si>
  <si>
    <t>+911123324112</t>
  </si>
  <si>
    <t>099-105-73306 ::: 099-105-73306</t>
  </si>
  <si>
    <t>Vedic Books</t>
  </si>
  <si>
    <t>981-006-4035</t>
  </si>
  <si>
    <t>Veena Bhabhi Ji Praveen Paji</t>
  </si>
  <si>
    <t>+91 81787 25274</t>
  </si>
  <si>
    <t>+9188000000 ::: +918506914681 ::: 880-000-0000 ::: 088-000-00000</t>
  </si>
  <si>
    <t>011-474-70764</t>
  </si>
  <si>
    <t>vegetables</t>
  </si>
  <si>
    <t>+911127131349</t>
  </si>
  <si>
    <t>Veni del</t>
  </si>
  <si>
    <t>+919999303973</t>
  </si>
  <si>
    <t>+911127353741</t>
  </si>
  <si>
    <t>Venus Sharma</t>
  </si>
  <si>
    <t>989-922-4263</t>
  </si>
  <si>
    <t>Verma Jew Soma</t>
  </si>
  <si>
    <t>+919873707464</t>
  </si>
  <si>
    <t>Packers</t>
  </si>
  <si>
    <t>991-172-4111</t>
  </si>
  <si>
    <t>Vewgyal</t>
  </si>
  <si>
    <t>Vibha USA</t>
  </si>
  <si>
    <t>+1-832-279-4797</t>
  </si>
  <si>
    <t>011-238-609540</t>
  </si>
  <si>
    <t>+919810867946</t>
  </si>
  <si>
    <t>011-238-69356</t>
  </si>
  <si>
    <t>+918447836628</t>
  </si>
  <si>
    <t>Vibhuti</t>
  </si>
  <si>
    <t>+919871369427</t>
  </si>
  <si>
    <t>Vibuti</t>
  </si>
  <si>
    <t>098-713-69427</t>
  </si>
  <si>
    <t>Vicks Mum M</t>
  </si>
  <si>
    <t>098-196-96855</t>
  </si>
  <si>
    <t>Vicky Mu Mo</t>
  </si>
  <si>
    <t>+919819696855</t>
  </si>
  <si>
    <t>+919324161695</t>
  </si>
  <si>
    <t>Video</t>
  </si>
  <si>
    <t>Puneeta</t>
  </si>
  <si>
    <t>+919910068333</t>
  </si>
  <si>
    <t>Videocon abhishek engg</t>
  </si>
  <si>
    <t>+919971013939 ::: 997-101-3939</t>
  </si>
  <si>
    <t>Videocon Customer Care</t>
  </si>
  <si>
    <t>073-558-73558</t>
  </si>
  <si>
    <t>Videocon service cus care</t>
  </si>
  <si>
    <t>092-500-92500</t>
  </si>
  <si>
    <t>Videocon Sumesh</t>
  </si>
  <si>
    <t>+918882707076</t>
  </si>
  <si>
    <t>Videocon Tollfree</t>
  </si>
  <si>
    <t>Ac 75258029</t>
  </si>
  <si>
    <t>1-800-137-0444</t>
  </si>
  <si>
    <t>videographer</t>
  </si>
  <si>
    <t>Surat goswami</t>
  </si>
  <si>
    <t>+919560910077</t>
  </si>
  <si>
    <t>Vidhut Dada</t>
  </si>
  <si>
    <t>989-956-4264</t>
  </si>
  <si>
    <t>Vidyalankankar</t>
  </si>
  <si>
    <t>011-273-15316</t>
  </si>
  <si>
    <t>098-102-56995</t>
  </si>
  <si>
    <t>vidyanjali play school</t>
  </si>
  <si>
    <t>999-992-9817</t>
  </si>
  <si>
    <t>989-989-8558</t>
  </si>
  <si>
    <t>Vijay Agg</t>
  </si>
  <si>
    <t>Dlf Cus</t>
  </si>
  <si>
    <t>+919899435251</t>
  </si>
  <si>
    <t>vijay arora</t>
  </si>
  <si>
    <t>971-152-3191</t>
  </si>
  <si>
    <t>Vijay boxwala kb</t>
  </si>
  <si>
    <t>+919811096156</t>
  </si>
  <si>
    <t>011-251-545796</t>
  </si>
  <si>
    <t>Csstrong</t>
  </si>
  <si>
    <t>098-500-04915 ::: 098-500-04915</t>
  </si>
  <si>
    <t>DDUBEY</t>
  </si>
  <si>
    <t>Vijay Gupta Chawri</t>
  </si>
  <si>
    <t>+919810141476</t>
  </si>
  <si>
    <t>Vijay Office</t>
  </si>
  <si>
    <t>+919899898958</t>
  </si>
  <si>
    <t>Vijay Poddar M</t>
  </si>
  <si>
    <t>098-100-81858 ::: 098-100-81858</t>
  </si>
  <si>
    <t>Vijay Rani Gaur</t>
  </si>
  <si>
    <t>962-599-5190 ::: 962-599-5190</t>
  </si>
  <si>
    <t>SHANKAR</t>
  </si>
  <si>
    <t>Club</t>
  </si>
  <si>
    <t>981-062-6805</t>
  </si>
  <si>
    <t>Vijaya Agarwal Painter Art</t>
  </si>
  <si>
    <t>Shashi Neelam Kprthla</t>
  </si>
  <si>
    <t>+919599232156</t>
  </si>
  <si>
    <t>011-225-41562</t>
  </si>
  <si>
    <t>+919811143418</t>
  </si>
  <si>
    <t>011-560-24179</t>
  </si>
  <si>
    <t>Vikas aakash</t>
  </si>
  <si>
    <t>+919810290692</t>
  </si>
  <si>
    <t>981-117-7111</t>
  </si>
  <si>
    <t>+919810238673</t>
  </si>
  <si>
    <t>Vikas jain mf</t>
  </si>
  <si>
    <t>+919811292606</t>
  </si>
  <si>
    <t>vikas ji sushmita</t>
  </si>
  <si>
    <t>981-141-2187</t>
  </si>
  <si>
    <t>+919811412187 ::: 981-141-2187</t>
  </si>
  <si>
    <t>Vikas Kakkar Dmn</t>
  </si>
  <si>
    <t>+919810405743</t>
  </si>
  <si>
    <t>981-006-9524</t>
  </si>
  <si>
    <t>Vikas sapra</t>
  </si>
  <si>
    <t>+911127210757</t>
  </si>
  <si>
    <t>+911127457227</t>
  </si>
  <si>
    <t>+91981132091334</t>
  </si>
  <si>
    <t>+919811320913</t>
  </si>
  <si>
    <t>Vikas Sushmita</t>
  </si>
  <si>
    <t>+919811792358</t>
  </si>
  <si>
    <t>Vikayant</t>
  </si>
  <si>
    <t>099-140-88770</t>
  </si>
  <si>
    <t>Vikkalp</t>
  </si>
  <si>
    <t>+919467881660</t>
  </si>
  <si>
    <t>Pcs</t>
  </si>
  <si>
    <t>981-008-3294 ::: 981-008-3294</t>
  </si>
  <si>
    <t>Vikram Au Ludhiana</t>
  </si>
  <si>
    <t>Jain jeweller</t>
  </si>
  <si>
    <t>+919814922223</t>
  </si>
  <si>
    <t>840-033-8832 ::: 840-033-8832</t>
  </si>
  <si>
    <t>Vikram spain</t>
  </si>
  <si>
    <t>003-505-4015100</t>
  </si>
  <si>
    <t>Vikrant Chatrapati</t>
  </si>
  <si>
    <t>Vicky</t>
  </si>
  <si>
    <t>+919711004868</t>
  </si>
  <si>
    <t>Vimal Churi</t>
  </si>
  <si>
    <t>098-110-84194</t>
  </si>
  <si>
    <t>Vimal Diamond Gali No.2</t>
  </si>
  <si>
    <t>+919999994906</t>
  </si>
  <si>
    <t>Vimal km cc gs</t>
  </si>
  <si>
    <t>MA</t>
  </si>
  <si>
    <t>+919811074994</t>
  </si>
  <si>
    <t>Vimalji Pb M</t>
  </si>
  <si>
    <t>098-760-57189 ::: 098-760-57189</t>
  </si>
  <si>
    <t>+919356005735</t>
  </si>
  <si>
    <t>Vimla Bhuajee</t>
  </si>
  <si>
    <t>011-325-46615</t>
  </si>
  <si>
    <t>Vimmi .. Park area</t>
  </si>
  <si>
    <t>+919899726672</t>
  </si>
  <si>
    <t>+919811453686</t>
  </si>
  <si>
    <t>Vinay Luthra M</t>
  </si>
  <si>
    <t>+918970650300</t>
  </si>
  <si>
    <t>+919980697750 ::: 099-806-97750</t>
  </si>
  <si>
    <t>+918041507750</t>
  </si>
  <si>
    <t>Vinay Singhal</t>
  </si>
  <si>
    <t>+919811202063</t>
  </si>
  <si>
    <t>Vinaya</t>
  </si>
  <si>
    <t>981-051-1404</t>
  </si>
  <si>
    <t>011-324-45102</t>
  </si>
  <si>
    <t>011-271-03877</t>
  </si>
  <si>
    <t>+919810037232</t>
  </si>
  <si>
    <t>garg enterprises india</t>
  </si>
  <si>
    <t>127,sec 20d,subhash nagar Gobindgarh Haryana 147301 India</t>
  </si>
  <si>
    <t>Gobindgarh</t>
  </si>
  <si>
    <t>sec 20d,subhash nagar</t>
  </si>
  <si>
    <t>Vineet M  Shares</t>
  </si>
  <si>
    <t>098-114-16359</t>
  </si>
  <si>
    <t>VINEET Menu M</t>
  </si>
  <si>
    <t>981-003-7232</t>
  </si>
  <si>
    <t>099-887-73329</t>
  </si>
  <si>
    <t>VINEET</t>
  </si>
  <si>
    <t>+919501137232</t>
  </si>
  <si>
    <t>vineeta aunty noida</t>
  </si>
  <si>
    <t>999-079-9708 ::: 999-079-9708</t>
  </si>
  <si>
    <t>Vinita Av M</t>
  </si>
  <si>
    <t>098-114-88999 ::: +919811488999 ::: 981-148-8999</t>
  </si>
  <si>
    <t>981-148-8999</t>
  </si>
  <si>
    <t>Course</t>
  </si>
  <si>
    <t>981-157-4104</t>
  </si>
  <si>
    <t>Vinmal GemTre</t>
  </si>
  <si>
    <t>Developer</t>
  </si>
  <si>
    <t>997-150-5040 ::: 997-150-5040</t>
  </si>
  <si>
    <t>Agg Roop Nagar</t>
  </si>
  <si>
    <t>+918368418394</t>
  </si>
  <si>
    <t>+919312211322</t>
  </si>
  <si>
    <t>Vinod Baby</t>
  </si>
  <si>
    <t>011-275-67506</t>
  </si>
  <si>
    <t>098-683-04455</t>
  </si>
  <si>
    <t>Vinod Bansal M</t>
  </si>
  <si>
    <t>098-181-05973</t>
  </si>
  <si>
    <t>Vinod kapil Hge</t>
  </si>
  <si>
    <t>098-110-58399</t>
  </si>
  <si>
    <t>011-223-77770</t>
  </si>
  <si>
    <t>Vinod Nigoti</t>
  </si>
  <si>
    <t>098-251-30859 ::: 098-251-30859</t>
  </si>
  <si>
    <t>Vinod Vimla Bhuaji</t>
  </si>
  <si>
    <t>+919311033600</t>
  </si>
  <si>
    <t>Bist</t>
  </si>
  <si>
    <t>880-243-8042</t>
  </si>
  <si>
    <t>Chabra</t>
  </si>
  <si>
    <t>999-937-0194 ::: 999-937-0194</t>
  </si>
  <si>
    <t>Chibber</t>
  </si>
  <si>
    <t>+919717999103</t>
  </si>
  <si>
    <t>Vipin Kitty</t>
  </si>
  <si>
    <t>+919810116122</t>
  </si>
  <si>
    <t>vipluv</t>
  </si>
  <si>
    <t>+919999627997</t>
  </si>
  <si>
    <t>Vipul Co Ravi Bhardwaj</t>
  </si>
  <si>
    <t>+919871549208</t>
  </si>
  <si>
    <t>+919871038772</t>
  </si>
  <si>
    <t>Lewisville Texas 75077 United States ::: Lewisville Texas 75077 United States</t>
  </si>
  <si>
    <t>Lewisville ::: Lewisville</t>
  </si>
  <si>
    <t>Texas ::: Texas</t>
  </si>
  <si>
    <t>75077 ::: 75077</t>
  </si>
  <si>
    <t>United States ::: United States</t>
  </si>
  <si>
    <t>http://sites.google.com/site/estatesofindiancreek/Home ::: http://sites.google.com/site/estatesofindiancreek/Home</t>
  </si>
  <si>
    <t>Vir</t>
  </si>
  <si>
    <t>Jewellers R S Mehra Kb</t>
  </si>
  <si>
    <t>+919211111111</t>
  </si>
  <si>
    <t>Virat</t>
  </si>
  <si>
    <t>+919811988575</t>
  </si>
  <si>
    <t>Dev</t>
  </si>
  <si>
    <t>Sharm</t>
  </si>
  <si>
    <t>931-212-1212</t>
  </si>
  <si>
    <t>Virender gupta hotel crown plaza</t>
  </si>
  <si>
    <t>098-112-44122</t>
  </si>
  <si>
    <t>Vishaka Co Gaurav</t>
  </si>
  <si>
    <t>+919910650097 ::: +919810103426</t>
  </si>
  <si>
    <t>Vishakha</t>
  </si>
  <si>
    <t>Ramesh Ngr</t>
  </si>
  <si>
    <t>098-453-10135 ::: 098-453-10135</t>
  </si>
  <si>
    <t>+919811567164</t>
  </si>
  <si>
    <t>+919414210148</t>
  </si>
  <si>
    <t>Vishal jammu</t>
  </si>
  <si>
    <t>094-191-86382</t>
  </si>
  <si>
    <t>Vishal Metalworks</t>
  </si>
  <si>
    <t>Dia Mum</t>
  </si>
  <si>
    <t>+919819935261</t>
  </si>
  <si>
    <t>+919920099446</t>
  </si>
  <si>
    <t>safe</t>
  </si>
  <si>
    <t>Anmol</t>
  </si>
  <si>
    <t>+919810074356 ::: +9910075356</t>
  </si>
  <si>
    <t>+911123869916</t>
  </si>
  <si>
    <t>995-885-3036 ::: 995-885-3036</t>
  </si>
  <si>
    <t>Vishant</t>
  </si>
  <si>
    <t>853-292-1111 ::: 853-292-1111</t>
  </si>
  <si>
    <t>945-515-1437 ::: 945-515-1437</t>
  </si>
  <si>
    <t>Vishvesh</t>
  </si>
  <si>
    <t>982-342-0266</t>
  </si>
  <si>
    <t>098-734-20266</t>
  </si>
  <si>
    <t>Viva Medicine</t>
  </si>
  <si>
    <t>011-471-80000</t>
  </si>
  <si>
    <t>011-433-06919</t>
  </si>
  <si>
    <t>Vivah Exi Ratika</t>
  </si>
  <si>
    <t>098-102-73639 ::: 098-102-73639</t>
  </si>
  <si>
    <t>Vivah Rajesh Ranjan</t>
  </si>
  <si>
    <t>+919810069055</t>
  </si>
  <si>
    <t>Vivah rajeshji</t>
  </si>
  <si>
    <t>981-006-9055</t>
  </si>
  <si>
    <t>Af Kampala Vivek Chopra</t>
  </si>
  <si>
    <t>Uganda</t>
  </si>
  <si>
    <t>+256758231381</t>
  </si>
  <si>
    <t>+919899459675</t>
  </si>
  <si>
    <t>Vivek Bvb</t>
  </si>
  <si>
    <t>Vaish</t>
  </si>
  <si>
    <t>097-174-44230</t>
  </si>
  <si>
    <t>Vivek Chauhan Oriental Academy Jm</t>
  </si>
  <si>
    <t>919-419-192270</t>
  </si>
  <si>
    <t>098-719-55221</t>
  </si>
  <si>
    <t>+919810025522</t>
  </si>
  <si>
    <t>\n; C155 Vivek Vihar
 Gate No 4 Of C Block ::: ;; C155 Vivek Vihar
 Gate No 4 Of C Block
 India ::: C155 Vivek Vihar Gate No 4 Of C Block India</t>
  </si>
  <si>
    <t>Gate No 4 Of C Block C155
n ::: 4 Of C Block Vivek Vihar Gate
C155 ::: 4 Of C Block Vivek Vihar Gate
C155</t>
  </si>
  <si>
    <t>::: India ::: India</t>
  </si>
  <si>
    <t>Vivek Vihar :::  :::</t>
  </si>
  <si>
    <t>C155 vivek vhr ph1 del95 ::: C155 vivek vhr ph1</t>
  </si>
  <si>
    <t>Gupta C/o Bni Abhishek</t>
  </si>
  <si>
    <t>The Mansion</t>
  </si>
  <si>
    <t>+919650005552</t>
  </si>
  <si>
    <t>628-972-9170</t>
  </si>
  <si>
    <t>Vivek Sardana Aaruhi</t>
  </si>
  <si>
    <t>+919899845550</t>
  </si>
  <si>
    <t>Vivek Yashpal</t>
  </si>
  <si>
    <t>+919313001104</t>
  </si>
  <si>
    <t>011-329-63710</t>
  </si>
  <si>
    <t>Vivek yashpal</t>
  </si>
  <si>
    <t>+919811292019</t>
  </si>
  <si>
    <t>Vk Aggarwal Sbi</t>
  </si>
  <si>
    <t>956-055-2111</t>
  </si>
  <si>
    <t>Vk Jewellers Kb</t>
  </si>
  <si>
    <t>+919811129770</t>
  </si>
  <si>
    <t>Vodafon Cus Care</t>
  </si>
  <si>
    <t>KB Metro Station India ::: KB Metro Station India</t>
  </si>
  <si>
    <t>KB Metro Station ::: KB Metro Station</t>
  </si>
  <si>
    <t>Vodafone</t>
  </si>
  <si>
    <t>Care</t>
  </si>
  <si>
    <t>Vogue Bhushan</t>
  </si>
  <si>
    <t>+919911521997</t>
  </si>
  <si>
    <t>Vogue Dassji</t>
  </si>
  <si>
    <t>+919911988192</t>
  </si>
  <si>
    <t>Vogue Kuldeep</t>
  </si>
  <si>
    <t>+919990870663</t>
  </si>
  <si>
    <t>Vogue Research Ashish Sharma</t>
  </si>
  <si>
    <t>011-304-84911</t>
  </si>
  <si>
    <t>Vogue Sanjeevji</t>
  </si>
  <si>
    <t>+919891408723</t>
  </si>
  <si>
    <t>Vogue Stock</t>
  </si>
  <si>
    <t>+911204918930</t>
  </si>
  <si>
    <t>Vrindavan Broker</t>
  </si>
  <si>
    <t>+918191037776</t>
  </si>
  <si>
    <t>Vrindavan Property Broker</t>
  </si>
  <si>
    <t>+917078111100</t>
  </si>
  <si>
    <t>Vrn Broker</t>
  </si>
  <si>
    <t>Omax Gaurav</t>
  </si>
  <si>
    <t>+919897481999</t>
  </si>
  <si>
    <t>Vrn Gopal Goswami M</t>
  </si>
  <si>
    <t>098-373-19397</t>
  </si>
  <si>
    <t>Wag Shirdi</t>
  </si>
  <si>
    <t>094-227-27205</t>
  </si>
  <si>
    <t>wah ji wah kb</t>
  </si>
  <si>
    <t>+911166729172</t>
  </si>
  <si>
    <t>Walia Ji Kb Son Black</t>
  </si>
  <si>
    <t>Smith</t>
  </si>
  <si>
    <t>+919211420007</t>
  </si>
  <si>
    <t>Wall Paper Fitter k8379827</t>
  </si>
  <si>
    <t>+919319848426</t>
  </si>
  <si>
    <t>Watch Sachin  M</t>
  </si>
  <si>
    <t>098-192-15909 ::: 098-192-15909</t>
  </si>
  <si>
    <t>Watches Jayco</t>
  </si>
  <si>
    <t>095-604-52282 ::: 095-604-52282</t>
  </si>
  <si>
    <t>Water Bottles</t>
  </si>
  <si>
    <t>Sai Store</t>
  </si>
  <si>
    <t>098-101-18926 ::: 098-101-18926</t>
  </si>
  <si>
    <t>Water Cooler</t>
  </si>
  <si>
    <t>+919871016688</t>
  </si>
  <si>
    <t>indicator</t>
  </si>
  <si>
    <t>inderjeet</t>
  </si>
  <si>
    <t>+919582082852</t>
  </si>
  <si>
    <t>Water Proofing</t>
  </si>
  <si>
    <t>Lalit Gupta</t>
  </si>
  <si>
    <t>+919818635300</t>
  </si>
  <si>
    <t>Water Ro System Service</t>
  </si>
  <si>
    <t>+919250006139</t>
  </si>
  <si>
    <t>water shiv</t>
  </si>
  <si>
    <t>986-807-0244</t>
  </si>
  <si>
    <t>Tank</t>
  </si>
  <si>
    <t>Clean</t>
  </si>
  <si>
    <t>Ashok Pradeep</t>
  </si>
  <si>
    <t>+918930102413</t>
  </si>
  <si>
    <t>Water Ze Uday Singh</t>
  </si>
  <si>
    <t>Dirty Water DJB</t>
  </si>
  <si>
    <t>+919650291168</t>
  </si>
  <si>
    <t>Web amit</t>
  </si>
  <si>
    <t>+919999119742</t>
  </si>
  <si>
    <t>Weblink Ankita</t>
  </si>
  <si>
    <t>+919654697760</t>
  </si>
  <si>
    <t>Weblink Lovneesh</t>
  </si>
  <si>
    <t>+919311443667</t>
  </si>
  <si>
    <t>Weblink nitin pathak</t>
  </si>
  <si>
    <t>+918285126441</t>
  </si>
  <si>
    <t>Weblink Owner</t>
  </si>
  <si>
    <t>+919818764444</t>
  </si>
  <si>
    <t>Weblink Prateek</t>
  </si>
  <si>
    <t>+918130699089</t>
  </si>
  <si>
    <t>Weblink Rajni</t>
  </si>
  <si>
    <t>+917838294603</t>
  </si>
  <si>
    <t>Weblink S.K Gupta</t>
  </si>
  <si>
    <t>098-187-64444</t>
  </si>
  <si>
    <t>Website</t>
  </si>
  <si>
    <t>Nipul</t>
  </si>
  <si>
    <t>099-909-62185</t>
  </si>
  <si>
    <t>Pragati</t>
  </si>
  <si>
    <t>+919759055280 ::: +919759055280</t>
  </si>
  <si>
    <t>Wedding Affair</t>
  </si>
  <si>
    <t>011-416-50833</t>
  </si>
  <si>
    <t>Wedding Cards Chada</t>
  </si>
  <si>
    <t>098-100-83293 ::: 098-100-83293</t>
  </si>
  <si>
    <t>Welding KB</t>
  </si>
  <si>
    <t>+919871545774</t>
  </si>
  <si>
    <t>Western Union</t>
  </si>
  <si>
    <t>Mitasu Travels</t>
  </si>
  <si>
    <t>+919811650104</t>
  </si>
  <si>
    <t>011-287-52986 ::: 011-287-50417</t>
  </si>
  <si>
    <t>+919891528488</t>
  </si>
  <si>
    <t>Whatsapp Amit Nitin</t>
  </si>
  <si>
    <t>+919911451995</t>
  </si>
  <si>
    <t>Whatsapp Guwalior</t>
  </si>
  <si>
    <t>+918989668120</t>
  </si>
  <si>
    <t>White</t>
  </si>
  <si>
    <t>Metal</t>
  </si>
  <si>
    <t>Items</t>
  </si>
  <si>
    <t>989-150-3317 ::: 989-150-3317</t>
  </si>
  <si>
    <t>WHO</t>
  </si>
  <si>
    <t>+41798931892</t>
  </si>
  <si>
    <t>Wills Hemant Arora</t>
  </si>
  <si>
    <t>+919654842267</t>
  </si>
  <si>
    <t>wimmy Alka Birdi didi</t>
  </si>
  <si>
    <t>Wine Ramdia Kb M</t>
  </si>
  <si>
    <t>098-110-47842</t>
  </si>
  <si>
    <t>Winni M</t>
  </si>
  <si>
    <t>Malh Ast Frut</t>
  </si>
  <si>
    <t>+919891145555</t>
  </si>
  <si>
    <t>wish</t>
  </si>
  <si>
    <t>candles</t>
  </si>
  <si>
    <t>096-505-99887</t>
  </si>
  <si>
    <t>954-016-2821 ::: 954-016-2821</t>
  </si>
  <si>
    <t>Wood Jaffar</t>
  </si>
  <si>
    <t>098-113-57028 ::: 098-113-57028</t>
  </si>
  <si>
    <t>Wooden Gift</t>
  </si>
  <si>
    <t>plates</t>
  </si>
  <si>
    <t>+917983395104</t>
  </si>
  <si>
    <t>Wooden Sculptures</t>
  </si>
  <si>
    <t>Sagar Banglore</t>
  </si>
  <si>
    <t>+919481503369</t>
  </si>
  <si>
    <t>workshop</t>
  </si>
  <si>
    <t>+919971130618</t>
  </si>
  <si>
    <t>Wrong Sardar Drunk</t>
  </si>
  <si>
    <t>Pape</t>
  </si>
  <si>
    <t>+919213528882</t>
  </si>
  <si>
    <t>WS Ads</t>
  </si>
  <si>
    <t>+1-213-277-5147</t>
  </si>
  <si>
    <t>X cou Rajender gupta</t>
  </si>
  <si>
    <t>+919910123025</t>
  </si>
  <si>
    <t>Xlnc</t>
  </si>
  <si>
    <t>011-652-40116</t>
  </si>
  <si>
    <t>+918588971350</t>
  </si>
  <si>
    <t>xlnc rosey</t>
  </si>
  <si>
    <t>098-106-94643 ::: +919810694643 ::: 098-106-94643</t>
  </si>
  <si>
    <t>Xray Nn</t>
  </si>
  <si>
    <t>011-423-51030</t>
  </si>
  <si>
    <t>YAMITA</t>
  </si>
  <si>
    <t>RAI</t>
  </si>
  <si>
    <t>Yash</t>
  </si>
  <si>
    <t>+919958833565</t>
  </si>
  <si>
    <t>989-979-6767 ::: 989-979-6767</t>
  </si>
  <si>
    <t>Yashika</t>
  </si>
  <si>
    <t>971-196-0750</t>
  </si>
  <si>
    <t>YASHPAL</t>
  </si>
  <si>
    <t>855-782-1332</t>
  </si>
  <si>
    <t>yashpal Singh</t>
  </si>
  <si>
    <t>BJP Netaji Jmu</t>
  </si>
  <si>
    <t>+918899899886</t>
  </si>
  <si>
    <t>Yashpal2</t>
  </si>
  <si>
    <t>941-976-2247</t>
  </si>
  <si>
    <t>Yashpalji</t>
  </si>
  <si>
    <t>+919810038036 ::: 098-100-38036</t>
  </si>
  <si>
    <t>Yatin bhalu</t>
  </si>
  <si>
    <t>+919999666994</t>
  </si>
  <si>
    <t>Yatin naresh</t>
  </si>
  <si>
    <t>+919811233455 ::: 098-112-33455 ::: 098-112-33455</t>
  </si>
  <si>
    <t>Yatish</t>
  </si>
  <si>
    <t>983-012-7000 ::: 983-012-7000</t>
  </si>
  <si>
    <t>Yellow Pages</t>
  </si>
  <si>
    <t>011-622-22222</t>
  </si>
  <si>
    <t>Yesh</t>
  </si>
  <si>
    <t>988-910-3603 ::: 988-910-3603</t>
  </si>
  <si>
    <t>yipi furniture</t>
  </si>
  <si>
    <t>880-020-0977</t>
  </si>
  <si>
    <t>yipi2</t>
  </si>
  <si>
    <t>+919999994131</t>
  </si>
  <si>
    <t>Yoga Pandit Ji Kamlesh</t>
  </si>
  <si>
    <t>084-474-66318 ::: 084-474-66318</t>
  </si>
  <si>
    <t>Yoga Teacher</t>
  </si>
  <si>
    <t>Johar Kb Anup</t>
  </si>
  <si>
    <t>+919811430058</t>
  </si>
  <si>
    <t>YOGEDABRA</t>
  </si>
  <si>
    <t>981-100-5000</t>
  </si>
  <si>
    <t>YOGESH CUSTOM</t>
  </si>
  <si>
    <t>981-019-8109 ::: 981-019-8109</t>
  </si>
  <si>
    <t>Yogesh Jmu M</t>
  </si>
  <si>
    <t>094-191-84142 ::: 094-191-84142</t>
  </si>
  <si>
    <t>Yogeshji Custom CHA</t>
  </si>
  <si>
    <t>God Gift Cargo</t>
  </si>
  <si>
    <t>+919811117272</t>
  </si>
  <si>
    <t>Yoginder Malik</t>
  </si>
  <si>
    <t>989-187-6993</t>
  </si>
  <si>
    <t>Yoginder Ramu</t>
  </si>
  <si>
    <t>Builder Dheerpur</t>
  </si>
  <si>
    <t>093-133-76738</t>
  </si>
  <si>
    <t>Yogmaya khemchand</t>
  </si>
  <si>
    <t>011-287-53262 ::: +911128753262</t>
  </si>
  <si>
    <t>088-601-80341</t>
  </si>
  <si>
    <t>Yogmaya O</t>
  </si>
  <si>
    <t>011-415-46176</t>
  </si>
  <si>
    <t>Yogmaya Raman</t>
  </si>
  <si>
    <t>+919811380107</t>
  </si>
  <si>
    <t>Yonex Jitender jain</t>
  </si>
  <si>
    <t>+911123556451</t>
  </si>
  <si>
    <t>+919810253708</t>
  </si>
  <si>
    <t>+911123621390</t>
  </si>
  <si>
    <t>Yousf</t>
  </si>
  <si>
    <t>989-984-9198</t>
  </si>
  <si>
    <t>Yudi</t>
  </si>
  <si>
    <t>+919821042323</t>
  </si>
  <si>
    <t>Yukta</t>
  </si>
  <si>
    <t>750-315-1365 ::: 750-315-1365</t>
  </si>
  <si>
    <t>Yulia</t>
  </si>
  <si>
    <t>Usova</t>
  </si>
  <si>
    <t>Yuvraj</t>
  </si>
  <si>
    <t>999-935-9934</t>
  </si>
  <si>
    <t>Z1 Amarjot Singh Sethi-Jyoti Metro</t>
  </si>
  <si>
    <t>+919810844646</t>
  </si>
  <si>
    <t>Z1 Anju</t>
  </si>
  <si>
    <t>Jain Delhi Rohini Presi</t>
  </si>
  <si>
    <t>+918700959543</t>
  </si>
  <si>
    <t>Z1 Anuj Jain Anju Delhi Rohini 25</t>
  </si>
  <si>
    <t>+919555930963</t>
  </si>
  <si>
    <t>Z1 Harleen Singh</t>
  </si>
  <si>
    <t>Uptown</t>
  </si>
  <si>
    <t>+919953441448</t>
  </si>
  <si>
    <t>Z1 Narinder Mohindru</t>
  </si>
  <si>
    <t>Captial City</t>
  </si>
  <si>
    <t>+919810757777</t>
  </si>
  <si>
    <t>Z1 Naveen Jain</t>
  </si>
  <si>
    <t>Delhi Rohini</t>
  </si>
  <si>
    <t>+919811508184</t>
  </si>
  <si>
    <t>Z1 NEERAJ</t>
  </si>
  <si>
    <t>GUPTA Delhi Maurya</t>
  </si>
  <si>
    <t>+919711816444</t>
  </si>
  <si>
    <t>Z1 Parul</t>
  </si>
  <si>
    <t>Jain Anuj Uptown</t>
  </si>
  <si>
    <t>+919555912060</t>
  </si>
  <si>
    <t>Z1 Pooja Jain</t>
  </si>
  <si>
    <t>+919873060468</t>
  </si>
  <si>
    <t>Z1 Pritee Yadav</t>
  </si>
  <si>
    <t>+919891954999</t>
  </si>
  <si>
    <t>Z1 Raj Rani Sharma🙏🙏🌹</t>
  </si>
  <si>
    <t>+919818089751</t>
  </si>
  <si>
    <t>Z1 Rc Aspire Bhushan Vasdev</t>
  </si>
  <si>
    <t>+919812314576</t>
  </si>
  <si>
    <t>Z1 Rc Aspire Sunil</t>
  </si>
  <si>
    <t>Gupta 2025 Club Sec Aspire</t>
  </si>
  <si>
    <t>+919212678716</t>
  </si>
  <si>
    <t>Z1 Rtry Nirbhay Narula Metro</t>
  </si>
  <si>
    <t>+919810020302</t>
  </si>
  <si>
    <t>Z1 Sanjeev Yadav 🧿🥰</t>
  </si>
  <si>
    <t>+919810663009</t>
  </si>
  <si>
    <t>Z1 Shibu Seth Mohindru</t>
  </si>
  <si>
    <t>+919810676666</t>
  </si>
  <si>
    <t>Z1 Shweta</t>
  </si>
  <si>
    <t>Gupta AG 2025 Delhi Maurya</t>
  </si>
  <si>
    <t>+919811816444</t>
  </si>
  <si>
    <t>Z2 Kala</t>
  </si>
  <si>
    <t>Iyer</t>
  </si>
  <si>
    <t>+919810221212</t>
  </si>
  <si>
    <t>Z2 Punit Gupta Delhi ashoka</t>
  </si>
  <si>
    <t>+919810083274</t>
  </si>
  <si>
    <t>Z2 Rtn Mukesh Surya Delhi Metro</t>
  </si>
  <si>
    <t>Co Sehgal</t>
  </si>
  <si>
    <t>+919935743337</t>
  </si>
  <si>
    <t>Zainab</t>
  </si>
  <si>
    <t>Sutarwala</t>
  </si>
  <si>
    <t>+919511298513</t>
  </si>
  <si>
    <t>Zamir Gems</t>
  </si>
  <si>
    <t>011-232-55090</t>
  </si>
  <si>
    <t>011-232-82782</t>
  </si>
  <si>
    <t>Zar Thakur Ravi Prakash</t>
  </si>
  <si>
    <t>+91 80974 37316</t>
  </si>
  <si>
    <t>+91 86570 03939</t>
  </si>
  <si>
    <t>Zodiac Rajnish Del</t>
  </si>
  <si>
    <t>093-500-07092</t>
  </si>
  <si>
    <t>Zodiac Ring</t>
  </si>
  <si>
    <t>Del Off Kamal</t>
  </si>
  <si>
    <t>+911141743102</t>
  </si>
  <si>
    <t>Zodiac Ring Kamlesh</t>
  </si>
  <si>
    <t>Kamlesh Sugandh</t>
  </si>
  <si>
    <t>+919823393643</t>
  </si>
  <si>
    <t>Zodiac</t>
  </si>
  <si>
    <t>Yashpal North</t>
  </si>
  <si>
    <t>+919034023031</t>
  </si>
  <si>
    <t>Zuber Kirmani</t>
  </si>
  <si>
    <t>+919891327892</t>
  </si>
  <si>
    <t>zumba</t>
  </si>
  <si>
    <t>+919312767768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</si>
</sst>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/m"/>
  </numFmts>
  <fonts count="3">
    <font>
      <sz val="10.0"/>
      <color rgb="FF000000"/>
      <name val="Arial"/>
      <scheme val="minor"/>
    </font>
    <font>
      <sz val="11.0"/>
      <color theme="1"/>
      <name val="Arial"/>
    </font>
    <font>
      <u/>
      <sz val="11.0"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it01.jp" TargetMode="External"/><Relationship Id="rId2" Type="http://schemas.openxmlformats.org/officeDocument/2006/relationships/hyperlink" Target="http://www.anuragaggarwal.com" TargetMode="External"/><Relationship Id="rId3" Type="http://schemas.openxmlformats.org/officeDocument/2006/relationships/hyperlink" Target="http://www.dealsflow.co.in" TargetMode="External"/><Relationship Id="rId4" Type="http://schemas.openxmlformats.org/officeDocument/2006/relationships/hyperlink" Target="http://www.dealsflow.co.in" TargetMode="External"/><Relationship Id="rId11" Type="http://schemas.openxmlformats.org/officeDocument/2006/relationships/hyperlink" Target="http://www.investwithsunil.in" TargetMode="External"/><Relationship Id="rId10" Type="http://schemas.openxmlformats.org/officeDocument/2006/relationships/hyperlink" Target="http://www.stellartravelogue.com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www.resaiki.in" TargetMode="External"/><Relationship Id="rId5" Type="http://schemas.openxmlformats.org/officeDocument/2006/relationships/hyperlink" Target="http://gemporia.in" TargetMode="External"/><Relationship Id="rId6" Type="http://schemas.openxmlformats.org/officeDocument/2006/relationships/hyperlink" Target="http://delhiwalidharamshala.webs.com" TargetMode="External"/><Relationship Id="rId7" Type="http://schemas.openxmlformats.org/officeDocument/2006/relationships/hyperlink" Target="http://hariheritage.com" TargetMode="External"/><Relationship Id="rId8" Type="http://schemas.openxmlformats.org/officeDocument/2006/relationships/hyperlink" Target="http://pticin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 t="s">
        <v>7</v>
      </c>
      <c r="B2" s="1"/>
      <c r="C2" s="1"/>
      <c r="D2" s="1"/>
      <c r="E2" s="1" t="s">
        <v>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1" t="s">
        <v>9</v>
      </c>
      <c r="B3" s="1"/>
      <c r="C3" s="1"/>
      <c r="D3" s="1"/>
      <c r="E3" s="1" t="s">
        <v>10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11</v>
      </c>
      <c r="B4" s="1"/>
      <c r="C4" s="1"/>
      <c r="D4" s="1"/>
      <c r="E4" s="1" t="s">
        <v>12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13</v>
      </c>
      <c r="B5" s="1"/>
      <c r="C5" s="1"/>
      <c r="D5" s="1"/>
      <c r="E5" s="1" t="s">
        <v>14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 t="s">
        <v>15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 t="s">
        <v>16</v>
      </c>
      <c r="B7" s="2">
        <v>95823.0</v>
      </c>
      <c r="C7" s="2">
        <v>79073.0</v>
      </c>
      <c r="D7" s="1"/>
      <c r="E7" s="1" t="s">
        <v>17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 t="s">
        <v>16</v>
      </c>
      <c r="B8" s="1"/>
      <c r="C8" s="1" t="s">
        <v>18</v>
      </c>
      <c r="D8" s="1"/>
      <c r="E8" s="1" t="s">
        <v>19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 t="s">
        <v>16</v>
      </c>
      <c r="B9" s="2">
        <v>98200.0</v>
      </c>
      <c r="C9" s="2">
        <v>32996.0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 t="s">
        <v>16</v>
      </c>
      <c r="B10" s="1"/>
      <c r="C10" s="1" t="s">
        <v>21</v>
      </c>
      <c r="D10" s="1"/>
      <c r="E10" s="1" t="s">
        <v>22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 t="s">
        <v>23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 t="s">
        <v>19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 t="s">
        <v>24</v>
      </c>
      <c r="E13" s="1" t="s">
        <v>25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 t="s">
        <v>26</v>
      </c>
      <c r="B14" s="1"/>
      <c r="C14" s="1"/>
      <c r="D14" s="1"/>
      <c r="E14" s="1" t="s">
        <v>27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 t="s">
        <v>28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 t="s">
        <v>22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 t="s">
        <v>29</v>
      </c>
      <c r="B17" s="1"/>
      <c r="C17" s="1"/>
      <c r="D17" s="1"/>
      <c r="E17" s="1" t="s">
        <v>29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3" t="str">
        <f>61=67=65=20=76=69=6C=6C=61=67=65=2E=20=47=75=72=67</f>
        <v>#ERROR!</v>
      </c>
      <c r="B18" s="1"/>
      <c r="C18" s="1" t="s">
        <v>30</v>
      </c>
      <c r="D18" s="1"/>
      <c r="E18" s="1" t="s">
        <v>31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 t="s">
        <v>32</v>
      </c>
      <c r="F19" s="1" t="s">
        <v>33</v>
      </c>
      <c r="G19" s="1" t="s">
        <v>34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 t="s">
        <v>35</v>
      </c>
      <c r="E20" s="1" t="s">
        <v>36</v>
      </c>
      <c r="F20" s="1" t="s">
        <v>37</v>
      </c>
      <c r="G20" s="1" t="s">
        <v>38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 t="s">
        <v>39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2">
        <v>9.879207623E9</v>
      </c>
      <c r="B22" s="1"/>
      <c r="C22" s="1"/>
      <c r="D22" s="1"/>
      <c r="E22" s="1" t="s">
        <v>40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 t="s">
        <v>41</v>
      </c>
      <c r="E23" s="2">
        <v>1800.0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 t="s">
        <v>42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2">
        <v>6299.0</v>
      </c>
      <c r="B25" s="2">
        <v>945.0</v>
      </c>
      <c r="C25" s="2">
        <v>702.0</v>
      </c>
      <c r="D25" s="1"/>
      <c r="E25" s="1" t="s">
        <v>42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 t="s">
        <v>43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2">
        <v>99104.0</v>
      </c>
      <c r="B27" s="1"/>
      <c r="C27" s="2">
        <v>50520.0</v>
      </c>
      <c r="D27" s="1"/>
      <c r="E27" s="1" t="s">
        <v>43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 t="s">
        <v>44</v>
      </c>
      <c r="B28" s="1"/>
      <c r="C28" s="1"/>
      <c r="D28" s="1"/>
      <c r="E28" s="1" t="s">
        <v>45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 t="s">
        <v>46</v>
      </c>
      <c r="D29" s="1"/>
      <c r="E29" s="1" t="s">
        <v>47</v>
      </c>
      <c r="F29" s="1" t="s">
        <v>33</v>
      </c>
      <c r="G29" s="1" t="s">
        <v>48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 t="s">
        <v>49</v>
      </c>
      <c r="B30" s="1" t="s">
        <v>50</v>
      </c>
      <c r="C30" s="1" t="s">
        <v>51</v>
      </c>
      <c r="D30" s="1"/>
      <c r="E30" s="1" t="s">
        <v>52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 t="s">
        <v>53</v>
      </c>
      <c r="B31" s="1" t="s">
        <v>54</v>
      </c>
      <c r="C31" s="1" t="s">
        <v>55</v>
      </c>
      <c r="D31" s="1" t="s">
        <v>56</v>
      </c>
      <c r="E31" s="1" t="s">
        <v>57</v>
      </c>
      <c r="F31" s="1" t="s">
        <v>37</v>
      </c>
      <c r="G31" s="1" t="s">
        <v>58</v>
      </c>
      <c r="H31" s="1" t="s">
        <v>59</v>
      </c>
      <c r="I31" s="1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 t="s">
        <v>61</v>
      </c>
      <c r="B32" s="1"/>
      <c r="C32" s="1"/>
      <c r="D32" s="1"/>
      <c r="E32" s="1" t="s">
        <v>62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 t="s">
        <v>63</v>
      </c>
      <c r="D33" s="1"/>
      <c r="E33" s="1" t="s">
        <v>64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 t="s">
        <v>65</v>
      </c>
      <c r="D34" s="1"/>
      <c r="E34" s="1" t="s">
        <v>66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37</v>
      </c>
      <c r="S34" s="1" t="s">
        <v>67</v>
      </c>
      <c r="T34" s="1" t="s">
        <v>68</v>
      </c>
      <c r="U34" s="1" t="s">
        <v>69</v>
      </c>
      <c r="V34" s="1" t="s">
        <v>70</v>
      </c>
      <c r="W34" s="1" t="s">
        <v>70</v>
      </c>
      <c r="X34" s="1" t="s">
        <v>70</v>
      </c>
      <c r="Y34" s="1" t="s">
        <v>71</v>
      </c>
      <c r="Z34" s="1" t="s">
        <v>70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 t="s">
        <v>72</v>
      </c>
      <c r="B35" s="1"/>
      <c r="C35" s="1"/>
      <c r="D35" s="1"/>
      <c r="E35" s="1" t="s">
        <v>73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 t="s">
        <v>74</v>
      </c>
      <c r="B36" s="1"/>
      <c r="C36" s="1" t="s">
        <v>75</v>
      </c>
      <c r="D36" s="1"/>
      <c r="E36" s="1" t="s">
        <v>76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 t="s">
        <v>77</v>
      </c>
      <c r="B37" s="1"/>
      <c r="C37" s="1"/>
      <c r="D37" s="1"/>
      <c r="E37" s="1" t="s">
        <v>78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 t="s">
        <v>79</v>
      </c>
      <c r="B38" s="1" t="s">
        <v>80</v>
      </c>
      <c r="C38" s="1" t="s">
        <v>81</v>
      </c>
      <c r="D38" s="1"/>
      <c r="E38" s="1" t="s">
        <v>82</v>
      </c>
      <c r="F38" s="1" t="s">
        <v>59</v>
      </c>
      <c r="G38" s="1" t="s">
        <v>83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 t="s">
        <v>37</v>
      </c>
      <c r="S38" s="1" t="s">
        <v>84</v>
      </c>
      <c r="T38" s="1" t="s">
        <v>85</v>
      </c>
      <c r="U38" s="1" t="s">
        <v>70</v>
      </c>
      <c r="V38" s="1" t="s">
        <v>70</v>
      </c>
      <c r="W38" s="1" t="s">
        <v>70</v>
      </c>
      <c r="X38" s="1" t="s">
        <v>70</v>
      </c>
      <c r="Y38" s="1" t="s">
        <v>70</v>
      </c>
      <c r="Z38" s="1" t="s">
        <v>70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 t="s">
        <v>86</v>
      </c>
      <c r="B39" s="1"/>
      <c r="C39" s="1"/>
      <c r="D39" s="1"/>
      <c r="E39" s="1" t="s">
        <v>87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 t="s">
        <v>88</v>
      </c>
      <c r="D40" s="1"/>
      <c r="E40" s="1" t="s">
        <v>89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 t="s">
        <v>90</v>
      </c>
      <c r="D41" s="1"/>
      <c r="E41" s="1" t="s">
        <v>91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 t="s">
        <v>79</v>
      </c>
      <c r="B42" s="1" t="s">
        <v>92</v>
      </c>
      <c r="C42" s="1" t="s">
        <v>93</v>
      </c>
      <c r="D42" s="1"/>
      <c r="E42" s="1" t="s">
        <v>94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 t="s">
        <v>95</v>
      </c>
      <c r="B43" s="1"/>
      <c r="C43" s="1"/>
      <c r="D43" s="1"/>
      <c r="E43" s="1" t="s">
        <v>96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59</v>
      </c>
      <c r="S43" s="1" t="s">
        <v>97</v>
      </c>
      <c r="T43" s="1" t="s">
        <v>98</v>
      </c>
      <c r="U43" s="1" t="s">
        <v>99</v>
      </c>
      <c r="V43" s="1" t="s">
        <v>99</v>
      </c>
      <c r="W43" s="1" t="s">
        <v>99</v>
      </c>
      <c r="X43" s="1" t="s">
        <v>99</v>
      </c>
      <c r="Y43" s="1" t="s">
        <v>99</v>
      </c>
      <c r="Z43" s="1" t="s">
        <v>99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 t="s">
        <v>100</v>
      </c>
      <c r="D44" s="1"/>
      <c r="E44" s="1" t="s">
        <v>101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 t="s">
        <v>102</v>
      </c>
      <c r="B45" s="1"/>
      <c r="C45" s="1" t="s">
        <v>103</v>
      </c>
      <c r="D45" s="1"/>
      <c r="E45" s="1" t="s">
        <v>104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 t="s">
        <v>105</v>
      </c>
      <c r="B46" s="1"/>
      <c r="C46" s="1"/>
      <c r="D46" s="1"/>
      <c r="E46" s="1" t="s">
        <v>106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 t="s">
        <v>107</v>
      </c>
      <c r="B47" s="1"/>
      <c r="C47" s="1"/>
      <c r="D47" s="1"/>
      <c r="E47" s="1" t="s">
        <v>108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 t="s">
        <v>109</v>
      </c>
      <c r="B48" s="1"/>
      <c r="C48" s="1" t="s">
        <v>110</v>
      </c>
      <c r="D48" s="1"/>
      <c r="E48" s="1" t="s">
        <v>111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 t="s">
        <v>112</v>
      </c>
      <c r="D49" s="1"/>
      <c r="E49" s="1" t="s">
        <v>113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 t="s">
        <v>114</v>
      </c>
      <c r="B50" s="1"/>
      <c r="C50" s="1" t="s">
        <v>115</v>
      </c>
      <c r="D50" s="1"/>
      <c r="E50" s="1" t="s">
        <v>116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 t="s">
        <v>117</v>
      </c>
      <c r="B51" s="1"/>
      <c r="C51" s="1"/>
      <c r="D51" s="1"/>
      <c r="E51" s="1" t="s">
        <v>118</v>
      </c>
      <c r="F51" s="1" t="s">
        <v>37</v>
      </c>
      <c r="G51" s="1" t="s">
        <v>119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 t="s">
        <v>59</v>
      </c>
      <c r="S51" s="1" t="s">
        <v>120</v>
      </c>
      <c r="T51" s="1" t="s">
        <v>121</v>
      </c>
      <c r="U51" s="1" t="s">
        <v>122</v>
      </c>
      <c r="V51" s="1" t="s">
        <v>122</v>
      </c>
      <c r="W51" s="1" t="s">
        <v>122</v>
      </c>
      <c r="X51" s="1" t="s">
        <v>122</v>
      </c>
      <c r="Y51" s="1" t="s">
        <v>122</v>
      </c>
      <c r="Z51" s="1" t="s">
        <v>122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 t="s">
        <v>123</v>
      </c>
      <c r="D52" s="1"/>
      <c r="E52" s="1" t="s">
        <v>124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 t="s">
        <v>125</v>
      </c>
      <c r="B53" s="1" t="s">
        <v>37</v>
      </c>
      <c r="C53" s="1" t="s">
        <v>126</v>
      </c>
      <c r="D53" s="1"/>
      <c r="E53" s="1" t="s">
        <v>127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 t="s">
        <v>128</v>
      </c>
      <c r="B54" s="1"/>
      <c r="C54" s="1"/>
      <c r="D54" s="1"/>
      <c r="E54" s="1" t="s">
        <v>129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 t="s">
        <v>79</v>
      </c>
      <c r="B55" s="1" t="s">
        <v>130</v>
      </c>
      <c r="C55" s="1" t="s">
        <v>131</v>
      </c>
      <c r="D55" s="1"/>
      <c r="E55" s="1" t="s">
        <v>132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 t="s">
        <v>79</v>
      </c>
      <c r="B56" s="1" t="s">
        <v>130</v>
      </c>
      <c r="C56" s="1" t="s">
        <v>131</v>
      </c>
      <c r="D56" s="1"/>
      <c r="E56" s="1" t="s">
        <v>133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 t="s">
        <v>134</v>
      </c>
      <c r="B57" s="1" t="s">
        <v>135</v>
      </c>
      <c r="C57" s="1" t="s">
        <v>136</v>
      </c>
      <c r="D57" s="1"/>
      <c r="E57" s="1" t="s">
        <v>137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 t="s">
        <v>138</v>
      </c>
      <c r="B58" s="1"/>
      <c r="C58" s="1" t="s">
        <v>139</v>
      </c>
      <c r="D58" s="1" t="s">
        <v>140</v>
      </c>
      <c r="E58" s="1" t="s">
        <v>141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 t="s">
        <v>142</v>
      </c>
      <c r="B59" s="1"/>
      <c r="C59" s="1"/>
      <c r="D59" s="1"/>
      <c r="E59" s="1" t="s">
        <v>143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 t="s">
        <v>144</v>
      </c>
      <c r="B60" s="1"/>
      <c r="C60" s="1"/>
      <c r="D60" s="1"/>
      <c r="E60" s="1" t="s">
        <v>145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 t="s">
        <v>146</v>
      </c>
      <c r="B61" s="1"/>
      <c r="C61" s="1"/>
      <c r="D61" s="1"/>
      <c r="E61" s="1" t="s">
        <v>147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 t="s">
        <v>148</v>
      </c>
      <c r="B62" s="1"/>
      <c r="C62" s="1"/>
      <c r="D62" s="1"/>
      <c r="E62" s="1" t="s">
        <v>149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 t="s">
        <v>150</v>
      </c>
      <c r="B63" s="1"/>
      <c r="C63" s="1" t="s">
        <v>151</v>
      </c>
      <c r="D63" s="1"/>
      <c r="E63" s="1" t="s">
        <v>152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 t="s">
        <v>153</v>
      </c>
      <c r="B64" s="1"/>
      <c r="C64" s="1"/>
      <c r="D64" s="1"/>
      <c r="E64" s="1" t="s">
        <v>154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 t="s">
        <v>155</v>
      </c>
      <c r="B65" s="1"/>
      <c r="C65" s="1"/>
      <c r="D65" s="1"/>
      <c r="E65" s="1" t="s">
        <v>156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 t="s">
        <v>157</v>
      </c>
      <c r="B66" s="1"/>
      <c r="C66" s="1"/>
      <c r="D66" s="1"/>
      <c r="E66" s="1" t="s">
        <v>158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 t="s">
        <v>37</v>
      </c>
      <c r="S66" s="1" t="s">
        <v>159</v>
      </c>
      <c r="T66" s="1" t="s">
        <v>159</v>
      </c>
      <c r="U66" s="1" t="s">
        <v>160</v>
      </c>
      <c r="V66" s="1" t="s">
        <v>160</v>
      </c>
      <c r="W66" s="1" t="s">
        <v>160</v>
      </c>
      <c r="X66" s="1" t="s">
        <v>160</v>
      </c>
      <c r="Y66" s="1" t="s">
        <v>160</v>
      </c>
      <c r="Z66" s="1" t="s">
        <v>160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 t="s">
        <v>161</v>
      </c>
      <c r="B67" s="1"/>
      <c r="C67" s="1"/>
      <c r="D67" s="1" t="s">
        <v>162</v>
      </c>
      <c r="E67" s="1" t="s">
        <v>163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 t="s">
        <v>164</v>
      </c>
      <c r="B68" s="1"/>
      <c r="C68" s="1"/>
      <c r="D68" s="1"/>
      <c r="E68" s="1" t="s">
        <v>165</v>
      </c>
      <c r="F68" s="1" t="s">
        <v>59</v>
      </c>
      <c r="G68" s="1" t="s">
        <v>166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 t="s">
        <v>167</v>
      </c>
      <c r="D69" s="1" t="s">
        <v>168</v>
      </c>
      <c r="E69" s="1" t="s">
        <v>169</v>
      </c>
      <c r="F69" s="1" t="s">
        <v>37</v>
      </c>
      <c r="G69" s="1" t="s">
        <v>170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 t="s">
        <v>171</v>
      </c>
      <c r="B70" s="1"/>
      <c r="C70" s="1"/>
      <c r="D70" s="1" t="s">
        <v>172</v>
      </c>
      <c r="E70" s="1" t="s">
        <v>173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 t="s">
        <v>174</v>
      </c>
      <c r="B71" s="1"/>
      <c r="C71" s="1"/>
      <c r="D71" s="1"/>
      <c r="E71" s="1" t="s">
        <v>175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 t="s">
        <v>176</v>
      </c>
      <c r="B72" s="1"/>
      <c r="C72" s="1"/>
      <c r="D72" s="1"/>
      <c r="E72" s="1" t="s">
        <v>177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 t="s">
        <v>178</v>
      </c>
      <c r="B73" s="1"/>
      <c r="C73" s="1"/>
      <c r="D73" s="1"/>
      <c r="E73" s="1" t="s">
        <v>179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 t="s">
        <v>180</v>
      </c>
      <c r="B74" s="1"/>
      <c r="C74" s="1"/>
      <c r="D74" s="1"/>
      <c r="E74" s="1" t="s">
        <v>181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 t="s">
        <v>182</v>
      </c>
      <c r="B75" s="1"/>
      <c r="C75" s="1"/>
      <c r="D75" s="1"/>
      <c r="E75" s="1" t="s">
        <v>183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 t="s">
        <v>184</v>
      </c>
      <c r="B76" s="1"/>
      <c r="C76" s="1"/>
      <c r="D76" s="1"/>
      <c r="E76" s="1" t="s">
        <v>185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 t="s">
        <v>79</v>
      </c>
      <c r="B77" s="1" t="s">
        <v>186</v>
      </c>
      <c r="C77" s="1" t="s">
        <v>187</v>
      </c>
      <c r="D77" s="1"/>
      <c r="E77" s="1" t="s">
        <v>188</v>
      </c>
      <c r="F77" s="1" t="s">
        <v>59</v>
      </c>
      <c r="G77" s="1" t="s">
        <v>189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 t="s">
        <v>190</v>
      </c>
      <c r="D78" s="1" t="s">
        <v>191</v>
      </c>
      <c r="E78" s="1" t="s">
        <v>192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 t="s">
        <v>193</v>
      </c>
      <c r="B79" s="1"/>
      <c r="C79" s="1"/>
      <c r="D79" s="1"/>
      <c r="E79" s="1" t="s">
        <v>194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 t="s">
        <v>195</v>
      </c>
      <c r="B80" s="1"/>
      <c r="C80" s="1" t="s">
        <v>196</v>
      </c>
      <c r="D80" s="1"/>
      <c r="E80" s="1" t="s">
        <v>197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 t="s">
        <v>198</v>
      </c>
      <c r="B81" s="1"/>
      <c r="C81" s="1"/>
      <c r="D81" s="1"/>
      <c r="E81" s="1" t="s">
        <v>199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 t="s">
        <v>200</v>
      </c>
      <c r="D82" s="1"/>
      <c r="E82" s="1" t="s">
        <v>201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 t="s">
        <v>202</v>
      </c>
      <c r="B83" s="1"/>
      <c r="C83" s="1"/>
      <c r="D83" s="1"/>
      <c r="E83" s="1" t="s">
        <v>203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 t="s">
        <v>204</v>
      </c>
      <c r="B84" s="1" t="s">
        <v>205</v>
      </c>
      <c r="C84" s="1" t="s">
        <v>206</v>
      </c>
      <c r="D84" s="1"/>
      <c r="E84" s="1" t="s">
        <v>207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 t="s">
        <v>208</v>
      </c>
      <c r="D85" s="1"/>
      <c r="E85" s="1" t="s">
        <v>209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 t="s">
        <v>210</v>
      </c>
      <c r="D86" s="1"/>
      <c r="E86" s="1" t="s">
        <v>211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 t="s">
        <v>212</v>
      </c>
      <c r="D87" s="1"/>
      <c r="E87" s="1" t="s">
        <v>213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 t="s">
        <v>214</v>
      </c>
      <c r="D88" s="1" t="s">
        <v>215</v>
      </c>
      <c r="E88" s="1" t="s">
        <v>216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 t="s">
        <v>217</v>
      </c>
      <c r="D89" s="1"/>
      <c r="E89" s="1" t="s">
        <v>218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 t="s">
        <v>219</v>
      </c>
      <c r="D90" s="1"/>
      <c r="E90" s="1" t="s">
        <v>220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 t="s">
        <v>221</v>
      </c>
      <c r="D91" s="1"/>
      <c r="E91" s="1" t="s">
        <v>222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 t="s">
        <v>223</v>
      </c>
      <c r="D92" s="1"/>
      <c r="E92" s="1" t="s">
        <v>224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 t="s">
        <v>225</v>
      </c>
      <c r="D93" s="1"/>
      <c r="E93" s="1" t="s">
        <v>226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 t="s">
        <v>227</v>
      </c>
      <c r="D94" s="1"/>
      <c r="E94" s="1" t="s">
        <v>228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 t="s">
        <v>229</v>
      </c>
      <c r="B95" s="1" t="s">
        <v>230</v>
      </c>
      <c r="C95" s="1" t="s">
        <v>231</v>
      </c>
      <c r="D95" s="1"/>
      <c r="E95" s="1" t="s">
        <v>232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 t="s">
        <v>233</v>
      </c>
      <c r="D96" s="1" t="s">
        <v>234</v>
      </c>
      <c r="E96" s="1" t="s">
        <v>235</v>
      </c>
      <c r="F96" s="1" t="s">
        <v>37</v>
      </c>
      <c r="G96" s="1" t="s">
        <v>236</v>
      </c>
      <c r="H96" s="1" t="s">
        <v>59</v>
      </c>
      <c r="I96" s="1" t="s">
        <v>237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 t="s">
        <v>238</v>
      </c>
      <c r="D97" s="1"/>
      <c r="E97" s="1" t="s">
        <v>239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 t="s">
        <v>240</v>
      </c>
      <c r="D98" s="1" t="s">
        <v>241</v>
      </c>
      <c r="E98" s="1" t="s">
        <v>242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 t="s">
        <v>243</v>
      </c>
      <c r="D99" s="1"/>
      <c r="E99" s="1" t="s">
        <v>244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 t="s">
        <v>245</v>
      </c>
      <c r="D100" s="1"/>
      <c r="E100" s="1" t="s">
        <v>246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 t="s">
        <v>247</v>
      </c>
      <c r="D101" s="1"/>
      <c r="E101" s="1" t="s">
        <v>248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 t="s">
        <v>249</v>
      </c>
      <c r="D102" s="1"/>
      <c r="E102" s="1" t="s">
        <v>250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 t="s">
        <v>251</v>
      </c>
      <c r="D103" s="1"/>
      <c r="E103" s="1" t="s">
        <v>252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 t="s">
        <v>253</v>
      </c>
      <c r="D104" s="1" t="s">
        <v>254</v>
      </c>
      <c r="E104" s="1" t="s">
        <v>255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 t="s">
        <v>256</v>
      </c>
      <c r="D105" s="1" t="s">
        <v>257</v>
      </c>
      <c r="E105" s="1" t="s">
        <v>258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 t="s">
        <v>259</v>
      </c>
      <c r="D106" s="1"/>
      <c r="E106" s="1" t="s">
        <v>260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 t="s">
        <v>261</v>
      </c>
      <c r="D107" s="1"/>
      <c r="E107" s="1" t="s">
        <v>262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 t="s">
        <v>263</v>
      </c>
      <c r="D108" s="1"/>
      <c r="E108" s="1" t="s">
        <v>264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 t="s">
        <v>265</v>
      </c>
      <c r="D109" s="1" t="s">
        <v>266</v>
      </c>
      <c r="E109" s="1" t="s">
        <v>267</v>
      </c>
      <c r="F109" s="1" t="s">
        <v>59</v>
      </c>
      <c r="G109" s="1" t="s">
        <v>268</v>
      </c>
      <c r="H109" s="1" t="s">
        <v>269</v>
      </c>
      <c r="I109" s="1" t="s">
        <v>270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 t="s">
        <v>271</v>
      </c>
      <c r="D110" s="1"/>
      <c r="E110" s="1" t="s">
        <v>272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 t="s">
        <v>273</v>
      </c>
      <c r="B111" s="1"/>
      <c r="C111" s="1" t="s">
        <v>274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37</v>
      </c>
      <c r="S111" s="1" t="s">
        <v>84</v>
      </c>
      <c r="T111" s="1" t="s">
        <v>85</v>
      </c>
      <c r="U111" s="1" t="s">
        <v>70</v>
      </c>
      <c r="V111" s="1" t="s">
        <v>70</v>
      </c>
      <c r="W111" s="1" t="s">
        <v>70</v>
      </c>
      <c r="X111" s="1" t="s">
        <v>70</v>
      </c>
      <c r="Y111" s="1" t="s">
        <v>70</v>
      </c>
      <c r="Z111" s="1" t="s">
        <v>70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 t="s">
        <v>275</v>
      </c>
      <c r="B112" s="1" t="s">
        <v>276</v>
      </c>
      <c r="C112" s="1" t="s">
        <v>277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 t="s">
        <v>278</v>
      </c>
      <c r="B113" s="1"/>
      <c r="C113" s="1" t="s">
        <v>279</v>
      </c>
      <c r="D113" s="1"/>
      <c r="E113" s="1" t="s">
        <v>280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 t="s">
        <v>281</v>
      </c>
      <c r="B114" s="1"/>
      <c r="C114" s="1"/>
      <c r="D114" s="1"/>
      <c r="E114" s="1" t="s">
        <v>282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 t="s">
        <v>283</v>
      </c>
      <c r="B115" s="1" t="s">
        <v>284</v>
      </c>
      <c r="C115" s="1" t="s">
        <v>285</v>
      </c>
      <c r="D115" s="1"/>
      <c r="E115" s="1" t="s">
        <v>286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 t="s">
        <v>287</v>
      </c>
      <c r="B116" s="1"/>
      <c r="C116" s="1"/>
      <c r="D116" s="1" t="s">
        <v>288</v>
      </c>
      <c r="E116" s="1" t="s">
        <v>289</v>
      </c>
      <c r="F116" s="1" t="s">
        <v>269</v>
      </c>
      <c r="G116" s="1" t="s">
        <v>290</v>
      </c>
      <c r="H116" s="1" t="s">
        <v>33</v>
      </c>
      <c r="I116" s="1" t="s">
        <v>291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 t="s">
        <v>292</v>
      </c>
      <c r="D117" s="1"/>
      <c r="E117" s="1" t="s">
        <v>293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 t="s">
        <v>294</v>
      </c>
      <c r="B118" s="1"/>
      <c r="C118" s="1"/>
      <c r="D118" s="1"/>
      <c r="E118" s="1" t="s">
        <v>295</v>
      </c>
      <c r="F118" s="1" t="s">
        <v>59</v>
      </c>
      <c r="G118" s="1" t="s">
        <v>296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 t="s">
        <v>297</v>
      </c>
      <c r="B119" s="1"/>
      <c r="C119" s="1"/>
      <c r="D119" s="1"/>
      <c r="E119" s="1" t="s">
        <v>298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37</v>
      </c>
      <c r="S119" s="1" t="s">
        <v>97</v>
      </c>
      <c r="T119" s="1" t="s">
        <v>98</v>
      </c>
      <c r="U119" s="1" t="s">
        <v>99</v>
      </c>
      <c r="V119" s="1" t="s">
        <v>99</v>
      </c>
      <c r="W119" s="1" t="s">
        <v>99</v>
      </c>
      <c r="X119" s="1" t="s">
        <v>99</v>
      </c>
      <c r="Y119" s="1" t="s">
        <v>99</v>
      </c>
      <c r="Z119" s="1" t="s">
        <v>99</v>
      </c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 t="s">
        <v>299</v>
      </c>
      <c r="B120" s="1"/>
      <c r="C120" s="1"/>
      <c r="D120" s="1"/>
      <c r="E120" s="1" t="s">
        <v>300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 t="s">
        <v>287</v>
      </c>
      <c r="B121" s="1" t="s">
        <v>301</v>
      </c>
      <c r="C121" s="1" t="s">
        <v>302</v>
      </c>
      <c r="D121" s="1"/>
      <c r="E121" s="1" t="s">
        <v>303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 t="s">
        <v>287</v>
      </c>
      <c r="B122" s="1"/>
      <c r="C122" s="1" t="s">
        <v>304</v>
      </c>
      <c r="D122" s="1"/>
      <c r="E122" s="1" t="s">
        <v>305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 t="s">
        <v>306</v>
      </c>
      <c r="B123" s="1"/>
      <c r="C123" s="1"/>
      <c r="D123" s="1"/>
      <c r="E123" s="1" t="s">
        <v>307</v>
      </c>
      <c r="F123" s="1" t="s">
        <v>59</v>
      </c>
      <c r="G123" s="1" t="s">
        <v>308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37</v>
      </c>
      <c r="S123" s="1" t="s">
        <v>97</v>
      </c>
      <c r="T123" s="1" t="s">
        <v>98</v>
      </c>
      <c r="U123" s="1" t="s">
        <v>99</v>
      </c>
      <c r="V123" s="1" t="s">
        <v>99</v>
      </c>
      <c r="W123" s="1" t="s">
        <v>99</v>
      </c>
      <c r="X123" s="1" t="s">
        <v>99</v>
      </c>
      <c r="Y123" s="1" t="s">
        <v>99</v>
      </c>
      <c r="Z123" s="1" t="s">
        <v>99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 t="s">
        <v>309</v>
      </c>
      <c r="B124" s="1"/>
      <c r="C124" s="1"/>
      <c r="D124" s="1"/>
      <c r="E124" s="1" t="s">
        <v>310</v>
      </c>
      <c r="F124" s="1" t="s">
        <v>37</v>
      </c>
      <c r="G124" s="1" t="s">
        <v>311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 t="s">
        <v>312</v>
      </c>
      <c r="B125" s="2">
        <v>30.0</v>
      </c>
      <c r="C125" s="1" t="s">
        <v>126</v>
      </c>
      <c r="D125" s="1"/>
      <c r="E125" s="1" t="s">
        <v>313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 t="s">
        <v>314</v>
      </c>
      <c r="B126" s="1"/>
      <c r="C126" s="1"/>
      <c r="D126" s="1"/>
      <c r="E126" s="1" t="s">
        <v>315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 t="s">
        <v>316</v>
      </c>
      <c r="B127" s="1"/>
      <c r="C127" s="1"/>
      <c r="D127" s="1"/>
      <c r="E127" s="1" t="s">
        <v>317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 t="s">
        <v>318</v>
      </c>
      <c r="B128" s="1"/>
      <c r="C128" s="1"/>
      <c r="D128" s="1"/>
      <c r="E128" s="1" t="s">
        <v>319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 t="s">
        <v>320</v>
      </c>
      <c r="B129" s="1"/>
      <c r="C129" s="1"/>
      <c r="D129" s="1"/>
      <c r="E129" s="1" t="s">
        <v>321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 t="s">
        <v>322</v>
      </c>
      <c r="B130" s="1"/>
      <c r="C130" s="1"/>
      <c r="D130" s="1"/>
      <c r="E130" s="1" t="s">
        <v>323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 t="s">
        <v>324</v>
      </c>
      <c r="B131" s="1"/>
      <c r="C131" s="1" t="s">
        <v>325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 t="s">
        <v>326</v>
      </c>
      <c r="B132" s="1"/>
      <c r="C132" s="1"/>
      <c r="D132" s="1"/>
      <c r="E132" s="1" t="s">
        <v>327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 t="s">
        <v>328</v>
      </c>
      <c r="B133" s="1"/>
      <c r="C133" s="1"/>
      <c r="D133" s="1"/>
      <c r="E133" s="1" t="s">
        <v>329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 t="s">
        <v>330</v>
      </c>
      <c r="B134" s="1" t="s">
        <v>331</v>
      </c>
      <c r="C134" s="1" t="s">
        <v>332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 t="s">
        <v>333</v>
      </c>
      <c r="B135" s="1" t="s">
        <v>334</v>
      </c>
      <c r="C135" s="1" t="s">
        <v>285</v>
      </c>
      <c r="D135" s="1"/>
      <c r="E135" s="1" t="s">
        <v>335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 t="s">
        <v>336</v>
      </c>
      <c r="B136" s="1"/>
      <c r="C136" s="1" t="s">
        <v>337</v>
      </c>
      <c r="D136" s="1"/>
      <c r="E136" s="1" t="s">
        <v>338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 t="s">
        <v>339</v>
      </c>
      <c r="B137" s="1" t="s">
        <v>340</v>
      </c>
      <c r="C137" s="1" t="s">
        <v>341</v>
      </c>
      <c r="D137" s="1"/>
      <c r="E137" s="1" t="s">
        <v>342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 t="s">
        <v>37</v>
      </c>
      <c r="S137" s="1" t="s">
        <v>343</v>
      </c>
      <c r="T137" s="1"/>
      <c r="U137" s="1"/>
      <c r="V137" s="1"/>
      <c r="W137" s="1" t="s">
        <v>344</v>
      </c>
      <c r="X137" s="1"/>
      <c r="Y137" s="1" t="s">
        <v>345</v>
      </c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 t="s">
        <v>346</v>
      </c>
      <c r="D138" s="1"/>
      <c r="E138" s="1" t="s">
        <v>347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 t="s">
        <v>348</v>
      </c>
      <c r="D139" s="1"/>
      <c r="E139" s="1" t="s">
        <v>349</v>
      </c>
      <c r="F139" s="1" t="s">
        <v>33</v>
      </c>
      <c r="G139" s="1" t="s">
        <v>350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 t="s">
        <v>351</v>
      </c>
      <c r="B140" s="1"/>
      <c r="C140" s="1" t="s">
        <v>352</v>
      </c>
      <c r="D140" s="1"/>
      <c r="E140" s="1" t="s">
        <v>353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 t="s">
        <v>354</v>
      </c>
      <c r="D141" s="1"/>
      <c r="E141" s="1" t="s">
        <v>355</v>
      </c>
      <c r="F141" s="1" t="s">
        <v>269</v>
      </c>
      <c r="G141" s="1" t="s">
        <v>356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 t="s">
        <v>59</v>
      </c>
      <c r="S141" s="1" t="s">
        <v>357</v>
      </c>
      <c r="T141" s="1" t="s">
        <v>357</v>
      </c>
      <c r="U141" s="1" t="s">
        <v>160</v>
      </c>
      <c r="V141" s="1" t="s">
        <v>160</v>
      </c>
      <c r="W141" s="1" t="s">
        <v>160</v>
      </c>
      <c r="X141" s="1" t="s">
        <v>160</v>
      </c>
      <c r="Y141" s="1" t="s">
        <v>160</v>
      </c>
      <c r="Z141" s="1" t="s">
        <v>160</v>
      </c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 t="s">
        <v>358</v>
      </c>
      <c r="B142" s="1"/>
      <c r="C142" s="1" t="s">
        <v>359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 t="s">
        <v>360</v>
      </c>
      <c r="B143" s="1"/>
      <c r="C143" s="1"/>
      <c r="D143" s="1"/>
      <c r="E143" s="1" t="s">
        <v>361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 t="s">
        <v>362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 t="s">
        <v>363</v>
      </c>
      <c r="B145" s="1"/>
      <c r="C145" s="1"/>
      <c r="D145" s="1"/>
      <c r="E145" s="1" t="s">
        <v>364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 t="s">
        <v>365</v>
      </c>
      <c r="B146" s="1"/>
      <c r="C146" s="1" t="s">
        <v>366</v>
      </c>
      <c r="D146" s="1"/>
      <c r="E146" s="1" t="s">
        <v>367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 t="s">
        <v>368</v>
      </c>
      <c r="D147" s="1"/>
      <c r="E147" s="1" t="s">
        <v>369</v>
      </c>
      <c r="F147" s="1" t="s">
        <v>59</v>
      </c>
      <c r="G147" s="1" t="s">
        <v>370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 t="s">
        <v>371</v>
      </c>
      <c r="B148" s="1"/>
      <c r="C148" s="1"/>
      <c r="D148" s="1"/>
      <c r="E148" s="1" t="s">
        <v>372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 t="s">
        <v>368</v>
      </c>
      <c r="B149" s="1"/>
      <c r="C149" s="1" t="s">
        <v>373</v>
      </c>
      <c r="D149" s="1" t="s">
        <v>374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 t="s">
        <v>368</v>
      </c>
      <c r="B150" s="1"/>
      <c r="C150" s="1" t="s">
        <v>375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 t="s">
        <v>37</v>
      </c>
      <c r="S150" s="1" t="s">
        <v>376</v>
      </c>
      <c r="T150" s="1" t="s">
        <v>377</v>
      </c>
      <c r="U150" s="1" t="s">
        <v>378</v>
      </c>
      <c r="V150" s="1"/>
      <c r="W150" s="1" t="s">
        <v>344</v>
      </c>
      <c r="X150" s="2">
        <v>110096.0</v>
      </c>
      <c r="Y150" s="1" t="s">
        <v>345</v>
      </c>
      <c r="Z150" s="1" t="s">
        <v>379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 t="s">
        <v>368</v>
      </c>
      <c r="B151" s="1" t="s">
        <v>380</v>
      </c>
      <c r="C151" s="1" t="s">
        <v>381</v>
      </c>
      <c r="D151" s="1"/>
      <c r="E151" s="1" t="s">
        <v>382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 t="s">
        <v>383</v>
      </c>
      <c r="B152" s="1"/>
      <c r="C152" s="1" t="s">
        <v>384</v>
      </c>
      <c r="D152" s="1"/>
      <c r="E152" s="1" t="s">
        <v>385</v>
      </c>
      <c r="F152" s="1" t="s">
        <v>59</v>
      </c>
      <c r="G152" s="1" t="s">
        <v>386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 t="s">
        <v>387</v>
      </c>
      <c r="B153" s="1" t="s">
        <v>388</v>
      </c>
      <c r="C153" s="1" t="s">
        <v>285</v>
      </c>
      <c r="D153" s="1"/>
      <c r="E153" s="1" t="s">
        <v>389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 t="s">
        <v>390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 t="s">
        <v>391</v>
      </c>
      <c r="D155" s="1" t="s">
        <v>392</v>
      </c>
      <c r="E155" s="1" t="s">
        <v>393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 t="s">
        <v>394</v>
      </c>
      <c r="D156" s="1" t="s">
        <v>395</v>
      </c>
      <c r="E156" s="1" t="s">
        <v>396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 t="s">
        <v>397</v>
      </c>
      <c r="D157" s="1" t="s">
        <v>398</v>
      </c>
      <c r="E157" s="1" t="s">
        <v>399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 t="s">
        <v>397</v>
      </c>
      <c r="B158" s="1" t="s">
        <v>400</v>
      </c>
      <c r="C158" s="1" t="s">
        <v>401</v>
      </c>
      <c r="D158" s="1"/>
      <c r="E158" s="1" t="s">
        <v>402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 t="s">
        <v>403</v>
      </c>
      <c r="B159" s="1" t="s">
        <v>404</v>
      </c>
      <c r="C159" s="1" t="s">
        <v>405</v>
      </c>
      <c r="D159" s="1" t="s">
        <v>406</v>
      </c>
      <c r="E159" s="1" t="s">
        <v>407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 t="s">
        <v>408</v>
      </c>
      <c r="D160" s="1"/>
      <c r="E160" s="1" t="s">
        <v>409</v>
      </c>
      <c r="F160" s="1" t="s">
        <v>33</v>
      </c>
      <c r="G160" s="1" t="s">
        <v>410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 t="s">
        <v>37</v>
      </c>
      <c r="S160" s="1" t="s">
        <v>97</v>
      </c>
      <c r="T160" s="1" t="s">
        <v>98</v>
      </c>
      <c r="U160" s="1" t="s">
        <v>99</v>
      </c>
      <c r="V160" s="1" t="s">
        <v>99</v>
      </c>
      <c r="W160" s="1" t="s">
        <v>99</v>
      </c>
      <c r="X160" s="1" t="s">
        <v>99</v>
      </c>
      <c r="Y160" s="1" t="s">
        <v>99</v>
      </c>
      <c r="Z160" s="1" t="s">
        <v>99</v>
      </c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 t="s">
        <v>411</v>
      </c>
      <c r="B161" s="1"/>
      <c r="C161" s="1"/>
      <c r="D161" s="1"/>
      <c r="E161" s="1" t="s">
        <v>412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 t="s">
        <v>413</v>
      </c>
      <c r="B162" s="1" t="s">
        <v>414</v>
      </c>
      <c r="C162" s="1" t="s">
        <v>415</v>
      </c>
      <c r="D162" s="1"/>
      <c r="E162" s="1" t="s">
        <v>416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 t="s">
        <v>417</v>
      </c>
      <c r="B163" s="1"/>
      <c r="C163" s="1"/>
      <c r="D163" s="1"/>
      <c r="E163" s="1" t="s">
        <v>418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 t="s">
        <v>59</v>
      </c>
      <c r="S163" s="1" t="s">
        <v>84</v>
      </c>
      <c r="T163" s="1" t="s">
        <v>85</v>
      </c>
      <c r="U163" s="1" t="s">
        <v>70</v>
      </c>
      <c r="V163" s="1" t="s">
        <v>70</v>
      </c>
      <c r="W163" s="1" t="s">
        <v>70</v>
      </c>
      <c r="X163" s="1" t="s">
        <v>70</v>
      </c>
      <c r="Y163" s="1" t="s">
        <v>70</v>
      </c>
      <c r="Z163" s="1" t="s">
        <v>70</v>
      </c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 t="s">
        <v>419</v>
      </c>
      <c r="B164" s="1"/>
      <c r="C164" s="1"/>
      <c r="D164" s="1"/>
      <c r="E164" s="1" t="s">
        <v>420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 t="s">
        <v>421</v>
      </c>
      <c r="D165" s="1" t="s">
        <v>422</v>
      </c>
      <c r="E165" s="1" t="s">
        <v>423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 t="s">
        <v>424</v>
      </c>
      <c r="B166" s="1"/>
      <c r="C166" s="1" t="s">
        <v>425</v>
      </c>
      <c r="D166" s="1"/>
      <c r="E166" s="1" t="s">
        <v>426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 t="s">
        <v>424</v>
      </c>
      <c r="B167" s="1"/>
      <c r="C167" s="1" t="s">
        <v>425</v>
      </c>
      <c r="D167" s="1"/>
      <c r="E167" s="2">
        <v>111.0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 t="s">
        <v>427</v>
      </c>
      <c r="B168" s="1" t="s">
        <v>428</v>
      </c>
      <c r="C168" s="1" t="s">
        <v>429</v>
      </c>
      <c r="D168" s="1"/>
      <c r="E168" s="1" t="s">
        <v>430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 t="s">
        <v>431</v>
      </c>
      <c r="B169" s="1" t="s">
        <v>432</v>
      </c>
      <c r="C169" s="1" t="s">
        <v>433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 t="s">
        <v>431</v>
      </c>
      <c r="B170" s="1" t="s">
        <v>434</v>
      </c>
      <c r="C170" s="1" t="s">
        <v>325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 t="s">
        <v>435</v>
      </c>
      <c r="B171" s="1" t="s">
        <v>436</v>
      </c>
      <c r="C171" s="1" t="s">
        <v>437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 t="s">
        <v>438</v>
      </c>
      <c r="B172" s="1"/>
      <c r="C172" s="1" t="s">
        <v>439</v>
      </c>
      <c r="D172" s="1"/>
      <c r="E172" s="1" t="s">
        <v>440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 t="s">
        <v>435</v>
      </c>
      <c r="B173" s="1" t="s">
        <v>441</v>
      </c>
      <c r="C173" s="1" t="s">
        <v>442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 t="s">
        <v>435</v>
      </c>
      <c r="B174" s="1"/>
      <c r="C174" s="1" t="s">
        <v>443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 t="s">
        <v>444</v>
      </c>
      <c r="B175" s="1" t="s">
        <v>445</v>
      </c>
      <c r="C175" s="1" t="s">
        <v>446</v>
      </c>
      <c r="D175" s="1"/>
      <c r="E175" s="1" t="s">
        <v>447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 t="s">
        <v>435</v>
      </c>
      <c r="B176" s="1"/>
      <c r="C176" s="1" t="s">
        <v>448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 t="s">
        <v>449</v>
      </c>
      <c r="B177" s="1"/>
      <c r="C177" s="1" t="s">
        <v>450</v>
      </c>
      <c r="D177" s="1"/>
      <c r="E177" s="1" t="s">
        <v>451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 t="s">
        <v>452</v>
      </c>
      <c r="B178" s="1"/>
      <c r="C178" s="1" t="s">
        <v>453</v>
      </c>
      <c r="D178" s="1"/>
      <c r="E178" s="1" t="s">
        <v>454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 t="s">
        <v>455</v>
      </c>
      <c r="B179" s="1"/>
      <c r="C179" s="1"/>
      <c r="D179" s="1"/>
      <c r="E179" s="1" t="s">
        <v>456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 t="s">
        <v>37</v>
      </c>
      <c r="S179" s="1" t="s">
        <v>84</v>
      </c>
      <c r="T179" s="1" t="s">
        <v>85</v>
      </c>
      <c r="U179" s="1" t="s">
        <v>70</v>
      </c>
      <c r="V179" s="1" t="s">
        <v>70</v>
      </c>
      <c r="W179" s="1" t="s">
        <v>70</v>
      </c>
      <c r="X179" s="1" t="s">
        <v>70</v>
      </c>
      <c r="Y179" s="1" t="s">
        <v>70</v>
      </c>
      <c r="Z179" s="1" t="s">
        <v>70</v>
      </c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 t="s">
        <v>457</v>
      </c>
      <c r="B180" s="1" t="s">
        <v>458</v>
      </c>
      <c r="C180" s="1" t="s">
        <v>459</v>
      </c>
      <c r="D180" s="1" t="s">
        <v>460</v>
      </c>
      <c r="E180" s="1" t="s">
        <v>461</v>
      </c>
      <c r="F180" s="1" t="s">
        <v>59</v>
      </c>
      <c r="G180" s="1" t="s">
        <v>462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 t="s">
        <v>463</v>
      </c>
      <c r="B181" s="1"/>
      <c r="C181" s="1"/>
      <c r="D181" s="1"/>
      <c r="E181" s="1" t="s">
        <v>464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 t="s">
        <v>465</v>
      </c>
      <c r="B182" s="1"/>
      <c r="C182" s="1"/>
      <c r="D182" s="1"/>
      <c r="E182" s="1" t="s">
        <v>466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 t="s">
        <v>467</v>
      </c>
      <c r="B183" s="1"/>
      <c r="C183" s="1"/>
      <c r="D183" s="1"/>
      <c r="E183" s="1" t="s">
        <v>468</v>
      </c>
      <c r="F183" s="1" t="s">
        <v>37</v>
      </c>
      <c r="G183" s="1" t="s">
        <v>469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 t="s">
        <v>470</v>
      </c>
      <c r="B184" s="1"/>
      <c r="C184" s="1"/>
      <c r="D184" s="1"/>
      <c r="E184" s="1" t="s">
        <v>471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 t="s">
        <v>472</v>
      </c>
      <c r="B185" s="1" t="s">
        <v>473</v>
      </c>
      <c r="C185" s="1" t="s">
        <v>380</v>
      </c>
      <c r="D185" s="1" t="s">
        <v>474</v>
      </c>
      <c r="E185" s="1" t="s">
        <v>475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 t="s">
        <v>476</v>
      </c>
      <c r="D186" s="1" t="s">
        <v>477</v>
      </c>
      <c r="E186" s="1" t="s">
        <v>478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 t="s">
        <v>479</v>
      </c>
      <c r="D187" s="1" t="s">
        <v>480</v>
      </c>
      <c r="E187" s="1" t="s">
        <v>481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 t="s">
        <v>482</v>
      </c>
      <c r="B188" s="1" t="s">
        <v>483</v>
      </c>
      <c r="C188" s="1" t="s">
        <v>484</v>
      </c>
      <c r="D188" s="1"/>
      <c r="E188" s="1" t="s">
        <v>485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 t="s">
        <v>486</v>
      </c>
      <c r="B189" s="1"/>
      <c r="C189" s="1"/>
      <c r="D189" s="1"/>
      <c r="E189" s="1" t="s">
        <v>487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 t="s">
        <v>488</v>
      </c>
      <c r="B190" s="1"/>
      <c r="C190" s="1"/>
      <c r="D190" s="1"/>
      <c r="E190" s="1" t="s">
        <v>489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 t="s">
        <v>490</v>
      </c>
      <c r="B191" s="1" t="s">
        <v>491</v>
      </c>
      <c r="C191" s="1" t="s">
        <v>492</v>
      </c>
      <c r="D191" s="1"/>
      <c r="E191" s="1" t="s">
        <v>489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 t="s">
        <v>493</v>
      </c>
      <c r="B192" s="1"/>
      <c r="C192" s="1"/>
      <c r="D192" s="1"/>
      <c r="E192" s="1" t="s">
        <v>494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 t="s">
        <v>495</v>
      </c>
      <c r="D193" s="1" t="s">
        <v>496</v>
      </c>
      <c r="E193" s="1" t="s">
        <v>497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 t="s">
        <v>498</v>
      </c>
      <c r="AT193" s="1" t="s">
        <v>499</v>
      </c>
      <c r="AU193" s="1"/>
      <c r="AV193" s="1"/>
      <c r="AW193" s="1"/>
      <c r="AX193" s="1"/>
    </row>
    <row r="194">
      <c r="A194" s="1" t="s">
        <v>500</v>
      </c>
      <c r="B194" s="1" t="s">
        <v>501</v>
      </c>
      <c r="C194" s="1" t="s">
        <v>502</v>
      </c>
      <c r="D194" s="1" t="s">
        <v>503</v>
      </c>
      <c r="E194" s="1" t="s">
        <v>504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 t="s">
        <v>505</v>
      </c>
      <c r="B195" s="1" t="s">
        <v>506</v>
      </c>
      <c r="C195" s="1" t="s">
        <v>507</v>
      </c>
      <c r="D195" s="1"/>
      <c r="E195" s="1" t="s">
        <v>508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 t="s">
        <v>509</v>
      </c>
      <c r="B196" s="1"/>
      <c r="C196" s="1" t="s">
        <v>510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 t="s">
        <v>511</v>
      </c>
      <c r="B197" s="1"/>
      <c r="C197" s="1"/>
      <c r="D197" s="1"/>
      <c r="E197" s="1" t="s">
        <v>512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 t="s">
        <v>513</v>
      </c>
      <c r="B198" s="1"/>
      <c r="C198" s="1"/>
      <c r="D198" s="1"/>
      <c r="E198" s="1" t="s">
        <v>514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 t="s">
        <v>515</v>
      </c>
      <c r="B199" s="1"/>
      <c r="C199" s="1"/>
      <c r="D199" s="1"/>
      <c r="E199" s="1" t="s">
        <v>516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 t="s">
        <v>517</v>
      </c>
      <c r="D200" s="1"/>
      <c r="E200" s="1" t="s">
        <v>518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 t="s">
        <v>498</v>
      </c>
      <c r="AT200" s="1" t="s">
        <v>519</v>
      </c>
      <c r="AU200" s="1"/>
      <c r="AV200" s="1"/>
      <c r="AW200" s="1"/>
      <c r="AX200" s="1"/>
    </row>
    <row r="201">
      <c r="A201" s="1" t="s">
        <v>520</v>
      </c>
      <c r="B201" s="1"/>
      <c r="C201" s="1"/>
      <c r="D201" s="1"/>
      <c r="E201" s="1" t="s">
        <v>521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 t="s">
        <v>520</v>
      </c>
      <c r="B202" s="1"/>
      <c r="C202" s="1" t="s">
        <v>522</v>
      </c>
      <c r="D202" s="1"/>
      <c r="E202" s="1" t="s">
        <v>523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 t="s">
        <v>524</v>
      </c>
      <c r="B203" s="1"/>
      <c r="C203" s="1"/>
      <c r="D203" s="1"/>
      <c r="E203" s="1" t="s">
        <v>525</v>
      </c>
      <c r="F203" s="1" t="s">
        <v>269</v>
      </c>
      <c r="G203" s="1" t="s">
        <v>526</v>
      </c>
      <c r="H203" s="1" t="s">
        <v>59</v>
      </c>
      <c r="I203" s="1" t="s">
        <v>527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 t="s">
        <v>528</v>
      </c>
      <c r="B204" s="1"/>
      <c r="C204" s="1"/>
      <c r="D204" s="1"/>
      <c r="E204" s="1" t="s">
        <v>529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 t="s">
        <v>530</v>
      </c>
      <c r="B205" s="1"/>
      <c r="C205" s="1" t="s">
        <v>531</v>
      </c>
      <c r="D205" s="1" t="s">
        <v>532</v>
      </c>
      <c r="E205" s="1" t="s">
        <v>533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 t="s">
        <v>534</v>
      </c>
      <c r="B206" s="1" t="s">
        <v>535</v>
      </c>
      <c r="C206" s="1" t="s">
        <v>536</v>
      </c>
      <c r="D206" s="1" t="s">
        <v>537</v>
      </c>
      <c r="E206" s="1" t="s">
        <v>538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 t="s">
        <v>539</v>
      </c>
      <c r="D207" s="1" t="s">
        <v>540</v>
      </c>
      <c r="E207" s="1" t="s">
        <v>541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 t="s">
        <v>534</v>
      </c>
      <c r="B208" s="1" t="s">
        <v>542</v>
      </c>
      <c r="C208" s="1" t="s">
        <v>543</v>
      </c>
      <c r="D208" s="1"/>
      <c r="E208" s="1" t="s">
        <v>544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 t="s">
        <v>545</v>
      </c>
      <c r="B209" s="1"/>
      <c r="C209" s="1"/>
      <c r="D209" s="1" t="s">
        <v>546</v>
      </c>
      <c r="E209" s="1" t="s">
        <v>547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 t="s">
        <v>37</v>
      </c>
      <c r="S209" s="1" t="s">
        <v>97</v>
      </c>
      <c r="T209" s="1" t="s">
        <v>98</v>
      </c>
      <c r="U209" s="1" t="s">
        <v>99</v>
      </c>
      <c r="V209" s="1" t="s">
        <v>99</v>
      </c>
      <c r="W209" s="1" t="s">
        <v>99</v>
      </c>
      <c r="X209" s="1" t="s">
        <v>99</v>
      </c>
      <c r="Y209" s="1" t="s">
        <v>99</v>
      </c>
      <c r="Z209" s="1" t="s">
        <v>99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 t="s">
        <v>548</v>
      </c>
      <c r="D210" s="1" t="s">
        <v>549</v>
      </c>
      <c r="E210" s="1" t="s">
        <v>550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 t="s">
        <v>551</v>
      </c>
      <c r="D211" s="1"/>
      <c r="E211" s="1" t="s">
        <v>552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 t="s">
        <v>553</v>
      </c>
      <c r="D212" s="1" t="s">
        <v>554</v>
      </c>
      <c r="E212" s="1" t="s">
        <v>555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 t="s">
        <v>556</v>
      </c>
      <c r="B213" s="1" t="s">
        <v>557</v>
      </c>
      <c r="C213" s="1" t="s">
        <v>558</v>
      </c>
      <c r="D213" s="1"/>
      <c r="E213" s="1" t="s">
        <v>559</v>
      </c>
      <c r="F213" s="1" t="s">
        <v>33</v>
      </c>
      <c r="G213" s="1" t="s">
        <v>560</v>
      </c>
      <c r="H213" s="1" t="s">
        <v>59</v>
      </c>
      <c r="I213" s="1" t="s">
        <v>561</v>
      </c>
      <c r="J213" s="1"/>
      <c r="K213" s="1"/>
      <c r="L213" s="1"/>
      <c r="M213" s="1"/>
      <c r="N213" s="1"/>
      <c r="O213" s="1"/>
      <c r="P213" s="1"/>
      <c r="Q213" s="1"/>
      <c r="R213" s="1" t="s">
        <v>37</v>
      </c>
      <c r="S213" s="1" t="s">
        <v>84</v>
      </c>
      <c r="T213" s="1" t="s">
        <v>85</v>
      </c>
      <c r="U213" s="1" t="s">
        <v>70</v>
      </c>
      <c r="V213" s="1" t="s">
        <v>70</v>
      </c>
      <c r="W213" s="1" t="s">
        <v>70</v>
      </c>
      <c r="X213" s="1" t="s">
        <v>70</v>
      </c>
      <c r="Y213" s="1" t="s">
        <v>70</v>
      </c>
      <c r="Z213" s="1" t="s">
        <v>70</v>
      </c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 t="s">
        <v>562</v>
      </c>
      <c r="B214" s="1"/>
      <c r="C214" s="1"/>
      <c r="D214" s="1"/>
      <c r="E214" s="1" t="s">
        <v>563</v>
      </c>
      <c r="F214" s="1" t="s">
        <v>33</v>
      </c>
      <c r="G214" s="1" t="s">
        <v>564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 t="s">
        <v>565</v>
      </c>
      <c r="D215" s="1" t="s">
        <v>566</v>
      </c>
      <c r="E215" s="1" t="s">
        <v>567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 t="s">
        <v>568</v>
      </c>
      <c r="B216" s="1" t="s">
        <v>569</v>
      </c>
      <c r="C216" s="1" t="s">
        <v>570</v>
      </c>
      <c r="D216" s="1" t="s">
        <v>571</v>
      </c>
      <c r="E216" s="1" t="s">
        <v>572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 t="s">
        <v>573</v>
      </c>
      <c r="B217" s="1"/>
      <c r="C217" s="1"/>
      <c r="D217" s="1"/>
      <c r="E217" s="1" t="s">
        <v>574</v>
      </c>
      <c r="F217" s="1" t="s">
        <v>33</v>
      </c>
      <c r="G217" s="1" t="s">
        <v>575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 t="s">
        <v>59</v>
      </c>
      <c r="S217" s="1" t="s">
        <v>576</v>
      </c>
      <c r="T217" s="1" t="s">
        <v>577</v>
      </c>
      <c r="U217" s="1" t="s">
        <v>99</v>
      </c>
      <c r="V217" s="1" t="s">
        <v>99</v>
      </c>
      <c r="W217" s="1" t="s">
        <v>99</v>
      </c>
      <c r="X217" s="1" t="s">
        <v>99</v>
      </c>
      <c r="Y217" s="1" t="s">
        <v>99</v>
      </c>
      <c r="Z217" s="1" t="s">
        <v>99</v>
      </c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 t="s">
        <v>578</v>
      </c>
      <c r="D218" s="1" t="s">
        <v>579</v>
      </c>
      <c r="E218" s="1" t="s">
        <v>580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 t="s">
        <v>534</v>
      </c>
      <c r="B219" s="1" t="s">
        <v>581</v>
      </c>
      <c r="C219" s="1" t="s">
        <v>582</v>
      </c>
      <c r="D219" s="1" t="s">
        <v>583</v>
      </c>
      <c r="E219" s="1" t="s">
        <v>584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 t="s">
        <v>585</v>
      </c>
      <c r="D220" s="1" t="s">
        <v>586</v>
      </c>
      <c r="E220" s="1" t="s">
        <v>587</v>
      </c>
      <c r="F220" s="1" t="s">
        <v>33</v>
      </c>
      <c r="G220" s="1" t="s">
        <v>588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 t="s">
        <v>59</v>
      </c>
      <c r="S220" s="1" t="s">
        <v>97</v>
      </c>
      <c r="T220" s="1" t="s">
        <v>98</v>
      </c>
      <c r="U220" s="1" t="s">
        <v>99</v>
      </c>
      <c r="V220" s="1" t="s">
        <v>99</v>
      </c>
      <c r="W220" s="1" t="s">
        <v>99</v>
      </c>
      <c r="X220" s="1" t="s">
        <v>99</v>
      </c>
      <c r="Y220" s="1" t="s">
        <v>99</v>
      </c>
      <c r="Z220" s="1" t="s">
        <v>99</v>
      </c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 t="s">
        <v>589</v>
      </c>
      <c r="D221" s="1" t="s">
        <v>590</v>
      </c>
      <c r="E221" s="1" t="s">
        <v>591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 t="s">
        <v>592</v>
      </c>
      <c r="B222" s="1"/>
      <c r="C222" s="1"/>
      <c r="D222" s="1"/>
      <c r="E222" s="1" t="s">
        <v>593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 t="s">
        <v>59</v>
      </c>
      <c r="S222" s="1" t="s">
        <v>97</v>
      </c>
      <c r="T222" s="1" t="s">
        <v>98</v>
      </c>
      <c r="U222" s="1" t="s">
        <v>99</v>
      </c>
      <c r="V222" s="1" t="s">
        <v>99</v>
      </c>
      <c r="W222" s="1" t="s">
        <v>99</v>
      </c>
      <c r="X222" s="1" t="s">
        <v>99</v>
      </c>
      <c r="Y222" s="1" t="s">
        <v>99</v>
      </c>
      <c r="Z222" s="1" t="s">
        <v>99</v>
      </c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 t="s">
        <v>594</v>
      </c>
      <c r="D223" s="1"/>
      <c r="E223" s="1" t="s">
        <v>595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 t="s">
        <v>37</v>
      </c>
      <c r="S223" s="1" t="s">
        <v>576</v>
      </c>
      <c r="T223" s="1" t="s">
        <v>577</v>
      </c>
      <c r="U223" s="1" t="s">
        <v>99</v>
      </c>
      <c r="V223" s="1" t="s">
        <v>99</v>
      </c>
      <c r="W223" s="1" t="s">
        <v>99</v>
      </c>
      <c r="X223" s="1" t="s">
        <v>99</v>
      </c>
      <c r="Y223" s="1" t="s">
        <v>99</v>
      </c>
      <c r="Z223" s="1" t="s">
        <v>99</v>
      </c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 t="s">
        <v>534</v>
      </c>
      <c r="B224" s="1" t="s">
        <v>596</v>
      </c>
      <c r="C224" s="1" t="s">
        <v>437</v>
      </c>
      <c r="D224" s="1" t="s">
        <v>597</v>
      </c>
      <c r="E224" s="1" t="s">
        <v>598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 t="s">
        <v>599</v>
      </c>
      <c r="D225" s="1" t="s">
        <v>600</v>
      </c>
      <c r="E225" s="1" t="s">
        <v>601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 t="s">
        <v>602</v>
      </c>
      <c r="D226" s="1" t="s">
        <v>603</v>
      </c>
      <c r="E226" s="1" t="s">
        <v>604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 t="s">
        <v>605</v>
      </c>
      <c r="D227" s="1" t="s">
        <v>543</v>
      </c>
      <c r="E227" s="1" t="s">
        <v>606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 t="s">
        <v>607</v>
      </c>
      <c r="B228" s="1"/>
      <c r="C228" s="1"/>
      <c r="D228" s="1"/>
      <c r="E228" s="1" t="s">
        <v>608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 t="s">
        <v>37</v>
      </c>
      <c r="S228" s="1" t="s">
        <v>97</v>
      </c>
      <c r="T228" s="1" t="s">
        <v>98</v>
      </c>
      <c r="U228" s="1" t="s">
        <v>99</v>
      </c>
      <c r="V228" s="1" t="s">
        <v>99</v>
      </c>
      <c r="W228" s="1" t="s">
        <v>99</v>
      </c>
      <c r="X228" s="1" t="s">
        <v>99</v>
      </c>
      <c r="Y228" s="1" t="s">
        <v>99</v>
      </c>
      <c r="Z228" s="1" t="s">
        <v>99</v>
      </c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 t="s">
        <v>609</v>
      </c>
      <c r="B229" s="1" t="s">
        <v>366</v>
      </c>
      <c r="C229" s="1" t="s">
        <v>570</v>
      </c>
      <c r="D229" s="1" t="s">
        <v>610</v>
      </c>
      <c r="E229" s="1" t="s">
        <v>611</v>
      </c>
      <c r="F229" s="1" t="s">
        <v>59</v>
      </c>
      <c r="G229" s="1" t="s">
        <v>612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 t="s">
        <v>613</v>
      </c>
      <c r="D230" s="1" t="s">
        <v>614</v>
      </c>
      <c r="E230" s="1" t="s">
        <v>615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 t="s">
        <v>616</v>
      </c>
      <c r="D231" s="1" t="s">
        <v>617</v>
      </c>
      <c r="E231" s="1" t="s">
        <v>618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 t="s">
        <v>619</v>
      </c>
      <c r="D232" s="1"/>
      <c r="E232" s="1" t="s">
        <v>620</v>
      </c>
      <c r="F232" s="1" t="s">
        <v>37</v>
      </c>
      <c r="G232" s="1" t="s">
        <v>621</v>
      </c>
      <c r="H232" s="1" t="s">
        <v>59</v>
      </c>
      <c r="I232" s="1" t="s">
        <v>622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 t="s">
        <v>623</v>
      </c>
      <c r="D233" s="1" t="s">
        <v>624</v>
      </c>
      <c r="E233" s="1" t="s">
        <v>625</v>
      </c>
      <c r="F233" s="1" t="s">
        <v>59</v>
      </c>
      <c r="G233" s="1" t="s">
        <v>626</v>
      </c>
      <c r="H233" s="1" t="s">
        <v>37</v>
      </c>
      <c r="I233" s="2">
        <v>52.0</v>
      </c>
      <c r="J233" s="1"/>
      <c r="K233" s="1"/>
      <c r="L233" s="1"/>
      <c r="M233" s="1"/>
      <c r="N233" s="1"/>
      <c r="O233" s="1"/>
      <c r="P233" s="1"/>
      <c r="Q233" s="1"/>
      <c r="R233" s="1" t="s">
        <v>37</v>
      </c>
      <c r="S233" s="1" t="s">
        <v>627</v>
      </c>
      <c r="T233" s="1" t="s">
        <v>628</v>
      </c>
      <c r="U233" s="1"/>
      <c r="V233" s="1"/>
      <c r="W233" s="1"/>
      <c r="X233" s="1"/>
      <c r="Y233" s="1" t="s">
        <v>345</v>
      </c>
      <c r="Z233" s="1" t="s">
        <v>629</v>
      </c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 t="s">
        <v>630</v>
      </c>
      <c r="D234" s="1"/>
      <c r="E234" s="1" t="s">
        <v>631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 t="s">
        <v>632</v>
      </c>
      <c r="D235" s="1" t="s">
        <v>633</v>
      </c>
      <c r="E235" s="1" t="s">
        <v>634</v>
      </c>
      <c r="F235" s="1" t="s">
        <v>37</v>
      </c>
      <c r="G235" s="1" t="s">
        <v>635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 t="s">
        <v>636</v>
      </c>
      <c r="D236" s="1" t="s">
        <v>637</v>
      </c>
      <c r="E236" s="1" t="s">
        <v>638</v>
      </c>
      <c r="F236" s="1" t="s">
        <v>639</v>
      </c>
      <c r="G236" s="1" t="s">
        <v>640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 t="s">
        <v>641</v>
      </c>
      <c r="D237" s="1" t="s">
        <v>642</v>
      </c>
      <c r="E237" s="1" t="s">
        <v>643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 t="s">
        <v>644</v>
      </c>
      <c r="D238" s="1" t="s">
        <v>645</v>
      </c>
      <c r="E238" s="1" t="s">
        <v>646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 t="s">
        <v>647</v>
      </c>
      <c r="D239" s="1" t="s">
        <v>648</v>
      </c>
      <c r="E239" s="1" t="s">
        <v>649</v>
      </c>
      <c r="F239" s="1" t="s">
        <v>59</v>
      </c>
      <c r="G239" s="1" t="s">
        <v>650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 t="s">
        <v>651</v>
      </c>
      <c r="D240" s="1" t="s">
        <v>652</v>
      </c>
      <c r="E240" s="1" t="s">
        <v>653</v>
      </c>
      <c r="F240" s="1" t="s">
        <v>59</v>
      </c>
      <c r="G240" s="1" t="s">
        <v>654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 t="s">
        <v>655</v>
      </c>
      <c r="D241" s="1" t="s">
        <v>656</v>
      </c>
      <c r="E241" s="1" t="s">
        <v>657</v>
      </c>
      <c r="F241" s="1" t="s">
        <v>639</v>
      </c>
      <c r="G241" s="1" t="s">
        <v>658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 t="s">
        <v>659</v>
      </c>
      <c r="D242" s="1" t="s">
        <v>660</v>
      </c>
      <c r="E242" s="1" t="s">
        <v>661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 t="s">
        <v>662</v>
      </c>
      <c r="D243" s="1" t="s">
        <v>663</v>
      </c>
      <c r="E243" s="1" t="s">
        <v>664</v>
      </c>
      <c r="F243" s="1" t="s">
        <v>59</v>
      </c>
      <c r="G243" s="1" t="s">
        <v>665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 t="s">
        <v>666</v>
      </c>
      <c r="D244" s="1" t="s">
        <v>667</v>
      </c>
      <c r="E244" s="1" t="s">
        <v>668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 t="s">
        <v>669</v>
      </c>
      <c r="D245" s="1" t="s">
        <v>670</v>
      </c>
      <c r="E245" s="1" t="s">
        <v>671</v>
      </c>
      <c r="F245" s="1" t="s">
        <v>639</v>
      </c>
      <c r="G245" s="1" t="s">
        <v>672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 t="s">
        <v>673</v>
      </c>
      <c r="D246" s="1" t="s">
        <v>674</v>
      </c>
      <c r="E246" s="1" t="s">
        <v>675</v>
      </c>
      <c r="F246" s="1" t="s">
        <v>639</v>
      </c>
      <c r="G246" s="1" t="s">
        <v>676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 t="s">
        <v>677</v>
      </c>
      <c r="D247" s="1" t="s">
        <v>678</v>
      </c>
      <c r="E247" s="1" t="s">
        <v>679</v>
      </c>
      <c r="F247" s="1" t="s">
        <v>639</v>
      </c>
      <c r="G247" s="1" t="s">
        <v>680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 t="s">
        <v>681</v>
      </c>
      <c r="D248" s="1" t="s">
        <v>682</v>
      </c>
      <c r="E248" s="1" t="s">
        <v>683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 t="s">
        <v>684</v>
      </c>
      <c r="D249" s="1"/>
      <c r="E249" s="1" t="s">
        <v>685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 t="s">
        <v>686</v>
      </c>
      <c r="D250" s="1" t="s">
        <v>687</v>
      </c>
      <c r="E250" s="1" t="s">
        <v>688</v>
      </c>
      <c r="F250" s="1" t="s">
        <v>59</v>
      </c>
      <c r="G250" s="1" t="s">
        <v>689</v>
      </c>
      <c r="H250" s="1" t="s">
        <v>33</v>
      </c>
      <c r="I250" s="1" t="s">
        <v>690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 t="s">
        <v>691</v>
      </c>
      <c r="D251" s="1" t="s">
        <v>692</v>
      </c>
      <c r="E251" s="1" t="s">
        <v>693</v>
      </c>
      <c r="F251" s="1" t="s">
        <v>33</v>
      </c>
      <c r="G251" s="1" t="s">
        <v>694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 t="s">
        <v>695</v>
      </c>
      <c r="D252" s="1"/>
      <c r="E252" s="1" t="s">
        <v>696</v>
      </c>
      <c r="F252" s="1" t="s">
        <v>37</v>
      </c>
      <c r="G252" s="1" t="s">
        <v>697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 t="s">
        <v>698</v>
      </c>
      <c r="D253" s="1" t="s">
        <v>699</v>
      </c>
      <c r="E253" s="1" t="s">
        <v>700</v>
      </c>
      <c r="F253" s="1" t="s">
        <v>59</v>
      </c>
      <c r="G253" s="1" t="s">
        <v>701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 t="s">
        <v>702</v>
      </c>
      <c r="D254" s="1" t="s">
        <v>703</v>
      </c>
      <c r="E254" s="1" t="s">
        <v>704</v>
      </c>
      <c r="F254" s="1" t="s">
        <v>37</v>
      </c>
      <c r="G254" s="1" t="s">
        <v>705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 t="s">
        <v>706</v>
      </c>
      <c r="D255" s="1" t="s">
        <v>707</v>
      </c>
      <c r="E255" s="1" t="s">
        <v>708</v>
      </c>
      <c r="F255" s="1" t="s">
        <v>639</v>
      </c>
      <c r="G255" s="1" t="s">
        <v>709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 t="s">
        <v>710</v>
      </c>
      <c r="B256" s="1" t="s">
        <v>711</v>
      </c>
      <c r="C256" s="1" t="s">
        <v>712</v>
      </c>
      <c r="D256" s="1"/>
      <c r="E256" s="1" t="s">
        <v>713</v>
      </c>
      <c r="F256" s="1" t="s">
        <v>33</v>
      </c>
      <c r="G256" s="1" t="s">
        <v>714</v>
      </c>
      <c r="H256" s="1" t="s">
        <v>639</v>
      </c>
      <c r="I256" s="1" t="s">
        <v>715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 t="s">
        <v>710</v>
      </c>
      <c r="B257" s="1" t="s">
        <v>716</v>
      </c>
      <c r="C257" s="1" t="s">
        <v>717</v>
      </c>
      <c r="D257" s="1" t="s">
        <v>718</v>
      </c>
      <c r="E257" s="1" t="s">
        <v>719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 t="s">
        <v>720</v>
      </c>
      <c r="B258" s="1"/>
      <c r="C258" s="1" t="s">
        <v>721</v>
      </c>
      <c r="D258" s="1" t="s">
        <v>722</v>
      </c>
      <c r="E258" s="1" t="s">
        <v>723</v>
      </c>
      <c r="F258" s="1" t="s">
        <v>33</v>
      </c>
      <c r="G258" s="1" t="s">
        <v>724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 t="s">
        <v>725</v>
      </c>
      <c r="D259" s="1" t="s">
        <v>726</v>
      </c>
      <c r="E259" s="1" t="s">
        <v>727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 t="s">
        <v>728</v>
      </c>
      <c r="D260" s="1"/>
      <c r="E260" s="1" t="s">
        <v>729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 t="s">
        <v>730</v>
      </c>
      <c r="D261" s="1"/>
      <c r="E261" s="1" t="s">
        <v>731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 t="s">
        <v>710</v>
      </c>
      <c r="B262" s="1"/>
      <c r="C262" s="1" t="s">
        <v>732</v>
      </c>
      <c r="D262" s="1" t="s">
        <v>733</v>
      </c>
      <c r="E262" s="1" t="s">
        <v>734</v>
      </c>
      <c r="F262" s="1" t="s">
        <v>59</v>
      </c>
      <c r="G262" s="1" t="s">
        <v>735</v>
      </c>
      <c r="H262" s="1" t="s">
        <v>269</v>
      </c>
      <c r="I262" s="1" t="s">
        <v>736</v>
      </c>
      <c r="J262" s="1"/>
      <c r="K262" s="1"/>
      <c r="L262" s="1"/>
      <c r="M262" s="1"/>
      <c r="N262" s="1"/>
      <c r="O262" s="1"/>
      <c r="P262" s="1"/>
      <c r="Q262" s="1"/>
      <c r="R262" s="1" t="s">
        <v>37</v>
      </c>
      <c r="S262" s="1" t="s">
        <v>737</v>
      </c>
      <c r="T262" s="1" t="s">
        <v>737</v>
      </c>
      <c r="U262" s="1" t="s">
        <v>70</v>
      </c>
      <c r="V262" s="1" t="s">
        <v>70</v>
      </c>
      <c r="W262" s="1" t="s">
        <v>70</v>
      </c>
      <c r="X262" s="1" t="s">
        <v>70</v>
      </c>
      <c r="Y262" s="1" t="s">
        <v>70</v>
      </c>
      <c r="Z262" s="1" t="s">
        <v>70</v>
      </c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 t="s">
        <v>738</v>
      </c>
      <c r="D263" s="1" t="s">
        <v>739</v>
      </c>
      <c r="E263" s="1" t="s">
        <v>740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 t="s">
        <v>741</v>
      </c>
      <c r="D264" s="1" t="s">
        <v>742</v>
      </c>
      <c r="E264" s="1" t="s">
        <v>743</v>
      </c>
      <c r="F264" s="1" t="s">
        <v>59</v>
      </c>
      <c r="G264" s="1" t="s">
        <v>744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 t="s">
        <v>745</v>
      </c>
      <c r="D265" s="1" t="s">
        <v>746</v>
      </c>
      <c r="E265" s="1" t="s">
        <v>747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 t="s">
        <v>748</v>
      </c>
      <c r="D266" s="1" t="s">
        <v>749</v>
      </c>
      <c r="E266" s="1" t="s">
        <v>750</v>
      </c>
      <c r="F266" s="1" t="s">
        <v>37</v>
      </c>
      <c r="G266" s="1" t="s">
        <v>751</v>
      </c>
      <c r="H266" s="1" t="s">
        <v>752</v>
      </c>
      <c r="I266" s="1" t="s">
        <v>753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 t="s">
        <v>754</v>
      </c>
      <c r="D267" s="1" t="s">
        <v>755</v>
      </c>
      <c r="E267" s="1" t="s">
        <v>756</v>
      </c>
      <c r="F267" s="1" t="s">
        <v>37</v>
      </c>
      <c r="G267" s="1" t="s">
        <v>757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 t="s">
        <v>758</v>
      </c>
      <c r="D268" s="1"/>
      <c r="E268" s="1" t="s">
        <v>759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 t="s">
        <v>760</v>
      </c>
      <c r="D269" s="1" t="s">
        <v>761</v>
      </c>
      <c r="E269" s="1" t="s">
        <v>762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 t="s">
        <v>763</v>
      </c>
      <c r="D270" s="1" t="s">
        <v>764</v>
      </c>
      <c r="E270" s="1" t="s">
        <v>765</v>
      </c>
      <c r="F270" s="1" t="s">
        <v>639</v>
      </c>
      <c r="G270" s="1" t="s">
        <v>766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 t="s">
        <v>767</v>
      </c>
      <c r="D271" s="1" t="s">
        <v>768</v>
      </c>
      <c r="E271" s="1" t="s">
        <v>769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 t="s">
        <v>770</v>
      </c>
      <c r="D272" s="1" t="s">
        <v>771</v>
      </c>
      <c r="E272" s="1" t="s">
        <v>772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 t="s">
        <v>773</v>
      </c>
      <c r="D273" s="1" t="s">
        <v>774</v>
      </c>
      <c r="E273" s="1" t="s">
        <v>775</v>
      </c>
      <c r="F273" s="1" t="s">
        <v>59</v>
      </c>
      <c r="G273" s="1" t="s">
        <v>776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 t="s">
        <v>777</v>
      </c>
      <c r="D274" s="1"/>
      <c r="E274" s="1" t="s">
        <v>778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 t="s">
        <v>779</v>
      </c>
      <c r="D275" s="1" t="s">
        <v>780</v>
      </c>
      <c r="E275" s="1" t="s">
        <v>781</v>
      </c>
      <c r="F275" s="1" t="s">
        <v>37</v>
      </c>
      <c r="G275" s="1" t="s">
        <v>782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 t="s">
        <v>783</v>
      </c>
      <c r="D276" s="1" t="s">
        <v>784</v>
      </c>
      <c r="E276" s="1" t="s">
        <v>785</v>
      </c>
      <c r="F276" s="1" t="s">
        <v>33</v>
      </c>
      <c r="G276" s="1" t="s">
        <v>786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 t="s">
        <v>787</v>
      </c>
      <c r="D277" s="1" t="s">
        <v>788</v>
      </c>
      <c r="E277" s="1" t="s">
        <v>789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 t="s">
        <v>790</v>
      </c>
      <c r="D278" s="1" t="s">
        <v>791</v>
      </c>
      <c r="E278" s="1" t="s">
        <v>792</v>
      </c>
      <c r="F278" s="1" t="s">
        <v>639</v>
      </c>
      <c r="G278" s="1" t="s">
        <v>793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 t="s">
        <v>794</v>
      </c>
      <c r="D279" s="1" t="s">
        <v>795</v>
      </c>
      <c r="E279" s="1" t="s">
        <v>796</v>
      </c>
      <c r="F279" s="1" t="s">
        <v>59</v>
      </c>
      <c r="G279" s="1" t="s">
        <v>797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 t="s">
        <v>798</v>
      </c>
      <c r="D280" s="1" t="s">
        <v>799</v>
      </c>
      <c r="E280" s="1" t="s">
        <v>800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 t="s">
        <v>801</v>
      </c>
      <c r="B281" s="1"/>
      <c r="C281" s="1" t="s">
        <v>802</v>
      </c>
      <c r="D281" s="1" t="s">
        <v>803</v>
      </c>
      <c r="E281" s="1" t="s">
        <v>804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 t="s">
        <v>805</v>
      </c>
      <c r="D282" s="1" t="s">
        <v>806</v>
      </c>
      <c r="E282" s="1" t="s">
        <v>807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 t="s">
        <v>808</v>
      </c>
      <c r="D283" s="1" t="s">
        <v>809</v>
      </c>
      <c r="E283" s="1" t="s">
        <v>810</v>
      </c>
      <c r="F283" s="1" t="s">
        <v>59</v>
      </c>
      <c r="G283" s="1" t="s">
        <v>811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 t="s">
        <v>812</v>
      </c>
      <c r="D284" s="1" t="s">
        <v>813</v>
      </c>
      <c r="E284" s="1" t="s">
        <v>814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 t="s">
        <v>815</v>
      </c>
      <c r="D285" s="1" t="s">
        <v>816</v>
      </c>
      <c r="E285" s="1" t="s">
        <v>817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 t="s">
        <v>818</v>
      </c>
      <c r="B286" s="1"/>
      <c r="C286" s="1" t="s">
        <v>819</v>
      </c>
      <c r="D286" s="1" t="s">
        <v>820</v>
      </c>
      <c r="E286" s="1" t="s">
        <v>821</v>
      </c>
      <c r="F286" s="1" t="s">
        <v>59</v>
      </c>
      <c r="G286" s="1" t="s">
        <v>822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 t="s">
        <v>823</v>
      </c>
      <c r="D287" s="1" t="s">
        <v>824</v>
      </c>
      <c r="E287" s="1" t="s">
        <v>825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 t="s">
        <v>826</v>
      </c>
      <c r="D288" s="1"/>
      <c r="E288" s="1" t="s">
        <v>827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 t="s">
        <v>828</v>
      </c>
      <c r="D289" s="1" t="s">
        <v>829</v>
      </c>
      <c r="E289" s="1" t="s">
        <v>830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 t="s">
        <v>831</v>
      </c>
      <c r="D290" s="1" t="s">
        <v>832</v>
      </c>
      <c r="E290" s="1" t="s">
        <v>833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 t="s">
        <v>834</v>
      </c>
      <c r="D291" s="1" t="s">
        <v>835</v>
      </c>
      <c r="E291" s="1" t="s">
        <v>836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 t="s">
        <v>837</v>
      </c>
      <c r="D292" s="1"/>
      <c r="E292" s="1" t="s">
        <v>838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 t="s">
        <v>839</v>
      </c>
      <c r="D293" s="1" t="s">
        <v>840</v>
      </c>
      <c r="E293" s="1" t="s">
        <v>841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 t="s">
        <v>842</v>
      </c>
      <c r="D294" s="1" t="s">
        <v>843</v>
      </c>
      <c r="E294" s="1" t="s">
        <v>844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 t="s">
        <v>845</v>
      </c>
      <c r="B295" s="1"/>
      <c r="C295" s="1" t="s">
        <v>846</v>
      </c>
      <c r="D295" s="1" t="s">
        <v>847</v>
      </c>
      <c r="E295" s="1" t="s">
        <v>848</v>
      </c>
      <c r="F295" s="1" t="s">
        <v>37</v>
      </c>
      <c r="G295" s="1" t="s">
        <v>849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 t="s">
        <v>850</v>
      </c>
      <c r="D296" s="1" t="s">
        <v>819</v>
      </c>
      <c r="E296" s="1" t="s">
        <v>851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 t="s">
        <v>852</v>
      </c>
      <c r="D297" s="1"/>
      <c r="E297" s="1" t="s">
        <v>853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 t="s">
        <v>854</v>
      </c>
      <c r="D298" s="1" t="s">
        <v>855</v>
      </c>
      <c r="E298" s="1" t="s">
        <v>856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 t="s">
        <v>857</v>
      </c>
      <c r="D299" s="1" t="s">
        <v>56</v>
      </c>
      <c r="E299" s="1" t="s">
        <v>858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 t="s">
        <v>859</v>
      </c>
      <c r="D300" s="1" t="s">
        <v>860</v>
      </c>
      <c r="E300" s="1" t="s">
        <v>861</v>
      </c>
      <c r="F300" s="1" t="s">
        <v>37</v>
      </c>
      <c r="G300" s="1" t="s">
        <v>862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 t="s">
        <v>863</v>
      </c>
      <c r="B301" s="1" t="s">
        <v>864</v>
      </c>
      <c r="C301" s="1" t="s">
        <v>56</v>
      </c>
      <c r="D301" s="1"/>
      <c r="E301" s="1" t="s">
        <v>865</v>
      </c>
      <c r="F301" s="1" t="s">
        <v>37</v>
      </c>
      <c r="G301" s="1" t="s">
        <v>866</v>
      </c>
      <c r="H301" s="1" t="s">
        <v>639</v>
      </c>
      <c r="I301" s="1" t="s">
        <v>867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 t="s">
        <v>868</v>
      </c>
      <c r="B302" s="1"/>
      <c r="C302" s="1" t="s">
        <v>869</v>
      </c>
      <c r="D302" s="1"/>
      <c r="E302" s="1" t="s">
        <v>870</v>
      </c>
      <c r="F302" s="1" t="s">
        <v>37</v>
      </c>
      <c r="G302" s="1" t="s">
        <v>871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 t="s">
        <v>872</v>
      </c>
      <c r="D303" s="1" t="s">
        <v>873</v>
      </c>
      <c r="E303" s="1" t="s">
        <v>874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 t="s">
        <v>875</v>
      </c>
      <c r="D304" s="1"/>
      <c r="E304" s="1" t="s">
        <v>876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 t="s">
        <v>877</v>
      </c>
      <c r="B305" s="1"/>
      <c r="C305" s="1" t="s">
        <v>878</v>
      </c>
      <c r="D305" s="1" t="s">
        <v>710</v>
      </c>
      <c r="E305" s="1" t="s">
        <v>879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 t="s">
        <v>880</v>
      </c>
      <c r="D306" s="1" t="s">
        <v>881</v>
      </c>
      <c r="E306" s="1" t="s">
        <v>882</v>
      </c>
      <c r="F306" s="1" t="s">
        <v>883</v>
      </c>
      <c r="G306" s="1" t="s">
        <v>884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 t="s">
        <v>885</v>
      </c>
      <c r="D307" s="1" t="s">
        <v>886</v>
      </c>
      <c r="E307" s="1" t="s">
        <v>876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 t="s">
        <v>887</v>
      </c>
      <c r="D308" s="1"/>
      <c r="E308" s="1" t="s">
        <v>888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 t="s">
        <v>889</v>
      </c>
      <c r="D309" s="1"/>
      <c r="E309" s="1" t="s">
        <v>890</v>
      </c>
      <c r="F309" s="1" t="s">
        <v>59</v>
      </c>
      <c r="G309" s="1" t="s">
        <v>891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 t="s">
        <v>892</v>
      </c>
      <c r="D310" s="1" t="s">
        <v>645</v>
      </c>
      <c r="E310" s="1" t="s">
        <v>893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 t="s">
        <v>894</v>
      </c>
      <c r="D311" s="1" t="s">
        <v>895</v>
      </c>
      <c r="E311" s="1" t="s">
        <v>896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 t="s">
        <v>897</v>
      </c>
      <c r="D312" s="1"/>
      <c r="E312" s="1" t="s">
        <v>898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 t="s">
        <v>899</v>
      </c>
      <c r="D313" s="1" t="s">
        <v>900</v>
      </c>
      <c r="E313" s="1" t="s">
        <v>901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 t="s">
        <v>902</v>
      </c>
      <c r="D314" s="1" t="s">
        <v>903</v>
      </c>
      <c r="E314" s="1" t="s">
        <v>904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 t="s">
        <v>905</v>
      </c>
      <c r="D315" s="1" t="s">
        <v>906</v>
      </c>
      <c r="E315" s="1" t="s">
        <v>907</v>
      </c>
      <c r="F315" s="1" t="s">
        <v>639</v>
      </c>
      <c r="G315" s="1" t="s">
        <v>908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 t="s">
        <v>909</v>
      </c>
      <c r="D316" s="1" t="s">
        <v>910</v>
      </c>
      <c r="E316" s="1" t="s">
        <v>911</v>
      </c>
      <c r="F316" s="1" t="s">
        <v>33</v>
      </c>
      <c r="G316" s="1" t="s">
        <v>912</v>
      </c>
      <c r="H316" s="1" t="s">
        <v>59</v>
      </c>
      <c r="I316" s="1" t="s">
        <v>913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 t="s">
        <v>914</v>
      </c>
      <c r="D317" s="1" t="s">
        <v>915</v>
      </c>
      <c r="E317" s="1" t="s">
        <v>916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 t="s">
        <v>37</v>
      </c>
      <c r="S317" s="1" t="s">
        <v>917</v>
      </c>
      <c r="T317" s="1" t="s">
        <v>918</v>
      </c>
      <c r="U317" s="1" t="s">
        <v>919</v>
      </c>
      <c r="V317" s="1" t="s">
        <v>70</v>
      </c>
      <c r="W317" s="1" t="s">
        <v>70</v>
      </c>
      <c r="X317" s="1" t="s">
        <v>920</v>
      </c>
      <c r="Y317" s="1" t="s">
        <v>71</v>
      </c>
      <c r="Z317" s="1" t="s">
        <v>921</v>
      </c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 t="s">
        <v>922</v>
      </c>
      <c r="D318" s="1" t="s">
        <v>923</v>
      </c>
      <c r="E318" s="1" t="s">
        <v>924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 t="s">
        <v>710</v>
      </c>
      <c r="B319" s="1" t="s">
        <v>925</v>
      </c>
      <c r="C319" s="1" t="s">
        <v>926</v>
      </c>
      <c r="D319" s="1"/>
      <c r="E319" s="1" t="s">
        <v>927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 t="s">
        <v>928</v>
      </c>
      <c r="D320" s="1" t="s">
        <v>929</v>
      </c>
      <c r="E320" s="1" t="s">
        <v>930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 t="s">
        <v>931</v>
      </c>
      <c r="D321" s="1" t="s">
        <v>932</v>
      </c>
      <c r="E321" s="1" t="s">
        <v>933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 t="s">
        <v>934</v>
      </c>
      <c r="D322" s="1" t="s">
        <v>935</v>
      </c>
      <c r="E322" s="1" t="s">
        <v>936</v>
      </c>
      <c r="F322" s="1" t="s">
        <v>639</v>
      </c>
      <c r="G322" s="1" t="s">
        <v>937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 t="s">
        <v>938</v>
      </c>
      <c r="D323" s="1" t="s">
        <v>939</v>
      </c>
      <c r="E323" s="1" t="s">
        <v>940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 t="s">
        <v>941</v>
      </c>
      <c r="D324" s="1" t="s">
        <v>942</v>
      </c>
      <c r="E324" s="1" t="s">
        <v>943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 t="s">
        <v>944</v>
      </c>
      <c r="D325" s="1" t="s">
        <v>945</v>
      </c>
      <c r="E325" s="1" t="s">
        <v>946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 t="s">
        <v>947</v>
      </c>
      <c r="B326" s="1"/>
      <c r="C326" s="1"/>
      <c r="D326" s="1" t="s">
        <v>945</v>
      </c>
      <c r="E326" s="1" t="s">
        <v>946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 t="s">
        <v>948</v>
      </c>
      <c r="D327" s="1" t="s">
        <v>949</v>
      </c>
      <c r="E327" s="1" t="s">
        <v>950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 t="s">
        <v>951</v>
      </c>
      <c r="B328" s="1"/>
      <c r="C328" s="1"/>
      <c r="D328" s="1" t="s">
        <v>952</v>
      </c>
      <c r="E328" s="1" t="s">
        <v>953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 t="s">
        <v>954</v>
      </c>
      <c r="B329" s="1" t="s">
        <v>955</v>
      </c>
      <c r="C329" s="1" t="s">
        <v>956</v>
      </c>
      <c r="D329" s="1"/>
      <c r="E329" s="1" t="s">
        <v>957</v>
      </c>
      <c r="F329" s="1" t="s">
        <v>37</v>
      </c>
      <c r="G329" s="1" t="s">
        <v>958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 t="s">
        <v>959</v>
      </c>
      <c r="B330" s="1"/>
      <c r="C330" s="1"/>
      <c r="D330" s="1"/>
      <c r="E330" s="1" t="s">
        <v>960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 t="s">
        <v>961</v>
      </c>
      <c r="B331" s="1"/>
      <c r="C331" s="1"/>
      <c r="D331" s="1"/>
      <c r="E331" s="1" t="s">
        <v>962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 t="s">
        <v>963</v>
      </c>
      <c r="D332" s="1"/>
      <c r="E332" s="1" t="s">
        <v>964</v>
      </c>
      <c r="F332" s="1" t="s">
        <v>59</v>
      </c>
      <c r="G332" s="1" t="s">
        <v>965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 t="s">
        <v>37</v>
      </c>
      <c r="S332" s="1" t="s">
        <v>97</v>
      </c>
      <c r="T332" s="1" t="s">
        <v>98</v>
      </c>
      <c r="U332" s="1" t="s">
        <v>99</v>
      </c>
      <c r="V332" s="1" t="s">
        <v>99</v>
      </c>
      <c r="W332" s="1" t="s">
        <v>99</v>
      </c>
      <c r="X332" s="1" t="s">
        <v>99</v>
      </c>
      <c r="Y332" s="1" t="s">
        <v>99</v>
      </c>
      <c r="Z332" s="1" t="s">
        <v>99</v>
      </c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 t="s">
        <v>966</v>
      </c>
      <c r="B333" s="1" t="s">
        <v>967</v>
      </c>
      <c r="C333" s="1" t="s">
        <v>968</v>
      </c>
      <c r="D333" s="1"/>
      <c r="E333" s="1" t="s">
        <v>969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 t="s">
        <v>970</v>
      </c>
      <c r="B334" s="1" t="s">
        <v>971</v>
      </c>
      <c r="C334" s="1" t="s">
        <v>972</v>
      </c>
      <c r="D334" s="1"/>
      <c r="E334" s="1" t="s">
        <v>973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 t="s">
        <v>974</v>
      </c>
      <c r="B335" s="1" t="s">
        <v>968</v>
      </c>
      <c r="C335" s="1" t="s">
        <v>975</v>
      </c>
      <c r="D335" s="1" t="s">
        <v>976</v>
      </c>
      <c r="E335" s="1" t="s">
        <v>977</v>
      </c>
      <c r="F335" s="1" t="s">
        <v>59</v>
      </c>
      <c r="G335" s="1" t="s">
        <v>978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 t="s">
        <v>979</v>
      </c>
      <c r="B336" s="1" t="s">
        <v>403</v>
      </c>
      <c r="C336" s="1" t="s">
        <v>980</v>
      </c>
      <c r="D336" s="1"/>
      <c r="E336" s="1" t="s">
        <v>981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 t="s">
        <v>982</v>
      </c>
      <c r="B337" s="1" t="s">
        <v>983</v>
      </c>
      <c r="C337" s="1" t="s">
        <v>984</v>
      </c>
      <c r="D337" s="1"/>
      <c r="E337" s="1" t="s">
        <v>985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 t="s">
        <v>986</v>
      </c>
      <c r="B338" s="1" t="s">
        <v>987</v>
      </c>
      <c r="C338" s="1" t="s">
        <v>988</v>
      </c>
      <c r="D338" s="1"/>
      <c r="E338" s="1" t="s">
        <v>989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 t="s">
        <v>352</v>
      </c>
      <c r="B339" s="1"/>
      <c r="C339" s="1" t="s">
        <v>415</v>
      </c>
      <c r="D339" s="1"/>
      <c r="E339" s="1" t="s">
        <v>990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 t="s">
        <v>991</v>
      </c>
      <c r="D340" s="1"/>
      <c r="E340" s="1" t="s">
        <v>992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 t="s">
        <v>37</v>
      </c>
      <c r="S340" s="1" t="s">
        <v>97</v>
      </c>
      <c r="T340" s="1" t="s">
        <v>98</v>
      </c>
      <c r="U340" s="1" t="s">
        <v>99</v>
      </c>
      <c r="V340" s="1" t="s">
        <v>99</v>
      </c>
      <c r="W340" s="1" t="s">
        <v>99</v>
      </c>
      <c r="X340" s="1" t="s">
        <v>99</v>
      </c>
      <c r="Y340" s="1" t="s">
        <v>99</v>
      </c>
      <c r="Z340" s="1" t="s">
        <v>99</v>
      </c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 t="s">
        <v>993</v>
      </c>
      <c r="B341" s="1"/>
      <c r="C341" s="1"/>
      <c r="D341" s="1"/>
      <c r="E341" s="1" t="s">
        <v>994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 t="s">
        <v>995</v>
      </c>
      <c r="B342" s="1"/>
      <c r="C342" s="1"/>
      <c r="D342" s="1"/>
      <c r="E342" s="1" t="s">
        <v>996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 t="s">
        <v>997</v>
      </c>
      <c r="B343" s="1" t="s">
        <v>998</v>
      </c>
      <c r="C343" s="1" t="s">
        <v>999</v>
      </c>
      <c r="D343" s="1" t="s">
        <v>1000</v>
      </c>
      <c r="E343" s="1" t="s">
        <v>1001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 t="s">
        <v>1002</v>
      </c>
      <c r="D344" s="1" t="s">
        <v>1003</v>
      </c>
      <c r="E344" s="1" t="s">
        <v>1004</v>
      </c>
      <c r="F344" s="1" t="s">
        <v>37</v>
      </c>
      <c r="G344" s="1" t="s">
        <v>1005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 t="s">
        <v>234</v>
      </c>
      <c r="D345" s="1"/>
      <c r="E345" s="1" t="s">
        <v>1006</v>
      </c>
      <c r="F345" s="1" t="s">
        <v>639</v>
      </c>
      <c r="G345" s="1" t="s">
        <v>1007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 t="s">
        <v>1008</v>
      </c>
      <c r="D346" s="1" t="s">
        <v>1009</v>
      </c>
      <c r="E346" s="1" t="s">
        <v>1010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 t="s">
        <v>1011</v>
      </c>
      <c r="D347" s="1"/>
      <c r="E347" s="1" t="s">
        <v>1012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 t="s">
        <v>59</v>
      </c>
      <c r="S347" s="1" t="s">
        <v>1013</v>
      </c>
      <c r="T347" s="1" t="s">
        <v>1013</v>
      </c>
      <c r="U347" s="1" t="s">
        <v>70</v>
      </c>
      <c r="V347" s="1" t="s">
        <v>70</v>
      </c>
      <c r="W347" s="1" t="s">
        <v>70</v>
      </c>
      <c r="X347" s="1" t="s">
        <v>70</v>
      </c>
      <c r="Y347" s="1" t="s">
        <v>70</v>
      </c>
      <c r="Z347" s="1" t="s">
        <v>70</v>
      </c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 t="s">
        <v>1014</v>
      </c>
      <c r="B348" s="1"/>
      <c r="C348" s="1"/>
      <c r="D348" s="1"/>
      <c r="E348" s="1" t="s">
        <v>1015</v>
      </c>
      <c r="F348" s="1" t="s">
        <v>33</v>
      </c>
      <c r="G348" s="1" t="s">
        <v>1016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 t="s">
        <v>37</v>
      </c>
      <c r="S348" s="1" t="s">
        <v>1017</v>
      </c>
      <c r="T348" s="1" t="s">
        <v>1018</v>
      </c>
      <c r="U348" s="1" t="s">
        <v>99</v>
      </c>
      <c r="V348" s="1" t="s">
        <v>99</v>
      </c>
      <c r="W348" s="1" t="s">
        <v>99</v>
      </c>
      <c r="X348" s="1" t="s">
        <v>99</v>
      </c>
      <c r="Y348" s="1" t="s">
        <v>99</v>
      </c>
      <c r="Z348" s="1" t="s">
        <v>99</v>
      </c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 t="s">
        <v>1019</v>
      </c>
      <c r="B349" s="1"/>
      <c r="C349" s="1"/>
      <c r="D349" s="1"/>
      <c r="E349" s="1" t="s">
        <v>1020</v>
      </c>
      <c r="F349" s="1" t="s">
        <v>59</v>
      </c>
      <c r="G349" s="1" t="s">
        <v>1021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 t="s">
        <v>1022</v>
      </c>
      <c r="B350" s="1"/>
      <c r="C350" s="1"/>
      <c r="D350" s="1"/>
      <c r="E350" s="1" t="s">
        <v>1023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 t="s">
        <v>1024</v>
      </c>
      <c r="B351" s="1"/>
      <c r="C351" s="1"/>
      <c r="D351" s="1"/>
      <c r="E351" s="1" t="s">
        <v>1025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 t="s">
        <v>1026</v>
      </c>
      <c r="B352" s="1"/>
      <c r="C352" s="1"/>
      <c r="D352" s="1"/>
      <c r="E352" s="1" t="s">
        <v>1027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 t="s">
        <v>1028</v>
      </c>
      <c r="D353" s="1"/>
      <c r="E353" s="2">
        <v>121.0</v>
      </c>
      <c r="F353" s="1" t="s">
        <v>59</v>
      </c>
      <c r="G353" s="1" t="s">
        <v>1029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 t="s">
        <v>37</v>
      </c>
      <c r="S353" s="1" t="s">
        <v>1017</v>
      </c>
      <c r="T353" s="1" t="s">
        <v>1018</v>
      </c>
      <c r="U353" s="1" t="s">
        <v>99</v>
      </c>
      <c r="V353" s="1" t="s">
        <v>99</v>
      </c>
      <c r="W353" s="1" t="s">
        <v>99</v>
      </c>
      <c r="X353" s="1" t="s">
        <v>99</v>
      </c>
      <c r="Y353" s="1" t="s">
        <v>99</v>
      </c>
      <c r="Z353" s="1" t="s">
        <v>99</v>
      </c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 t="s">
        <v>1030</v>
      </c>
      <c r="B354" s="1"/>
      <c r="C354" s="1"/>
      <c r="D354" s="1"/>
      <c r="E354" s="1" t="s">
        <v>1031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 t="s">
        <v>1032</v>
      </c>
      <c r="B355" s="1"/>
      <c r="C355" s="1"/>
      <c r="D355" s="1"/>
      <c r="E355" s="1" t="s">
        <v>1033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 t="s">
        <v>1034</v>
      </c>
      <c r="B356" s="1"/>
      <c r="C356" s="1"/>
      <c r="D356" s="1"/>
      <c r="E356" s="1" t="s">
        <v>1035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 t="s">
        <v>1036</v>
      </c>
      <c r="D357" s="1"/>
      <c r="E357" s="1" t="s">
        <v>1037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 t="s">
        <v>1038</v>
      </c>
      <c r="B358" s="1"/>
      <c r="C358" s="1"/>
      <c r="D358" s="1"/>
      <c r="E358" s="1" t="s">
        <v>1039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 t="s">
        <v>1040</v>
      </c>
      <c r="B359" s="1"/>
      <c r="C359" s="1" t="s">
        <v>1041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 t="s">
        <v>1042</v>
      </c>
      <c r="B360" s="1"/>
      <c r="C360" s="1"/>
      <c r="D360" s="1"/>
      <c r="E360" s="1" t="s">
        <v>1043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 t="s">
        <v>37</v>
      </c>
      <c r="S360" s="1" t="s">
        <v>1017</v>
      </c>
      <c r="T360" s="1" t="s">
        <v>1018</v>
      </c>
      <c r="U360" s="1" t="s">
        <v>99</v>
      </c>
      <c r="V360" s="1" t="s">
        <v>99</v>
      </c>
      <c r="W360" s="1" t="s">
        <v>99</v>
      </c>
      <c r="X360" s="1" t="s">
        <v>99</v>
      </c>
      <c r="Y360" s="1" t="s">
        <v>99</v>
      </c>
      <c r="Z360" s="1" t="s">
        <v>99</v>
      </c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 t="s">
        <v>1044</v>
      </c>
      <c r="B361" s="1" t="s">
        <v>1045</v>
      </c>
      <c r="C361" s="1" t="s">
        <v>1046</v>
      </c>
      <c r="D361" s="1"/>
      <c r="E361" s="1" t="s">
        <v>1047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 t="s">
        <v>1048</v>
      </c>
      <c r="B362" s="1"/>
      <c r="C362" s="1"/>
      <c r="D362" s="1"/>
      <c r="E362" s="1" t="s">
        <v>1049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 t="s">
        <v>1050</v>
      </c>
      <c r="B363" s="1"/>
      <c r="C363" s="1"/>
      <c r="D363" s="1"/>
      <c r="E363" s="1" t="s">
        <v>1051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 t="s">
        <v>37</v>
      </c>
      <c r="S363" s="1" t="s">
        <v>1052</v>
      </c>
      <c r="T363" s="1" t="s">
        <v>1053</v>
      </c>
      <c r="U363" s="1" t="s">
        <v>99</v>
      </c>
      <c r="V363" s="1" t="s">
        <v>99</v>
      </c>
      <c r="W363" s="1" t="s">
        <v>99</v>
      </c>
      <c r="X363" s="1" t="s">
        <v>99</v>
      </c>
      <c r="Y363" s="1" t="s">
        <v>99</v>
      </c>
      <c r="Z363" s="1" t="s">
        <v>99</v>
      </c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 t="s">
        <v>1054</v>
      </c>
      <c r="B364" s="1"/>
      <c r="C364" s="1"/>
      <c r="D364" s="1"/>
      <c r="E364" s="1" t="s">
        <v>1055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 t="s">
        <v>1038</v>
      </c>
      <c r="B365" s="1"/>
      <c r="C365" s="1" t="s">
        <v>1056</v>
      </c>
      <c r="D365" s="1"/>
      <c r="E365" s="1" t="s">
        <v>1057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 t="s">
        <v>1038</v>
      </c>
      <c r="B366" s="1"/>
      <c r="C366" s="1" t="s">
        <v>1058</v>
      </c>
      <c r="D366" s="1"/>
      <c r="E366" s="1" t="s">
        <v>1059</v>
      </c>
      <c r="F366" s="1" t="s">
        <v>37</v>
      </c>
      <c r="G366" s="1" t="s">
        <v>1060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 t="s">
        <v>1038</v>
      </c>
      <c r="B367" s="1"/>
      <c r="C367" s="1" t="s">
        <v>656</v>
      </c>
      <c r="D367" s="1"/>
      <c r="E367" s="1" t="s">
        <v>1061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 t="s">
        <v>1038</v>
      </c>
      <c r="B368" s="1" t="s">
        <v>656</v>
      </c>
      <c r="C368" s="2">
        <v>1.0</v>
      </c>
      <c r="D368" s="1"/>
      <c r="E368" s="1" t="s">
        <v>1062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 t="s">
        <v>1063</v>
      </c>
      <c r="B369" s="1"/>
      <c r="C369" s="1" t="s">
        <v>1064</v>
      </c>
      <c r="D369" s="1"/>
      <c r="E369" s="1" t="s">
        <v>1065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 t="s">
        <v>59</v>
      </c>
      <c r="S369" s="1" t="s">
        <v>576</v>
      </c>
      <c r="T369" s="1" t="s">
        <v>577</v>
      </c>
      <c r="U369" s="1" t="s">
        <v>99</v>
      </c>
      <c r="V369" s="1" t="s">
        <v>99</v>
      </c>
      <c r="W369" s="1" t="s">
        <v>99</v>
      </c>
      <c r="X369" s="1" t="s">
        <v>99</v>
      </c>
      <c r="Y369" s="1" t="s">
        <v>99</v>
      </c>
      <c r="Z369" s="1" t="s">
        <v>99</v>
      </c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 t="s">
        <v>1066</v>
      </c>
      <c r="B370" s="1"/>
      <c r="C370" s="1"/>
      <c r="D370" s="1"/>
      <c r="E370" s="1" t="s">
        <v>1067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 t="s">
        <v>1038</v>
      </c>
      <c r="B371" s="1"/>
      <c r="C371" s="1" t="s">
        <v>1068</v>
      </c>
      <c r="D371" s="1"/>
      <c r="E371" s="1" t="s">
        <v>1069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 t="s">
        <v>1070</v>
      </c>
      <c r="B372" s="1"/>
      <c r="C372" s="1" t="s">
        <v>1056</v>
      </c>
      <c r="D372" s="1"/>
      <c r="E372" s="1" t="s">
        <v>1071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 t="s">
        <v>1072</v>
      </c>
      <c r="B373" s="1"/>
      <c r="C373" s="1"/>
      <c r="D373" s="1"/>
      <c r="E373" s="1" t="s">
        <v>1073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 t="s">
        <v>1074</v>
      </c>
      <c r="B374" s="1"/>
      <c r="C374" s="1" t="s">
        <v>301</v>
      </c>
      <c r="D374" s="1" t="s">
        <v>1075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 t="s">
        <v>1076</v>
      </c>
      <c r="B375" s="1"/>
      <c r="C375" s="1"/>
      <c r="D375" s="1"/>
      <c r="E375" s="1" t="s">
        <v>1077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 t="s">
        <v>1078</v>
      </c>
      <c r="B376" s="1"/>
      <c r="C376" s="1" t="s">
        <v>1079</v>
      </c>
      <c r="D376" s="1" t="s">
        <v>1080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 t="s">
        <v>1081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 t="s">
        <v>1081</v>
      </c>
      <c r="B378" s="1"/>
      <c r="C378" s="1" t="s">
        <v>1082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 t="s">
        <v>1083</v>
      </c>
      <c r="B379" s="2">
        <v>8.0</v>
      </c>
      <c r="C379" s="1" t="s">
        <v>1084</v>
      </c>
      <c r="D379" s="1"/>
      <c r="E379" s="1" t="s">
        <v>1085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 t="s">
        <v>1086</v>
      </c>
      <c r="B380" s="1"/>
      <c r="C380" s="1"/>
      <c r="D380" s="1"/>
      <c r="E380" s="1" t="s">
        <v>1087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 t="s">
        <v>1088</v>
      </c>
      <c r="D381" s="1"/>
      <c r="E381" s="1" t="s">
        <v>1089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 t="s">
        <v>1090</v>
      </c>
      <c r="B382" s="1"/>
      <c r="C382" s="1"/>
      <c r="D382" s="1"/>
      <c r="E382" s="1" t="s">
        <v>1091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 t="s">
        <v>1092</v>
      </c>
      <c r="D383" s="1"/>
      <c r="E383" s="1" t="s">
        <v>1093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 t="s">
        <v>1094</v>
      </c>
      <c r="B384" s="1" t="s">
        <v>1095</v>
      </c>
      <c r="C384" s="1" t="s">
        <v>1096</v>
      </c>
      <c r="D384" s="1"/>
      <c r="E384" s="1" t="s">
        <v>1097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 t="s">
        <v>1098</v>
      </c>
      <c r="D385" s="1" t="s">
        <v>1099</v>
      </c>
      <c r="E385" s="1" t="s">
        <v>1100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 t="s">
        <v>1101</v>
      </c>
      <c r="D386" s="1" t="s">
        <v>1102</v>
      </c>
      <c r="E386" s="1" t="s">
        <v>1103</v>
      </c>
      <c r="F386" s="1" t="s">
        <v>37</v>
      </c>
      <c r="G386" s="1" t="s">
        <v>1104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 t="s">
        <v>1105</v>
      </c>
      <c r="D387" s="1" t="s">
        <v>1106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 t="s">
        <v>1107</v>
      </c>
      <c r="B388" s="1"/>
      <c r="C388" s="1"/>
      <c r="D388" s="1"/>
      <c r="E388" s="1" t="s">
        <v>1108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 t="s">
        <v>37</v>
      </c>
      <c r="S388" s="1" t="s">
        <v>1109</v>
      </c>
      <c r="T388" s="1" t="s">
        <v>1110</v>
      </c>
      <c r="U388" s="1"/>
      <c r="V388" s="1"/>
      <c r="W388" s="1"/>
      <c r="X388" s="1"/>
      <c r="Y388" s="1"/>
      <c r="Z388" s="1" t="s">
        <v>1111</v>
      </c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 t="s">
        <v>1112</v>
      </c>
      <c r="B389" s="1" t="s">
        <v>1113</v>
      </c>
      <c r="C389" s="1" t="s">
        <v>1114</v>
      </c>
      <c r="D389" s="1"/>
      <c r="E389" s="1" t="s">
        <v>1115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 t="s">
        <v>1116</v>
      </c>
      <c r="B390" s="1"/>
      <c r="C390" s="1"/>
      <c r="D390" s="1"/>
      <c r="E390" s="1" t="s">
        <v>1117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 t="s">
        <v>1118</v>
      </c>
      <c r="D391" s="1" t="s">
        <v>1119</v>
      </c>
      <c r="E391" s="1" t="s">
        <v>1120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 t="s">
        <v>59</v>
      </c>
      <c r="S391" s="1" t="s">
        <v>159</v>
      </c>
      <c r="T391" s="1" t="s">
        <v>159</v>
      </c>
      <c r="U391" s="1" t="s">
        <v>160</v>
      </c>
      <c r="V391" s="1" t="s">
        <v>160</v>
      </c>
      <c r="W391" s="1" t="s">
        <v>160</v>
      </c>
      <c r="X391" s="1" t="s">
        <v>160</v>
      </c>
      <c r="Y391" s="1" t="s">
        <v>160</v>
      </c>
      <c r="Z391" s="1" t="s">
        <v>160</v>
      </c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 t="s">
        <v>1121</v>
      </c>
      <c r="B392" s="1"/>
      <c r="C392" s="1"/>
      <c r="D392" s="2">
        <v>30.0</v>
      </c>
      <c r="E392" s="1" t="s">
        <v>1122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 t="s">
        <v>37</v>
      </c>
      <c r="S392" s="1" t="s">
        <v>1123</v>
      </c>
      <c r="T392" s="1" t="s">
        <v>1124</v>
      </c>
      <c r="U392" s="1" t="s">
        <v>70</v>
      </c>
      <c r="V392" s="1" t="s">
        <v>70</v>
      </c>
      <c r="W392" s="1" t="s">
        <v>70</v>
      </c>
      <c r="X392" s="1" t="s">
        <v>70</v>
      </c>
      <c r="Y392" s="1" t="s">
        <v>71</v>
      </c>
      <c r="Z392" s="1" t="s">
        <v>1125</v>
      </c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 t="s">
        <v>1126</v>
      </c>
      <c r="D393" s="1"/>
      <c r="E393" s="1" t="s">
        <v>1127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 t="s">
        <v>1128</v>
      </c>
      <c r="B394" s="1" t="s">
        <v>1129</v>
      </c>
      <c r="C394" s="1" t="s">
        <v>1130</v>
      </c>
      <c r="D394" s="1"/>
      <c r="E394" s="1" t="s">
        <v>1131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 t="s">
        <v>1132</v>
      </c>
      <c r="D395" s="1" t="s">
        <v>1133</v>
      </c>
      <c r="E395" s="1" t="s">
        <v>1134</v>
      </c>
      <c r="F395" s="1" t="s">
        <v>59</v>
      </c>
      <c r="G395" s="1" t="s">
        <v>1135</v>
      </c>
      <c r="H395" s="1" t="s">
        <v>37</v>
      </c>
      <c r="I395" s="1" t="s">
        <v>1136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 t="s">
        <v>1137</v>
      </c>
      <c r="D396" s="1" t="s">
        <v>1138</v>
      </c>
      <c r="E396" s="1" t="s">
        <v>1139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 t="s">
        <v>1140</v>
      </c>
      <c r="B397" s="1"/>
      <c r="C397" s="1" t="s">
        <v>1141</v>
      </c>
      <c r="D397" s="1"/>
      <c r="E397" s="1" t="s">
        <v>1142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 t="s">
        <v>1143</v>
      </c>
      <c r="D398" s="1" t="s">
        <v>1144</v>
      </c>
      <c r="E398" s="1" t="s">
        <v>1145</v>
      </c>
      <c r="F398" s="1" t="s">
        <v>59</v>
      </c>
      <c r="G398" s="1" t="s">
        <v>1146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 t="s">
        <v>1147</v>
      </c>
      <c r="B399" s="1"/>
      <c r="C399" s="1"/>
      <c r="D399" s="1"/>
      <c r="E399" s="1" t="s">
        <v>1148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 t="s">
        <v>1149</v>
      </c>
      <c r="B400" s="1"/>
      <c r="C400" s="1"/>
      <c r="D400" s="1"/>
      <c r="E400" s="1" t="s">
        <v>1150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 t="s">
        <v>1112</v>
      </c>
      <c r="B401" s="1"/>
      <c r="C401" s="1" t="s">
        <v>1151</v>
      </c>
      <c r="D401" s="1"/>
      <c r="E401" s="1" t="s">
        <v>1152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 t="s">
        <v>1153</v>
      </c>
      <c r="D402" s="1" t="s">
        <v>1154</v>
      </c>
      <c r="E402" s="1" t="s">
        <v>1155</v>
      </c>
      <c r="F402" s="1" t="s">
        <v>59</v>
      </c>
      <c r="G402" s="1" t="s">
        <v>1156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 t="s">
        <v>37</v>
      </c>
      <c r="S402" s="1" t="s">
        <v>1157</v>
      </c>
      <c r="T402" s="1" t="s">
        <v>1158</v>
      </c>
      <c r="U402" s="1" t="s">
        <v>70</v>
      </c>
      <c r="V402" s="1" t="s">
        <v>70</v>
      </c>
      <c r="W402" s="1" t="s">
        <v>70</v>
      </c>
      <c r="X402" s="1" t="s">
        <v>70</v>
      </c>
      <c r="Y402" s="1" t="s">
        <v>71</v>
      </c>
      <c r="Z402" s="1" t="s">
        <v>1159</v>
      </c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 t="s">
        <v>1160</v>
      </c>
      <c r="B403" s="1"/>
      <c r="C403" s="1" t="s">
        <v>1161</v>
      </c>
      <c r="D403" s="1"/>
      <c r="E403" s="1" t="s">
        <v>1162</v>
      </c>
      <c r="F403" s="1" t="s">
        <v>59</v>
      </c>
      <c r="G403" s="1" t="s">
        <v>1163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 t="s">
        <v>1164</v>
      </c>
      <c r="B404" s="1"/>
      <c r="C404" s="1"/>
      <c r="D404" s="1" t="s">
        <v>1165</v>
      </c>
      <c r="E404" s="1" t="s">
        <v>1166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 t="s">
        <v>1167</v>
      </c>
      <c r="D405" s="1"/>
      <c r="E405" s="1" t="s">
        <v>1168</v>
      </c>
      <c r="F405" s="1" t="s">
        <v>639</v>
      </c>
      <c r="G405" s="1" t="s">
        <v>1169</v>
      </c>
      <c r="H405" s="1" t="s">
        <v>37</v>
      </c>
      <c r="I405" s="1" t="s">
        <v>1170</v>
      </c>
      <c r="J405" s="1"/>
      <c r="K405" s="1"/>
      <c r="L405" s="1"/>
      <c r="M405" s="1"/>
      <c r="N405" s="1"/>
      <c r="O405" s="1"/>
      <c r="P405" s="1"/>
      <c r="Q405" s="1"/>
      <c r="R405" s="1" t="s">
        <v>37</v>
      </c>
      <c r="S405" s="1" t="s">
        <v>1171</v>
      </c>
      <c r="T405" s="1" t="s">
        <v>1172</v>
      </c>
      <c r="U405" s="1" t="s">
        <v>1173</v>
      </c>
      <c r="V405" s="1" t="s">
        <v>99</v>
      </c>
      <c r="W405" s="1" t="s">
        <v>99</v>
      </c>
      <c r="X405" s="1" t="s">
        <v>99</v>
      </c>
      <c r="Y405" s="1" t="s">
        <v>1174</v>
      </c>
      <c r="Z405" s="1" t="s">
        <v>99</v>
      </c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 t="s">
        <v>1175</v>
      </c>
      <c r="D406" s="1"/>
      <c r="E406" s="1" t="s">
        <v>1176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 t="s">
        <v>1177</v>
      </c>
      <c r="B407" s="1" t="s">
        <v>1178</v>
      </c>
      <c r="C407" s="1" t="s">
        <v>1178</v>
      </c>
      <c r="D407" s="1"/>
      <c r="E407" s="1" t="s">
        <v>1179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 t="s">
        <v>1180</v>
      </c>
      <c r="D408" s="1" t="s">
        <v>1181</v>
      </c>
      <c r="E408" s="1" t="s">
        <v>1182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 t="s">
        <v>1112</v>
      </c>
      <c r="B409" s="1" t="s">
        <v>1183</v>
      </c>
      <c r="C409" s="1" t="s">
        <v>1095</v>
      </c>
      <c r="D409" s="1"/>
      <c r="E409" s="1" t="s">
        <v>1184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 t="s">
        <v>1185</v>
      </c>
      <c r="D410" s="1" t="s">
        <v>1186</v>
      </c>
      <c r="E410" s="1" t="s">
        <v>1187</v>
      </c>
      <c r="F410" s="1" t="s">
        <v>37</v>
      </c>
      <c r="G410" s="1" t="s">
        <v>1188</v>
      </c>
      <c r="H410" s="1" t="s">
        <v>59</v>
      </c>
      <c r="I410" s="1" t="s">
        <v>1189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 t="s">
        <v>1190</v>
      </c>
      <c r="D411" s="1" t="s">
        <v>1191</v>
      </c>
      <c r="E411" s="1" t="s">
        <v>1192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 t="s">
        <v>1193</v>
      </c>
      <c r="D412" s="1" t="s">
        <v>1194</v>
      </c>
      <c r="E412" s="1" t="s">
        <v>1195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 t="s">
        <v>1196</v>
      </c>
      <c r="B413" s="1"/>
      <c r="C413" s="1"/>
      <c r="D413" s="1"/>
      <c r="E413" s="1" t="s">
        <v>1197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 t="s">
        <v>1198</v>
      </c>
      <c r="D414" s="1"/>
      <c r="E414" s="1" t="s">
        <v>1199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 t="s">
        <v>1200</v>
      </c>
      <c r="D415" s="1" t="s">
        <v>1201</v>
      </c>
      <c r="E415" s="1" t="s">
        <v>1202</v>
      </c>
      <c r="F415" s="1" t="s">
        <v>37</v>
      </c>
      <c r="G415" s="1" t="s">
        <v>1203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 t="s">
        <v>1204</v>
      </c>
      <c r="D416" s="1" t="s">
        <v>1201</v>
      </c>
      <c r="E416" s="1" t="s">
        <v>1202</v>
      </c>
      <c r="F416" s="1" t="s">
        <v>37</v>
      </c>
      <c r="G416" s="1" t="s">
        <v>1203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 t="s">
        <v>1205</v>
      </c>
      <c r="B417" s="1" t="s">
        <v>1206</v>
      </c>
      <c r="C417" s="1" t="s">
        <v>1207</v>
      </c>
      <c r="D417" s="1"/>
      <c r="E417" s="1" t="s">
        <v>1208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 t="s">
        <v>1209</v>
      </c>
      <c r="B418" s="1"/>
      <c r="C418" s="1"/>
      <c r="D418" s="1"/>
      <c r="E418" s="1" t="s">
        <v>1210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 t="s">
        <v>1211</v>
      </c>
      <c r="B419" s="1"/>
      <c r="C419" s="1" t="s">
        <v>1212</v>
      </c>
      <c r="D419" s="1"/>
      <c r="E419" s="1" t="s">
        <v>1213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 t="s">
        <v>1214</v>
      </c>
      <c r="B420" s="1"/>
      <c r="C420" s="1"/>
      <c r="D420" s="1"/>
      <c r="E420" s="1" t="s">
        <v>1215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 t="s">
        <v>1216</v>
      </c>
      <c r="D421" s="1" t="s">
        <v>1217</v>
      </c>
      <c r="E421" s="1" t="s">
        <v>1218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 t="s">
        <v>1219</v>
      </c>
      <c r="D422" s="1" t="s">
        <v>1220</v>
      </c>
      <c r="E422" s="1" t="s">
        <v>1221</v>
      </c>
      <c r="F422" s="1" t="s">
        <v>59</v>
      </c>
      <c r="G422" s="1" t="s">
        <v>1222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 t="s">
        <v>1223</v>
      </c>
      <c r="D423" s="1"/>
      <c r="E423" s="1" t="s">
        <v>1224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 t="s">
        <v>1225</v>
      </c>
      <c r="D424" s="1" t="s">
        <v>1226</v>
      </c>
      <c r="E424" s="1" t="s">
        <v>1227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 t="s">
        <v>1228</v>
      </c>
      <c r="B425" s="1"/>
      <c r="C425" s="1"/>
      <c r="D425" s="1" t="s">
        <v>1229</v>
      </c>
      <c r="E425" s="1" t="s">
        <v>1230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 t="s">
        <v>37</v>
      </c>
      <c r="S425" s="1" t="s">
        <v>97</v>
      </c>
      <c r="T425" s="1" t="s">
        <v>98</v>
      </c>
      <c r="U425" s="1" t="s">
        <v>99</v>
      </c>
      <c r="V425" s="1" t="s">
        <v>99</v>
      </c>
      <c r="W425" s="1" t="s">
        <v>99</v>
      </c>
      <c r="X425" s="1" t="s">
        <v>99</v>
      </c>
      <c r="Y425" s="1" t="s">
        <v>99</v>
      </c>
      <c r="Z425" s="1" t="s">
        <v>99</v>
      </c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 t="s">
        <v>1231</v>
      </c>
      <c r="B426" s="1"/>
      <c r="C426" s="1" t="s">
        <v>1232</v>
      </c>
      <c r="D426" s="1"/>
      <c r="E426" s="1" t="s">
        <v>1233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 t="s">
        <v>1234</v>
      </c>
      <c r="D427" s="1"/>
      <c r="E427" s="1" t="s">
        <v>1235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 t="s">
        <v>1236</v>
      </c>
      <c r="D428" s="1" t="s">
        <v>1237</v>
      </c>
      <c r="E428" s="1" t="s">
        <v>1238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 t="s">
        <v>1239</v>
      </c>
      <c r="B429" s="1" t="s">
        <v>1240</v>
      </c>
      <c r="C429" s="1" t="s">
        <v>1241</v>
      </c>
      <c r="D429" s="1" t="s">
        <v>1242</v>
      </c>
      <c r="E429" s="1" t="s">
        <v>1243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 t="s">
        <v>1244</v>
      </c>
      <c r="D430" s="1" t="s">
        <v>1245</v>
      </c>
      <c r="E430" s="1" t="s">
        <v>1246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 t="s">
        <v>59</v>
      </c>
      <c r="S430" s="1" t="s">
        <v>97</v>
      </c>
      <c r="T430" s="1" t="s">
        <v>98</v>
      </c>
      <c r="U430" s="1" t="s">
        <v>99</v>
      </c>
      <c r="V430" s="1" t="s">
        <v>99</v>
      </c>
      <c r="W430" s="1" t="s">
        <v>99</v>
      </c>
      <c r="X430" s="1" t="s">
        <v>99</v>
      </c>
      <c r="Y430" s="1" t="s">
        <v>99</v>
      </c>
      <c r="Z430" s="1" t="s">
        <v>99</v>
      </c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 t="s">
        <v>1247</v>
      </c>
      <c r="D431" s="1" t="s">
        <v>397</v>
      </c>
      <c r="E431" s="1" t="s">
        <v>1248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 t="s">
        <v>1249</v>
      </c>
      <c r="B432" s="1" t="s">
        <v>445</v>
      </c>
      <c r="C432" s="1" t="s">
        <v>1250</v>
      </c>
      <c r="D432" s="1"/>
      <c r="E432" s="1" t="s">
        <v>1251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 t="s">
        <v>1252</v>
      </c>
      <c r="B433" s="1"/>
      <c r="C433" s="1"/>
      <c r="D433" s="1"/>
      <c r="E433" s="1" t="s">
        <v>1253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 t="s">
        <v>1252</v>
      </c>
      <c r="B434" s="1"/>
      <c r="C434" s="1"/>
      <c r="D434" s="1"/>
      <c r="E434" s="1" t="s">
        <v>1254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 t="s">
        <v>1255</v>
      </c>
      <c r="B435" s="1" t="s">
        <v>1256</v>
      </c>
      <c r="C435" s="1" t="s">
        <v>1257</v>
      </c>
      <c r="D435" s="1"/>
      <c r="E435" s="1" t="s">
        <v>1258</v>
      </c>
      <c r="F435" s="1" t="s">
        <v>33</v>
      </c>
      <c r="G435" s="1" t="s">
        <v>1258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 t="s">
        <v>1112</v>
      </c>
      <c r="B436" s="1" t="s">
        <v>1259</v>
      </c>
      <c r="C436" s="1" t="s">
        <v>1260</v>
      </c>
      <c r="D436" s="1"/>
      <c r="E436" s="1" t="s">
        <v>1261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 t="s">
        <v>1262</v>
      </c>
      <c r="B437" s="1"/>
      <c r="C437" s="1" t="s">
        <v>1263</v>
      </c>
      <c r="D437" s="1"/>
      <c r="E437" s="1" t="s">
        <v>1264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 t="s">
        <v>1265</v>
      </c>
      <c r="D438" s="1" t="s">
        <v>1266</v>
      </c>
      <c r="E438" s="1" t="s">
        <v>1267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 t="s">
        <v>1268</v>
      </c>
      <c r="D439" s="1" t="s">
        <v>1269</v>
      </c>
      <c r="E439" s="1" t="s">
        <v>1270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 t="s">
        <v>1271</v>
      </c>
      <c r="B440" s="1"/>
      <c r="C440" s="1" t="s">
        <v>1272</v>
      </c>
      <c r="D440" s="1"/>
      <c r="E440" s="1" t="s">
        <v>1273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 t="s">
        <v>1274</v>
      </c>
      <c r="D441" s="1" t="s">
        <v>1275</v>
      </c>
      <c r="E441" s="1" t="s">
        <v>1276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 t="s">
        <v>1277</v>
      </c>
      <c r="D442" s="1" t="s">
        <v>1278</v>
      </c>
      <c r="E442" s="1" t="s">
        <v>1279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 t="s">
        <v>1280</v>
      </c>
      <c r="D443" s="1" t="s">
        <v>1281</v>
      </c>
      <c r="E443" s="1" t="s">
        <v>1282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 t="s">
        <v>1112</v>
      </c>
      <c r="B444" s="1" t="s">
        <v>1283</v>
      </c>
      <c r="C444" s="1" t="s">
        <v>325</v>
      </c>
      <c r="D444" s="1" t="s">
        <v>1284</v>
      </c>
      <c r="E444" s="1" t="s">
        <v>1285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 t="s">
        <v>1286</v>
      </c>
      <c r="B445" s="1"/>
      <c r="C445" s="1" t="s">
        <v>1287</v>
      </c>
      <c r="D445" s="1"/>
      <c r="E445" s="1" t="s">
        <v>1288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 t="s">
        <v>1289</v>
      </c>
      <c r="D446" s="1"/>
      <c r="E446" s="1" t="s">
        <v>1290</v>
      </c>
      <c r="F446" s="1" t="s">
        <v>33</v>
      </c>
      <c r="G446" s="1" t="s">
        <v>1291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 t="s">
        <v>1292</v>
      </c>
      <c r="B447" s="1"/>
      <c r="C447" s="1" t="s">
        <v>1293</v>
      </c>
      <c r="D447" s="1"/>
      <c r="E447" s="1" t="s">
        <v>1294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 t="s">
        <v>1292</v>
      </c>
      <c r="B448" s="1"/>
      <c r="C448" s="1" t="s">
        <v>1295</v>
      </c>
      <c r="D448" s="1" t="s">
        <v>1296</v>
      </c>
      <c r="E448" s="1" t="s">
        <v>1297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 t="s">
        <v>1298</v>
      </c>
      <c r="B449" s="1"/>
      <c r="C449" s="1"/>
      <c r="D449" s="1"/>
      <c r="E449" s="1" t="s">
        <v>1299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 t="s">
        <v>1300</v>
      </c>
      <c r="B450" s="1"/>
      <c r="C450" s="1"/>
      <c r="D450" s="1"/>
      <c r="E450" s="1" t="s">
        <v>1301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 t="s">
        <v>1302</v>
      </c>
      <c r="B451" s="1"/>
      <c r="C451" s="1"/>
      <c r="D451" s="1"/>
      <c r="E451" s="1" t="s">
        <v>1303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 t="s">
        <v>1304</v>
      </c>
      <c r="D452" s="1"/>
      <c r="E452" s="1" t="s">
        <v>1305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 t="s">
        <v>59</v>
      </c>
      <c r="S452" s="1" t="s">
        <v>97</v>
      </c>
      <c r="T452" s="1" t="s">
        <v>98</v>
      </c>
      <c r="U452" s="1" t="s">
        <v>99</v>
      </c>
      <c r="V452" s="1" t="s">
        <v>99</v>
      </c>
      <c r="W452" s="1" t="s">
        <v>99</v>
      </c>
      <c r="X452" s="1" t="s">
        <v>99</v>
      </c>
      <c r="Y452" s="1" t="s">
        <v>99</v>
      </c>
      <c r="Z452" s="1" t="s">
        <v>99</v>
      </c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 t="s">
        <v>1306</v>
      </c>
      <c r="D453" s="1"/>
      <c r="E453" s="2">
        <v>1628.0</v>
      </c>
      <c r="F453" s="1" t="s">
        <v>37</v>
      </c>
      <c r="G453" s="2">
        <v>2550.0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 t="s">
        <v>1307</v>
      </c>
      <c r="D454" s="1"/>
      <c r="E454" s="1" t="s">
        <v>1308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 t="s">
        <v>1309</v>
      </c>
      <c r="D455" s="1"/>
      <c r="E455" s="1" t="s">
        <v>1310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 t="s">
        <v>1311</v>
      </c>
      <c r="B456" s="1" t="s">
        <v>1312</v>
      </c>
      <c r="C456" s="1" t="s">
        <v>1313</v>
      </c>
      <c r="D456" s="2">
        <v>1628.0</v>
      </c>
      <c r="E456" s="1" t="s">
        <v>1314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 t="s">
        <v>1315</v>
      </c>
      <c r="D457" s="1" t="s">
        <v>1316</v>
      </c>
      <c r="E457" s="2">
        <v>4321.0</v>
      </c>
      <c r="F457" s="1" t="s">
        <v>33</v>
      </c>
      <c r="G457" s="2">
        <v>1628.0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 t="s">
        <v>59</v>
      </c>
      <c r="S457" s="1" t="s">
        <v>97</v>
      </c>
      <c r="T457" s="1" t="s">
        <v>98</v>
      </c>
      <c r="U457" s="1" t="s">
        <v>99</v>
      </c>
      <c r="V457" s="1" t="s">
        <v>99</v>
      </c>
      <c r="W457" s="1" t="s">
        <v>99</v>
      </c>
      <c r="X457" s="1" t="s">
        <v>99</v>
      </c>
      <c r="Y457" s="1" t="s">
        <v>99</v>
      </c>
      <c r="Z457" s="1" t="s">
        <v>99</v>
      </c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 t="s">
        <v>1317</v>
      </c>
      <c r="B458" s="1"/>
      <c r="C458" s="1"/>
      <c r="D458" s="1"/>
      <c r="E458" s="1" t="s">
        <v>1318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 t="s">
        <v>1319</v>
      </c>
      <c r="B459" s="1"/>
      <c r="C459" s="1" t="s">
        <v>1320</v>
      </c>
      <c r="D459" s="1"/>
      <c r="E459" s="1" t="s">
        <v>1321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 t="s">
        <v>1322</v>
      </c>
      <c r="B460" s="1"/>
      <c r="C460" s="1" t="s">
        <v>1323</v>
      </c>
      <c r="D460" s="1"/>
      <c r="E460" s="1" t="s">
        <v>1324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 t="s">
        <v>1325</v>
      </c>
      <c r="B461" s="1"/>
      <c r="C461" s="1" t="s">
        <v>1326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 t="s">
        <v>1327</v>
      </c>
      <c r="B462" s="1"/>
      <c r="C462" s="1" t="s">
        <v>1328</v>
      </c>
      <c r="D462" s="1"/>
      <c r="E462" s="1" t="s">
        <v>1329</v>
      </c>
      <c r="F462" s="1" t="s">
        <v>37</v>
      </c>
      <c r="G462" s="1" t="s">
        <v>1330</v>
      </c>
      <c r="H462" s="1" t="s">
        <v>33</v>
      </c>
      <c r="I462" s="1" t="s">
        <v>1331</v>
      </c>
      <c r="J462" s="1"/>
      <c r="K462" s="1"/>
      <c r="L462" s="1"/>
      <c r="M462" s="1"/>
      <c r="N462" s="1"/>
      <c r="O462" s="1"/>
      <c r="P462" s="1"/>
      <c r="Q462" s="1"/>
      <c r="R462" s="1" t="s">
        <v>59</v>
      </c>
      <c r="S462" s="1" t="s">
        <v>97</v>
      </c>
      <c r="T462" s="1" t="s">
        <v>98</v>
      </c>
      <c r="U462" s="1" t="s">
        <v>99</v>
      </c>
      <c r="V462" s="1" t="s">
        <v>99</v>
      </c>
      <c r="W462" s="1" t="s">
        <v>99</v>
      </c>
      <c r="X462" s="1" t="s">
        <v>99</v>
      </c>
      <c r="Y462" s="1" t="s">
        <v>99</v>
      </c>
      <c r="Z462" s="1" t="s">
        <v>99</v>
      </c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 t="s">
        <v>1332</v>
      </c>
      <c r="B463" s="1" t="s">
        <v>1333</v>
      </c>
      <c r="C463" s="1" t="s">
        <v>1334</v>
      </c>
      <c r="D463" s="1"/>
      <c r="E463" s="1" t="s">
        <v>1335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 t="s">
        <v>1336</v>
      </c>
      <c r="B464" s="1" t="s">
        <v>1337</v>
      </c>
      <c r="C464" s="1" t="s">
        <v>1338</v>
      </c>
      <c r="D464" s="1"/>
      <c r="E464" s="1" t="s">
        <v>1339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 t="s">
        <v>1336</v>
      </c>
      <c r="B465" s="1"/>
      <c r="C465" s="1" t="s">
        <v>359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 t="s">
        <v>1336</v>
      </c>
      <c r="B466" s="1"/>
      <c r="C466" s="1" t="s">
        <v>1340</v>
      </c>
      <c r="D466" s="1"/>
      <c r="E466" s="1" t="s">
        <v>1341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 t="s">
        <v>1342</v>
      </c>
      <c r="B467" s="1" t="s">
        <v>1343</v>
      </c>
      <c r="C467" s="1" t="s">
        <v>968</v>
      </c>
      <c r="D467" s="1" t="s">
        <v>1344</v>
      </c>
      <c r="E467" s="1" t="s">
        <v>1345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 t="s">
        <v>1346</v>
      </c>
      <c r="B468" s="1"/>
      <c r="C468" s="1" t="s">
        <v>966</v>
      </c>
      <c r="D468" s="1"/>
      <c r="E468" s="1" t="s">
        <v>1347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 t="s">
        <v>1348</v>
      </c>
      <c r="B469" s="1"/>
      <c r="C469" s="1" t="s">
        <v>1349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 t="s">
        <v>1350</v>
      </c>
      <c r="B470" s="1" t="s">
        <v>1351</v>
      </c>
      <c r="C470" s="1" t="s">
        <v>1352</v>
      </c>
      <c r="D470" s="1"/>
      <c r="E470" s="1" t="s">
        <v>1353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 t="s">
        <v>1354</v>
      </c>
      <c r="B471" s="1"/>
      <c r="C471" s="1"/>
      <c r="D471" s="1"/>
      <c r="E471" s="1" t="s">
        <v>1355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 t="s">
        <v>59</v>
      </c>
      <c r="S471" s="1" t="s">
        <v>576</v>
      </c>
      <c r="T471" s="1" t="s">
        <v>577</v>
      </c>
      <c r="U471" s="1" t="s">
        <v>99</v>
      </c>
      <c r="V471" s="1" t="s">
        <v>99</v>
      </c>
      <c r="W471" s="1" t="s">
        <v>99</v>
      </c>
      <c r="X471" s="1" t="s">
        <v>99</v>
      </c>
      <c r="Y471" s="1" t="s">
        <v>99</v>
      </c>
      <c r="Z471" s="1" t="s">
        <v>99</v>
      </c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 t="s">
        <v>1356</v>
      </c>
      <c r="B472" s="1"/>
      <c r="C472" s="1"/>
      <c r="D472" s="1"/>
      <c r="E472" s="1" t="s">
        <v>1357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 t="s">
        <v>59</v>
      </c>
      <c r="S472" s="1" t="s">
        <v>97</v>
      </c>
      <c r="T472" s="1" t="s">
        <v>98</v>
      </c>
      <c r="U472" s="1" t="s">
        <v>99</v>
      </c>
      <c r="V472" s="1" t="s">
        <v>99</v>
      </c>
      <c r="W472" s="1" t="s">
        <v>99</v>
      </c>
      <c r="X472" s="1" t="s">
        <v>99</v>
      </c>
      <c r="Y472" s="1" t="s">
        <v>99</v>
      </c>
      <c r="Z472" s="1" t="s">
        <v>99</v>
      </c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 t="s">
        <v>1358</v>
      </c>
      <c r="B473" s="1"/>
      <c r="C473" s="1"/>
      <c r="D473" s="1"/>
      <c r="E473" s="1" t="s">
        <v>1359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 t="s">
        <v>1360</v>
      </c>
      <c r="B474" s="1"/>
      <c r="C474" s="1"/>
      <c r="D474" s="1"/>
      <c r="E474" s="1" t="s">
        <v>1361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 t="s">
        <v>1362</v>
      </c>
      <c r="B475" s="1"/>
      <c r="C475" s="1"/>
      <c r="D475" s="1"/>
      <c r="E475" s="1" t="s">
        <v>1363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 t="s">
        <v>1364</v>
      </c>
      <c r="B476" s="1"/>
      <c r="C476" s="1"/>
      <c r="D476" s="1"/>
      <c r="E476" s="1" t="s">
        <v>1365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 t="s">
        <v>1362</v>
      </c>
      <c r="B477" s="1" t="s">
        <v>1366</v>
      </c>
      <c r="C477" s="1" t="s">
        <v>1367</v>
      </c>
      <c r="D477" s="1"/>
      <c r="E477" s="1" t="s">
        <v>1368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 t="s">
        <v>1369</v>
      </c>
      <c r="B478" s="1"/>
      <c r="C478" s="1" t="s">
        <v>1370</v>
      </c>
      <c r="D478" s="1"/>
      <c r="E478" s="1" t="s">
        <v>1371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 t="s">
        <v>1372</v>
      </c>
      <c r="D479" s="1"/>
      <c r="E479" s="1" t="s">
        <v>1373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 t="s">
        <v>37</v>
      </c>
      <c r="S479" s="1" t="s">
        <v>97</v>
      </c>
      <c r="T479" s="1" t="s">
        <v>98</v>
      </c>
      <c r="U479" s="1" t="s">
        <v>99</v>
      </c>
      <c r="V479" s="1" t="s">
        <v>99</v>
      </c>
      <c r="W479" s="1" t="s">
        <v>99</v>
      </c>
      <c r="X479" s="1" t="s">
        <v>99</v>
      </c>
      <c r="Y479" s="1" t="s">
        <v>99</v>
      </c>
      <c r="Z479" s="1" t="s">
        <v>99</v>
      </c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 t="s">
        <v>1374</v>
      </c>
      <c r="B480" s="1"/>
      <c r="C480" s="1"/>
      <c r="D480" s="1"/>
      <c r="E480" s="1" t="s">
        <v>1375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 t="s">
        <v>1376</v>
      </c>
      <c r="B481" s="1" t="s">
        <v>1377</v>
      </c>
      <c r="C481" s="1" t="s">
        <v>1378</v>
      </c>
      <c r="D481" s="1"/>
      <c r="E481" s="1" t="s">
        <v>1379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 t="s">
        <v>1380</v>
      </c>
      <c r="B482" s="1"/>
      <c r="C482" s="1"/>
      <c r="D482" s="1"/>
      <c r="E482" s="2">
        <v>102.0</v>
      </c>
      <c r="F482" s="1"/>
      <c r="G482" s="2">
        <v>102.0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 t="s">
        <v>1381</v>
      </c>
      <c r="B483" s="1"/>
      <c r="C483" s="1" t="s">
        <v>1382</v>
      </c>
      <c r="D483" s="1" t="s">
        <v>1383</v>
      </c>
      <c r="E483" s="1" t="s">
        <v>1384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 t="s">
        <v>1385</v>
      </c>
      <c r="D484" s="1" t="s">
        <v>1386</v>
      </c>
      <c r="E484" s="1" t="s">
        <v>1387</v>
      </c>
      <c r="F484" s="1" t="s">
        <v>269</v>
      </c>
      <c r="G484" s="1" t="s">
        <v>1388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 t="s">
        <v>1389</v>
      </c>
      <c r="D485" s="1"/>
      <c r="E485" s="1" t="s">
        <v>1390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 t="s">
        <v>1391</v>
      </c>
      <c r="D486" s="1"/>
      <c r="E486" s="1" t="s">
        <v>1392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 t="s">
        <v>1393</v>
      </c>
      <c r="D487" s="1" t="s">
        <v>1394</v>
      </c>
      <c r="E487" s="1" t="s">
        <v>1395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 t="s">
        <v>1396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 t="s">
        <v>1397</v>
      </c>
      <c r="B489" s="1"/>
      <c r="C489" s="1" t="s">
        <v>966</v>
      </c>
      <c r="D489" s="1"/>
      <c r="E489" s="1" t="s">
        <v>1398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 t="s">
        <v>1399</v>
      </c>
      <c r="B490" s="1"/>
      <c r="C490" s="1"/>
      <c r="D490" s="1"/>
      <c r="E490" s="1" t="s">
        <v>1400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 t="s">
        <v>1401</v>
      </c>
      <c r="D491" s="1" t="s">
        <v>1402</v>
      </c>
      <c r="E491" s="1" t="s">
        <v>1403</v>
      </c>
      <c r="F491" s="1" t="s">
        <v>33</v>
      </c>
      <c r="G491" s="1" t="s">
        <v>1404</v>
      </c>
      <c r="H491" s="1" t="s">
        <v>269</v>
      </c>
      <c r="I491" s="1" t="s">
        <v>1405</v>
      </c>
      <c r="J491" s="1"/>
      <c r="K491" s="1"/>
      <c r="L491" s="1"/>
      <c r="M491" s="1"/>
      <c r="N491" s="1"/>
      <c r="O491" s="1"/>
      <c r="P491" s="1"/>
      <c r="Q491" s="1"/>
      <c r="R491" s="1" t="s">
        <v>37</v>
      </c>
      <c r="S491" s="1" t="s">
        <v>1406</v>
      </c>
      <c r="T491" s="1" t="s">
        <v>1407</v>
      </c>
      <c r="U491" s="1" t="s">
        <v>160</v>
      </c>
      <c r="V491" s="1" t="s">
        <v>160</v>
      </c>
      <c r="W491" s="1" t="s">
        <v>160</v>
      </c>
      <c r="X491" s="1" t="s">
        <v>160</v>
      </c>
      <c r="Y491" s="1" t="s">
        <v>160</v>
      </c>
      <c r="Z491" s="1" t="s">
        <v>160</v>
      </c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 t="s">
        <v>535</v>
      </c>
      <c r="B492" s="1"/>
      <c r="C492" s="1" t="s">
        <v>1408</v>
      </c>
      <c r="D492" s="1"/>
      <c r="E492" s="1" t="s">
        <v>1409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 t="s">
        <v>535</v>
      </c>
      <c r="B493" s="1" t="s">
        <v>968</v>
      </c>
      <c r="C493" s="1" t="s">
        <v>1410</v>
      </c>
      <c r="D493" s="1"/>
      <c r="E493" s="1" t="s">
        <v>1411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 t="s">
        <v>1412</v>
      </c>
      <c r="B494" s="1"/>
      <c r="C494" s="1"/>
      <c r="D494" s="1"/>
      <c r="E494" s="1" t="s">
        <v>1413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 t="s">
        <v>1414</v>
      </c>
      <c r="D495" s="1" t="s">
        <v>1415</v>
      </c>
      <c r="E495" s="1" t="s">
        <v>1416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 t="s">
        <v>1417</v>
      </c>
      <c r="B496" s="1"/>
      <c r="C496" s="1"/>
      <c r="D496" s="1"/>
      <c r="E496" s="1" t="s">
        <v>1418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 t="s">
        <v>1419</v>
      </c>
      <c r="B497" s="1" t="s">
        <v>1420</v>
      </c>
      <c r="C497" s="1" t="s">
        <v>429</v>
      </c>
      <c r="D497" s="1" t="s">
        <v>1421</v>
      </c>
      <c r="E497" s="1" t="s">
        <v>1422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 t="s">
        <v>1423</v>
      </c>
      <c r="D498" s="1" t="s">
        <v>1424</v>
      </c>
      <c r="E498" s="1" t="s">
        <v>1425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 t="s">
        <v>1426</v>
      </c>
      <c r="B499" s="1"/>
      <c r="C499" s="1"/>
      <c r="D499" s="1"/>
      <c r="E499" s="1" t="s">
        <v>1427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 t="s">
        <v>1428</v>
      </c>
      <c r="B500" s="1"/>
      <c r="C500" s="1"/>
      <c r="D500" s="1"/>
      <c r="E500" s="1" t="s">
        <v>1429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 t="s">
        <v>37</v>
      </c>
      <c r="S500" s="1" t="s">
        <v>84</v>
      </c>
      <c r="T500" s="1" t="s">
        <v>85</v>
      </c>
      <c r="U500" s="1" t="s">
        <v>70</v>
      </c>
      <c r="V500" s="1" t="s">
        <v>70</v>
      </c>
      <c r="W500" s="1" t="s">
        <v>70</v>
      </c>
      <c r="X500" s="1" t="s">
        <v>70</v>
      </c>
      <c r="Y500" s="1" t="s">
        <v>70</v>
      </c>
      <c r="Z500" s="1" t="s">
        <v>70</v>
      </c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 t="s">
        <v>1430</v>
      </c>
      <c r="B501" s="1"/>
      <c r="C501" s="1" t="s">
        <v>110</v>
      </c>
      <c r="D501" s="1"/>
      <c r="E501" s="1" t="s">
        <v>1431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 t="s">
        <v>535</v>
      </c>
      <c r="B502" s="1" t="s">
        <v>1056</v>
      </c>
      <c r="C502" s="1" t="s">
        <v>1432</v>
      </c>
      <c r="D502" s="1"/>
      <c r="E502" s="1" t="s">
        <v>1433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 t="s">
        <v>1434</v>
      </c>
      <c r="B503" s="1"/>
      <c r="C503" s="1"/>
      <c r="D503" s="1"/>
      <c r="E503" s="1" t="s">
        <v>1435</v>
      </c>
      <c r="F503" s="1" t="s">
        <v>59</v>
      </c>
      <c r="G503" s="1" t="s">
        <v>1436</v>
      </c>
      <c r="H503" s="1" t="s">
        <v>269</v>
      </c>
      <c r="I503" s="1" t="s">
        <v>1437</v>
      </c>
      <c r="J503" s="1" t="s">
        <v>33</v>
      </c>
      <c r="K503" s="1" t="s">
        <v>1438</v>
      </c>
      <c r="L503" s="1" t="s">
        <v>883</v>
      </c>
      <c r="M503" s="1" t="s">
        <v>1439</v>
      </c>
      <c r="N503" s="1"/>
      <c r="O503" s="1"/>
      <c r="P503" s="1"/>
      <c r="Q503" s="1"/>
      <c r="R503" s="1" t="s">
        <v>59</v>
      </c>
      <c r="S503" s="1" t="s">
        <v>97</v>
      </c>
      <c r="T503" s="1" t="s">
        <v>98</v>
      </c>
      <c r="U503" s="1" t="s">
        <v>99</v>
      </c>
      <c r="V503" s="1" t="s">
        <v>99</v>
      </c>
      <c r="W503" s="1" t="s">
        <v>99</v>
      </c>
      <c r="X503" s="1" t="s">
        <v>99</v>
      </c>
      <c r="Y503" s="1" t="s">
        <v>99</v>
      </c>
      <c r="Z503" s="1" t="s">
        <v>99</v>
      </c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 t="s">
        <v>498</v>
      </c>
      <c r="AT503" s="1" t="s">
        <v>1440</v>
      </c>
      <c r="AU503" s="1"/>
      <c r="AV503" s="1"/>
      <c r="AW503" s="1"/>
      <c r="AX503" s="1"/>
    </row>
    <row r="504">
      <c r="A504" s="1" t="s">
        <v>1441</v>
      </c>
      <c r="B504" s="1"/>
      <c r="C504" s="1"/>
      <c r="D504" s="1"/>
      <c r="E504" s="1" t="s">
        <v>1442</v>
      </c>
      <c r="F504" s="1" t="s">
        <v>59</v>
      </c>
      <c r="G504" s="1" t="s">
        <v>1443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 t="s">
        <v>59</v>
      </c>
      <c r="S504" s="1" t="s">
        <v>97</v>
      </c>
      <c r="T504" s="1" t="s">
        <v>98</v>
      </c>
      <c r="U504" s="1" t="s">
        <v>99</v>
      </c>
      <c r="V504" s="1" t="s">
        <v>99</v>
      </c>
      <c r="W504" s="1" t="s">
        <v>99</v>
      </c>
      <c r="X504" s="1" t="s">
        <v>99</v>
      </c>
      <c r="Y504" s="1" t="s">
        <v>99</v>
      </c>
      <c r="Z504" s="1" t="s">
        <v>99</v>
      </c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 t="s">
        <v>535</v>
      </c>
      <c r="B505" s="1"/>
      <c r="C505" s="1" t="s">
        <v>1444</v>
      </c>
      <c r="D505" s="1" t="s">
        <v>507</v>
      </c>
      <c r="E505" s="1" t="s">
        <v>1445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 t="s">
        <v>59</v>
      </c>
      <c r="S505" s="1" t="s">
        <v>1446</v>
      </c>
      <c r="T505" s="1" t="s">
        <v>1447</v>
      </c>
      <c r="U505" s="1" t="s">
        <v>1448</v>
      </c>
      <c r="V505" s="1"/>
      <c r="W505" s="1" t="s">
        <v>1449</v>
      </c>
      <c r="X505" s="2">
        <v>122001.0</v>
      </c>
      <c r="Y505" s="1" t="s">
        <v>345</v>
      </c>
      <c r="Z505" s="1" t="s">
        <v>1450</v>
      </c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 t="s">
        <v>498</v>
      </c>
      <c r="AT505" s="4" t="s">
        <v>1451</v>
      </c>
      <c r="AU505" s="1"/>
      <c r="AV505" s="1"/>
      <c r="AW505" s="1"/>
      <c r="AX505" s="1"/>
    </row>
    <row r="506">
      <c r="A506" s="1"/>
      <c r="B506" s="1"/>
      <c r="C506" s="1" t="s">
        <v>1452</v>
      </c>
      <c r="D506" s="1"/>
      <c r="E506" s="1" t="s">
        <v>1453</v>
      </c>
      <c r="F506" s="1" t="s">
        <v>59</v>
      </c>
      <c r="G506" s="1" t="s">
        <v>1454</v>
      </c>
      <c r="H506" s="1" t="s">
        <v>269</v>
      </c>
      <c r="I506" s="1" t="s">
        <v>1455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 t="s">
        <v>1456</v>
      </c>
      <c r="B507" s="1"/>
      <c r="C507" s="1"/>
      <c r="D507" s="1" t="s">
        <v>1457</v>
      </c>
      <c r="E507" s="1" t="s">
        <v>1458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 t="s">
        <v>59</v>
      </c>
      <c r="S507" s="1" t="s">
        <v>1017</v>
      </c>
      <c r="T507" s="1" t="s">
        <v>1018</v>
      </c>
      <c r="U507" s="1" t="s">
        <v>99</v>
      </c>
      <c r="V507" s="1" t="s">
        <v>99</v>
      </c>
      <c r="W507" s="1" t="s">
        <v>99</v>
      </c>
      <c r="X507" s="1" t="s">
        <v>99</v>
      </c>
      <c r="Y507" s="1" t="s">
        <v>99</v>
      </c>
      <c r="Z507" s="1" t="s">
        <v>99</v>
      </c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 t="s">
        <v>535</v>
      </c>
      <c r="B508" s="1" t="s">
        <v>1459</v>
      </c>
      <c r="C508" s="1" t="s">
        <v>381</v>
      </c>
      <c r="D508" s="1"/>
      <c r="E508" s="1" t="s">
        <v>1460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 t="s">
        <v>1461</v>
      </c>
      <c r="B509" s="1" t="s">
        <v>1462</v>
      </c>
      <c r="C509" s="1" t="s">
        <v>1463</v>
      </c>
      <c r="D509" s="1"/>
      <c r="E509" s="1" t="s">
        <v>1464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 t="s">
        <v>535</v>
      </c>
      <c r="B510" s="1"/>
      <c r="C510" s="1" t="s">
        <v>1465</v>
      </c>
      <c r="D510" s="1"/>
      <c r="E510" s="1" t="s">
        <v>1466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 t="s">
        <v>535</v>
      </c>
      <c r="B511" s="1"/>
      <c r="C511" s="1" t="s">
        <v>359</v>
      </c>
      <c r="D511" s="1"/>
      <c r="E511" s="1" t="s">
        <v>1467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 t="s">
        <v>1468</v>
      </c>
      <c r="B512" s="2">
        <v>8.0</v>
      </c>
      <c r="C512" s="1" t="s">
        <v>1084</v>
      </c>
      <c r="D512" s="1"/>
      <c r="E512" s="1" t="s">
        <v>1469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 t="s">
        <v>535</v>
      </c>
      <c r="B513" s="1" t="s">
        <v>1470</v>
      </c>
      <c r="C513" s="1" t="s">
        <v>301</v>
      </c>
      <c r="D513" s="1"/>
      <c r="E513" s="1" t="s">
        <v>1471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 t="s">
        <v>1472</v>
      </c>
      <c r="B514" s="1"/>
      <c r="C514" s="1"/>
      <c r="D514" s="1"/>
      <c r="E514" s="1" t="s">
        <v>1473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 t="s">
        <v>1474</v>
      </c>
      <c r="B515" s="1"/>
      <c r="C515" s="1"/>
      <c r="D515" s="1"/>
      <c r="E515" s="1" t="s">
        <v>1475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 t="s">
        <v>59</v>
      </c>
      <c r="S515" s="1" t="s">
        <v>97</v>
      </c>
      <c r="T515" s="1" t="s">
        <v>98</v>
      </c>
      <c r="U515" s="1" t="s">
        <v>99</v>
      </c>
      <c r="V515" s="1" t="s">
        <v>99</v>
      </c>
      <c r="W515" s="1" t="s">
        <v>99</v>
      </c>
      <c r="X515" s="1" t="s">
        <v>99</v>
      </c>
      <c r="Y515" s="1" t="s">
        <v>99</v>
      </c>
      <c r="Z515" s="1" t="s">
        <v>99</v>
      </c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 t="s">
        <v>1476</v>
      </c>
      <c r="B516" s="1" t="s">
        <v>1477</v>
      </c>
      <c r="C516" s="1"/>
      <c r="D516" s="1"/>
      <c r="E516" s="1" t="s">
        <v>1478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 t="s">
        <v>1479</v>
      </c>
      <c r="B517" s="1"/>
      <c r="C517" s="1" t="s">
        <v>1480</v>
      </c>
      <c r="D517" s="1"/>
      <c r="E517" s="1" t="s">
        <v>1481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 t="s">
        <v>1482</v>
      </c>
      <c r="B518" s="1" t="s">
        <v>1483</v>
      </c>
      <c r="C518" s="1" t="s">
        <v>381</v>
      </c>
      <c r="D518" s="1"/>
      <c r="E518" s="1" t="s">
        <v>1484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 t="s">
        <v>1485</v>
      </c>
      <c r="B519" s="1"/>
      <c r="C519" s="1" t="s">
        <v>1486</v>
      </c>
      <c r="D519" s="1"/>
      <c r="E519" s="1" t="s">
        <v>1487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 t="s">
        <v>37</v>
      </c>
      <c r="S519" s="1" t="s">
        <v>97</v>
      </c>
      <c r="T519" s="1" t="s">
        <v>98</v>
      </c>
      <c r="U519" s="1" t="s">
        <v>99</v>
      </c>
      <c r="V519" s="1" t="s">
        <v>99</v>
      </c>
      <c r="W519" s="1" t="s">
        <v>99</v>
      </c>
      <c r="X519" s="1" t="s">
        <v>99</v>
      </c>
      <c r="Y519" s="1" t="s">
        <v>99</v>
      </c>
      <c r="Z519" s="1" t="s">
        <v>99</v>
      </c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 t="s">
        <v>1488</v>
      </c>
      <c r="B520" s="1"/>
      <c r="C520" s="1"/>
      <c r="D520" s="1"/>
      <c r="E520" s="1" t="s">
        <v>1489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 t="s">
        <v>1490</v>
      </c>
      <c r="B521" s="1"/>
      <c r="C521" s="1"/>
      <c r="D521" s="1"/>
      <c r="E521" s="1" t="s">
        <v>1491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 t="s">
        <v>1492</v>
      </c>
      <c r="B522" s="1"/>
      <c r="C522" s="1"/>
      <c r="D522" s="1"/>
      <c r="E522" s="1" t="s">
        <v>1493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 t="s">
        <v>1494</v>
      </c>
      <c r="B523" s="1" t="s">
        <v>1495</v>
      </c>
      <c r="C523" s="1" t="s">
        <v>1496</v>
      </c>
      <c r="D523" s="1"/>
      <c r="E523" s="1" t="s">
        <v>1497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 t="s">
        <v>1494</v>
      </c>
      <c r="B524" s="1" t="s">
        <v>1498</v>
      </c>
      <c r="C524" s="1" t="s">
        <v>1499</v>
      </c>
      <c r="D524" s="1" t="s">
        <v>1500</v>
      </c>
      <c r="E524" s="1" t="s">
        <v>1501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 t="s">
        <v>1494</v>
      </c>
      <c r="B525" s="1"/>
      <c r="C525" s="1" t="s">
        <v>1502</v>
      </c>
      <c r="D525" s="1"/>
      <c r="E525" s="1" t="s">
        <v>1503</v>
      </c>
      <c r="F525" s="1" t="s">
        <v>33</v>
      </c>
      <c r="G525" s="1" t="s">
        <v>1503</v>
      </c>
      <c r="H525" s="1" t="s">
        <v>37</v>
      </c>
      <c r="I525" s="1" t="s">
        <v>1503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 t="s">
        <v>1504</v>
      </c>
      <c r="B526" s="1"/>
      <c r="C526" s="1"/>
      <c r="D526" s="1"/>
      <c r="E526" s="1" t="s">
        <v>1505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 t="s">
        <v>1506</v>
      </c>
      <c r="B527" s="1" t="s">
        <v>1507</v>
      </c>
      <c r="C527" s="1" t="s">
        <v>1508</v>
      </c>
      <c r="D527" s="1" t="s">
        <v>1509</v>
      </c>
      <c r="E527" s="1" t="s">
        <v>1510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 t="s">
        <v>1511</v>
      </c>
      <c r="B528" s="1" t="s">
        <v>1512</v>
      </c>
      <c r="C528" s="1" t="s">
        <v>344</v>
      </c>
      <c r="D528" s="1" t="s">
        <v>1513</v>
      </c>
      <c r="E528" s="1" t="s">
        <v>1514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 t="s">
        <v>1515</v>
      </c>
      <c r="D529" s="1" t="s">
        <v>1516</v>
      </c>
      <c r="E529" s="1" t="s">
        <v>1517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 t="s">
        <v>1518</v>
      </c>
      <c r="B530" s="1" t="s">
        <v>1519</v>
      </c>
      <c r="C530" s="1" t="s">
        <v>1520</v>
      </c>
      <c r="D530" s="1"/>
      <c r="E530" s="1" t="s">
        <v>1521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 t="s">
        <v>1522</v>
      </c>
      <c r="B531" s="1" t="s">
        <v>1516</v>
      </c>
      <c r="C531" s="1" t="s">
        <v>380</v>
      </c>
      <c r="D531" s="1"/>
      <c r="E531" s="1" t="s">
        <v>1523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 t="s">
        <v>1524</v>
      </c>
      <c r="B532" s="1"/>
      <c r="C532" s="1"/>
      <c r="D532" s="1" t="s">
        <v>1525</v>
      </c>
      <c r="E532" s="1" t="s">
        <v>1526</v>
      </c>
      <c r="F532" s="1" t="s">
        <v>59</v>
      </c>
      <c r="G532" s="1" t="s">
        <v>1527</v>
      </c>
      <c r="H532" s="1" t="s">
        <v>37</v>
      </c>
      <c r="I532" s="1" t="s">
        <v>1528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 t="s">
        <v>1529</v>
      </c>
      <c r="B533" s="1"/>
      <c r="C533" s="1" t="s">
        <v>1530</v>
      </c>
      <c r="D533" s="1"/>
      <c r="E533" s="1" t="s">
        <v>1531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 t="s">
        <v>1532</v>
      </c>
      <c r="B534" s="1"/>
      <c r="C534" s="1"/>
      <c r="D534" s="1" t="s">
        <v>1532</v>
      </c>
      <c r="E534" s="1" t="s">
        <v>1533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 t="s">
        <v>1534</v>
      </c>
      <c r="B535" s="1"/>
      <c r="C535" s="1"/>
      <c r="D535" s="1"/>
      <c r="E535" s="1" t="s">
        <v>1535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 t="s">
        <v>1536</v>
      </c>
      <c r="B536" s="1"/>
      <c r="C536" s="1" t="s">
        <v>1537</v>
      </c>
      <c r="D536" s="1"/>
      <c r="E536" s="1" t="s">
        <v>1538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 t="s">
        <v>59</v>
      </c>
      <c r="S536" s="1" t="s">
        <v>97</v>
      </c>
      <c r="T536" s="1" t="s">
        <v>98</v>
      </c>
      <c r="U536" s="1" t="s">
        <v>99</v>
      </c>
      <c r="V536" s="1" t="s">
        <v>99</v>
      </c>
      <c r="W536" s="1" t="s">
        <v>99</v>
      </c>
      <c r="X536" s="1" t="s">
        <v>99</v>
      </c>
      <c r="Y536" s="1" t="s">
        <v>99</v>
      </c>
      <c r="Z536" s="1" t="s">
        <v>99</v>
      </c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 t="s">
        <v>1539</v>
      </c>
      <c r="B537" s="1"/>
      <c r="C537" s="1"/>
      <c r="D537" s="1"/>
      <c r="E537" s="1" t="s">
        <v>1540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 t="s">
        <v>1541</v>
      </c>
      <c r="B538" s="1"/>
      <c r="C538" s="1"/>
      <c r="D538" s="1"/>
      <c r="E538" s="1" t="s">
        <v>1542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 t="s">
        <v>1541</v>
      </c>
      <c r="B539" s="1"/>
      <c r="C539" s="1" t="s">
        <v>352</v>
      </c>
      <c r="D539" s="1"/>
      <c r="E539" s="1" t="s">
        <v>1543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 t="s">
        <v>37</v>
      </c>
      <c r="S539" s="1" t="s">
        <v>1544</v>
      </c>
      <c r="T539" s="1" t="s">
        <v>1545</v>
      </c>
      <c r="U539" s="1" t="s">
        <v>1546</v>
      </c>
      <c r="V539" s="1"/>
      <c r="W539" s="1" t="s">
        <v>1547</v>
      </c>
      <c r="X539" s="2">
        <v>180001.0</v>
      </c>
      <c r="Y539" s="1" t="s">
        <v>345</v>
      </c>
      <c r="Z539" s="1" t="s">
        <v>1548</v>
      </c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 t="s">
        <v>1549</v>
      </c>
      <c r="D540" s="1"/>
      <c r="E540" s="1" t="s">
        <v>1550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 t="s">
        <v>59</v>
      </c>
      <c r="S540" s="1" t="s">
        <v>84</v>
      </c>
      <c r="T540" s="1" t="s">
        <v>85</v>
      </c>
      <c r="U540" s="1" t="s">
        <v>70</v>
      </c>
      <c r="V540" s="1" t="s">
        <v>70</v>
      </c>
      <c r="W540" s="1" t="s">
        <v>70</v>
      </c>
      <c r="X540" s="1" t="s">
        <v>70</v>
      </c>
      <c r="Y540" s="1" t="s">
        <v>70</v>
      </c>
      <c r="Z540" s="1" t="s">
        <v>70</v>
      </c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 t="s">
        <v>1551</v>
      </c>
      <c r="D541" s="1"/>
      <c r="E541" s="1" t="s">
        <v>1552</v>
      </c>
      <c r="F541" s="1" t="s">
        <v>752</v>
      </c>
      <c r="G541" s="1" t="s">
        <v>1553</v>
      </c>
      <c r="H541" s="1" t="s">
        <v>37</v>
      </c>
      <c r="I541" s="1" t="s">
        <v>1554</v>
      </c>
      <c r="J541" s="1" t="s">
        <v>33</v>
      </c>
      <c r="K541" s="1" t="s">
        <v>1555</v>
      </c>
      <c r="L541" s="1" t="s">
        <v>269</v>
      </c>
      <c r="M541" s="1" t="s">
        <v>1556</v>
      </c>
      <c r="N541" s="1" t="s">
        <v>59</v>
      </c>
      <c r="O541" s="1" t="s">
        <v>1557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 t="s">
        <v>1541</v>
      </c>
      <c r="B542" s="1"/>
      <c r="C542" s="1" t="s">
        <v>1558</v>
      </c>
      <c r="D542" s="1"/>
      <c r="E542" s="1" t="s">
        <v>1559</v>
      </c>
      <c r="F542" s="1" t="s">
        <v>59</v>
      </c>
      <c r="G542" s="1" t="s">
        <v>1560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 t="s">
        <v>1541</v>
      </c>
      <c r="B543" s="1" t="s">
        <v>344</v>
      </c>
      <c r="C543" s="1" t="s">
        <v>1561</v>
      </c>
      <c r="D543" s="1"/>
      <c r="E543" s="1" t="s">
        <v>1562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 t="s">
        <v>1563</v>
      </c>
      <c r="B544" s="1"/>
      <c r="C544" s="1" t="s">
        <v>1564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 t="s">
        <v>1541</v>
      </c>
      <c r="B545" s="1" t="s">
        <v>1565</v>
      </c>
      <c r="C545" s="1" t="s">
        <v>1367</v>
      </c>
      <c r="D545" s="1"/>
      <c r="E545" s="1" t="s">
        <v>1566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 t="s">
        <v>1541</v>
      </c>
      <c r="B546" s="1"/>
      <c r="C546" s="1" t="s">
        <v>1567</v>
      </c>
      <c r="D546" s="1"/>
      <c r="E546" s="1" t="s">
        <v>1568</v>
      </c>
      <c r="F546" s="1" t="s">
        <v>37</v>
      </c>
      <c r="G546" s="1" t="s">
        <v>1569</v>
      </c>
      <c r="H546" s="1" t="s">
        <v>59</v>
      </c>
      <c r="I546" s="1" t="s">
        <v>1570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 t="s">
        <v>1571</v>
      </c>
      <c r="D547" s="1" t="s">
        <v>1572</v>
      </c>
      <c r="E547" s="1" t="s">
        <v>1573</v>
      </c>
      <c r="F547" s="1" t="s">
        <v>59</v>
      </c>
      <c r="G547" s="1" t="s">
        <v>1574</v>
      </c>
      <c r="H547" s="1" t="s">
        <v>33</v>
      </c>
      <c r="I547" s="1" t="s">
        <v>1569</v>
      </c>
      <c r="J547" s="1"/>
      <c r="K547" s="1"/>
      <c r="L547" s="1"/>
      <c r="M547" s="1"/>
      <c r="N547" s="1"/>
      <c r="O547" s="1"/>
      <c r="P547" s="1"/>
      <c r="Q547" s="1"/>
      <c r="R547" s="1" t="s">
        <v>59</v>
      </c>
      <c r="S547" s="1" t="s">
        <v>1013</v>
      </c>
      <c r="T547" s="1" t="s">
        <v>1013</v>
      </c>
      <c r="U547" s="1" t="s">
        <v>70</v>
      </c>
      <c r="V547" s="1" t="s">
        <v>70</v>
      </c>
      <c r="W547" s="1" t="s">
        <v>70</v>
      </c>
      <c r="X547" s="1" t="s">
        <v>70</v>
      </c>
      <c r="Y547" s="1" t="s">
        <v>70</v>
      </c>
      <c r="Z547" s="1" t="s">
        <v>70</v>
      </c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 t="s">
        <v>1575</v>
      </c>
      <c r="D548" s="1" t="s">
        <v>1576</v>
      </c>
      <c r="E548" s="1" t="s">
        <v>1577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 t="s">
        <v>1575</v>
      </c>
      <c r="B549" s="1"/>
      <c r="C549" s="1" t="s">
        <v>1578</v>
      </c>
      <c r="D549" s="1"/>
      <c r="E549" s="1" t="s">
        <v>1579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 t="s">
        <v>1580</v>
      </c>
      <c r="B550" s="1"/>
      <c r="C550" s="1"/>
      <c r="D550" s="1"/>
      <c r="E550" s="1" t="s">
        <v>1581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 t="s">
        <v>37</v>
      </c>
      <c r="S550" s="1" t="s">
        <v>97</v>
      </c>
      <c r="T550" s="1" t="s">
        <v>98</v>
      </c>
      <c r="U550" s="1" t="s">
        <v>99</v>
      </c>
      <c r="V550" s="1" t="s">
        <v>99</v>
      </c>
      <c r="W550" s="1" t="s">
        <v>99</v>
      </c>
      <c r="X550" s="1" t="s">
        <v>99</v>
      </c>
      <c r="Y550" s="1" t="s">
        <v>99</v>
      </c>
      <c r="Z550" s="1" t="s">
        <v>99</v>
      </c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 t="s">
        <v>1582</v>
      </c>
      <c r="B551" s="1"/>
      <c r="C551" s="1"/>
      <c r="D551" s="1"/>
      <c r="E551" s="1" t="s">
        <v>1583</v>
      </c>
      <c r="F551" s="1" t="s">
        <v>33</v>
      </c>
      <c r="G551" s="1" t="s">
        <v>1584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 t="s">
        <v>1541</v>
      </c>
      <c r="B552" s="1"/>
      <c r="C552" s="1" t="s">
        <v>1585</v>
      </c>
      <c r="D552" s="1"/>
      <c r="E552" s="1" t="s">
        <v>1586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 t="s">
        <v>1587</v>
      </c>
      <c r="B553" s="1"/>
      <c r="C553" s="1"/>
      <c r="D553" s="1"/>
      <c r="E553" s="1" t="s">
        <v>1588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 t="s">
        <v>1589</v>
      </c>
      <c r="B554" s="1" t="s">
        <v>1045</v>
      </c>
      <c r="C554" s="1" t="s">
        <v>1046</v>
      </c>
      <c r="D554" s="1"/>
      <c r="E554" s="1" t="s">
        <v>1590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 t="s">
        <v>1591</v>
      </c>
      <c r="B555" s="1"/>
      <c r="C555" s="1"/>
      <c r="D555" s="1"/>
      <c r="E555" s="1" t="s">
        <v>1592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 t="s">
        <v>1541</v>
      </c>
      <c r="B556" s="1"/>
      <c r="C556" s="1" t="s">
        <v>1593</v>
      </c>
      <c r="D556" s="1"/>
      <c r="E556" s="1" t="s">
        <v>1594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 t="s">
        <v>1595</v>
      </c>
      <c r="B557" s="1"/>
      <c r="C557" s="1"/>
      <c r="D557" s="1"/>
      <c r="E557" s="1" t="s">
        <v>1596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 t="s">
        <v>1597</v>
      </c>
      <c r="B558" s="1"/>
      <c r="C558" s="1" t="s">
        <v>301</v>
      </c>
      <c r="D558" s="1"/>
      <c r="E558" s="1" t="s">
        <v>1598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 t="s">
        <v>1599</v>
      </c>
      <c r="B559" s="1"/>
      <c r="C559" s="1" t="s">
        <v>1600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 t="s">
        <v>1601</v>
      </c>
      <c r="B560" s="1"/>
      <c r="C560" s="1" t="s">
        <v>373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 t="s">
        <v>1602</v>
      </c>
      <c r="B561" s="1"/>
      <c r="C561" s="1" t="s">
        <v>1603</v>
      </c>
      <c r="D561" s="1"/>
      <c r="E561" s="1" t="s">
        <v>1604</v>
      </c>
      <c r="F561" s="1" t="s">
        <v>1605</v>
      </c>
      <c r="G561" s="1" t="s">
        <v>1604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 t="s">
        <v>1601</v>
      </c>
      <c r="B562" s="1"/>
      <c r="C562" s="1" t="s">
        <v>1606</v>
      </c>
      <c r="D562" s="1" t="s">
        <v>1607</v>
      </c>
      <c r="E562" s="1" t="s">
        <v>1608</v>
      </c>
      <c r="F562" s="1" t="s">
        <v>37</v>
      </c>
      <c r="G562" s="1" t="s">
        <v>1609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 t="s">
        <v>1601</v>
      </c>
      <c r="B563" s="1"/>
      <c r="C563" s="1" t="s">
        <v>1610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 t="s">
        <v>1601</v>
      </c>
      <c r="B564" s="1"/>
      <c r="C564" s="1" t="s">
        <v>1611</v>
      </c>
      <c r="D564" s="1"/>
      <c r="E564" s="1" t="s">
        <v>1612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 t="s">
        <v>1613</v>
      </c>
      <c r="D565" s="1"/>
      <c r="E565" s="1" t="s">
        <v>1614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 t="s">
        <v>37</v>
      </c>
      <c r="S565" s="1" t="s">
        <v>97</v>
      </c>
      <c r="T565" s="1" t="s">
        <v>98</v>
      </c>
      <c r="U565" s="1" t="s">
        <v>99</v>
      </c>
      <c r="V565" s="1" t="s">
        <v>99</v>
      </c>
      <c r="W565" s="1" t="s">
        <v>99</v>
      </c>
      <c r="X565" s="1" t="s">
        <v>99</v>
      </c>
      <c r="Y565" s="1" t="s">
        <v>99</v>
      </c>
      <c r="Z565" s="1" t="s">
        <v>99</v>
      </c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 t="s">
        <v>1615</v>
      </c>
      <c r="B566" s="1"/>
      <c r="C566" s="1"/>
      <c r="D566" s="1"/>
      <c r="E566" s="1" t="s">
        <v>1616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 t="s">
        <v>1617</v>
      </c>
      <c r="B567" s="1"/>
      <c r="C567" s="1"/>
      <c r="D567" s="1"/>
      <c r="E567" s="1" t="s">
        <v>1618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 t="s">
        <v>1619</v>
      </c>
      <c r="D568" s="1" t="s">
        <v>1620</v>
      </c>
      <c r="E568" s="1" t="s">
        <v>1621</v>
      </c>
      <c r="F568" s="1" t="s">
        <v>59</v>
      </c>
      <c r="G568" s="1" t="s">
        <v>1622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 t="s">
        <v>1623</v>
      </c>
      <c r="B569" s="1" t="s">
        <v>1624</v>
      </c>
      <c r="C569" s="1" t="s">
        <v>1625</v>
      </c>
      <c r="D569" s="1"/>
      <c r="E569" s="1" t="s">
        <v>1626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 t="s">
        <v>1617</v>
      </c>
      <c r="B570" s="1" t="s">
        <v>1627</v>
      </c>
      <c r="C570" s="1" t="s">
        <v>1628</v>
      </c>
      <c r="D570" s="1" t="s">
        <v>1629</v>
      </c>
      <c r="E570" s="1" t="s">
        <v>1630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 t="s">
        <v>1631</v>
      </c>
      <c r="D571" s="1" t="s">
        <v>1632</v>
      </c>
      <c r="E571" s="1" t="s">
        <v>1633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 t="s">
        <v>436</v>
      </c>
      <c r="B572" s="1"/>
      <c r="C572" s="1"/>
      <c r="D572" s="1"/>
      <c r="E572" s="1" t="s">
        <v>1634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 t="s">
        <v>436</v>
      </c>
      <c r="B573" s="1"/>
      <c r="C573" s="1" t="s">
        <v>1635</v>
      </c>
      <c r="D573" s="1"/>
      <c r="E573" s="1" t="s">
        <v>1636</v>
      </c>
      <c r="F573" s="1" t="s">
        <v>33</v>
      </c>
      <c r="G573" s="1" t="s">
        <v>1637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 t="s">
        <v>1638</v>
      </c>
      <c r="B574" s="1"/>
      <c r="C574" s="1"/>
      <c r="D574" s="1"/>
      <c r="E574" s="1" t="s">
        <v>1639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 t="s">
        <v>1640</v>
      </c>
      <c r="B575" s="1"/>
      <c r="C575" s="1"/>
      <c r="D575" s="1" t="s">
        <v>1641</v>
      </c>
      <c r="E575" s="1" t="s">
        <v>1642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 t="s">
        <v>37</v>
      </c>
      <c r="S575" s="1" t="s">
        <v>1643</v>
      </c>
      <c r="T575" s="1" t="s">
        <v>1644</v>
      </c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 t="s">
        <v>1645</v>
      </c>
      <c r="B576" s="1"/>
      <c r="C576" s="1"/>
      <c r="D576" s="1"/>
      <c r="E576" s="1" t="s">
        <v>1646</v>
      </c>
      <c r="F576" s="1" t="s">
        <v>37</v>
      </c>
      <c r="G576" s="1" t="s">
        <v>1647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 t="s">
        <v>1648</v>
      </c>
      <c r="D577" s="1" t="s">
        <v>1649</v>
      </c>
      <c r="E577" s="1" t="s">
        <v>1650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 t="s">
        <v>37</v>
      </c>
      <c r="S577" s="1" t="s">
        <v>1651</v>
      </c>
      <c r="T577" s="1" t="s">
        <v>1652</v>
      </c>
      <c r="U577" s="1"/>
      <c r="V577" s="1"/>
      <c r="W577" s="1"/>
      <c r="X577" s="1"/>
      <c r="Y577" s="1" t="s">
        <v>345</v>
      </c>
      <c r="Z577" s="1" t="s">
        <v>1653</v>
      </c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 t="s">
        <v>1654</v>
      </c>
      <c r="B578" s="1"/>
      <c r="C578" s="1" t="s">
        <v>1655</v>
      </c>
      <c r="D578" s="1"/>
      <c r="E578" s="1" t="s">
        <v>1656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 t="s">
        <v>1657</v>
      </c>
      <c r="D579" s="1"/>
      <c r="E579" s="1" t="s">
        <v>1658</v>
      </c>
      <c r="F579" s="1" t="s">
        <v>37</v>
      </c>
      <c r="G579" s="1" t="s">
        <v>1659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 t="s">
        <v>37</v>
      </c>
      <c r="S579" s="1" t="s">
        <v>97</v>
      </c>
      <c r="T579" s="1" t="s">
        <v>98</v>
      </c>
      <c r="U579" s="1" t="s">
        <v>99</v>
      </c>
      <c r="V579" s="1" t="s">
        <v>99</v>
      </c>
      <c r="W579" s="1" t="s">
        <v>99</v>
      </c>
      <c r="X579" s="1" t="s">
        <v>99</v>
      </c>
      <c r="Y579" s="1" t="s">
        <v>99</v>
      </c>
      <c r="Z579" s="1" t="s">
        <v>99</v>
      </c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 t="s">
        <v>1660</v>
      </c>
      <c r="D580" s="1"/>
      <c r="E580" s="1" t="s">
        <v>1661</v>
      </c>
      <c r="F580" s="1" t="s">
        <v>37</v>
      </c>
      <c r="G580" s="1" t="s">
        <v>1662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 t="s">
        <v>37</v>
      </c>
      <c r="S580" s="1" t="s">
        <v>1663</v>
      </c>
      <c r="T580" s="1" t="s">
        <v>1664</v>
      </c>
      <c r="U580" s="1" t="s">
        <v>1665</v>
      </c>
      <c r="V580" s="1" t="s">
        <v>1665</v>
      </c>
      <c r="W580" s="1" t="s">
        <v>1665</v>
      </c>
      <c r="X580" s="1" t="s">
        <v>1665</v>
      </c>
      <c r="Y580" s="1" t="s">
        <v>1665</v>
      </c>
      <c r="Z580" s="1" t="s">
        <v>1665</v>
      </c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 t="s">
        <v>1666</v>
      </c>
      <c r="B581" s="1"/>
      <c r="C581" s="1"/>
      <c r="D581" s="1"/>
      <c r="E581" s="1" t="s">
        <v>1667</v>
      </c>
      <c r="F581" s="1" t="s">
        <v>883</v>
      </c>
      <c r="G581" s="1" t="s">
        <v>1668</v>
      </c>
      <c r="H581" s="1" t="s">
        <v>33</v>
      </c>
      <c r="I581" s="1" t="s">
        <v>1669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 t="s">
        <v>1670</v>
      </c>
      <c r="B582" s="1"/>
      <c r="C582" s="1"/>
      <c r="D582" s="1"/>
      <c r="E582" s="1" t="s">
        <v>1671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 t="s">
        <v>37</v>
      </c>
      <c r="S582" s="1" t="s">
        <v>84</v>
      </c>
      <c r="T582" s="1" t="s">
        <v>85</v>
      </c>
      <c r="U582" s="1" t="s">
        <v>70</v>
      </c>
      <c r="V582" s="1" t="s">
        <v>70</v>
      </c>
      <c r="W582" s="1" t="s">
        <v>70</v>
      </c>
      <c r="X582" s="1" t="s">
        <v>70</v>
      </c>
      <c r="Y582" s="1" t="s">
        <v>70</v>
      </c>
      <c r="Z582" s="1" t="s">
        <v>70</v>
      </c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 t="s">
        <v>1672</v>
      </c>
      <c r="B583" s="1"/>
      <c r="C583" s="1" t="s">
        <v>1655</v>
      </c>
      <c r="D583" s="1" t="s">
        <v>1673</v>
      </c>
      <c r="E583" s="1" t="s">
        <v>1674</v>
      </c>
      <c r="F583" s="1" t="s">
        <v>37</v>
      </c>
      <c r="G583" s="1" t="s">
        <v>1675</v>
      </c>
      <c r="H583" s="1" t="s">
        <v>59</v>
      </c>
      <c r="I583" s="1" t="s">
        <v>1676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 t="s">
        <v>1677</v>
      </c>
      <c r="B584" s="1"/>
      <c r="C584" s="1"/>
      <c r="D584" s="1"/>
      <c r="E584" s="1" t="s">
        <v>1678</v>
      </c>
      <c r="F584" s="1" t="s">
        <v>37</v>
      </c>
      <c r="G584" s="1" t="s">
        <v>1676</v>
      </c>
      <c r="H584" s="1" t="s">
        <v>59</v>
      </c>
      <c r="I584" s="1" t="s">
        <v>1679</v>
      </c>
      <c r="J584" s="1"/>
      <c r="K584" s="1"/>
      <c r="L584" s="1"/>
      <c r="M584" s="1"/>
      <c r="N584" s="1"/>
      <c r="O584" s="1"/>
      <c r="P584" s="1"/>
      <c r="Q584" s="1"/>
      <c r="R584" s="1" t="s">
        <v>37</v>
      </c>
      <c r="S584" s="1" t="s">
        <v>97</v>
      </c>
      <c r="T584" s="1" t="s">
        <v>98</v>
      </c>
      <c r="U584" s="1" t="s">
        <v>99</v>
      </c>
      <c r="V584" s="1" t="s">
        <v>99</v>
      </c>
      <c r="W584" s="1" t="s">
        <v>99</v>
      </c>
      <c r="X584" s="1" t="s">
        <v>99</v>
      </c>
      <c r="Y584" s="1" t="s">
        <v>99</v>
      </c>
      <c r="Z584" s="1" t="s">
        <v>99</v>
      </c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 t="s">
        <v>1680</v>
      </c>
      <c r="B585" s="1"/>
      <c r="C585" s="1"/>
      <c r="D585" s="1"/>
      <c r="E585" s="1" t="s">
        <v>1681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 t="s">
        <v>1682</v>
      </c>
      <c r="B586" s="1"/>
      <c r="C586" s="1"/>
      <c r="D586" s="1"/>
      <c r="E586" s="1" t="s">
        <v>1683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 t="s">
        <v>1684</v>
      </c>
      <c r="B587" s="1"/>
      <c r="C587" s="1" t="s">
        <v>1685</v>
      </c>
      <c r="D587" s="1"/>
      <c r="E587" s="1" t="s">
        <v>1686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 t="s">
        <v>1687</v>
      </c>
      <c r="B588" s="1"/>
      <c r="C588" s="1"/>
      <c r="D588" s="1"/>
      <c r="E588" s="1" t="s">
        <v>1688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 t="s">
        <v>1689</v>
      </c>
      <c r="B589" s="1"/>
      <c r="C589" s="1"/>
      <c r="D589" s="1"/>
      <c r="E589" s="1" t="s">
        <v>1690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 t="s">
        <v>1691</v>
      </c>
      <c r="B590" s="1" t="s">
        <v>1692</v>
      </c>
      <c r="C590" s="1" t="s">
        <v>325</v>
      </c>
      <c r="D590" s="1"/>
      <c r="E590" s="1" t="s">
        <v>1693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 t="s">
        <v>1191</v>
      </c>
      <c r="B591" s="1"/>
      <c r="C591" s="1" t="s">
        <v>1694</v>
      </c>
      <c r="D591" s="1"/>
      <c r="E591" s="1" t="s">
        <v>1695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 t="s">
        <v>1696</v>
      </c>
      <c r="B592" s="1" t="s">
        <v>1697</v>
      </c>
      <c r="C592" s="2">
        <v>2229.0</v>
      </c>
      <c r="D592" s="1"/>
      <c r="E592" s="1" t="s">
        <v>1698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 t="s">
        <v>1699</v>
      </c>
      <c r="B593" s="1"/>
      <c r="C593" s="1"/>
      <c r="D593" s="1"/>
      <c r="E593" s="1" t="s">
        <v>1700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 t="s">
        <v>1701</v>
      </c>
      <c r="B594" s="1"/>
      <c r="C594" s="1"/>
      <c r="D594" s="1"/>
      <c r="E594" s="1" t="s">
        <v>1702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 t="s">
        <v>1703</v>
      </c>
      <c r="B595" s="1"/>
      <c r="C595" s="1"/>
      <c r="D595" s="1"/>
      <c r="E595" s="1" t="s">
        <v>1704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 t="s">
        <v>1191</v>
      </c>
      <c r="B596" s="1"/>
      <c r="C596" s="1" t="s">
        <v>359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 t="s">
        <v>1191</v>
      </c>
      <c r="B597" s="1" t="s">
        <v>359</v>
      </c>
      <c r="C597" s="1" t="s">
        <v>1705</v>
      </c>
      <c r="D597" s="1"/>
      <c r="E597" s="1" t="s">
        <v>1706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 t="s">
        <v>1707</v>
      </c>
      <c r="B598" s="1"/>
      <c r="C598" s="1"/>
      <c r="D598" s="1"/>
      <c r="E598" s="1" t="s">
        <v>1708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 t="s">
        <v>1709</v>
      </c>
      <c r="B599" s="1" t="s">
        <v>1095</v>
      </c>
      <c r="C599" s="1" t="s">
        <v>1710</v>
      </c>
      <c r="D599" s="1" t="s">
        <v>1711</v>
      </c>
      <c r="E599" s="1" t="s">
        <v>1712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 t="s">
        <v>1713</v>
      </c>
      <c r="B600" s="1"/>
      <c r="C600" s="1"/>
      <c r="D600" s="1"/>
      <c r="E600" s="1" t="s">
        <v>1714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 t="s">
        <v>1715</v>
      </c>
      <c r="B601" s="1" t="s">
        <v>1716</v>
      </c>
      <c r="C601" s="1" t="s">
        <v>1717</v>
      </c>
      <c r="D601" s="1"/>
      <c r="E601" s="1" t="s">
        <v>1718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 t="s">
        <v>1719</v>
      </c>
      <c r="D602" s="1"/>
      <c r="E602" s="1" t="s">
        <v>1720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 t="s">
        <v>1721</v>
      </c>
      <c r="D603" s="1"/>
      <c r="E603" s="1" t="s">
        <v>1722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 t="s">
        <v>59</v>
      </c>
      <c r="S603" s="1" t="s">
        <v>97</v>
      </c>
      <c r="T603" s="1" t="s">
        <v>98</v>
      </c>
      <c r="U603" s="1" t="s">
        <v>99</v>
      </c>
      <c r="V603" s="1" t="s">
        <v>99</v>
      </c>
      <c r="W603" s="1" t="s">
        <v>99</v>
      </c>
      <c r="X603" s="1" t="s">
        <v>99</v>
      </c>
      <c r="Y603" s="1" t="s">
        <v>99</v>
      </c>
      <c r="Z603" s="1" t="s">
        <v>99</v>
      </c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 t="s">
        <v>1723</v>
      </c>
      <c r="B604" s="1"/>
      <c r="C604" s="1" t="s">
        <v>1724</v>
      </c>
      <c r="D604" s="1"/>
      <c r="E604" s="1" t="s">
        <v>1725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 t="s">
        <v>1726</v>
      </c>
      <c r="D605" s="1"/>
      <c r="E605" s="1" t="s">
        <v>1727</v>
      </c>
      <c r="F605" s="1" t="s">
        <v>33</v>
      </c>
      <c r="G605" s="1" t="s">
        <v>1728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 t="s">
        <v>1729</v>
      </c>
      <c r="B606" s="1"/>
      <c r="C606" s="1"/>
      <c r="D606" s="1"/>
      <c r="E606" s="1" t="s">
        <v>1730</v>
      </c>
      <c r="F606" s="1" t="s">
        <v>269</v>
      </c>
      <c r="G606" s="1" t="s">
        <v>1731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 t="s">
        <v>1732</v>
      </c>
      <c r="B607" s="1"/>
      <c r="C607" s="1"/>
      <c r="D607" s="1"/>
      <c r="E607" s="1" t="s">
        <v>1733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 t="s">
        <v>1734</v>
      </c>
      <c r="B608" s="1"/>
      <c r="C608" s="1"/>
      <c r="D608" s="1"/>
      <c r="E608" s="1" t="s">
        <v>1735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 t="s">
        <v>1736</v>
      </c>
      <c r="B609" s="1"/>
      <c r="C609" s="1"/>
      <c r="D609" s="1"/>
      <c r="E609" s="1" t="s">
        <v>1737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 t="s">
        <v>1715</v>
      </c>
      <c r="B610" s="1" t="s">
        <v>1738</v>
      </c>
      <c r="C610" s="1" t="s">
        <v>325</v>
      </c>
      <c r="D610" s="1"/>
      <c r="E610" s="1" t="s">
        <v>1731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 t="s">
        <v>1739</v>
      </c>
      <c r="B611" s="1"/>
      <c r="C611" s="1"/>
      <c r="D611" s="1"/>
      <c r="E611" s="1" t="s">
        <v>1740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 t="s">
        <v>1741</v>
      </c>
      <c r="B612" s="1"/>
      <c r="C612" s="1"/>
      <c r="D612" s="1"/>
      <c r="E612" s="1" t="s">
        <v>1742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 t="s">
        <v>1743</v>
      </c>
      <c r="B613" s="1"/>
      <c r="C613" s="1"/>
      <c r="D613" s="1"/>
      <c r="E613" s="1" t="s">
        <v>1744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 t="s">
        <v>1745</v>
      </c>
      <c r="D614" s="1"/>
      <c r="E614" s="1" t="s">
        <v>1746</v>
      </c>
      <c r="F614" s="1" t="s">
        <v>33</v>
      </c>
      <c r="G614" s="1" t="s">
        <v>1747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 t="s">
        <v>59</v>
      </c>
      <c r="S614" s="1" t="s">
        <v>576</v>
      </c>
      <c r="T614" s="1" t="s">
        <v>577</v>
      </c>
      <c r="U614" s="1" t="s">
        <v>99</v>
      </c>
      <c r="V614" s="1" t="s">
        <v>99</v>
      </c>
      <c r="W614" s="1" t="s">
        <v>99</v>
      </c>
      <c r="X614" s="1" t="s">
        <v>99</v>
      </c>
      <c r="Y614" s="1" t="s">
        <v>99</v>
      </c>
      <c r="Z614" s="1" t="s">
        <v>99</v>
      </c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 t="s">
        <v>1748</v>
      </c>
      <c r="B615" s="1"/>
      <c r="C615" s="1" t="s">
        <v>1366</v>
      </c>
      <c r="D615" s="1"/>
      <c r="E615" s="1" t="s">
        <v>1749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 t="s">
        <v>1750</v>
      </c>
      <c r="B616" s="1"/>
      <c r="C616" s="1" t="s">
        <v>1751</v>
      </c>
      <c r="D616" s="1" t="s">
        <v>1752</v>
      </c>
      <c r="E616" s="1" t="s">
        <v>1753</v>
      </c>
      <c r="F616" s="1" t="s">
        <v>37</v>
      </c>
      <c r="G616" s="1" t="s">
        <v>1754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 t="s">
        <v>1755</v>
      </c>
      <c r="B617" s="1"/>
      <c r="C617" s="1"/>
      <c r="D617" s="1"/>
      <c r="E617" s="1" t="s">
        <v>1756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 t="s">
        <v>1757</v>
      </c>
      <c r="D618" s="1" t="s">
        <v>1758</v>
      </c>
      <c r="E618" s="1" t="s">
        <v>1759</v>
      </c>
      <c r="F618" s="1" t="s">
        <v>37</v>
      </c>
      <c r="G618" s="1" t="s">
        <v>1760</v>
      </c>
      <c r="H618" s="1" t="s">
        <v>883</v>
      </c>
      <c r="I618" s="1" t="s">
        <v>1761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 t="s">
        <v>1762</v>
      </c>
      <c r="B619" s="1"/>
      <c r="C619" s="1" t="s">
        <v>1763</v>
      </c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 t="s">
        <v>1764</v>
      </c>
      <c r="B620" s="1"/>
      <c r="C620" s="1" t="s">
        <v>1765</v>
      </c>
      <c r="D620" s="1"/>
      <c r="E620" s="1" t="s">
        <v>1766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 t="s">
        <v>37</v>
      </c>
      <c r="S620" s="1" t="s">
        <v>97</v>
      </c>
      <c r="T620" s="1" t="s">
        <v>98</v>
      </c>
      <c r="U620" s="1" t="s">
        <v>99</v>
      </c>
      <c r="V620" s="1" t="s">
        <v>99</v>
      </c>
      <c r="W620" s="1" t="s">
        <v>99</v>
      </c>
      <c r="X620" s="1" t="s">
        <v>99</v>
      </c>
      <c r="Y620" s="1" t="s">
        <v>99</v>
      </c>
      <c r="Z620" s="1" t="s">
        <v>99</v>
      </c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 t="s">
        <v>1767</v>
      </c>
      <c r="B621" s="1"/>
      <c r="C621" s="1" t="s">
        <v>301</v>
      </c>
      <c r="D621" s="1" t="s">
        <v>1768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 t="s">
        <v>37</v>
      </c>
      <c r="S621" s="1" t="s">
        <v>1769</v>
      </c>
      <c r="T621" s="1" t="s">
        <v>70</v>
      </c>
      <c r="U621" s="1" t="s">
        <v>1770</v>
      </c>
      <c r="V621" s="1" t="s">
        <v>70</v>
      </c>
      <c r="W621" s="1" t="s">
        <v>1771</v>
      </c>
      <c r="X621" s="1" t="s">
        <v>70</v>
      </c>
      <c r="Y621" s="1" t="s">
        <v>71</v>
      </c>
      <c r="Z621" s="1" t="s">
        <v>70</v>
      </c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 t="s">
        <v>1767</v>
      </c>
      <c r="B622" s="1" t="s">
        <v>301</v>
      </c>
      <c r="C622" s="1" t="s">
        <v>1772</v>
      </c>
      <c r="D622" s="1" t="s">
        <v>1773</v>
      </c>
      <c r="E622" s="1" t="s">
        <v>1774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 t="s">
        <v>1775</v>
      </c>
      <c r="B623" s="1"/>
      <c r="C623" s="1"/>
      <c r="D623" s="1"/>
      <c r="E623" s="1" t="s">
        <v>1776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 t="s">
        <v>1777</v>
      </c>
      <c r="B624" s="1" t="s">
        <v>1045</v>
      </c>
      <c r="C624" s="1" t="s">
        <v>1046</v>
      </c>
      <c r="D624" s="1"/>
      <c r="E624" s="1" t="s">
        <v>1778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 t="s">
        <v>1767</v>
      </c>
      <c r="B625" s="1"/>
      <c r="C625" s="1" t="s">
        <v>1779</v>
      </c>
      <c r="D625" s="1" t="s">
        <v>1780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 t="s">
        <v>37</v>
      </c>
      <c r="S625" s="1" t="s">
        <v>1781</v>
      </c>
      <c r="T625" s="1" t="s">
        <v>160</v>
      </c>
      <c r="U625" s="1" t="s">
        <v>1782</v>
      </c>
      <c r="V625" s="1" t="s">
        <v>160</v>
      </c>
      <c r="W625" s="1" t="s">
        <v>1783</v>
      </c>
      <c r="X625" s="1" t="s">
        <v>160</v>
      </c>
      <c r="Y625" s="1" t="s">
        <v>1784</v>
      </c>
      <c r="Z625" s="1" t="s">
        <v>160</v>
      </c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 t="s">
        <v>1785</v>
      </c>
      <c r="B626" s="1" t="s">
        <v>1779</v>
      </c>
      <c r="C626" s="1" t="s">
        <v>1772</v>
      </c>
      <c r="D626" s="1"/>
      <c r="E626" s="1" t="s">
        <v>1786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 t="s">
        <v>1787</v>
      </c>
      <c r="B627" s="1"/>
      <c r="C627" s="1"/>
      <c r="D627" s="1"/>
      <c r="E627" s="1" t="s">
        <v>1788</v>
      </c>
      <c r="F627" s="1" t="s">
        <v>59</v>
      </c>
      <c r="G627" s="1" t="s">
        <v>1789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 t="s">
        <v>1790</v>
      </c>
      <c r="B628" s="1" t="s">
        <v>1791</v>
      </c>
      <c r="C628" s="1" t="s">
        <v>1792</v>
      </c>
      <c r="D628" s="1" t="s">
        <v>1793</v>
      </c>
      <c r="E628" s="1" t="s">
        <v>1794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 t="s">
        <v>1787</v>
      </c>
      <c r="B629" s="1" t="s">
        <v>1787</v>
      </c>
      <c r="C629" s="1" t="s">
        <v>1692</v>
      </c>
      <c r="D629" s="1"/>
      <c r="E629" s="1" t="s">
        <v>1795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 t="s">
        <v>1787</v>
      </c>
      <c r="B630" s="1" t="s">
        <v>1787</v>
      </c>
      <c r="C630" s="1" t="s">
        <v>1692</v>
      </c>
      <c r="D630" s="1"/>
      <c r="E630" s="1" t="s">
        <v>1796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 t="s">
        <v>1797</v>
      </c>
      <c r="B631" s="1" t="s">
        <v>1798</v>
      </c>
      <c r="C631" s="1" t="s">
        <v>1799</v>
      </c>
      <c r="D631" s="1"/>
      <c r="E631" s="1" t="s">
        <v>1800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 t="s">
        <v>1787</v>
      </c>
      <c r="B632" s="1"/>
      <c r="C632" s="1" t="s">
        <v>536</v>
      </c>
      <c r="D632" s="1"/>
      <c r="E632" s="1" t="s">
        <v>1801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 t="s">
        <v>1802</v>
      </c>
      <c r="B633" s="1" t="s">
        <v>1803</v>
      </c>
      <c r="C633" s="1" t="s">
        <v>1424</v>
      </c>
      <c r="D633" s="1" t="s">
        <v>1804</v>
      </c>
      <c r="E633" s="1" t="s">
        <v>1805</v>
      </c>
      <c r="F633" s="1" t="s">
        <v>37</v>
      </c>
      <c r="G633" s="1" t="s">
        <v>1806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 t="s">
        <v>1807</v>
      </c>
      <c r="B634" s="1"/>
      <c r="C634" s="1"/>
      <c r="D634" s="1"/>
      <c r="E634" s="1" t="s">
        <v>1808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 t="s">
        <v>1787</v>
      </c>
      <c r="B635" s="1" t="s">
        <v>1056</v>
      </c>
      <c r="C635" s="1" t="s">
        <v>1809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 t="s">
        <v>1787</v>
      </c>
      <c r="B636" s="1" t="s">
        <v>1095</v>
      </c>
      <c r="C636" s="1" t="s">
        <v>1810</v>
      </c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 t="s">
        <v>1811</v>
      </c>
      <c r="B637" s="1"/>
      <c r="C637" s="1"/>
      <c r="D637" s="1"/>
      <c r="E637" s="1" t="s">
        <v>1812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 t="s">
        <v>37</v>
      </c>
      <c r="S637" s="1" t="s">
        <v>97</v>
      </c>
      <c r="T637" s="1" t="s">
        <v>98</v>
      </c>
      <c r="U637" s="1" t="s">
        <v>99</v>
      </c>
      <c r="V637" s="1" t="s">
        <v>99</v>
      </c>
      <c r="W637" s="1" t="s">
        <v>99</v>
      </c>
      <c r="X637" s="1" t="s">
        <v>99</v>
      </c>
      <c r="Y637" s="1" t="s">
        <v>99</v>
      </c>
      <c r="Z637" s="1" t="s">
        <v>99</v>
      </c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 t="s">
        <v>1813</v>
      </c>
      <c r="B638" s="1"/>
      <c r="C638" s="1"/>
      <c r="D638" s="1"/>
      <c r="E638" s="1" t="s">
        <v>1814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 t="s">
        <v>1815</v>
      </c>
      <c r="D639" s="1"/>
      <c r="E639" s="1" t="s">
        <v>1816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 t="s">
        <v>59</v>
      </c>
      <c r="S639" s="1" t="s">
        <v>97</v>
      </c>
      <c r="T639" s="1" t="s">
        <v>98</v>
      </c>
      <c r="U639" s="1" t="s">
        <v>99</v>
      </c>
      <c r="V639" s="1" t="s">
        <v>99</v>
      </c>
      <c r="W639" s="1" t="s">
        <v>99</v>
      </c>
      <c r="X639" s="1" t="s">
        <v>99</v>
      </c>
      <c r="Y639" s="1" t="s">
        <v>99</v>
      </c>
      <c r="Z639" s="1" t="s">
        <v>99</v>
      </c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 t="s">
        <v>1787</v>
      </c>
      <c r="B640" s="1"/>
      <c r="C640" s="1" t="s">
        <v>1810</v>
      </c>
      <c r="D640" s="1"/>
      <c r="E640" s="1" t="s">
        <v>1817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 t="s">
        <v>1818</v>
      </c>
      <c r="B641" s="1"/>
      <c r="C641" s="1"/>
      <c r="D641" s="1"/>
      <c r="E641" s="1" t="s">
        <v>1819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 t="s">
        <v>1820</v>
      </c>
      <c r="D642" s="1"/>
      <c r="E642" s="1" t="s">
        <v>1821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 t="s">
        <v>1822</v>
      </c>
      <c r="B643" s="1"/>
      <c r="C643" s="1"/>
      <c r="D643" s="1"/>
      <c r="E643" s="1" t="s">
        <v>1823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 t="s">
        <v>1824</v>
      </c>
      <c r="B644" s="1"/>
      <c r="C644" s="1"/>
      <c r="D644" s="1"/>
      <c r="E644" s="1" t="s">
        <v>1825</v>
      </c>
      <c r="F644" s="1" t="s">
        <v>33</v>
      </c>
      <c r="G644" s="1" t="s">
        <v>1826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 t="s">
        <v>1827</v>
      </c>
      <c r="B645" s="1"/>
      <c r="C645" s="1"/>
      <c r="D645" s="1"/>
      <c r="E645" s="1" t="s">
        <v>1828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 t="s">
        <v>1829</v>
      </c>
      <c r="B646" s="1"/>
      <c r="C646" s="1" t="s">
        <v>1830</v>
      </c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 t="s">
        <v>1831</v>
      </c>
      <c r="B647" s="1"/>
      <c r="C647" s="1" t="s">
        <v>1832</v>
      </c>
      <c r="D647" s="1"/>
      <c r="E647" s="1" t="s">
        <v>1833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 t="s">
        <v>1829</v>
      </c>
      <c r="B648" s="1"/>
      <c r="C648" s="1" t="s">
        <v>1834</v>
      </c>
      <c r="D648" s="1"/>
      <c r="E648" s="1" t="s">
        <v>1835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 t="s">
        <v>1836</v>
      </c>
      <c r="B649" s="1"/>
      <c r="C649" s="1"/>
      <c r="D649" s="1"/>
      <c r="E649" s="1" t="s">
        <v>1837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 t="s">
        <v>1829</v>
      </c>
      <c r="B650" s="1" t="s">
        <v>1838</v>
      </c>
      <c r="C650" s="1" t="s">
        <v>285</v>
      </c>
      <c r="D650" s="1"/>
      <c r="E650" s="1" t="s">
        <v>1839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 t="s">
        <v>1829</v>
      </c>
      <c r="B651" s="1" t="s">
        <v>1840</v>
      </c>
      <c r="C651" s="1" t="s">
        <v>301</v>
      </c>
      <c r="D651" s="1" t="s">
        <v>1841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 t="s">
        <v>1842</v>
      </c>
      <c r="B652" s="1"/>
      <c r="C652" s="1"/>
      <c r="D652" s="1"/>
      <c r="E652" s="1" t="s">
        <v>1843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 t="s">
        <v>1844</v>
      </c>
      <c r="B653" s="1"/>
      <c r="C653" s="1"/>
      <c r="D653" s="1"/>
      <c r="E653" s="1" t="s">
        <v>1845</v>
      </c>
      <c r="F653" s="1" t="s">
        <v>639</v>
      </c>
      <c r="G653" s="1" t="s">
        <v>1845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 t="s">
        <v>1846</v>
      </c>
      <c r="B654" s="1"/>
      <c r="C654" s="1"/>
      <c r="D654" s="1"/>
      <c r="E654" s="1" t="s">
        <v>1847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 t="s">
        <v>1848</v>
      </c>
      <c r="B655" s="1"/>
      <c r="C655" s="1" t="s">
        <v>301</v>
      </c>
      <c r="D655" s="1" t="s">
        <v>1849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 t="s">
        <v>1850</v>
      </c>
      <c r="B656" s="1"/>
      <c r="C656" s="1" t="s">
        <v>1593</v>
      </c>
      <c r="D656" s="1"/>
      <c r="E656" s="1" t="s">
        <v>1851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 t="s">
        <v>1852</v>
      </c>
      <c r="B657" s="1"/>
      <c r="C657" s="1"/>
      <c r="D657" s="1"/>
      <c r="E657" s="1" t="s">
        <v>1853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 t="s">
        <v>1854</v>
      </c>
      <c r="B658" s="1"/>
      <c r="C658" s="1" t="s">
        <v>352</v>
      </c>
      <c r="D658" s="1" t="s">
        <v>1855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 t="s">
        <v>37</v>
      </c>
      <c r="S658" s="1" t="s">
        <v>1856</v>
      </c>
      <c r="T658" s="1" t="s">
        <v>1857</v>
      </c>
      <c r="U658" s="1" t="s">
        <v>1858</v>
      </c>
      <c r="V658" s="1" t="s">
        <v>70</v>
      </c>
      <c r="W658" s="1" t="s">
        <v>1771</v>
      </c>
      <c r="X658" s="1" t="s">
        <v>1859</v>
      </c>
      <c r="Y658" s="1" t="s">
        <v>71</v>
      </c>
      <c r="Z658" s="1" t="s">
        <v>1860</v>
      </c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 t="s">
        <v>498</v>
      </c>
      <c r="AT658" s="4" t="s">
        <v>1861</v>
      </c>
      <c r="AU658" s="1"/>
      <c r="AV658" s="1"/>
      <c r="AW658" s="1"/>
      <c r="AX658" s="1"/>
    </row>
    <row r="659">
      <c r="A659" s="1" t="s">
        <v>1854</v>
      </c>
      <c r="B659" s="1"/>
      <c r="C659" s="1" t="s">
        <v>1512</v>
      </c>
      <c r="D659" s="1"/>
      <c r="E659" s="1" t="s">
        <v>1862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 t="s">
        <v>1863</v>
      </c>
      <c r="B660" s="1"/>
      <c r="C660" s="1" t="s">
        <v>1864</v>
      </c>
      <c r="D660" s="1"/>
      <c r="E660" s="1" t="s">
        <v>1865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 t="s">
        <v>1866</v>
      </c>
      <c r="B661" s="1"/>
      <c r="C661" s="1" t="s">
        <v>1867</v>
      </c>
      <c r="D661" s="1"/>
      <c r="E661" s="1" t="s">
        <v>1868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 t="s">
        <v>1869</v>
      </c>
      <c r="B662" s="1"/>
      <c r="C662" s="1"/>
      <c r="D662" s="1"/>
      <c r="E662" s="1" t="s">
        <v>1870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 t="s">
        <v>1871</v>
      </c>
      <c r="D663" s="1"/>
      <c r="E663" s="1" t="s">
        <v>1872</v>
      </c>
      <c r="F663" s="1" t="s">
        <v>33</v>
      </c>
      <c r="G663" s="1" t="s">
        <v>1873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 t="s">
        <v>59</v>
      </c>
      <c r="S663" s="1" t="s">
        <v>97</v>
      </c>
      <c r="T663" s="1" t="s">
        <v>98</v>
      </c>
      <c r="U663" s="1" t="s">
        <v>99</v>
      </c>
      <c r="V663" s="1" t="s">
        <v>99</v>
      </c>
      <c r="W663" s="1" t="s">
        <v>99</v>
      </c>
      <c r="X663" s="1" t="s">
        <v>99</v>
      </c>
      <c r="Y663" s="1" t="s">
        <v>99</v>
      </c>
      <c r="Z663" s="1" t="s">
        <v>99</v>
      </c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 t="s">
        <v>1874</v>
      </c>
      <c r="D664" s="1"/>
      <c r="E664" s="1" t="s">
        <v>1875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 t="s">
        <v>37</v>
      </c>
      <c r="S664" s="1" t="s">
        <v>97</v>
      </c>
      <c r="T664" s="1" t="s">
        <v>98</v>
      </c>
      <c r="U664" s="1" t="s">
        <v>99</v>
      </c>
      <c r="V664" s="1" t="s">
        <v>99</v>
      </c>
      <c r="W664" s="1" t="s">
        <v>99</v>
      </c>
      <c r="X664" s="1" t="s">
        <v>99</v>
      </c>
      <c r="Y664" s="1" t="s">
        <v>99</v>
      </c>
      <c r="Z664" s="1" t="s">
        <v>99</v>
      </c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 t="s">
        <v>1876</v>
      </c>
      <c r="B665" s="1"/>
      <c r="C665" s="1"/>
      <c r="D665" s="1"/>
      <c r="E665" s="1" t="s">
        <v>1877</v>
      </c>
      <c r="F665" s="1" t="s">
        <v>37</v>
      </c>
      <c r="G665" s="1" t="s">
        <v>1872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 t="s">
        <v>1878</v>
      </c>
      <c r="B666" s="1"/>
      <c r="C666" s="1"/>
      <c r="D666" s="1"/>
      <c r="E666" s="1" t="s">
        <v>1879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 t="s">
        <v>1880</v>
      </c>
      <c r="B667" s="1"/>
      <c r="C667" s="1"/>
      <c r="D667" s="1"/>
      <c r="E667" s="1" t="s">
        <v>1881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 t="s">
        <v>1882</v>
      </c>
      <c r="D668" s="1"/>
      <c r="E668" s="1" t="s">
        <v>1883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 t="s">
        <v>37</v>
      </c>
      <c r="S668" s="1" t="s">
        <v>97</v>
      </c>
      <c r="T668" s="1" t="s">
        <v>98</v>
      </c>
      <c r="U668" s="1" t="s">
        <v>99</v>
      </c>
      <c r="V668" s="1" t="s">
        <v>99</v>
      </c>
      <c r="W668" s="1" t="s">
        <v>99</v>
      </c>
      <c r="X668" s="1" t="s">
        <v>99</v>
      </c>
      <c r="Y668" s="1" t="s">
        <v>99</v>
      </c>
      <c r="Z668" s="1" t="s">
        <v>99</v>
      </c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 t="s">
        <v>1884</v>
      </c>
      <c r="B669" s="1"/>
      <c r="C669" s="1"/>
      <c r="D669" s="1"/>
      <c r="E669" s="1" t="s">
        <v>1885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 t="s">
        <v>1886</v>
      </c>
      <c r="B670" s="1"/>
      <c r="C670" s="1" t="s">
        <v>1887</v>
      </c>
      <c r="D670" s="1"/>
      <c r="E670" s="1" t="s">
        <v>1888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 t="s">
        <v>1889</v>
      </c>
      <c r="D671" s="1"/>
      <c r="E671" s="1" t="s">
        <v>1890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 t="s">
        <v>59</v>
      </c>
      <c r="S671" s="1" t="s">
        <v>84</v>
      </c>
      <c r="T671" s="1" t="s">
        <v>85</v>
      </c>
      <c r="U671" s="1" t="s">
        <v>70</v>
      </c>
      <c r="V671" s="1" t="s">
        <v>70</v>
      </c>
      <c r="W671" s="1" t="s">
        <v>70</v>
      </c>
      <c r="X671" s="1" t="s">
        <v>70</v>
      </c>
      <c r="Y671" s="1" t="s">
        <v>70</v>
      </c>
      <c r="Z671" s="1" t="s">
        <v>70</v>
      </c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 t="s">
        <v>1891</v>
      </c>
      <c r="D672" s="1"/>
      <c r="E672" s="1" t="s">
        <v>1892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 t="s">
        <v>59</v>
      </c>
      <c r="S672" s="1" t="s">
        <v>97</v>
      </c>
      <c r="T672" s="1" t="s">
        <v>98</v>
      </c>
      <c r="U672" s="1" t="s">
        <v>99</v>
      </c>
      <c r="V672" s="1" t="s">
        <v>99</v>
      </c>
      <c r="W672" s="1" t="s">
        <v>99</v>
      </c>
      <c r="X672" s="1" t="s">
        <v>99</v>
      </c>
      <c r="Y672" s="1" t="s">
        <v>99</v>
      </c>
      <c r="Z672" s="1" t="s">
        <v>99</v>
      </c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 t="s">
        <v>1893</v>
      </c>
      <c r="B673" s="1" t="s">
        <v>1894</v>
      </c>
      <c r="C673" s="1" t="s">
        <v>1895</v>
      </c>
      <c r="D673" s="1" t="s">
        <v>1896</v>
      </c>
      <c r="E673" s="1" t="s">
        <v>1897</v>
      </c>
      <c r="F673" s="1" t="s">
        <v>59</v>
      </c>
      <c r="G673" s="1" t="s">
        <v>1898</v>
      </c>
      <c r="H673" s="1" t="s">
        <v>33</v>
      </c>
      <c r="I673" s="1" t="s">
        <v>1899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 t="s">
        <v>1900</v>
      </c>
      <c r="B674" s="1"/>
      <c r="C674" s="1"/>
      <c r="D674" s="1"/>
      <c r="E674" s="1" t="s">
        <v>1901</v>
      </c>
      <c r="F674" s="1" t="s">
        <v>37</v>
      </c>
      <c r="G674" s="1" t="s">
        <v>1902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 t="s">
        <v>1903</v>
      </c>
      <c r="B675" s="1"/>
      <c r="C675" s="1"/>
      <c r="D675" s="1"/>
      <c r="E675" s="1" t="s">
        <v>1904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 t="s">
        <v>1905</v>
      </c>
      <c r="B676" s="1"/>
      <c r="C676" s="1" t="s">
        <v>1906</v>
      </c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 t="s">
        <v>1907</v>
      </c>
      <c r="B677" s="1" t="s">
        <v>1908</v>
      </c>
      <c r="C677" s="1" t="s">
        <v>1367</v>
      </c>
      <c r="D677" s="1"/>
      <c r="E677" s="1" t="s">
        <v>1909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 t="s">
        <v>1910</v>
      </c>
      <c r="D678" s="1"/>
      <c r="E678" s="1" t="s">
        <v>1911</v>
      </c>
      <c r="F678" s="1" t="s">
        <v>59</v>
      </c>
      <c r="G678" s="1" t="s">
        <v>1912</v>
      </c>
      <c r="H678" s="1" t="s">
        <v>33</v>
      </c>
      <c r="I678" s="1" t="s">
        <v>1913</v>
      </c>
      <c r="J678" s="1"/>
      <c r="K678" s="1"/>
      <c r="L678" s="1"/>
      <c r="M678" s="1"/>
      <c r="N678" s="1"/>
      <c r="O678" s="1"/>
      <c r="P678" s="1"/>
      <c r="Q678" s="1"/>
      <c r="R678" s="1" t="s">
        <v>59</v>
      </c>
      <c r="S678" s="1" t="s">
        <v>97</v>
      </c>
      <c r="T678" s="1" t="s">
        <v>98</v>
      </c>
      <c r="U678" s="1" t="s">
        <v>99</v>
      </c>
      <c r="V678" s="1" t="s">
        <v>99</v>
      </c>
      <c r="W678" s="1" t="s">
        <v>99</v>
      </c>
      <c r="X678" s="1" t="s">
        <v>99</v>
      </c>
      <c r="Y678" s="1" t="s">
        <v>99</v>
      </c>
      <c r="Z678" s="1" t="s">
        <v>99</v>
      </c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 t="s">
        <v>1914</v>
      </c>
      <c r="D679" s="1" t="s">
        <v>1915</v>
      </c>
      <c r="E679" s="1" t="s">
        <v>1916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 t="s">
        <v>1917</v>
      </c>
      <c r="B680" s="1"/>
      <c r="C680" s="1"/>
      <c r="D680" s="1" t="s">
        <v>535</v>
      </c>
      <c r="E680" s="1" t="s">
        <v>1918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 t="s">
        <v>59</v>
      </c>
      <c r="S680" s="1" t="s">
        <v>84</v>
      </c>
      <c r="T680" s="1" t="s">
        <v>85</v>
      </c>
      <c r="U680" s="1" t="s">
        <v>70</v>
      </c>
      <c r="V680" s="1" t="s">
        <v>70</v>
      </c>
      <c r="W680" s="1" t="s">
        <v>70</v>
      </c>
      <c r="X680" s="1" t="s">
        <v>70</v>
      </c>
      <c r="Y680" s="1" t="s">
        <v>70</v>
      </c>
      <c r="Z680" s="1" t="s">
        <v>70</v>
      </c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 t="s">
        <v>1919</v>
      </c>
      <c r="B681" s="1" t="s">
        <v>1920</v>
      </c>
      <c r="C681" s="1" t="s">
        <v>1692</v>
      </c>
      <c r="D681" s="1"/>
      <c r="E681" s="1" t="s">
        <v>1921</v>
      </c>
      <c r="F681" s="1" t="s">
        <v>59</v>
      </c>
      <c r="G681" s="1" t="s">
        <v>1922</v>
      </c>
      <c r="H681" s="1" t="s">
        <v>883</v>
      </c>
      <c r="I681" s="1" t="s">
        <v>1923</v>
      </c>
      <c r="J681" s="1"/>
      <c r="K681" s="1"/>
      <c r="L681" s="1"/>
      <c r="M681" s="1"/>
      <c r="N681" s="1"/>
      <c r="O681" s="1"/>
      <c r="P681" s="1"/>
      <c r="Q681" s="1"/>
      <c r="R681" s="1" t="s">
        <v>59</v>
      </c>
      <c r="S681" s="1" t="s">
        <v>1924</v>
      </c>
      <c r="T681" s="1" t="s">
        <v>1925</v>
      </c>
      <c r="U681" s="1" t="s">
        <v>70</v>
      </c>
      <c r="V681" s="1" t="s">
        <v>70</v>
      </c>
      <c r="W681" s="1" t="s">
        <v>70</v>
      </c>
      <c r="X681" s="1" t="s">
        <v>70</v>
      </c>
      <c r="Y681" s="1" t="s">
        <v>70</v>
      </c>
      <c r="Z681" s="1" t="s">
        <v>70</v>
      </c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 t="s">
        <v>1926</v>
      </c>
      <c r="B682" s="1"/>
      <c r="C682" s="1"/>
      <c r="D682" s="1"/>
      <c r="E682" s="1" t="s">
        <v>1927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 t="s">
        <v>1928</v>
      </c>
      <c r="B683" s="1"/>
      <c r="C683" s="1" t="s">
        <v>1323</v>
      </c>
      <c r="D683" s="1"/>
      <c r="E683" s="1" t="s">
        <v>1929</v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 t="s">
        <v>1930</v>
      </c>
      <c r="B684" s="1"/>
      <c r="C684" s="1"/>
      <c r="D684" s="1"/>
      <c r="E684" s="1" t="s">
        <v>1931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 t="s">
        <v>1932</v>
      </c>
      <c r="B685" s="1"/>
      <c r="C685" s="1"/>
      <c r="D685" s="1" t="s">
        <v>1933</v>
      </c>
      <c r="E685" s="1" t="s">
        <v>1934</v>
      </c>
      <c r="F685" s="1" t="s">
        <v>59</v>
      </c>
      <c r="G685" s="1" t="s">
        <v>1935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 t="s">
        <v>37</v>
      </c>
      <c r="S685" s="1" t="s">
        <v>1017</v>
      </c>
      <c r="T685" s="1" t="s">
        <v>1018</v>
      </c>
      <c r="U685" s="1" t="s">
        <v>99</v>
      </c>
      <c r="V685" s="1" t="s">
        <v>99</v>
      </c>
      <c r="W685" s="1" t="s">
        <v>99</v>
      </c>
      <c r="X685" s="1" t="s">
        <v>99</v>
      </c>
      <c r="Y685" s="1" t="s">
        <v>99</v>
      </c>
      <c r="Z685" s="1" t="s">
        <v>99</v>
      </c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 t="s">
        <v>1936</v>
      </c>
      <c r="B686" s="1"/>
      <c r="C686" s="1"/>
      <c r="D686" s="1"/>
      <c r="E686" s="1" t="s">
        <v>1937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 t="s">
        <v>37</v>
      </c>
      <c r="S686" s="1" t="s">
        <v>84</v>
      </c>
      <c r="T686" s="1" t="s">
        <v>85</v>
      </c>
      <c r="U686" s="1" t="s">
        <v>70</v>
      </c>
      <c r="V686" s="1" t="s">
        <v>70</v>
      </c>
      <c r="W686" s="1" t="s">
        <v>70</v>
      </c>
      <c r="X686" s="1" t="s">
        <v>70</v>
      </c>
      <c r="Y686" s="1" t="s">
        <v>70</v>
      </c>
      <c r="Z686" s="1" t="s">
        <v>70</v>
      </c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 t="s">
        <v>1938</v>
      </c>
      <c r="B687" s="1"/>
      <c r="C687" s="1"/>
      <c r="D687" s="1"/>
      <c r="E687" s="1" t="s">
        <v>1939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 t="s">
        <v>37</v>
      </c>
      <c r="S687" s="1" t="s">
        <v>84</v>
      </c>
      <c r="T687" s="1" t="s">
        <v>85</v>
      </c>
      <c r="U687" s="1" t="s">
        <v>70</v>
      </c>
      <c r="V687" s="1" t="s">
        <v>70</v>
      </c>
      <c r="W687" s="1" t="s">
        <v>70</v>
      </c>
      <c r="X687" s="1" t="s">
        <v>70</v>
      </c>
      <c r="Y687" s="1" t="s">
        <v>70</v>
      </c>
      <c r="Z687" s="1" t="s">
        <v>70</v>
      </c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 t="s">
        <v>1940</v>
      </c>
      <c r="B688" s="1"/>
      <c r="C688" s="1" t="s">
        <v>325</v>
      </c>
      <c r="D688" s="1"/>
      <c r="E688" s="1" t="s">
        <v>1941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 t="s">
        <v>1940</v>
      </c>
      <c r="B689" s="1"/>
      <c r="C689" s="1" t="s">
        <v>1232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 t="s">
        <v>1940</v>
      </c>
      <c r="B690" s="1"/>
      <c r="C690" s="1" t="s">
        <v>1942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 t="s">
        <v>1940</v>
      </c>
      <c r="B691" s="1"/>
      <c r="C691" s="1" t="s">
        <v>359</v>
      </c>
      <c r="D691" s="1"/>
      <c r="E691" s="1" t="s">
        <v>1943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 t="s">
        <v>1944</v>
      </c>
      <c r="B692" s="1"/>
      <c r="C692" s="1"/>
      <c r="D692" s="1"/>
      <c r="E692" s="1" t="s">
        <v>1945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 t="s">
        <v>1946</v>
      </c>
      <c r="B693" s="1" t="s">
        <v>1947</v>
      </c>
      <c r="C693" s="1" t="s">
        <v>1948</v>
      </c>
      <c r="D693" s="1"/>
      <c r="E693" s="1" t="s">
        <v>1949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 t="s">
        <v>1950</v>
      </c>
      <c r="B694" s="1" t="s">
        <v>1951</v>
      </c>
      <c r="C694" s="1" t="s">
        <v>1952</v>
      </c>
      <c r="D694" s="1"/>
      <c r="E694" s="1" t="s">
        <v>1953</v>
      </c>
      <c r="F694" s="1" t="s">
        <v>33</v>
      </c>
      <c r="G694" s="1" t="s">
        <v>1954</v>
      </c>
      <c r="H694" s="1" t="s">
        <v>37</v>
      </c>
      <c r="I694" s="1" t="s">
        <v>1953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 t="s">
        <v>1955</v>
      </c>
      <c r="B695" s="1"/>
      <c r="C695" s="1"/>
      <c r="D695" s="1"/>
      <c r="E695" s="1" t="s">
        <v>1956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 t="s">
        <v>1957</v>
      </c>
      <c r="D696" s="1" t="s">
        <v>1958</v>
      </c>
      <c r="E696" s="1" t="s">
        <v>1959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 t="s">
        <v>1351</v>
      </c>
      <c r="B697" s="1"/>
      <c r="C697" s="1" t="s">
        <v>1960</v>
      </c>
      <c r="D697" s="1"/>
      <c r="E697" s="1" t="s">
        <v>1961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 t="s">
        <v>1351</v>
      </c>
      <c r="B698" s="1"/>
      <c r="C698" s="1" t="s">
        <v>1962</v>
      </c>
      <c r="D698" s="1"/>
      <c r="E698" s="1" t="s">
        <v>1963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 t="s">
        <v>1964</v>
      </c>
      <c r="B699" s="1" t="s">
        <v>1965</v>
      </c>
      <c r="C699" s="1" t="s">
        <v>1966</v>
      </c>
      <c r="D699" s="1"/>
      <c r="E699" s="1" t="s">
        <v>1967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 t="s">
        <v>1968</v>
      </c>
      <c r="B700" s="1" t="s">
        <v>1969</v>
      </c>
      <c r="C700" s="1" t="s">
        <v>1792</v>
      </c>
      <c r="D700" s="1"/>
      <c r="E700" s="1" t="s">
        <v>1970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 t="s">
        <v>1971</v>
      </c>
      <c r="D701" s="1"/>
      <c r="E701" s="1" t="s">
        <v>1972</v>
      </c>
      <c r="F701" s="1" t="s">
        <v>33</v>
      </c>
      <c r="G701" s="1" t="s">
        <v>1973</v>
      </c>
      <c r="H701" s="1" t="s">
        <v>269</v>
      </c>
      <c r="I701" s="1" t="s">
        <v>1974</v>
      </c>
      <c r="J701" s="1" t="s">
        <v>59</v>
      </c>
      <c r="K701" s="1" t="s">
        <v>1975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 t="s">
        <v>1976</v>
      </c>
      <c r="D702" s="1" t="s">
        <v>1977</v>
      </c>
      <c r="E702" s="1" t="s">
        <v>1978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 t="s">
        <v>37</v>
      </c>
      <c r="S702" s="1" t="s">
        <v>1979</v>
      </c>
      <c r="T702" s="1" t="s">
        <v>1980</v>
      </c>
      <c r="U702" s="1" t="s">
        <v>1981</v>
      </c>
      <c r="V702" s="1"/>
      <c r="W702" s="1"/>
      <c r="X702" s="1"/>
      <c r="Y702" s="1" t="s">
        <v>345</v>
      </c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 t="s">
        <v>1982</v>
      </c>
      <c r="B703" s="1"/>
      <c r="C703" s="1"/>
      <c r="D703" s="1"/>
      <c r="E703" s="1" t="s">
        <v>1983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 t="s">
        <v>1984</v>
      </c>
      <c r="B704" s="1"/>
      <c r="C704" s="1"/>
      <c r="D704" s="1"/>
      <c r="E704" s="1" t="s">
        <v>1985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 t="s">
        <v>1986</v>
      </c>
      <c r="B705" s="1"/>
      <c r="C705" s="1"/>
      <c r="D705" s="1"/>
      <c r="E705" s="1" t="s">
        <v>1987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 t="s">
        <v>1988</v>
      </c>
      <c r="B706" s="1" t="s">
        <v>1989</v>
      </c>
      <c r="C706" s="1" t="s">
        <v>1990</v>
      </c>
      <c r="D706" s="1"/>
      <c r="E706" s="1" t="s">
        <v>1991</v>
      </c>
      <c r="F706" s="1" t="s">
        <v>59</v>
      </c>
      <c r="G706" s="1" t="s">
        <v>1992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 t="s">
        <v>1993</v>
      </c>
      <c r="B707" s="1"/>
      <c r="C707" s="1" t="s">
        <v>1994</v>
      </c>
      <c r="D707" s="1"/>
      <c r="E707" s="1" t="s">
        <v>1995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 t="s">
        <v>1996</v>
      </c>
      <c r="D708" s="1"/>
      <c r="E708" s="1" t="s">
        <v>1997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 t="s">
        <v>37</v>
      </c>
      <c r="S708" s="1" t="s">
        <v>1017</v>
      </c>
      <c r="T708" s="1" t="s">
        <v>1018</v>
      </c>
      <c r="U708" s="1" t="s">
        <v>99</v>
      </c>
      <c r="V708" s="1" t="s">
        <v>99</v>
      </c>
      <c r="W708" s="1" t="s">
        <v>99</v>
      </c>
      <c r="X708" s="1" t="s">
        <v>99</v>
      </c>
      <c r="Y708" s="1" t="s">
        <v>99</v>
      </c>
      <c r="Z708" s="1" t="s">
        <v>99</v>
      </c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 t="s">
        <v>1998</v>
      </c>
      <c r="B709" s="1"/>
      <c r="C709" s="1"/>
      <c r="D709" s="1"/>
      <c r="E709" s="1" t="s">
        <v>1999</v>
      </c>
      <c r="F709" s="1" t="s">
        <v>59</v>
      </c>
      <c r="G709" s="1" t="s">
        <v>2000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 t="s">
        <v>37</v>
      </c>
      <c r="S709" s="1" t="s">
        <v>97</v>
      </c>
      <c r="T709" s="1" t="s">
        <v>98</v>
      </c>
      <c r="U709" s="1" t="s">
        <v>99</v>
      </c>
      <c r="V709" s="1" t="s">
        <v>99</v>
      </c>
      <c r="W709" s="1" t="s">
        <v>99</v>
      </c>
      <c r="X709" s="1" t="s">
        <v>99</v>
      </c>
      <c r="Y709" s="1" t="s">
        <v>99</v>
      </c>
      <c r="Z709" s="1" t="s">
        <v>99</v>
      </c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 t="s">
        <v>2001</v>
      </c>
      <c r="B710" s="1"/>
      <c r="C710" s="1"/>
      <c r="D710" s="1"/>
      <c r="E710" s="1" t="s">
        <v>2002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 t="s">
        <v>2003</v>
      </c>
      <c r="D711" s="1"/>
      <c r="E711" s="1" t="s">
        <v>2004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 t="s">
        <v>59</v>
      </c>
      <c r="S711" s="1" t="s">
        <v>84</v>
      </c>
      <c r="T711" s="1" t="s">
        <v>85</v>
      </c>
      <c r="U711" s="1" t="s">
        <v>70</v>
      </c>
      <c r="V711" s="1" t="s">
        <v>70</v>
      </c>
      <c r="W711" s="1" t="s">
        <v>70</v>
      </c>
      <c r="X711" s="1" t="s">
        <v>70</v>
      </c>
      <c r="Y711" s="1" t="s">
        <v>70</v>
      </c>
      <c r="Z711" s="1" t="s">
        <v>70</v>
      </c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 t="s">
        <v>2005</v>
      </c>
      <c r="B712" s="1"/>
      <c r="C712" s="1"/>
      <c r="D712" s="1"/>
      <c r="E712" s="1" t="s">
        <v>2006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 t="s">
        <v>2007</v>
      </c>
      <c r="B713" s="1"/>
      <c r="C713" s="1" t="s">
        <v>2008</v>
      </c>
      <c r="D713" s="1"/>
      <c r="E713" s="1" t="s">
        <v>2009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 t="s">
        <v>59</v>
      </c>
      <c r="S713" s="1" t="s">
        <v>97</v>
      </c>
      <c r="T713" s="1" t="s">
        <v>98</v>
      </c>
      <c r="U713" s="1" t="s">
        <v>99</v>
      </c>
      <c r="V713" s="1" t="s">
        <v>99</v>
      </c>
      <c r="W713" s="1" t="s">
        <v>99</v>
      </c>
      <c r="X713" s="1" t="s">
        <v>99</v>
      </c>
      <c r="Y713" s="1" t="s">
        <v>99</v>
      </c>
      <c r="Z713" s="1" t="s">
        <v>99</v>
      </c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 t="s">
        <v>2010</v>
      </c>
      <c r="B714" s="1"/>
      <c r="C714" s="1" t="s">
        <v>2011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 t="s">
        <v>2012</v>
      </c>
      <c r="B715" s="1" t="s">
        <v>301</v>
      </c>
      <c r="C715" s="1" t="s">
        <v>1367</v>
      </c>
      <c r="D715" s="1"/>
      <c r="E715" s="1" t="s">
        <v>2013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 t="s">
        <v>2014</v>
      </c>
      <c r="D716" s="1"/>
      <c r="E716" s="1" t="s">
        <v>2015</v>
      </c>
      <c r="F716" s="1" t="s">
        <v>33</v>
      </c>
      <c r="G716" s="1" t="s">
        <v>2016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 t="s">
        <v>59</v>
      </c>
      <c r="S716" s="1" t="s">
        <v>1406</v>
      </c>
      <c r="T716" s="1" t="s">
        <v>1407</v>
      </c>
      <c r="U716" s="1" t="s">
        <v>160</v>
      </c>
      <c r="V716" s="1" t="s">
        <v>160</v>
      </c>
      <c r="W716" s="1" t="s">
        <v>160</v>
      </c>
      <c r="X716" s="1" t="s">
        <v>160</v>
      </c>
      <c r="Y716" s="1" t="s">
        <v>160</v>
      </c>
      <c r="Z716" s="1" t="s">
        <v>160</v>
      </c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 t="s">
        <v>2017</v>
      </c>
      <c r="B717" s="1"/>
      <c r="C717" s="1"/>
      <c r="D717" s="1"/>
      <c r="E717" s="1" t="s">
        <v>2018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 t="s">
        <v>59</v>
      </c>
      <c r="S717" s="1" t="s">
        <v>97</v>
      </c>
      <c r="T717" s="1" t="s">
        <v>98</v>
      </c>
      <c r="U717" s="1" t="s">
        <v>99</v>
      </c>
      <c r="V717" s="1" t="s">
        <v>99</v>
      </c>
      <c r="W717" s="1" t="s">
        <v>99</v>
      </c>
      <c r="X717" s="1" t="s">
        <v>99</v>
      </c>
      <c r="Y717" s="1" t="s">
        <v>99</v>
      </c>
      <c r="Z717" s="1" t="s">
        <v>99</v>
      </c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 t="s">
        <v>2019</v>
      </c>
      <c r="B718" s="1" t="s">
        <v>1779</v>
      </c>
      <c r="C718" s="1" t="s">
        <v>2020</v>
      </c>
      <c r="D718" s="1"/>
      <c r="E718" s="1" t="s">
        <v>2021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 t="s">
        <v>2012</v>
      </c>
      <c r="B719" s="1"/>
      <c r="C719" s="1" t="s">
        <v>656</v>
      </c>
      <c r="D719" s="1"/>
      <c r="E719" s="1" t="s">
        <v>2022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 t="s">
        <v>2023</v>
      </c>
      <c r="D720" s="1"/>
      <c r="E720" s="1" t="s">
        <v>2024</v>
      </c>
      <c r="F720" s="1" t="s">
        <v>33</v>
      </c>
      <c r="G720" s="1" t="s">
        <v>2025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 t="s">
        <v>59</v>
      </c>
      <c r="S720" s="1" t="s">
        <v>1017</v>
      </c>
      <c r="T720" s="1" t="s">
        <v>1018</v>
      </c>
      <c r="U720" s="1" t="s">
        <v>99</v>
      </c>
      <c r="V720" s="1" t="s">
        <v>99</v>
      </c>
      <c r="W720" s="1" t="s">
        <v>99</v>
      </c>
      <c r="X720" s="1" t="s">
        <v>99</v>
      </c>
      <c r="Y720" s="1" t="s">
        <v>99</v>
      </c>
      <c r="Z720" s="1" t="s">
        <v>99</v>
      </c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 t="s">
        <v>2026</v>
      </c>
      <c r="B721" s="1" t="s">
        <v>2012</v>
      </c>
      <c r="C721" s="1" t="s">
        <v>2027</v>
      </c>
      <c r="D721" s="1"/>
      <c r="E721" s="1" t="s">
        <v>2028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 t="s">
        <v>2012</v>
      </c>
      <c r="B722" s="1"/>
      <c r="C722" s="1" t="s">
        <v>380</v>
      </c>
      <c r="D722" s="1"/>
      <c r="E722" s="1" t="s">
        <v>2029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 t="s">
        <v>2030</v>
      </c>
      <c r="D723" s="1"/>
      <c r="E723" s="1" t="s">
        <v>2031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 t="s">
        <v>37</v>
      </c>
      <c r="S723" s="1" t="s">
        <v>1052</v>
      </c>
      <c r="T723" s="1" t="s">
        <v>1053</v>
      </c>
      <c r="U723" s="1" t="s">
        <v>99</v>
      </c>
      <c r="V723" s="1" t="s">
        <v>99</v>
      </c>
      <c r="W723" s="1" t="s">
        <v>99</v>
      </c>
      <c r="X723" s="1" t="s">
        <v>99</v>
      </c>
      <c r="Y723" s="1" t="s">
        <v>99</v>
      </c>
      <c r="Z723" s="1" t="s">
        <v>99</v>
      </c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 t="s">
        <v>2032</v>
      </c>
      <c r="B724" s="1" t="s">
        <v>437</v>
      </c>
      <c r="C724" s="1" t="s">
        <v>1685</v>
      </c>
      <c r="D724" s="1"/>
      <c r="E724" s="1" t="s">
        <v>2033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 t="s">
        <v>2034</v>
      </c>
      <c r="B725" s="1" t="s">
        <v>2035</v>
      </c>
      <c r="C725" s="1" t="s">
        <v>325</v>
      </c>
      <c r="D725" s="1"/>
      <c r="E725" s="1" t="s">
        <v>2036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 t="s">
        <v>2037</v>
      </c>
      <c r="B726" s="1"/>
      <c r="C726" s="1"/>
      <c r="D726" s="1"/>
      <c r="E726" s="1" t="s">
        <v>2038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 t="s">
        <v>2034</v>
      </c>
      <c r="B727" s="1"/>
      <c r="C727" s="1" t="s">
        <v>2039</v>
      </c>
      <c r="D727" s="1"/>
      <c r="E727" s="1" t="s">
        <v>2040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 t="s">
        <v>2041</v>
      </c>
      <c r="D728" s="1" t="s">
        <v>2042</v>
      </c>
      <c r="E728" s="1" t="s">
        <v>2043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 t="s">
        <v>2034</v>
      </c>
      <c r="B729" s="1" t="s">
        <v>2044</v>
      </c>
      <c r="C729" s="1" t="s">
        <v>1792</v>
      </c>
      <c r="D729" s="1"/>
      <c r="E729" s="1" t="s">
        <v>2045</v>
      </c>
      <c r="F729" s="1" t="s">
        <v>59</v>
      </c>
      <c r="G729" s="1" t="s">
        <v>2046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 t="s">
        <v>2047</v>
      </c>
      <c r="B730" s="1"/>
      <c r="C730" s="1"/>
      <c r="D730" s="1"/>
      <c r="E730" s="1" t="s">
        <v>2048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 t="s">
        <v>2049</v>
      </c>
      <c r="B731" s="1"/>
      <c r="C731" s="1"/>
      <c r="D731" s="1"/>
      <c r="E731" s="1" t="s">
        <v>2050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 t="s">
        <v>2051</v>
      </c>
      <c r="B732" s="1"/>
      <c r="C732" s="1"/>
      <c r="D732" s="1"/>
      <c r="E732" s="1" t="s">
        <v>2052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 t="s">
        <v>2053</v>
      </c>
      <c r="B733" s="1"/>
      <c r="C733" s="1"/>
      <c r="D733" s="1"/>
      <c r="E733" s="1" t="s">
        <v>2054</v>
      </c>
      <c r="F733" s="1" t="s">
        <v>37</v>
      </c>
      <c r="G733" s="1" t="s">
        <v>2055</v>
      </c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 t="s">
        <v>2056</v>
      </c>
      <c r="B734" s="1"/>
      <c r="C734" s="1"/>
      <c r="D734" s="1"/>
      <c r="E734" s="1" t="s">
        <v>2057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 t="s">
        <v>2058</v>
      </c>
      <c r="B735" s="1" t="s">
        <v>1056</v>
      </c>
      <c r="C735" s="1" t="s">
        <v>2059</v>
      </c>
      <c r="D735" s="1"/>
      <c r="E735" s="1" t="s">
        <v>2060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 t="s">
        <v>2061</v>
      </c>
      <c r="B736" s="1"/>
      <c r="C736" s="1" t="s">
        <v>2062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 t="s">
        <v>2063</v>
      </c>
      <c r="B737" s="1"/>
      <c r="C737" s="1"/>
      <c r="D737" s="1"/>
      <c r="E737" s="1" t="s">
        <v>2064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 t="s">
        <v>2065</v>
      </c>
      <c r="B738" s="1"/>
      <c r="C738" s="1" t="s">
        <v>2066</v>
      </c>
      <c r="D738" s="1" t="s">
        <v>2067</v>
      </c>
      <c r="E738" s="1" t="s">
        <v>2068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 t="s">
        <v>2069</v>
      </c>
      <c r="B739" s="1"/>
      <c r="C739" s="1"/>
      <c r="D739" s="1"/>
      <c r="E739" s="1" t="s">
        <v>2070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 t="s">
        <v>2071</v>
      </c>
      <c r="B740" s="1"/>
      <c r="C740" s="1" t="s">
        <v>2011</v>
      </c>
      <c r="D740" s="1"/>
      <c r="E740" s="1" t="s">
        <v>2072</v>
      </c>
      <c r="F740" s="1" t="s">
        <v>33</v>
      </c>
      <c r="G740" s="1" t="s">
        <v>2073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 t="s">
        <v>2071</v>
      </c>
      <c r="B741" s="1"/>
      <c r="C741" s="1" t="s">
        <v>656</v>
      </c>
      <c r="D741" s="1"/>
      <c r="E741" s="1" t="s">
        <v>2074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 t="s">
        <v>2075</v>
      </c>
      <c r="D742" s="1"/>
      <c r="E742" s="1" t="s">
        <v>2076</v>
      </c>
      <c r="F742" s="1" t="s">
        <v>33</v>
      </c>
      <c r="G742" s="1" t="s">
        <v>2077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 t="s">
        <v>2078</v>
      </c>
      <c r="B743" s="1"/>
      <c r="C743" s="1"/>
      <c r="D743" s="1"/>
      <c r="E743" s="1" t="s">
        <v>2079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 t="s">
        <v>2080</v>
      </c>
      <c r="B744" s="1"/>
      <c r="C744" s="1"/>
      <c r="D744" s="1"/>
      <c r="E744" s="1" t="s">
        <v>2081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 t="s">
        <v>59</v>
      </c>
      <c r="S744" s="1" t="s">
        <v>97</v>
      </c>
      <c r="T744" s="1" t="s">
        <v>98</v>
      </c>
      <c r="U744" s="1" t="s">
        <v>99</v>
      </c>
      <c r="V744" s="1" t="s">
        <v>99</v>
      </c>
      <c r="W744" s="1" t="s">
        <v>99</v>
      </c>
      <c r="X744" s="1" t="s">
        <v>99</v>
      </c>
      <c r="Y744" s="1" t="s">
        <v>99</v>
      </c>
      <c r="Z744" s="1" t="s">
        <v>99</v>
      </c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 t="s">
        <v>2082</v>
      </c>
      <c r="B745" s="1"/>
      <c r="C745" s="1"/>
      <c r="D745" s="1"/>
      <c r="E745" s="1" t="s">
        <v>2083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 t="s">
        <v>2084</v>
      </c>
      <c r="B746" s="1"/>
      <c r="C746" s="1" t="s">
        <v>2085</v>
      </c>
      <c r="D746" s="1" t="s">
        <v>2086</v>
      </c>
      <c r="E746" s="1" t="s">
        <v>2087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 t="s">
        <v>37</v>
      </c>
      <c r="S746" s="1" t="s">
        <v>2088</v>
      </c>
      <c r="T746" s="1" t="s">
        <v>160</v>
      </c>
      <c r="U746" s="1" t="s">
        <v>2089</v>
      </c>
      <c r="V746" s="1" t="s">
        <v>160</v>
      </c>
      <c r="W746" s="1" t="s">
        <v>2090</v>
      </c>
      <c r="X746" s="1" t="s">
        <v>2091</v>
      </c>
      <c r="Y746" s="1" t="s">
        <v>1784</v>
      </c>
      <c r="Z746" s="1" t="s">
        <v>2092</v>
      </c>
      <c r="AA746" s="1" t="s">
        <v>639</v>
      </c>
      <c r="AB746" s="1" t="s">
        <v>2093</v>
      </c>
      <c r="AC746" s="1"/>
      <c r="AD746" s="1" t="s">
        <v>2094</v>
      </c>
      <c r="AE746" s="1"/>
      <c r="AF746" s="1" t="s">
        <v>2095</v>
      </c>
      <c r="AG746" s="2">
        <v>400093.0</v>
      </c>
      <c r="AH746" s="1" t="s">
        <v>345</v>
      </c>
      <c r="AI746" s="1" t="s">
        <v>2096</v>
      </c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 t="s">
        <v>2097</v>
      </c>
      <c r="B747" s="1"/>
      <c r="C747" s="1" t="s">
        <v>2098</v>
      </c>
      <c r="D747" s="1"/>
      <c r="E747" s="1" t="s">
        <v>2099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 t="s">
        <v>2100</v>
      </c>
      <c r="D748" s="1" t="s">
        <v>2101</v>
      </c>
      <c r="E748" s="1" t="s">
        <v>2102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 t="s">
        <v>2103</v>
      </c>
      <c r="B749" s="1"/>
      <c r="C749" s="1"/>
      <c r="D749" s="1"/>
      <c r="E749" s="2">
        <v>1.127454588E9</v>
      </c>
      <c r="F749" s="1" t="s">
        <v>269</v>
      </c>
      <c r="G749" s="1" t="s">
        <v>2104</v>
      </c>
      <c r="H749" s="1" t="s">
        <v>59</v>
      </c>
      <c r="I749" s="1" t="s">
        <v>2105</v>
      </c>
      <c r="J749" s="1" t="s">
        <v>37</v>
      </c>
      <c r="K749" s="1" t="s">
        <v>2106</v>
      </c>
      <c r="L749" s="1" t="s">
        <v>33</v>
      </c>
      <c r="M749" s="1" t="s">
        <v>2107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 t="s">
        <v>2108</v>
      </c>
      <c r="B750" s="1"/>
      <c r="C750" s="1"/>
      <c r="D750" s="1"/>
      <c r="E750" s="1" t="s">
        <v>2109</v>
      </c>
      <c r="F750" s="1" t="s">
        <v>37</v>
      </c>
      <c r="G750" s="1" t="s">
        <v>2110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 t="s">
        <v>2111</v>
      </c>
      <c r="B751" s="1" t="s">
        <v>435</v>
      </c>
      <c r="C751" s="1" t="s">
        <v>285</v>
      </c>
      <c r="D751" s="1"/>
      <c r="E751" s="1" t="s">
        <v>2112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 t="s">
        <v>81</v>
      </c>
      <c r="B752" s="1"/>
      <c r="C752" s="1"/>
      <c r="D752" s="1" t="s">
        <v>2113</v>
      </c>
      <c r="E752" s="1" t="s">
        <v>2114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 t="s">
        <v>2115</v>
      </c>
      <c r="B753" s="1"/>
      <c r="C753" s="1" t="s">
        <v>1952</v>
      </c>
      <c r="D753" s="1"/>
      <c r="E753" s="1" t="s">
        <v>2116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 t="s">
        <v>2117</v>
      </c>
      <c r="B754" s="1"/>
      <c r="C754" s="1"/>
      <c r="D754" s="1"/>
      <c r="E754" s="1" t="s">
        <v>2118</v>
      </c>
      <c r="F754" s="1" t="s">
        <v>37</v>
      </c>
      <c r="G754" s="1" t="s">
        <v>2119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 t="s">
        <v>59</v>
      </c>
      <c r="S754" s="1" t="s">
        <v>576</v>
      </c>
      <c r="T754" s="1" t="s">
        <v>577</v>
      </c>
      <c r="U754" s="1" t="s">
        <v>99</v>
      </c>
      <c r="V754" s="1" t="s">
        <v>99</v>
      </c>
      <c r="W754" s="1" t="s">
        <v>99</v>
      </c>
      <c r="X754" s="1" t="s">
        <v>99</v>
      </c>
      <c r="Y754" s="1" t="s">
        <v>99</v>
      </c>
      <c r="Z754" s="1" t="s">
        <v>99</v>
      </c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 t="s">
        <v>81</v>
      </c>
      <c r="B755" s="1" t="s">
        <v>2120</v>
      </c>
      <c r="C755" s="1" t="s">
        <v>1370</v>
      </c>
      <c r="D755" s="1"/>
      <c r="E755" s="1" t="s">
        <v>2121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 t="s">
        <v>2122</v>
      </c>
      <c r="B756" s="1" t="s">
        <v>2123</v>
      </c>
      <c r="C756" s="1" t="s">
        <v>1370</v>
      </c>
      <c r="D756" s="1"/>
      <c r="E756" s="1" t="s">
        <v>2124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 t="s">
        <v>2125</v>
      </c>
      <c r="D757" s="1"/>
      <c r="E757" s="1" t="s">
        <v>2126</v>
      </c>
      <c r="F757" s="1" t="s">
        <v>33</v>
      </c>
      <c r="G757" s="1" t="s">
        <v>2127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 t="s">
        <v>2128</v>
      </c>
      <c r="D758" s="1" t="s">
        <v>2129</v>
      </c>
      <c r="E758" s="1" t="s">
        <v>2130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 t="s">
        <v>37</v>
      </c>
      <c r="S758" s="1" t="s">
        <v>2131</v>
      </c>
      <c r="T758" s="1" t="s">
        <v>2132</v>
      </c>
      <c r="U758" s="1" t="s">
        <v>160</v>
      </c>
      <c r="V758" s="1" t="s">
        <v>160</v>
      </c>
      <c r="W758" s="1" t="s">
        <v>160</v>
      </c>
      <c r="X758" s="1" t="s">
        <v>160</v>
      </c>
      <c r="Y758" s="1" t="s">
        <v>2133</v>
      </c>
      <c r="Z758" s="1" t="s">
        <v>160</v>
      </c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 t="s">
        <v>81</v>
      </c>
      <c r="B759" s="1" t="s">
        <v>1056</v>
      </c>
      <c r="C759" s="1" t="s">
        <v>2134</v>
      </c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 t="s">
        <v>2135</v>
      </c>
      <c r="B760" s="1" t="s">
        <v>2134</v>
      </c>
      <c r="C760" s="1" t="s">
        <v>2136</v>
      </c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 t="s">
        <v>2137</v>
      </c>
      <c r="B761" s="1"/>
      <c r="C761" s="1"/>
      <c r="D761" s="1"/>
      <c r="E761" s="1" t="s">
        <v>2138</v>
      </c>
      <c r="F761" s="1" t="s">
        <v>37</v>
      </c>
      <c r="G761" s="1" t="s">
        <v>2139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 t="s">
        <v>2140</v>
      </c>
      <c r="D762" s="1"/>
      <c r="E762" s="1" t="s">
        <v>2141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 t="s">
        <v>2142</v>
      </c>
      <c r="B763" s="1"/>
      <c r="C763" s="1"/>
      <c r="D763" s="1"/>
      <c r="E763" s="1" t="s">
        <v>2143</v>
      </c>
      <c r="F763" s="1" t="s">
        <v>33</v>
      </c>
      <c r="G763" s="1" t="s">
        <v>2144</v>
      </c>
      <c r="H763" s="1" t="s">
        <v>269</v>
      </c>
      <c r="I763" s="1" t="s">
        <v>2145</v>
      </c>
      <c r="J763" s="1"/>
      <c r="K763" s="1"/>
      <c r="L763" s="1"/>
      <c r="M763" s="1"/>
      <c r="N763" s="1"/>
      <c r="O763" s="1"/>
      <c r="P763" s="1"/>
      <c r="Q763" s="1"/>
      <c r="R763" s="1" t="s">
        <v>37</v>
      </c>
      <c r="S763" s="1" t="s">
        <v>1406</v>
      </c>
      <c r="T763" s="1" t="s">
        <v>1407</v>
      </c>
      <c r="U763" s="1" t="s">
        <v>160</v>
      </c>
      <c r="V763" s="1" t="s">
        <v>160</v>
      </c>
      <c r="W763" s="1" t="s">
        <v>160</v>
      </c>
      <c r="X763" s="1" t="s">
        <v>160</v>
      </c>
      <c r="Y763" s="1" t="s">
        <v>160</v>
      </c>
      <c r="Z763" s="1" t="s">
        <v>160</v>
      </c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 t="s">
        <v>2146</v>
      </c>
      <c r="B764" s="1"/>
      <c r="C764" s="1"/>
      <c r="D764" s="1"/>
      <c r="E764" s="1" t="s">
        <v>2143</v>
      </c>
      <c r="F764" s="1" t="s">
        <v>33</v>
      </c>
      <c r="G764" s="1" t="s">
        <v>2144</v>
      </c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 t="s">
        <v>37</v>
      </c>
      <c r="S764" s="1" t="s">
        <v>1406</v>
      </c>
      <c r="T764" s="1" t="s">
        <v>1407</v>
      </c>
      <c r="U764" s="1" t="s">
        <v>160</v>
      </c>
      <c r="V764" s="1" t="s">
        <v>160</v>
      </c>
      <c r="W764" s="1" t="s">
        <v>160</v>
      </c>
      <c r="X764" s="1" t="s">
        <v>160</v>
      </c>
      <c r="Y764" s="1" t="s">
        <v>160</v>
      </c>
      <c r="Z764" s="1" t="s">
        <v>160</v>
      </c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 t="s">
        <v>2147</v>
      </c>
      <c r="B765" s="1"/>
      <c r="C765" s="1"/>
      <c r="D765" s="1"/>
      <c r="E765" s="1" t="s">
        <v>2148</v>
      </c>
      <c r="F765" s="1" t="s">
        <v>37</v>
      </c>
      <c r="G765" s="1" t="s">
        <v>2149</v>
      </c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 t="s">
        <v>37</v>
      </c>
      <c r="S765" s="1" t="s">
        <v>1017</v>
      </c>
      <c r="T765" s="1" t="s">
        <v>1018</v>
      </c>
      <c r="U765" s="1" t="s">
        <v>99</v>
      </c>
      <c r="V765" s="1" t="s">
        <v>99</v>
      </c>
      <c r="W765" s="1" t="s">
        <v>99</v>
      </c>
      <c r="X765" s="1" t="s">
        <v>99</v>
      </c>
      <c r="Y765" s="1" t="s">
        <v>99</v>
      </c>
      <c r="Z765" s="1" t="s">
        <v>99</v>
      </c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 t="s">
        <v>2150</v>
      </c>
      <c r="D766" s="1" t="s">
        <v>2151</v>
      </c>
      <c r="E766" s="1" t="s">
        <v>2152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 t="s">
        <v>2153</v>
      </c>
      <c r="D767" s="1"/>
      <c r="E767" s="1" t="s">
        <v>2154</v>
      </c>
      <c r="F767" s="1" t="s">
        <v>33</v>
      </c>
      <c r="G767" s="1" t="s">
        <v>2155</v>
      </c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 t="s">
        <v>2156</v>
      </c>
      <c r="D768" s="1"/>
      <c r="E768" s="1" t="s">
        <v>2157</v>
      </c>
      <c r="F768" s="1" t="s">
        <v>37</v>
      </c>
      <c r="G768" s="1" t="s">
        <v>2158</v>
      </c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 t="s">
        <v>81</v>
      </c>
      <c r="B769" s="1"/>
      <c r="C769" s="1" t="s">
        <v>2159</v>
      </c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 t="s">
        <v>2160</v>
      </c>
      <c r="B770" s="1"/>
      <c r="C770" s="1" t="s">
        <v>2161</v>
      </c>
      <c r="D770" s="1"/>
      <c r="E770" s="1" t="s">
        <v>2162</v>
      </c>
      <c r="F770" s="1" t="s">
        <v>33</v>
      </c>
      <c r="G770" s="1" t="s">
        <v>2163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 t="s">
        <v>2164</v>
      </c>
      <c r="D771" s="1"/>
      <c r="E771" s="1" t="s">
        <v>2165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 t="s">
        <v>2166</v>
      </c>
      <c r="B772" s="1"/>
      <c r="C772" s="1" t="s">
        <v>110</v>
      </c>
      <c r="D772" s="1"/>
      <c r="E772" s="1" t="s">
        <v>2167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 t="s">
        <v>2168</v>
      </c>
      <c r="B773" s="1"/>
      <c r="C773" s="1" t="s">
        <v>2169</v>
      </c>
      <c r="D773" s="1" t="s">
        <v>2170</v>
      </c>
      <c r="E773" s="1" t="s">
        <v>2171</v>
      </c>
      <c r="F773" s="1" t="s">
        <v>37</v>
      </c>
      <c r="G773" s="1" t="s">
        <v>2172</v>
      </c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 t="s">
        <v>2173</v>
      </c>
      <c r="B774" s="1"/>
      <c r="C774" s="1"/>
      <c r="D774" s="1"/>
      <c r="E774" s="1" t="s">
        <v>2174</v>
      </c>
      <c r="F774" s="1" t="s">
        <v>37</v>
      </c>
      <c r="G774" s="1" t="s">
        <v>2175</v>
      </c>
      <c r="H774" s="1" t="s">
        <v>269</v>
      </c>
      <c r="I774" s="1" t="s">
        <v>2176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 t="s">
        <v>2177</v>
      </c>
      <c r="D775" s="1"/>
      <c r="E775" s="1" t="s">
        <v>2178</v>
      </c>
      <c r="F775" s="1" t="s">
        <v>883</v>
      </c>
      <c r="G775" s="1" t="s">
        <v>2179</v>
      </c>
      <c r="H775" s="1" t="s">
        <v>33</v>
      </c>
      <c r="I775" s="1" t="s">
        <v>2180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 t="s">
        <v>2181</v>
      </c>
      <c r="B776" s="1"/>
      <c r="C776" s="1"/>
      <c r="D776" s="1"/>
      <c r="E776" s="1" t="s">
        <v>2182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 t="s">
        <v>2183</v>
      </c>
      <c r="B777" s="1"/>
      <c r="C777" s="1" t="s">
        <v>325</v>
      </c>
      <c r="D777" s="1"/>
      <c r="E777" s="1" t="s">
        <v>2184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 t="s">
        <v>2185</v>
      </c>
      <c r="B778" s="2">
        <v>8.0</v>
      </c>
      <c r="C778" s="1" t="s">
        <v>1084</v>
      </c>
      <c r="D778" s="1"/>
      <c r="E778" s="1" t="s">
        <v>2186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 t="s">
        <v>2187</v>
      </c>
      <c r="B779" s="1" t="s">
        <v>483</v>
      </c>
      <c r="C779" s="1" t="s">
        <v>484</v>
      </c>
      <c r="D779" s="1"/>
      <c r="E779" s="1" t="s">
        <v>2188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 t="s">
        <v>2189</v>
      </c>
      <c r="B780" s="1"/>
      <c r="C780" s="1" t="s">
        <v>2190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 t="s">
        <v>2189</v>
      </c>
      <c r="B781" s="1"/>
      <c r="C781" s="1" t="s">
        <v>2191</v>
      </c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 t="s">
        <v>2192</v>
      </c>
      <c r="B782" s="1"/>
      <c r="C782" s="1"/>
      <c r="D782" s="1"/>
      <c r="E782" s="1" t="s">
        <v>2193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 t="s">
        <v>2194</v>
      </c>
      <c r="B783" s="1"/>
      <c r="C783" s="1"/>
      <c r="D783" s="1"/>
      <c r="E783" s="1" t="s">
        <v>2195</v>
      </c>
      <c r="F783" s="1" t="s">
        <v>33</v>
      </c>
      <c r="G783" s="1" t="s">
        <v>2196</v>
      </c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 t="s">
        <v>2197</v>
      </c>
      <c r="D784" s="1"/>
      <c r="E784" s="1" t="s">
        <v>2198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 t="s">
        <v>2199</v>
      </c>
      <c r="B785" s="1"/>
      <c r="C785" s="1"/>
      <c r="D785" s="1"/>
      <c r="E785" s="1" t="s">
        <v>2200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 t="s">
        <v>59</v>
      </c>
      <c r="S785" s="1" t="s">
        <v>84</v>
      </c>
      <c r="T785" s="1" t="s">
        <v>85</v>
      </c>
      <c r="U785" s="1" t="s">
        <v>70</v>
      </c>
      <c r="V785" s="1" t="s">
        <v>70</v>
      </c>
      <c r="W785" s="1" t="s">
        <v>70</v>
      </c>
      <c r="X785" s="1" t="s">
        <v>70</v>
      </c>
      <c r="Y785" s="1" t="s">
        <v>70</v>
      </c>
      <c r="Z785" s="1" t="s">
        <v>70</v>
      </c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 t="s">
        <v>2201</v>
      </c>
      <c r="B786" s="1" t="s">
        <v>1369</v>
      </c>
      <c r="C786" s="1" t="s">
        <v>380</v>
      </c>
      <c r="D786" s="1" t="s">
        <v>2202</v>
      </c>
      <c r="E786" s="1" t="s">
        <v>2203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 t="s">
        <v>2204</v>
      </c>
      <c r="B787" s="1" t="s">
        <v>359</v>
      </c>
      <c r="C787" s="1"/>
      <c r="D787" s="1"/>
      <c r="E787" s="1" t="s">
        <v>2205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 t="s">
        <v>2201</v>
      </c>
      <c r="B788" s="1"/>
      <c r="C788" s="1" t="s">
        <v>2206</v>
      </c>
      <c r="D788" s="1"/>
      <c r="E788" s="1" t="s">
        <v>2207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 t="s">
        <v>2208</v>
      </c>
      <c r="B789" s="1"/>
      <c r="C789" s="1" t="s">
        <v>2209</v>
      </c>
      <c r="D789" s="1"/>
      <c r="E789" s="1" t="s">
        <v>2210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 t="s">
        <v>2211</v>
      </c>
      <c r="B790" s="1"/>
      <c r="C790" s="1" t="s">
        <v>325</v>
      </c>
      <c r="D790" s="1"/>
      <c r="E790" s="1" t="s">
        <v>2212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 t="s">
        <v>2213</v>
      </c>
      <c r="B791" s="1"/>
      <c r="C791" s="1" t="s">
        <v>2214</v>
      </c>
      <c r="D791" s="1"/>
      <c r="E791" s="1" t="s">
        <v>2215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 t="s">
        <v>2216</v>
      </c>
      <c r="B792" s="1"/>
      <c r="C792" s="1" t="s">
        <v>429</v>
      </c>
      <c r="D792" s="1"/>
      <c r="E792" s="1" t="s">
        <v>2217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 t="s">
        <v>2201</v>
      </c>
      <c r="B793" s="1"/>
      <c r="C793" s="1" t="s">
        <v>2218</v>
      </c>
      <c r="D793" s="1" t="s">
        <v>2219</v>
      </c>
      <c r="E793" s="1" t="s">
        <v>2220</v>
      </c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 t="s">
        <v>2221</v>
      </c>
      <c r="B794" s="1"/>
      <c r="C794" s="1" t="s">
        <v>352</v>
      </c>
      <c r="D794" s="1"/>
      <c r="E794" s="1" t="s">
        <v>2222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 t="s">
        <v>2223</v>
      </c>
      <c r="B795" s="1"/>
      <c r="C795" s="1" t="s">
        <v>2224</v>
      </c>
      <c r="D795" s="1"/>
      <c r="E795" s="1" t="s">
        <v>2225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 t="s">
        <v>2226</v>
      </c>
      <c r="B796" s="1"/>
      <c r="C796" s="1"/>
      <c r="D796" s="1"/>
      <c r="E796" s="1" t="s">
        <v>2227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 t="s">
        <v>2228</v>
      </c>
      <c r="B797" s="1" t="s">
        <v>2229</v>
      </c>
      <c r="C797" s="1"/>
      <c r="D797" s="1"/>
      <c r="E797" s="1" t="s">
        <v>2230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 t="s">
        <v>2231</v>
      </c>
      <c r="B798" s="1"/>
      <c r="C798" s="1" t="s">
        <v>2232</v>
      </c>
      <c r="D798" s="1"/>
      <c r="E798" s="1" t="s">
        <v>2233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 t="s">
        <v>2234</v>
      </c>
      <c r="B799" s="1"/>
      <c r="C799" s="1"/>
      <c r="D799" s="1"/>
      <c r="E799" s="1" t="s">
        <v>2235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 t="s">
        <v>2236</v>
      </c>
      <c r="B800" s="1"/>
      <c r="C800" s="1" t="s">
        <v>2237</v>
      </c>
      <c r="D800" s="1"/>
      <c r="E800" s="1" t="s">
        <v>2238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 t="s">
        <v>2239</v>
      </c>
      <c r="B801" s="1"/>
      <c r="C801" s="1"/>
      <c r="D801" s="1"/>
      <c r="E801" s="1" t="s">
        <v>2240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 t="s">
        <v>2241</v>
      </c>
      <c r="B802" s="1"/>
      <c r="C802" s="1" t="s">
        <v>2242</v>
      </c>
      <c r="D802" s="1"/>
      <c r="E802" s="1" t="s">
        <v>2243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 t="s">
        <v>2244</v>
      </c>
      <c r="D803" s="1"/>
      <c r="E803" s="1" t="s">
        <v>2245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 t="s">
        <v>2246</v>
      </c>
      <c r="B804" s="1"/>
      <c r="C804" s="1" t="s">
        <v>1336</v>
      </c>
      <c r="D804" s="1" t="s">
        <v>2247</v>
      </c>
      <c r="E804" s="1" t="s">
        <v>2248</v>
      </c>
      <c r="F804" s="1" t="s">
        <v>37</v>
      </c>
      <c r="G804" s="1" t="s">
        <v>2249</v>
      </c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 t="s">
        <v>2250</v>
      </c>
      <c r="D805" s="1"/>
      <c r="E805" s="1" t="s">
        <v>2251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 t="s">
        <v>37</v>
      </c>
      <c r="S805" s="1" t="s">
        <v>97</v>
      </c>
      <c r="T805" s="1" t="s">
        <v>98</v>
      </c>
      <c r="U805" s="1" t="s">
        <v>99</v>
      </c>
      <c r="V805" s="1" t="s">
        <v>99</v>
      </c>
      <c r="W805" s="1" t="s">
        <v>99</v>
      </c>
      <c r="X805" s="1" t="s">
        <v>99</v>
      </c>
      <c r="Y805" s="1" t="s">
        <v>99</v>
      </c>
      <c r="Z805" s="1" t="s">
        <v>99</v>
      </c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 t="s">
        <v>2252</v>
      </c>
      <c r="B806" s="1"/>
      <c r="C806" s="1"/>
      <c r="D806" s="1"/>
      <c r="E806" s="1" t="s">
        <v>2253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 t="s">
        <v>37</v>
      </c>
      <c r="S806" s="1" t="s">
        <v>97</v>
      </c>
      <c r="T806" s="1" t="s">
        <v>98</v>
      </c>
      <c r="U806" s="1" t="s">
        <v>99</v>
      </c>
      <c r="V806" s="1" t="s">
        <v>99</v>
      </c>
      <c r="W806" s="1" t="s">
        <v>99</v>
      </c>
      <c r="X806" s="1" t="s">
        <v>99</v>
      </c>
      <c r="Y806" s="1" t="s">
        <v>99</v>
      </c>
      <c r="Z806" s="1" t="s">
        <v>99</v>
      </c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 t="s">
        <v>2254</v>
      </c>
      <c r="D807" s="1"/>
      <c r="E807" s="1" t="s">
        <v>2255</v>
      </c>
      <c r="F807" s="1" t="s">
        <v>59</v>
      </c>
      <c r="G807" s="1" t="s">
        <v>2256</v>
      </c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 t="s">
        <v>37</v>
      </c>
      <c r="S807" s="1" t="s">
        <v>97</v>
      </c>
      <c r="T807" s="1" t="s">
        <v>98</v>
      </c>
      <c r="U807" s="1" t="s">
        <v>99</v>
      </c>
      <c r="V807" s="1" t="s">
        <v>99</v>
      </c>
      <c r="W807" s="1" t="s">
        <v>99</v>
      </c>
      <c r="X807" s="1" t="s">
        <v>99</v>
      </c>
      <c r="Y807" s="1" t="s">
        <v>99</v>
      </c>
      <c r="Z807" s="1" t="s">
        <v>99</v>
      </c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 t="s">
        <v>2257</v>
      </c>
      <c r="D808" s="1"/>
      <c r="E808" s="1" t="s">
        <v>2258</v>
      </c>
      <c r="F808" s="1" t="s">
        <v>33</v>
      </c>
      <c r="G808" s="1" t="s">
        <v>2259</v>
      </c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 t="s">
        <v>37</v>
      </c>
      <c r="S808" s="1" t="s">
        <v>97</v>
      </c>
      <c r="T808" s="1" t="s">
        <v>98</v>
      </c>
      <c r="U808" s="1" t="s">
        <v>99</v>
      </c>
      <c r="V808" s="1" t="s">
        <v>99</v>
      </c>
      <c r="W808" s="1" t="s">
        <v>99</v>
      </c>
      <c r="X808" s="1" t="s">
        <v>99</v>
      </c>
      <c r="Y808" s="1" t="s">
        <v>99</v>
      </c>
      <c r="Z808" s="1" t="s">
        <v>99</v>
      </c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 t="s">
        <v>2260</v>
      </c>
      <c r="B809" s="1"/>
      <c r="C809" s="1"/>
      <c r="D809" s="1" t="s">
        <v>2261</v>
      </c>
      <c r="E809" s="1" t="s">
        <v>2262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 t="s">
        <v>2263</v>
      </c>
      <c r="B810" s="1" t="s">
        <v>2264</v>
      </c>
      <c r="C810" s="1" t="s">
        <v>2265</v>
      </c>
      <c r="D810" s="1" t="s">
        <v>2266</v>
      </c>
      <c r="E810" s="1" t="s">
        <v>2267</v>
      </c>
      <c r="F810" s="1" t="s">
        <v>37</v>
      </c>
      <c r="G810" s="1" t="s">
        <v>2268</v>
      </c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 t="s">
        <v>2269</v>
      </c>
      <c r="B811" s="1" t="s">
        <v>2270</v>
      </c>
      <c r="C811" s="1" t="s">
        <v>325</v>
      </c>
      <c r="D811" s="1"/>
      <c r="E811" s="1" t="s">
        <v>2271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 t="s">
        <v>2269</v>
      </c>
      <c r="B812" s="1" t="s">
        <v>2272</v>
      </c>
      <c r="C812" s="1" t="s">
        <v>380</v>
      </c>
      <c r="D812" s="1" t="s">
        <v>1421</v>
      </c>
      <c r="E812" s="1" t="s">
        <v>2273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 t="s">
        <v>2269</v>
      </c>
      <c r="B813" s="1" t="s">
        <v>2274</v>
      </c>
      <c r="C813" s="1" t="s">
        <v>2275</v>
      </c>
      <c r="D813" s="1" t="s">
        <v>1421</v>
      </c>
      <c r="E813" s="1" t="s">
        <v>2276</v>
      </c>
      <c r="F813" s="1" t="s">
        <v>37</v>
      </c>
      <c r="G813" s="1" t="s">
        <v>2276</v>
      </c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 t="s">
        <v>2269</v>
      </c>
      <c r="B814" s="1" t="s">
        <v>2277</v>
      </c>
      <c r="C814" s="1" t="s">
        <v>2278</v>
      </c>
      <c r="D814" s="1" t="s">
        <v>1421</v>
      </c>
      <c r="E814" s="1" t="s">
        <v>2279</v>
      </c>
      <c r="F814" s="1" t="s">
        <v>37</v>
      </c>
      <c r="G814" s="1" t="s">
        <v>2279</v>
      </c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 t="s">
        <v>2280</v>
      </c>
      <c r="B815" s="1" t="s">
        <v>2281</v>
      </c>
      <c r="C815" s="1" t="s">
        <v>2282</v>
      </c>
      <c r="D815" s="1"/>
      <c r="E815" s="1" t="s">
        <v>2283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 t="s">
        <v>2284</v>
      </c>
      <c r="B816" s="1" t="s">
        <v>2285</v>
      </c>
      <c r="C816" s="1" t="s">
        <v>2286</v>
      </c>
      <c r="D816" s="1" t="s">
        <v>2287</v>
      </c>
      <c r="E816" s="1" t="s">
        <v>2288</v>
      </c>
      <c r="F816" s="1" t="s">
        <v>59</v>
      </c>
      <c r="G816" s="1" t="s">
        <v>2289</v>
      </c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 t="s">
        <v>2290</v>
      </c>
      <c r="B817" s="1" t="s">
        <v>325</v>
      </c>
      <c r="C817" s="2">
        <v>2.0</v>
      </c>
      <c r="D817" s="1"/>
      <c r="E817" s="1" t="s">
        <v>2291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 t="s">
        <v>2263</v>
      </c>
      <c r="B818" s="1" t="s">
        <v>2292</v>
      </c>
      <c r="C818" s="1" t="s">
        <v>2293</v>
      </c>
      <c r="D818" s="1" t="s">
        <v>2294</v>
      </c>
      <c r="E818" s="1" t="s">
        <v>2295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 t="s">
        <v>2296</v>
      </c>
      <c r="B819" s="1" t="s">
        <v>2297</v>
      </c>
      <c r="C819" s="1" t="s">
        <v>1095</v>
      </c>
      <c r="D819" s="1"/>
      <c r="E819" s="1" t="s">
        <v>2298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 t="s">
        <v>2299</v>
      </c>
      <c r="B820" s="1" t="s">
        <v>2300</v>
      </c>
      <c r="C820" s="1" t="s">
        <v>2190</v>
      </c>
      <c r="D820" s="1"/>
      <c r="E820" s="1" t="s">
        <v>2301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 t="s">
        <v>2246</v>
      </c>
      <c r="B821" s="1" t="s">
        <v>2292</v>
      </c>
      <c r="C821" s="1" t="s">
        <v>1940</v>
      </c>
      <c r="D821" s="1"/>
      <c r="E821" s="1" t="s">
        <v>2302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 t="s">
        <v>2299</v>
      </c>
      <c r="B822" s="1" t="s">
        <v>1988</v>
      </c>
      <c r="C822" s="1" t="s">
        <v>325</v>
      </c>
      <c r="D822" s="1" t="s">
        <v>1421</v>
      </c>
      <c r="E822" s="1" t="s">
        <v>2303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 t="s">
        <v>37</v>
      </c>
      <c r="S822" s="1" t="s">
        <v>343</v>
      </c>
      <c r="T822" s="1"/>
      <c r="U822" s="1"/>
      <c r="V822" s="1"/>
      <c r="W822" s="1" t="s">
        <v>344</v>
      </c>
      <c r="X822" s="1"/>
      <c r="Y822" s="1" t="s">
        <v>345</v>
      </c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 t="s">
        <v>2299</v>
      </c>
      <c r="B823" s="1" t="s">
        <v>2071</v>
      </c>
      <c r="C823" s="1" t="s">
        <v>2304</v>
      </c>
      <c r="D823" s="1" t="s">
        <v>2305</v>
      </c>
      <c r="E823" s="1" t="s">
        <v>2306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 t="s">
        <v>2307</v>
      </c>
      <c r="B824" s="1" t="s">
        <v>301</v>
      </c>
      <c r="C824" s="1" t="s">
        <v>2308</v>
      </c>
      <c r="D824" s="1"/>
      <c r="E824" s="1" t="s">
        <v>2309</v>
      </c>
      <c r="F824" s="1" t="s">
        <v>37</v>
      </c>
      <c r="G824" s="1" t="s">
        <v>2072</v>
      </c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 t="s">
        <v>2310</v>
      </c>
      <c r="B825" s="1" t="s">
        <v>81</v>
      </c>
      <c r="C825" s="1" t="s">
        <v>1655</v>
      </c>
      <c r="D825" s="1" t="s">
        <v>2311</v>
      </c>
      <c r="E825" s="1" t="s">
        <v>2312</v>
      </c>
      <c r="F825" s="1" t="s">
        <v>59</v>
      </c>
      <c r="G825" s="1" t="s">
        <v>2313</v>
      </c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 t="s">
        <v>2314</v>
      </c>
      <c r="B826" s="1" t="s">
        <v>2315</v>
      </c>
      <c r="C826" s="1" t="s">
        <v>151</v>
      </c>
      <c r="D826" s="1"/>
      <c r="E826" s="1" t="s">
        <v>2316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 t="s">
        <v>2310</v>
      </c>
      <c r="B827" s="1" t="s">
        <v>2281</v>
      </c>
      <c r="C827" s="1" t="s">
        <v>2282</v>
      </c>
      <c r="D827" s="1"/>
      <c r="E827" s="1" t="s">
        <v>2317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 t="s">
        <v>2318</v>
      </c>
      <c r="B828" s="1" t="s">
        <v>2319</v>
      </c>
      <c r="C828" s="1" t="s">
        <v>2320</v>
      </c>
      <c r="D828" s="1" t="s">
        <v>2321</v>
      </c>
      <c r="E828" s="1" t="s">
        <v>2322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 t="s">
        <v>2299</v>
      </c>
      <c r="B829" s="1" t="s">
        <v>2323</v>
      </c>
      <c r="C829" s="1" t="s">
        <v>2190</v>
      </c>
      <c r="D829" s="1"/>
      <c r="E829" s="1" t="s">
        <v>2324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 t="s">
        <v>2325</v>
      </c>
      <c r="B830" s="1"/>
      <c r="C830" s="1" t="s">
        <v>2326</v>
      </c>
      <c r="D830" s="1"/>
      <c r="E830" s="1" t="s">
        <v>2327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 t="s">
        <v>2299</v>
      </c>
      <c r="B831" s="1" t="s">
        <v>2328</v>
      </c>
      <c r="C831" s="1" t="s">
        <v>2329</v>
      </c>
      <c r="D831" s="1" t="s">
        <v>2330</v>
      </c>
      <c r="E831" s="1" t="s">
        <v>2331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 t="s">
        <v>2332</v>
      </c>
      <c r="B832" s="1" t="s">
        <v>2333</v>
      </c>
      <c r="C832" s="1" t="s">
        <v>2334</v>
      </c>
      <c r="D832" s="1"/>
      <c r="E832" s="1" t="s">
        <v>2335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 t="s">
        <v>2299</v>
      </c>
      <c r="B833" s="1" t="s">
        <v>2336</v>
      </c>
      <c r="C833" s="1" t="s">
        <v>359</v>
      </c>
      <c r="D833" s="1"/>
      <c r="E833" s="1" t="s">
        <v>2337</v>
      </c>
      <c r="F833" s="1" t="s">
        <v>33</v>
      </c>
      <c r="G833" s="1" t="s">
        <v>2338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 t="s">
        <v>2263</v>
      </c>
      <c r="B834" s="1" t="s">
        <v>139</v>
      </c>
      <c r="C834" s="1" t="s">
        <v>2339</v>
      </c>
      <c r="D834" s="1"/>
      <c r="E834" s="1" t="s">
        <v>2340</v>
      </c>
      <c r="F834" s="1" t="s">
        <v>59</v>
      </c>
      <c r="G834" s="1" t="s">
        <v>2341</v>
      </c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 t="s">
        <v>2314</v>
      </c>
      <c r="B835" s="1" t="s">
        <v>2339</v>
      </c>
      <c r="C835" s="1" t="s">
        <v>446</v>
      </c>
      <c r="D835" s="1"/>
      <c r="E835" s="1" t="s">
        <v>2342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 t="s">
        <v>2343</v>
      </c>
      <c r="B836" s="1" t="s">
        <v>2344</v>
      </c>
      <c r="C836" s="1" t="s">
        <v>2345</v>
      </c>
      <c r="D836" s="1"/>
      <c r="E836" s="1" t="s">
        <v>2346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 t="s">
        <v>2347</v>
      </c>
      <c r="B837" s="1" t="s">
        <v>2348</v>
      </c>
      <c r="C837" s="1" t="s">
        <v>2349</v>
      </c>
      <c r="D837" s="1" t="s">
        <v>2350</v>
      </c>
      <c r="E837" s="1" t="s">
        <v>2351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 t="s">
        <v>2352</v>
      </c>
      <c r="B838" s="1" t="s">
        <v>2353</v>
      </c>
      <c r="C838" s="1" t="s">
        <v>2354</v>
      </c>
      <c r="D838" s="1"/>
      <c r="E838" s="1" t="s">
        <v>2355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 t="s">
        <v>2314</v>
      </c>
      <c r="B839" s="1" t="s">
        <v>2356</v>
      </c>
      <c r="C839" s="1" t="s">
        <v>2357</v>
      </c>
      <c r="D839" s="1"/>
      <c r="E839" s="1" t="s">
        <v>2358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 t="s">
        <v>2359</v>
      </c>
      <c r="B840" s="1" t="s">
        <v>2360</v>
      </c>
      <c r="C840" s="1" t="s">
        <v>2361</v>
      </c>
      <c r="D840" s="1" t="s">
        <v>2362</v>
      </c>
      <c r="E840" s="1" t="s">
        <v>2363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 t="s">
        <v>2364</v>
      </c>
      <c r="B841" s="1" t="s">
        <v>446</v>
      </c>
      <c r="C841" s="1" t="s">
        <v>2365</v>
      </c>
      <c r="D841" s="1"/>
      <c r="E841" s="1" t="s">
        <v>2366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 t="s">
        <v>2310</v>
      </c>
      <c r="B842" s="1" t="s">
        <v>2367</v>
      </c>
      <c r="C842" s="1" t="s">
        <v>2368</v>
      </c>
      <c r="D842" s="1" t="s">
        <v>2369</v>
      </c>
      <c r="E842" s="1" t="s">
        <v>2370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 t="s">
        <v>2299</v>
      </c>
      <c r="B843" s="1" t="s">
        <v>2371</v>
      </c>
      <c r="C843" s="1" t="s">
        <v>325</v>
      </c>
      <c r="D843" s="1"/>
      <c r="E843" s="1" t="s">
        <v>2372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 t="s">
        <v>2299</v>
      </c>
      <c r="B844" s="1" t="s">
        <v>2373</v>
      </c>
      <c r="C844" s="1" t="s">
        <v>2374</v>
      </c>
      <c r="D844" s="1"/>
      <c r="E844" s="1" t="s">
        <v>2375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 t="s">
        <v>2376</v>
      </c>
      <c r="B845" s="1"/>
      <c r="C845" s="1"/>
      <c r="D845" s="1"/>
      <c r="E845" s="1" t="s">
        <v>2377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 t="s">
        <v>2378</v>
      </c>
      <c r="B846" s="1"/>
      <c r="C846" s="1"/>
      <c r="D846" s="1"/>
      <c r="E846" s="1" t="s">
        <v>2379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 t="s">
        <v>2299</v>
      </c>
      <c r="B847" s="1" t="s">
        <v>2380</v>
      </c>
      <c r="C847" s="1" t="s">
        <v>2381</v>
      </c>
      <c r="D847" s="1"/>
      <c r="E847" s="1" t="s">
        <v>2382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 t="s">
        <v>2299</v>
      </c>
      <c r="B848" s="1" t="s">
        <v>603</v>
      </c>
      <c r="C848" s="1" t="s">
        <v>2383</v>
      </c>
      <c r="D848" s="1"/>
      <c r="E848" s="1" t="s">
        <v>2384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 t="s">
        <v>2299</v>
      </c>
      <c r="B849" s="1" t="s">
        <v>2385</v>
      </c>
      <c r="C849" s="1" t="s">
        <v>1313</v>
      </c>
      <c r="D849" s="1"/>
      <c r="E849" s="1" t="s">
        <v>2386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 t="s">
        <v>2387</v>
      </c>
      <c r="B850" s="1" t="s">
        <v>2388</v>
      </c>
      <c r="C850" s="1" t="s">
        <v>2389</v>
      </c>
      <c r="D850" s="1"/>
      <c r="E850" s="1" t="s">
        <v>2390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 t="s">
        <v>2263</v>
      </c>
      <c r="B851" s="1" t="s">
        <v>139</v>
      </c>
      <c r="C851" s="1" t="s">
        <v>2391</v>
      </c>
      <c r="D851" s="1" t="s">
        <v>2392</v>
      </c>
      <c r="E851" s="1" t="s">
        <v>2393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 t="s">
        <v>2299</v>
      </c>
      <c r="B852" s="1" t="s">
        <v>2394</v>
      </c>
      <c r="C852" s="1" t="s">
        <v>2395</v>
      </c>
      <c r="D852" s="1" t="s">
        <v>2396</v>
      </c>
      <c r="E852" s="1" t="s">
        <v>2397</v>
      </c>
      <c r="F852" s="1" t="s">
        <v>59</v>
      </c>
      <c r="G852" s="1" t="s">
        <v>2398</v>
      </c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 t="s">
        <v>2299</v>
      </c>
      <c r="B853" s="1" t="s">
        <v>443</v>
      </c>
      <c r="C853" s="1" t="s">
        <v>301</v>
      </c>
      <c r="D853" s="1" t="s">
        <v>2399</v>
      </c>
      <c r="E853" s="1" t="s">
        <v>2400</v>
      </c>
      <c r="F853" s="1" t="s">
        <v>37</v>
      </c>
      <c r="G853" s="1" t="s">
        <v>2401</v>
      </c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 t="s">
        <v>2314</v>
      </c>
      <c r="B854" s="1" t="s">
        <v>2402</v>
      </c>
      <c r="C854" s="1" t="s">
        <v>2403</v>
      </c>
      <c r="D854" s="1" t="s">
        <v>2404</v>
      </c>
      <c r="E854" s="1" t="s">
        <v>2405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 t="s">
        <v>2299</v>
      </c>
      <c r="B855" s="1" t="s">
        <v>2406</v>
      </c>
      <c r="C855" s="1" t="s">
        <v>2407</v>
      </c>
      <c r="D855" s="1"/>
      <c r="E855" s="1" t="s">
        <v>2408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 t="s">
        <v>2352</v>
      </c>
      <c r="B856" s="1" t="s">
        <v>2409</v>
      </c>
      <c r="C856" s="1" t="s">
        <v>2410</v>
      </c>
      <c r="D856" s="1"/>
      <c r="E856" s="1" t="s">
        <v>2411</v>
      </c>
      <c r="F856" s="1" t="s">
        <v>37</v>
      </c>
      <c r="G856" s="1" t="s">
        <v>2412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 t="s">
        <v>2246</v>
      </c>
      <c r="B857" s="1" t="s">
        <v>2292</v>
      </c>
      <c r="C857" s="1" t="s">
        <v>2413</v>
      </c>
      <c r="D857" s="1"/>
      <c r="E857" s="1" t="s">
        <v>2414</v>
      </c>
      <c r="F857" s="1" t="s">
        <v>59</v>
      </c>
      <c r="G857" s="1" t="s">
        <v>2415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 t="s">
        <v>2314</v>
      </c>
      <c r="B858" s="1" t="s">
        <v>2416</v>
      </c>
      <c r="C858" s="1" t="s">
        <v>2417</v>
      </c>
      <c r="D858" s="1"/>
      <c r="E858" s="1" t="s">
        <v>2418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 t="s">
        <v>2314</v>
      </c>
      <c r="B859" s="1" t="s">
        <v>2419</v>
      </c>
      <c r="C859" s="1" t="s">
        <v>446</v>
      </c>
      <c r="D859" s="1"/>
      <c r="E859" s="1" t="s">
        <v>2420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 t="s">
        <v>2299</v>
      </c>
      <c r="B860" s="1" t="s">
        <v>2421</v>
      </c>
      <c r="C860" s="1" t="s">
        <v>325</v>
      </c>
      <c r="D860" s="1"/>
      <c r="E860" s="1" t="s">
        <v>2422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 t="s">
        <v>2314</v>
      </c>
      <c r="B861" s="1" t="s">
        <v>2423</v>
      </c>
      <c r="C861" s="1" t="s">
        <v>2424</v>
      </c>
      <c r="D861" s="1"/>
      <c r="E861" s="1" t="s">
        <v>2425</v>
      </c>
      <c r="F861" s="1" t="s">
        <v>59</v>
      </c>
      <c r="G861" s="1" t="s">
        <v>2426</v>
      </c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 t="s">
        <v>2299</v>
      </c>
      <c r="B862" s="1" t="s">
        <v>2427</v>
      </c>
      <c r="C862" s="1" t="s">
        <v>2428</v>
      </c>
      <c r="D862" s="1"/>
      <c r="E862" s="1" t="s">
        <v>2429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 t="s">
        <v>2314</v>
      </c>
      <c r="B863" s="1" t="s">
        <v>955</v>
      </c>
      <c r="C863" s="1" t="s">
        <v>2430</v>
      </c>
      <c r="D863" s="1"/>
      <c r="E863" s="1" t="s">
        <v>2431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 t="s">
        <v>2314</v>
      </c>
      <c r="B864" s="1" t="s">
        <v>2432</v>
      </c>
      <c r="C864" s="1" t="s">
        <v>2433</v>
      </c>
      <c r="D864" s="1"/>
      <c r="E864" s="1" t="s">
        <v>2434</v>
      </c>
      <c r="F864" s="1" t="s">
        <v>59</v>
      </c>
      <c r="G864" s="1" t="s">
        <v>2435</v>
      </c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 t="s">
        <v>2436</v>
      </c>
      <c r="B865" s="1" t="s">
        <v>2437</v>
      </c>
      <c r="C865" s="1" t="s">
        <v>446</v>
      </c>
      <c r="D865" s="1" t="s">
        <v>2438</v>
      </c>
      <c r="E865" s="1" t="s">
        <v>2439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 t="s">
        <v>2314</v>
      </c>
      <c r="B866" s="1" t="s">
        <v>2349</v>
      </c>
      <c r="C866" s="1" t="s">
        <v>2440</v>
      </c>
      <c r="D866" s="1"/>
      <c r="E866" s="1" t="s">
        <v>2441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 t="s">
        <v>2299</v>
      </c>
      <c r="B867" s="1" t="s">
        <v>1333</v>
      </c>
      <c r="C867" s="1" t="s">
        <v>2442</v>
      </c>
      <c r="D867" s="1"/>
      <c r="E867" s="1" t="s">
        <v>2443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 t="s">
        <v>2444</v>
      </c>
      <c r="B868" s="1" t="s">
        <v>359</v>
      </c>
      <c r="C868" s="1" t="s">
        <v>2445</v>
      </c>
      <c r="D868" s="1"/>
      <c r="E868" s="1" t="s">
        <v>2446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 t="s">
        <v>2447</v>
      </c>
      <c r="B869" s="1" t="s">
        <v>2448</v>
      </c>
      <c r="C869" s="1" t="s">
        <v>2449</v>
      </c>
      <c r="D869" s="1"/>
      <c r="E869" s="1" t="s">
        <v>2446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 t="s">
        <v>2450</v>
      </c>
      <c r="B870" s="1" t="s">
        <v>2451</v>
      </c>
      <c r="C870" s="1" t="s">
        <v>2452</v>
      </c>
      <c r="D870" s="1"/>
      <c r="E870" s="1" t="s">
        <v>2453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 t="s">
        <v>2299</v>
      </c>
      <c r="B871" s="1" t="s">
        <v>2454</v>
      </c>
      <c r="C871" s="1" t="s">
        <v>2455</v>
      </c>
      <c r="D871" s="1" t="s">
        <v>2456</v>
      </c>
      <c r="E871" s="1" t="s">
        <v>2457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 t="s">
        <v>2314</v>
      </c>
      <c r="B872" s="1" t="s">
        <v>2458</v>
      </c>
      <c r="C872" s="1" t="s">
        <v>2459</v>
      </c>
      <c r="D872" s="1"/>
      <c r="E872" s="1" t="s">
        <v>2460</v>
      </c>
      <c r="F872" s="1" t="s">
        <v>37</v>
      </c>
      <c r="G872" s="1" t="s">
        <v>2461</v>
      </c>
      <c r="H872" s="1" t="s">
        <v>59</v>
      </c>
      <c r="I872" s="1" t="s">
        <v>2462</v>
      </c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 t="s">
        <v>2314</v>
      </c>
      <c r="B873" s="1" t="s">
        <v>2463</v>
      </c>
      <c r="C873" s="1" t="s">
        <v>2464</v>
      </c>
      <c r="D873" s="1"/>
      <c r="E873" s="1" t="s">
        <v>2465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 t="s">
        <v>2466</v>
      </c>
      <c r="B874" s="1" t="s">
        <v>2467</v>
      </c>
      <c r="C874" s="1" t="s">
        <v>2468</v>
      </c>
      <c r="D874" s="1"/>
      <c r="E874" s="1" t="s">
        <v>2469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 t="s">
        <v>2246</v>
      </c>
      <c r="B875" s="1" t="s">
        <v>2292</v>
      </c>
      <c r="C875" s="1" t="s">
        <v>2470</v>
      </c>
      <c r="D875" s="1" t="s">
        <v>2471</v>
      </c>
      <c r="E875" s="1" t="s">
        <v>2472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 t="s">
        <v>2299</v>
      </c>
      <c r="B876" s="1" t="s">
        <v>2473</v>
      </c>
      <c r="C876" s="1" t="s">
        <v>2474</v>
      </c>
      <c r="D876" s="1" t="s">
        <v>2475</v>
      </c>
      <c r="E876" s="1" t="s">
        <v>2476</v>
      </c>
      <c r="F876" s="1" t="s">
        <v>37</v>
      </c>
      <c r="G876" s="1" t="s">
        <v>2477</v>
      </c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 t="s">
        <v>2299</v>
      </c>
      <c r="B877" s="1" t="s">
        <v>2473</v>
      </c>
      <c r="C877" s="1" t="s">
        <v>543</v>
      </c>
      <c r="D877" s="1" t="s">
        <v>2478</v>
      </c>
      <c r="E877" s="1" t="s">
        <v>2479</v>
      </c>
      <c r="F877" s="1" t="s">
        <v>639</v>
      </c>
      <c r="G877" s="1" t="s">
        <v>2480</v>
      </c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 t="s">
        <v>2481</v>
      </c>
      <c r="B878" s="1" t="s">
        <v>656</v>
      </c>
      <c r="C878" s="1" t="s">
        <v>2482</v>
      </c>
      <c r="D878" s="1"/>
      <c r="E878" s="1" t="s">
        <v>2483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 t="s">
        <v>2246</v>
      </c>
      <c r="B879" s="1" t="s">
        <v>2292</v>
      </c>
      <c r="C879" s="1" t="s">
        <v>2484</v>
      </c>
      <c r="D879" s="1"/>
      <c r="E879" s="1" t="s">
        <v>2485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 t="s">
        <v>37</v>
      </c>
      <c r="S879" s="1" t="s">
        <v>2486</v>
      </c>
      <c r="T879" s="1"/>
      <c r="U879" s="1"/>
      <c r="V879" s="1"/>
      <c r="W879" s="1" t="s">
        <v>344</v>
      </c>
      <c r="X879" s="1"/>
      <c r="Y879" s="1" t="s">
        <v>345</v>
      </c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 t="s">
        <v>2299</v>
      </c>
      <c r="B880" s="1" t="s">
        <v>2487</v>
      </c>
      <c r="C880" s="1" t="s">
        <v>2488</v>
      </c>
      <c r="D880" s="1" t="s">
        <v>2489</v>
      </c>
      <c r="E880" s="1" t="s">
        <v>2490</v>
      </c>
      <c r="F880" s="1" t="s">
        <v>37</v>
      </c>
      <c r="G880" s="1" t="s">
        <v>2491</v>
      </c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 t="s">
        <v>2314</v>
      </c>
      <c r="B881" s="1" t="s">
        <v>2492</v>
      </c>
      <c r="C881" s="1" t="s">
        <v>2493</v>
      </c>
      <c r="D881" s="1"/>
      <c r="E881" s="1" t="s">
        <v>2494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 t="s">
        <v>2299</v>
      </c>
      <c r="B882" s="1" t="s">
        <v>2495</v>
      </c>
      <c r="C882" s="1" t="s">
        <v>2496</v>
      </c>
      <c r="D882" s="1"/>
      <c r="E882" s="1" t="s">
        <v>2497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 t="s">
        <v>2263</v>
      </c>
      <c r="B883" s="1" t="s">
        <v>139</v>
      </c>
      <c r="C883" s="1" t="s">
        <v>2498</v>
      </c>
      <c r="D883" s="1"/>
      <c r="E883" s="1" t="s">
        <v>2499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 t="s">
        <v>2299</v>
      </c>
      <c r="B884" s="1" t="s">
        <v>2277</v>
      </c>
      <c r="C884" s="1" t="s">
        <v>2500</v>
      </c>
      <c r="D884" s="1"/>
      <c r="E884" s="1" t="s">
        <v>2501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 t="s">
        <v>2299</v>
      </c>
      <c r="B885" s="1" t="s">
        <v>2502</v>
      </c>
      <c r="C885" s="1" t="s">
        <v>2503</v>
      </c>
      <c r="D885" s="1" t="s">
        <v>2504</v>
      </c>
      <c r="E885" s="1" t="s">
        <v>2505</v>
      </c>
      <c r="F885" s="1" t="s">
        <v>639</v>
      </c>
      <c r="G885" s="1" t="s">
        <v>2506</v>
      </c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 t="s">
        <v>2507</v>
      </c>
      <c r="B886" s="1" t="s">
        <v>1095</v>
      </c>
      <c r="C886" s="1" t="s">
        <v>2508</v>
      </c>
      <c r="D886" s="1"/>
      <c r="E886" s="1" t="s">
        <v>2509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 t="s">
        <v>2246</v>
      </c>
      <c r="B887" s="1" t="s">
        <v>2292</v>
      </c>
      <c r="C887" s="1" t="s">
        <v>2442</v>
      </c>
      <c r="D887" s="1"/>
      <c r="E887" s="1" t="s">
        <v>2510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 t="s">
        <v>2246</v>
      </c>
      <c r="B888" s="1" t="s">
        <v>139</v>
      </c>
      <c r="C888" s="1" t="s">
        <v>2354</v>
      </c>
      <c r="D888" s="1"/>
      <c r="E888" s="1" t="s">
        <v>2511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 t="s">
        <v>2512</v>
      </c>
      <c r="B889" s="1" t="s">
        <v>2513</v>
      </c>
      <c r="C889" s="1" t="s">
        <v>2440</v>
      </c>
      <c r="D889" s="1"/>
      <c r="E889" s="1" t="s">
        <v>2514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 t="s">
        <v>2314</v>
      </c>
      <c r="B890" s="1" t="s">
        <v>2515</v>
      </c>
      <c r="C890" s="1" t="s">
        <v>2516</v>
      </c>
      <c r="D890" s="1"/>
      <c r="E890" s="1" t="s">
        <v>2517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 t="s">
        <v>2518</v>
      </c>
      <c r="B891" s="1"/>
      <c r="C891" s="1" t="s">
        <v>2519</v>
      </c>
      <c r="D891" s="1"/>
      <c r="E891" s="1" t="s">
        <v>2520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 t="s">
        <v>2314</v>
      </c>
      <c r="B892" s="1" t="s">
        <v>2521</v>
      </c>
      <c r="C892" s="1" t="s">
        <v>446</v>
      </c>
      <c r="D892" s="1"/>
      <c r="E892" s="1" t="s">
        <v>2522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 t="s">
        <v>2299</v>
      </c>
      <c r="B893" s="1" t="s">
        <v>2523</v>
      </c>
      <c r="C893" s="1" t="s">
        <v>2524</v>
      </c>
      <c r="D893" s="1"/>
      <c r="E893" s="1" t="s">
        <v>2525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 t="s">
        <v>2526</v>
      </c>
      <c r="B894" s="1" t="s">
        <v>2527</v>
      </c>
      <c r="C894" s="1" t="s">
        <v>2528</v>
      </c>
      <c r="D894" s="1"/>
      <c r="E894" s="1" t="s">
        <v>2529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 t="s">
        <v>2530</v>
      </c>
      <c r="B895" s="1" t="s">
        <v>2531</v>
      </c>
      <c r="C895" s="1" t="s">
        <v>2513</v>
      </c>
      <c r="D895" s="1" t="s">
        <v>2532</v>
      </c>
      <c r="E895" s="1" t="s">
        <v>2533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 t="s">
        <v>2246</v>
      </c>
      <c r="B896" s="1"/>
      <c r="C896" s="1" t="s">
        <v>2380</v>
      </c>
      <c r="D896" s="1" t="s">
        <v>2534</v>
      </c>
      <c r="E896" s="1" t="s">
        <v>2535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 t="s">
        <v>2246</v>
      </c>
      <c r="B897" s="1" t="s">
        <v>2380</v>
      </c>
      <c r="C897" s="1" t="s">
        <v>2536</v>
      </c>
      <c r="D897" s="1"/>
      <c r="E897" s="1" t="s">
        <v>2537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 t="s">
        <v>2538</v>
      </c>
      <c r="B898" s="1"/>
      <c r="C898" s="1"/>
      <c r="D898" s="1"/>
      <c r="E898" s="1" t="s">
        <v>2539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 t="s">
        <v>59</v>
      </c>
      <c r="S898" s="1" t="s">
        <v>97</v>
      </c>
      <c r="T898" s="1" t="s">
        <v>98</v>
      </c>
      <c r="U898" s="1" t="s">
        <v>99</v>
      </c>
      <c r="V898" s="1" t="s">
        <v>99</v>
      </c>
      <c r="W898" s="1" t="s">
        <v>99</v>
      </c>
      <c r="X898" s="1" t="s">
        <v>99</v>
      </c>
      <c r="Y898" s="1" t="s">
        <v>99</v>
      </c>
      <c r="Z898" s="1" t="s">
        <v>99</v>
      </c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 t="s">
        <v>2540</v>
      </c>
      <c r="B899" s="1" t="s">
        <v>2541</v>
      </c>
      <c r="C899" s="1" t="s">
        <v>2542</v>
      </c>
      <c r="D899" s="1"/>
      <c r="E899" s="1" t="s">
        <v>2543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 t="s">
        <v>2544</v>
      </c>
      <c r="B900" s="1"/>
      <c r="C900" s="1"/>
      <c r="D900" s="1" t="s">
        <v>2545</v>
      </c>
      <c r="E900" s="1" t="s">
        <v>2546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 t="s">
        <v>2547</v>
      </c>
      <c r="B901" s="1"/>
      <c r="C901" s="1" t="s">
        <v>2548</v>
      </c>
      <c r="D901" s="1" t="s">
        <v>2549</v>
      </c>
      <c r="E901" s="1" t="s">
        <v>2550</v>
      </c>
      <c r="F901" s="1" t="s">
        <v>37</v>
      </c>
      <c r="G901" s="1" t="s">
        <v>2551</v>
      </c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 t="s">
        <v>2552</v>
      </c>
      <c r="B902" s="1"/>
      <c r="C902" s="1"/>
      <c r="D902" s="1"/>
      <c r="E902" s="1" t="s">
        <v>2553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 t="s">
        <v>2554</v>
      </c>
      <c r="D903" s="1" t="s">
        <v>2555</v>
      </c>
      <c r="E903" s="1" t="s">
        <v>2556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 t="s">
        <v>2557</v>
      </c>
      <c r="B904" s="1"/>
      <c r="C904" s="1"/>
      <c r="D904" s="1"/>
      <c r="E904" s="1" t="s">
        <v>2558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 t="s">
        <v>2263</v>
      </c>
      <c r="B905" s="1" t="s">
        <v>2559</v>
      </c>
      <c r="C905" s="1" t="s">
        <v>2560</v>
      </c>
      <c r="D905" s="1"/>
      <c r="E905" s="1" t="s">
        <v>2561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 t="s">
        <v>2562</v>
      </c>
      <c r="D906" s="1" t="s">
        <v>2563</v>
      </c>
      <c r="E906" s="1" t="s">
        <v>2564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 t="s">
        <v>2565</v>
      </c>
      <c r="B907" s="1"/>
      <c r="C907" s="1" t="s">
        <v>2566</v>
      </c>
      <c r="D907" s="1"/>
      <c r="E907" s="1" t="s">
        <v>2567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 t="s">
        <v>2568</v>
      </c>
      <c r="B908" s="1" t="s">
        <v>1459</v>
      </c>
      <c r="C908" s="1" t="s">
        <v>1421</v>
      </c>
      <c r="D908" s="1" t="s">
        <v>2569</v>
      </c>
      <c r="E908" s="1" t="s">
        <v>2570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 t="s">
        <v>2571</v>
      </c>
      <c r="B909" s="1" t="s">
        <v>2572</v>
      </c>
      <c r="C909" s="1" t="s">
        <v>2573</v>
      </c>
      <c r="D909" s="1"/>
      <c r="E909" s="1" t="s">
        <v>2574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 t="s">
        <v>2575</v>
      </c>
      <c r="B910" s="1" t="s">
        <v>2576</v>
      </c>
      <c r="C910" s="1" t="s">
        <v>446</v>
      </c>
      <c r="D910" s="1" t="s">
        <v>2577</v>
      </c>
      <c r="E910" s="1" t="s">
        <v>2578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 t="s">
        <v>2575</v>
      </c>
      <c r="B911" s="1" t="s">
        <v>2579</v>
      </c>
      <c r="C911" s="1" t="s">
        <v>359</v>
      </c>
      <c r="D911" s="1" t="s">
        <v>2580</v>
      </c>
      <c r="E911" s="1" t="s">
        <v>2581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 t="s">
        <v>2582</v>
      </c>
      <c r="B912" s="1" t="s">
        <v>2583</v>
      </c>
      <c r="C912" s="1" t="s">
        <v>1655</v>
      </c>
      <c r="D912" s="1" t="s">
        <v>2584</v>
      </c>
      <c r="E912" s="1" t="s">
        <v>2585</v>
      </c>
      <c r="F912" s="1" t="s">
        <v>59</v>
      </c>
      <c r="G912" s="1" t="s">
        <v>2586</v>
      </c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 t="s">
        <v>2582</v>
      </c>
      <c r="B913" s="1" t="s">
        <v>2587</v>
      </c>
      <c r="C913" s="1" t="s">
        <v>359</v>
      </c>
      <c r="D913" s="1"/>
      <c r="E913" s="1" t="s">
        <v>2588</v>
      </c>
      <c r="F913" s="1" t="s">
        <v>33</v>
      </c>
      <c r="G913" s="1" t="s">
        <v>2588</v>
      </c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 t="s">
        <v>2589</v>
      </c>
      <c r="B914" s="1"/>
      <c r="C914" s="1" t="s">
        <v>2590</v>
      </c>
      <c r="D914" s="1"/>
      <c r="E914" s="1" t="s">
        <v>2591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 t="s">
        <v>2592</v>
      </c>
      <c r="B915" s="1"/>
      <c r="C915" s="1" t="s">
        <v>2593</v>
      </c>
      <c r="D915" s="1"/>
      <c r="E915" s="1" t="s">
        <v>2594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 t="s">
        <v>2595</v>
      </c>
      <c r="B916" s="1"/>
      <c r="C916" s="1"/>
      <c r="D916" s="1"/>
      <c r="E916" s="1" t="s">
        <v>2596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 t="s">
        <v>2597</v>
      </c>
      <c r="D917" s="1"/>
      <c r="E917" s="1" t="s">
        <v>2598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 t="s">
        <v>37</v>
      </c>
      <c r="S917" s="1" t="s">
        <v>97</v>
      </c>
      <c r="T917" s="1" t="s">
        <v>98</v>
      </c>
      <c r="U917" s="1" t="s">
        <v>99</v>
      </c>
      <c r="V917" s="1" t="s">
        <v>99</v>
      </c>
      <c r="W917" s="1" t="s">
        <v>99</v>
      </c>
      <c r="X917" s="1" t="s">
        <v>99</v>
      </c>
      <c r="Y917" s="1" t="s">
        <v>99</v>
      </c>
      <c r="Z917" s="1" t="s">
        <v>99</v>
      </c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 t="s">
        <v>2599</v>
      </c>
      <c r="D918" s="1"/>
      <c r="E918" s="1" t="s">
        <v>2600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 t="s">
        <v>37</v>
      </c>
      <c r="S918" s="1" t="s">
        <v>97</v>
      </c>
      <c r="T918" s="1" t="s">
        <v>98</v>
      </c>
      <c r="U918" s="1" t="s">
        <v>99</v>
      </c>
      <c r="V918" s="1" t="s">
        <v>99</v>
      </c>
      <c r="W918" s="1" t="s">
        <v>99</v>
      </c>
      <c r="X918" s="1" t="s">
        <v>99</v>
      </c>
      <c r="Y918" s="1" t="s">
        <v>99</v>
      </c>
      <c r="Z918" s="1" t="s">
        <v>99</v>
      </c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 t="s">
        <v>2601</v>
      </c>
      <c r="B919" s="1" t="s">
        <v>2531</v>
      </c>
      <c r="C919" s="1" t="s">
        <v>2602</v>
      </c>
      <c r="D919" s="1"/>
      <c r="E919" s="1" t="s">
        <v>2603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 t="s">
        <v>2604</v>
      </c>
      <c r="B920" s="1" t="s">
        <v>2605</v>
      </c>
      <c r="C920" s="1" t="s">
        <v>359</v>
      </c>
      <c r="D920" s="1"/>
      <c r="E920" s="1" t="s">
        <v>2606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 t="s">
        <v>2607</v>
      </c>
      <c r="B921" s="1" t="s">
        <v>2608</v>
      </c>
      <c r="C921" s="1" t="s">
        <v>359</v>
      </c>
      <c r="D921" s="1"/>
      <c r="E921" s="1" t="s">
        <v>2609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 t="s">
        <v>2610</v>
      </c>
      <c r="B922" s="2">
        <v>8.0</v>
      </c>
      <c r="C922" s="1" t="s">
        <v>1084</v>
      </c>
      <c r="D922" s="1"/>
      <c r="E922" s="1" t="s">
        <v>2611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 t="s">
        <v>2607</v>
      </c>
      <c r="B923" s="1" t="s">
        <v>2612</v>
      </c>
      <c r="C923" s="1" t="s">
        <v>2613</v>
      </c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 t="s">
        <v>2607</v>
      </c>
      <c r="B924" s="1" t="s">
        <v>2394</v>
      </c>
      <c r="C924" s="1" t="s">
        <v>2614</v>
      </c>
      <c r="D924" s="1"/>
      <c r="E924" s="1" t="s">
        <v>2615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 t="s">
        <v>2616</v>
      </c>
      <c r="B925" s="1"/>
      <c r="C925" s="1"/>
      <c r="D925" s="1"/>
      <c r="E925" s="1" t="s">
        <v>2617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 t="s">
        <v>37</v>
      </c>
      <c r="S925" s="1" t="s">
        <v>97</v>
      </c>
      <c r="T925" s="1" t="s">
        <v>98</v>
      </c>
      <c r="U925" s="1" t="s">
        <v>99</v>
      </c>
      <c r="V925" s="1" t="s">
        <v>99</v>
      </c>
      <c r="W925" s="1" t="s">
        <v>99</v>
      </c>
      <c r="X925" s="1" t="s">
        <v>99</v>
      </c>
      <c r="Y925" s="1" t="s">
        <v>99</v>
      </c>
      <c r="Z925" s="1" t="s">
        <v>99</v>
      </c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 t="s">
        <v>2607</v>
      </c>
      <c r="B926" s="1"/>
      <c r="C926" s="1" t="s">
        <v>2618</v>
      </c>
      <c r="D926" s="1"/>
      <c r="E926" s="1" t="s">
        <v>2619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 t="s">
        <v>2607</v>
      </c>
      <c r="B927" s="1" t="s">
        <v>2620</v>
      </c>
      <c r="C927" s="1" t="s">
        <v>151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 t="s">
        <v>2607</v>
      </c>
      <c r="B928" s="1"/>
      <c r="C928" s="1" t="s">
        <v>2621</v>
      </c>
      <c r="D928" s="1"/>
      <c r="E928" s="1" t="s">
        <v>2622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 t="s">
        <v>2607</v>
      </c>
      <c r="B929" s="1" t="s">
        <v>2623</v>
      </c>
      <c r="C929" s="1" t="s">
        <v>2503</v>
      </c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 t="s">
        <v>2607</v>
      </c>
      <c r="B930" s="1"/>
      <c r="C930" s="1" t="s">
        <v>2624</v>
      </c>
      <c r="D930" s="1"/>
      <c r="E930" s="1" t="s">
        <v>2625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 t="s">
        <v>2626</v>
      </c>
      <c r="B931" s="1" t="s">
        <v>2627</v>
      </c>
      <c r="C931" s="1" t="s">
        <v>2628</v>
      </c>
      <c r="D931" s="1"/>
      <c r="E931" s="1" t="s">
        <v>2629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 t="s">
        <v>2630</v>
      </c>
      <c r="D932" s="1"/>
      <c r="E932" s="1" t="s">
        <v>2631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 t="s">
        <v>37</v>
      </c>
      <c r="S932" s="1" t="s">
        <v>1406</v>
      </c>
      <c r="T932" s="1" t="s">
        <v>1407</v>
      </c>
      <c r="U932" s="1" t="s">
        <v>160</v>
      </c>
      <c r="V932" s="1" t="s">
        <v>160</v>
      </c>
      <c r="W932" s="1" t="s">
        <v>160</v>
      </c>
      <c r="X932" s="1" t="s">
        <v>160</v>
      </c>
      <c r="Y932" s="1" t="s">
        <v>160</v>
      </c>
      <c r="Z932" s="1" t="s">
        <v>160</v>
      </c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 t="s">
        <v>2632</v>
      </c>
      <c r="B933" s="1"/>
      <c r="C933" s="1"/>
      <c r="D933" s="1"/>
      <c r="E933" s="1" t="s">
        <v>2633</v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 t="s">
        <v>2634</v>
      </c>
      <c r="B934" s="1"/>
      <c r="C934" s="1"/>
      <c r="D934" s="1"/>
      <c r="E934" s="1" t="s">
        <v>2635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 t="s">
        <v>59</v>
      </c>
      <c r="S934" s="1" t="s">
        <v>2636</v>
      </c>
      <c r="T934" s="1" t="s">
        <v>2636</v>
      </c>
      <c r="U934" s="1"/>
      <c r="V934" s="1"/>
      <c r="W934" s="1"/>
      <c r="X934" s="1"/>
      <c r="Y934" s="1"/>
      <c r="Z934" s="1"/>
      <c r="AA934" s="1" t="s">
        <v>37</v>
      </c>
      <c r="AB934" s="1" t="s">
        <v>97</v>
      </c>
      <c r="AC934" s="1" t="s">
        <v>98</v>
      </c>
      <c r="AD934" s="1" t="s">
        <v>99</v>
      </c>
      <c r="AE934" s="1" t="s">
        <v>99</v>
      </c>
      <c r="AF934" s="1" t="s">
        <v>99</v>
      </c>
      <c r="AG934" s="1" t="s">
        <v>99</v>
      </c>
      <c r="AH934" s="1" t="s">
        <v>99</v>
      </c>
      <c r="AI934" s="1" t="s">
        <v>99</v>
      </c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 t="s">
        <v>2637</v>
      </c>
      <c r="D935" s="1" t="s">
        <v>2638</v>
      </c>
      <c r="E935" s="1" t="s">
        <v>2639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 t="s">
        <v>2640</v>
      </c>
      <c r="D936" s="1"/>
      <c r="E936" s="1" t="s">
        <v>2641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 t="s">
        <v>37</v>
      </c>
      <c r="S936" s="1" t="s">
        <v>576</v>
      </c>
      <c r="T936" s="1" t="s">
        <v>577</v>
      </c>
      <c r="U936" s="1" t="s">
        <v>99</v>
      </c>
      <c r="V936" s="1" t="s">
        <v>99</v>
      </c>
      <c r="W936" s="1" t="s">
        <v>99</v>
      </c>
      <c r="X936" s="1" t="s">
        <v>99</v>
      </c>
      <c r="Y936" s="1" t="s">
        <v>99</v>
      </c>
      <c r="Z936" s="1" t="s">
        <v>99</v>
      </c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 t="s">
        <v>2640</v>
      </c>
      <c r="B937" s="1"/>
      <c r="C937" s="1"/>
      <c r="D937" s="1"/>
      <c r="E937" s="2">
        <v>51717.0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 t="s">
        <v>2640</v>
      </c>
      <c r="B938" s="1" t="s">
        <v>2642</v>
      </c>
      <c r="C938" s="1" t="s">
        <v>359</v>
      </c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 t="s">
        <v>2643</v>
      </c>
      <c r="B939" s="1"/>
      <c r="C939" s="1" t="s">
        <v>2531</v>
      </c>
      <c r="D939" s="1"/>
      <c r="E939" s="1" t="s">
        <v>2644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 t="s">
        <v>2645</v>
      </c>
      <c r="B940" s="1" t="s">
        <v>2646</v>
      </c>
      <c r="C940" s="1" t="s">
        <v>51</v>
      </c>
      <c r="D940" s="1"/>
      <c r="E940" s="1" t="s">
        <v>2647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 t="s">
        <v>2648</v>
      </c>
      <c r="B941" s="1"/>
      <c r="C941" s="1" t="s">
        <v>2328</v>
      </c>
      <c r="D941" s="1"/>
      <c r="E941" s="1" t="s">
        <v>2649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 t="s">
        <v>59</v>
      </c>
      <c r="S941" s="1" t="s">
        <v>84</v>
      </c>
      <c r="T941" s="1" t="s">
        <v>85</v>
      </c>
      <c r="U941" s="1" t="s">
        <v>70</v>
      </c>
      <c r="V941" s="1" t="s">
        <v>70</v>
      </c>
      <c r="W941" s="1" t="s">
        <v>70</v>
      </c>
      <c r="X941" s="1" t="s">
        <v>70</v>
      </c>
      <c r="Y941" s="1" t="s">
        <v>70</v>
      </c>
      <c r="Z941" s="1" t="s">
        <v>70</v>
      </c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 t="s">
        <v>2650</v>
      </c>
      <c r="D942" s="1"/>
      <c r="E942" s="1" t="s">
        <v>2651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 t="s">
        <v>2652</v>
      </c>
      <c r="B943" s="1"/>
      <c r="C943" s="1" t="s">
        <v>285</v>
      </c>
      <c r="D943" s="1"/>
      <c r="E943" s="1" t="s">
        <v>2653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 t="s">
        <v>2654</v>
      </c>
      <c r="B944" s="1"/>
      <c r="C944" s="1"/>
      <c r="D944" s="1"/>
      <c r="E944" s="1" t="s">
        <v>2655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 t="s">
        <v>2656</v>
      </c>
      <c r="B945" s="1"/>
      <c r="C945" s="1" t="s">
        <v>2657</v>
      </c>
      <c r="D945" s="1"/>
      <c r="E945" s="1" t="s">
        <v>2658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 t="s">
        <v>2659</v>
      </c>
      <c r="D946" s="1"/>
      <c r="E946" s="1" t="s">
        <v>2660</v>
      </c>
      <c r="F946" s="1" t="s">
        <v>59</v>
      </c>
      <c r="G946" s="1" t="s">
        <v>2661</v>
      </c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 t="s">
        <v>37</v>
      </c>
      <c r="S946" s="1" t="s">
        <v>2662</v>
      </c>
      <c r="T946" s="1" t="s">
        <v>2663</v>
      </c>
      <c r="U946" s="1" t="s">
        <v>99</v>
      </c>
      <c r="V946" s="1" t="s">
        <v>99</v>
      </c>
      <c r="W946" s="1" t="s">
        <v>99</v>
      </c>
      <c r="X946" s="1" t="s">
        <v>99</v>
      </c>
      <c r="Y946" s="1" t="s">
        <v>99</v>
      </c>
      <c r="Z946" s="1" t="s">
        <v>99</v>
      </c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 t="s">
        <v>2664</v>
      </c>
      <c r="B947" s="1"/>
      <c r="C947" s="1" t="s">
        <v>2665</v>
      </c>
      <c r="D947" s="1"/>
      <c r="E947" s="1" t="s">
        <v>2666</v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 t="s">
        <v>2664</v>
      </c>
      <c r="B948" s="1" t="s">
        <v>301</v>
      </c>
      <c r="C948" s="1" t="s">
        <v>2667</v>
      </c>
      <c r="D948" s="1"/>
      <c r="E948" s="1" t="s">
        <v>2668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 t="s">
        <v>37</v>
      </c>
      <c r="S948" s="1" t="s">
        <v>2486</v>
      </c>
      <c r="T948" s="1"/>
      <c r="U948" s="1"/>
      <c r="V948" s="1"/>
      <c r="W948" s="1" t="s">
        <v>344</v>
      </c>
      <c r="X948" s="1"/>
      <c r="Y948" s="1" t="s">
        <v>345</v>
      </c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 t="s">
        <v>2669</v>
      </c>
      <c r="B949" s="1"/>
      <c r="C949" s="1"/>
      <c r="D949" s="1"/>
      <c r="E949" s="1" t="s">
        <v>2670</v>
      </c>
      <c r="F949" s="1" t="s">
        <v>33</v>
      </c>
      <c r="G949" s="1" t="s">
        <v>2671</v>
      </c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 t="s">
        <v>2672</v>
      </c>
      <c r="B950" s="1"/>
      <c r="C950" s="1"/>
      <c r="D950" s="1"/>
      <c r="E950" s="1" t="s">
        <v>2673</v>
      </c>
      <c r="F950" s="1" t="s">
        <v>37</v>
      </c>
      <c r="G950" s="1" t="s">
        <v>2674</v>
      </c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 t="s">
        <v>59</v>
      </c>
      <c r="S950" s="1" t="s">
        <v>576</v>
      </c>
      <c r="T950" s="1" t="s">
        <v>577</v>
      </c>
      <c r="U950" s="1" t="s">
        <v>99</v>
      </c>
      <c r="V950" s="1" t="s">
        <v>99</v>
      </c>
      <c r="W950" s="1" t="s">
        <v>99</v>
      </c>
      <c r="X950" s="1" t="s">
        <v>99</v>
      </c>
      <c r="Y950" s="1" t="s">
        <v>99</v>
      </c>
      <c r="Z950" s="1" t="s">
        <v>99</v>
      </c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 t="s">
        <v>2675</v>
      </c>
      <c r="B951" s="1"/>
      <c r="C951" s="1"/>
      <c r="D951" s="1"/>
      <c r="E951" s="1" t="s">
        <v>2676</v>
      </c>
      <c r="F951" s="1" t="s">
        <v>59</v>
      </c>
      <c r="G951" s="1" t="s">
        <v>2677</v>
      </c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 t="s">
        <v>37</v>
      </c>
      <c r="S951" s="1" t="s">
        <v>97</v>
      </c>
      <c r="T951" s="1" t="s">
        <v>98</v>
      </c>
      <c r="U951" s="1" t="s">
        <v>99</v>
      </c>
      <c r="V951" s="1" t="s">
        <v>99</v>
      </c>
      <c r="W951" s="1" t="s">
        <v>99</v>
      </c>
      <c r="X951" s="1" t="s">
        <v>99</v>
      </c>
      <c r="Y951" s="1" t="s">
        <v>99</v>
      </c>
      <c r="Z951" s="1" t="s">
        <v>99</v>
      </c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 t="s">
        <v>2678</v>
      </c>
      <c r="B952" s="1" t="s">
        <v>2679</v>
      </c>
      <c r="C952" s="1" t="s">
        <v>285</v>
      </c>
      <c r="D952" s="1"/>
      <c r="E952" s="1" t="s">
        <v>2680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 t="s">
        <v>2681</v>
      </c>
      <c r="D953" s="1" t="s">
        <v>2682</v>
      </c>
      <c r="E953" s="1" t="s">
        <v>2683</v>
      </c>
      <c r="F953" s="1" t="s">
        <v>33</v>
      </c>
      <c r="G953" s="1" t="s">
        <v>2684</v>
      </c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 t="s">
        <v>2685</v>
      </c>
      <c r="B954" s="1"/>
      <c r="C954" s="1"/>
      <c r="D954" s="1"/>
      <c r="E954" s="1" t="s">
        <v>2686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 t="s">
        <v>2687</v>
      </c>
      <c r="D955" s="1"/>
      <c r="E955" s="1" t="s">
        <v>2688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 t="s">
        <v>2689</v>
      </c>
      <c r="B956" s="1"/>
      <c r="C956" s="1"/>
      <c r="D956" s="1"/>
      <c r="E956" s="1" t="s">
        <v>2690</v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 t="s">
        <v>2691</v>
      </c>
      <c r="B957" s="1"/>
      <c r="C957" s="1"/>
      <c r="D957" s="1"/>
      <c r="E957" s="1" t="s">
        <v>2692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 t="s">
        <v>2693</v>
      </c>
      <c r="B958" s="1"/>
      <c r="C958" s="1"/>
      <c r="D958" s="1"/>
      <c r="E958" s="1" t="s">
        <v>2694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 t="s">
        <v>2695</v>
      </c>
      <c r="B959" s="1"/>
      <c r="C959" s="1"/>
      <c r="D959" s="1"/>
      <c r="E959" s="1" t="s">
        <v>2696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 t="s">
        <v>2697</v>
      </c>
      <c r="B960" s="1"/>
      <c r="C960" s="1"/>
      <c r="D960" s="1"/>
      <c r="E960" s="1" t="s">
        <v>2698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 t="s">
        <v>2699</v>
      </c>
      <c r="B961" s="1"/>
      <c r="C961" s="1"/>
      <c r="D961" s="1"/>
      <c r="E961" s="1" t="s">
        <v>2700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 t="s">
        <v>2701</v>
      </c>
      <c r="B962" s="1"/>
      <c r="C962" s="1"/>
      <c r="D962" s="1"/>
      <c r="E962" s="1" t="s">
        <v>2702</v>
      </c>
      <c r="F962" s="1" t="s">
        <v>37</v>
      </c>
      <c r="G962" s="1" t="s">
        <v>2703</v>
      </c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 t="s">
        <v>2704</v>
      </c>
      <c r="B963" s="1"/>
      <c r="C963" s="1"/>
      <c r="D963" s="1"/>
      <c r="E963" s="1" t="s">
        <v>2705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 t="s">
        <v>2706</v>
      </c>
      <c r="B964" s="1"/>
      <c r="C964" s="1" t="s">
        <v>2707</v>
      </c>
      <c r="D964" s="1"/>
      <c r="E964" s="1" t="s">
        <v>2708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 t="s">
        <v>2709</v>
      </c>
      <c r="B965" s="1"/>
      <c r="C965" s="1" t="s">
        <v>2710</v>
      </c>
      <c r="D965" s="1"/>
      <c r="E965" s="1" t="s">
        <v>2711</v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 t="s">
        <v>2712</v>
      </c>
      <c r="B966" s="1"/>
      <c r="C966" s="1"/>
      <c r="D966" s="1" t="s">
        <v>2713</v>
      </c>
      <c r="E966" s="1" t="s">
        <v>2714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 t="s">
        <v>2715</v>
      </c>
      <c r="B967" s="1"/>
      <c r="C967" s="1"/>
      <c r="D967" s="1"/>
      <c r="E967" s="1" t="s">
        <v>2716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 t="s">
        <v>2717</v>
      </c>
      <c r="B968" s="1" t="s">
        <v>2718</v>
      </c>
      <c r="C968" s="1" t="s">
        <v>2719</v>
      </c>
      <c r="D968" s="1"/>
      <c r="E968" s="1" t="s">
        <v>2720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 t="s">
        <v>59</v>
      </c>
      <c r="S968" s="1" t="s">
        <v>2721</v>
      </c>
      <c r="T968" s="1"/>
      <c r="U968" s="1" t="s">
        <v>2722</v>
      </c>
      <c r="V968" s="1"/>
      <c r="W968" s="1" t="s">
        <v>344</v>
      </c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 t="s">
        <v>2717</v>
      </c>
      <c r="B969" s="1" t="s">
        <v>2718</v>
      </c>
      <c r="C969" s="1" t="s">
        <v>2719</v>
      </c>
      <c r="D969" s="1"/>
      <c r="E969" s="1" t="s">
        <v>2720</v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 t="s">
        <v>2723</v>
      </c>
      <c r="B970" s="1"/>
      <c r="C970" s="1"/>
      <c r="D970" s="1"/>
      <c r="E970" s="1" t="s">
        <v>2724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 t="s">
        <v>2725</v>
      </c>
      <c r="B971" s="1"/>
      <c r="C971" s="1"/>
      <c r="D971" s="1"/>
      <c r="E971" s="1" t="s">
        <v>2726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 t="s">
        <v>2727</v>
      </c>
      <c r="B972" s="1"/>
      <c r="C972" s="1"/>
      <c r="D972" s="1"/>
      <c r="E972" s="1" t="s">
        <v>2728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 t="s">
        <v>2729</v>
      </c>
      <c r="B973" s="1"/>
      <c r="C973" s="1"/>
      <c r="D973" s="1"/>
      <c r="E973" s="1" t="s">
        <v>2730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 t="s">
        <v>2731</v>
      </c>
      <c r="B974" s="1"/>
      <c r="C974" s="1"/>
      <c r="D974" s="1"/>
      <c r="E974" s="1" t="s">
        <v>2732</v>
      </c>
      <c r="F974" s="1" t="s">
        <v>33</v>
      </c>
      <c r="G974" s="1" t="s">
        <v>2733</v>
      </c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 t="s">
        <v>2734</v>
      </c>
      <c r="B975" s="1"/>
      <c r="C975" s="1"/>
      <c r="D975" s="1"/>
      <c r="E975" s="1" t="s">
        <v>2735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 t="s">
        <v>2736</v>
      </c>
      <c r="B976" s="1"/>
      <c r="C976" s="1"/>
      <c r="D976" s="1"/>
      <c r="E976" s="1" t="s">
        <v>2737</v>
      </c>
      <c r="F976" s="1" t="s">
        <v>37</v>
      </c>
      <c r="G976" s="1" t="s">
        <v>2738</v>
      </c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 t="s">
        <v>2739</v>
      </c>
      <c r="B977" s="1"/>
      <c r="C977" s="1"/>
      <c r="D977" s="1"/>
      <c r="E977" s="1" t="s">
        <v>2740</v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 t="s">
        <v>2741</v>
      </c>
      <c r="B978" s="1"/>
      <c r="C978" s="1"/>
      <c r="D978" s="1"/>
      <c r="E978" s="1" t="s">
        <v>2742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 t="s">
        <v>2743</v>
      </c>
      <c r="D979" s="1" t="s">
        <v>2744</v>
      </c>
      <c r="E979" s="1" t="s">
        <v>2745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 t="s">
        <v>2746</v>
      </c>
      <c r="B980" s="1"/>
      <c r="C980" s="1"/>
      <c r="D980" s="1"/>
      <c r="E980" s="1" t="s">
        <v>2747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 t="s">
        <v>2748</v>
      </c>
      <c r="B981" s="1"/>
      <c r="C981" s="1"/>
      <c r="D981" s="1"/>
      <c r="E981" s="1" t="s">
        <v>2749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 t="s">
        <v>2750</v>
      </c>
      <c r="B982" s="1"/>
      <c r="C982" s="1"/>
      <c r="D982" s="1"/>
      <c r="E982" s="1" t="s">
        <v>2751</v>
      </c>
      <c r="F982" s="1" t="s">
        <v>37</v>
      </c>
      <c r="G982" s="1" t="s">
        <v>2752</v>
      </c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 t="s">
        <v>2753</v>
      </c>
      <c r="B983" s="1"/>
      <c r="C983" s="1"/>
      <c r="D983" s="1"/>
      <c r="E983" s="1" t="s">
        <v>2754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 t="s">
        <v>2755</v>
      </c>
      <c r="D984" s="1" t="s">
        <v>2756</v>
      </c>
      <c r="E984" s="1" t="s">
        <v>2757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 t="s">
        <v>2758</v>
      </c>
      <c r="B985" s="1"/>
      <c r="C985" s="1"/>
      <c r="D985" s="1"/>
      <c r="E985" s="1" t="s">
        <v>2759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 t="s">
        <v>2760</v>
      </c>
      <c r="B986" s="1"/>
      <c r="C986" s="1"/>
      <c r="D986" s="1"/>
      <c r="E986" s="1" t="s">
        <v>2761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 t="s">
        <v>2762</v>
      </c>
      <c r="B987" s="1"/>
      <c r="C987" s="1" t="s">
        <v>2763</v>
      </c>
      <c r="D987" s="1"/>
      <c r="E987" s="1" t="s">
        <v>2764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 t="s">
        <v>2765</v>
      </c>
      <c r="B988" s="1"/>
      <c r="C988" s="1"/>
      <c r="D988" s="1"/>
      <c r="E988" s="1" t="s">
        <v>2766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 t="s">
        <v>2767</v>
      </c>
      <c r="B989" s="1"/>
      <c r="C989" s="1"/>
      <c r="D989" s="1"/>
      <c r="E989" s="1" t="s">
        <v>2768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 t="s">
        <v>2769</v>
      </c>
      <c r="B990" s="1"/>
      <c r="C990" s="1"/>
      <c r="D990" s="1"/>
      <c r="E990" s="1" t="s">
        <v>2770</v>
      </c>
      <c r="F990" s="1" t="s">
        <v>37</v>
      </c>
      <c r="G990" s="1" t="s">
        <v>2771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 t="s">
        <v>2772</v>
      </c>
      <c r="B991" s="1"/>
      <c r="C991" s="1"/>
      <c r="D991" s="1"/>
      <c r="E991" s="1" t="s">
        <v>2773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 t="s">
        <v>2774</v>
      </c>
      <c r="B992" s="1"/>
      <c r="C992" s="1"/>
      <c r="D992" s="1"/>
      <c r="E992" s="1" t="s">
        <v>2775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 t="s">
        <v>2776</v>
      </c>
      <c r="D993" s="1"/>
      <c r="E993" s="1" t="s">
        <v>2777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 t="s">
        <v>2778</v>
      </c>
      <c r="D994" s="1" t="s">
        <v>2779</v>
      </c>
      <c r="E994" s="1" t="s">
        <v>2780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 t="s">
        <v>2781</v>
      </c>
      <c r="B995" s="1"/>
      <c r="C995" s="1"/>
      <c r="D995" s="1"/>
      <c r="E995" s="1" t="s">
        <v>2782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 t="s">
        <v>2783</v>
      </c>
      <c r="B996" s="1"/>
      <c r="C996" s="1"/>
      <c r="D996" s="1"/>
      <c r="E996" s="1" t="s">
        <v>2784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 t="s">
        <v>2785</v>
      </c>
      <c r="B997" s="1"/>
      <c r="C997" s="1"/>
      <c r="D997" s="1"/>
      <c r="E997" s="1" t="s">
        <v>2786</v>
      </c>
      <c r="F997" s="1" t="s">
        <v>37</v>
      </c>
      <c r="G997" s="1" t="s">
        <v>2787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 t="s">
        <v>2788</v>
      </c>
      <c r="B998" s="1"/>
      <c r="C998" s="1"/>
      <c r="D998" s="1"/>
      <c r="E998" s="1" t="s">
        <v>2789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 t="s">
        <v>2790</v>
      </c>
      <c r="B999" s="1"/>
      <c r="C999" s="1"/>
      <c r="D999" s="1"/>
      <c r="E999" s="1" t="s">
        <v>2791</v>
      </c>
      <c r="F999" s="1" t="s">
        <v>33</v>
      </c>
      <c r="G999" s="1" t="s">
        <v>2792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 t="s">
        <v>2793</v>
      </c>
      <c r="B1000" s="1"/>
      <c r="C1000" s="1"/>
      <c r="D1000" s="1"/>
      <c r="E1000" s="1" t="s">
        <v>2794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  <row r="1001">
      <c r="A1001" s="1" t="s">
        <v>2795</v>
      </c>
      <c r="B1001" s="1"/>
      <c r="C1001" s="1"/>
      <c r="D1001" s="1"/>
      <c r="E1001" s="1" t="s">
        <v>2796</v>
      </c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</row>
    <row r="1002">
      <c r="A1002" s="1" t="s">
        <v>2797</v>
      </c>
      <c r="B1002" s="1"/>
      <c r="C1002" s="1"/>
      <c r="D1002" s="1"/>
      <c r="E1002" s="1" t="s">
        <v>2798</v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</row>
    <row r="1003">
      <c r="A1003" s="1" t="s">
        <v>2799</v>
      </c>
      <c r="B1003" s="1"/>
      <c r="C1003" s="1" t="s">
        <v>2800</v>
      </c>
      <c r="D1003" s="1"/>
      <c r="E1003" s="1" t="s">
        <v>2801</v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</row>
    <row r="1004">
      <c r="A1004" s="1" t="s">
        <v>2802</v>
      </c>
      <c r="B1004" s="1"/>
      <c r="C1004" s="1"/>
      <c r="D1004" s="1"/>
      <c r="E1004" s="1" t="s">
        <v>2803</v>
      </c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</row>
    <row r="1005">
      <c r="A1005" s="1" t="s">
        <v>2804</v>
      </c>
      <c r="B1005" s="1"/>
      <c r="C1005" s="1"/>
      <c r="D1005" s="1"/>
      <c r="E1005" s="1" t="s">
        <v>2805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</row>
    <row r="1006">
      <c r="A1006" s="1" t="s">
        <v>2806</v>
      </c>
      <c r="B1006" s="1"/>
      <c r="C1006" s="1"/>
      <c r="D1006" s="1"/>
      <c r="E1006" s="1" t="s">
        <v>2807</v>
      </c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</row>
    <row r="1007">
      <c r="A1007" s="1" t="s">
        <v>2808</v>
      </c>
      <c r="B1007" s="1"/>
      <c r="C1007" s="1"/>
      <c r="D1007" s="1"/>
      <c r="E1007" s="1" t="s">
        <v>2809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</row>
    <row r="1008">
      <c r="A1008" s="1" t="s">
        <v>2810</v>
      </c>
      <c r="B1008" s="1"/>
      <c r="C1008" s="1"/>
      <c r="D1008" s="1"/>
      <c r="E1008" s="1" t="s">
        <v>2811</v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</row>
    <row r="1009">
      <c r="A1009" s="1" t="s">
        <v>2812</v>
      </c>
      <c r="B1009" s="1"/>
      <c r="C1009" s="1"/>
      <c r="D1009" s="1"/>
      <c r="E1009" s="1" t="s">
        <v>2813</v>
      </c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</row>
    <row r="1010">
      <c r="A1010" s="1" t="s">
        <v>2814</v>
      </c>
      <c r="B1010" s="1"/>
      <c r="C1010" s="1"/>
      <c r="D1010" s="1"/>
      <c r="E1010" s="1" t="s">
        <v>2815</v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</row>
    <row r="1011">
      <c r="A1011" s="1" t="s">
        <v>2816</v>
      </c>
      <c r="B1011" s="1"/>
      <c r="C1011" s="1"/>
      <c r="D1011" s="1"/>
      <c r="E1011" s="1" t="s">
        <v>2817</v>
      </c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</row>
    <row r="1012">
      <c r="A1012" s="1" t="s">
        <v>2818</v>
      </c>
      <c r="B1012" s="1"/>
      <c r="C1012" s="1" t="s">
        <v>2819</v>
      </c>
      <c r="D1012" s="1"/>
      <c r="E1012" s="1" t="s">
        <v>2820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</row>
    <row r="1013">
      <c r="A1013" s="1" t="s">
        <v>2821</v>
      </c>
      <c r="B1013" s="1"/>
      <c r="C1013" s="1"/>
      <c r="D1013" s="1"/>
      <c r="E1013" s="1" t="s">
        <v>2822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</row>
    <row r="1014">
      <c r="A1014" s="1" t="s">
        <v>2823</v>
      </c>
      <c r="B1014" s="1"/>
      <c r="C1014" s="1"/>
      <c r="D1014" s="1" t="s">
        <v>2824</v>
      </c>
      <c r="E1014" s="1" t="s">
        <v>2825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</row>
    <row r="1015">
      <c r="A1015" s="1" t="s">
        <v>2826</v>
      </c>
      <c r="B1015" s="1"/>
      <c r="C1015" s="1" t="s">
        <v>2827</v>
      </c>
      <c r="D1015" s="1"/>
      <c r="E1015" s="1" t="s">
        <v>2828</v>
      </c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</row>
    <row r="1016">
      <c r="A1016" s="1" t="s">
        <v>2829</v>
      </c>
      <c r="B1016" s="1"/>
      <c r="C1016" s="1"/>
      <c r="D1016" s="1"/>
      <c r="E1016" s="1" t="s">
        <v>2830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</row>
    <row r="1017">
      <c r="A1017" s="1" t="s">
        <v>2831</v>
      </c>
      <c r="B1017" s="1"/>
      <c r="C1017" s="1"/>
      <c r="D1017" s="1"/>
      <c r="E1017" s="1" t="s">
        <v>2832</v>
      </c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</row>
    <row r="1018">
      <c r="A1018" s="1" t="s">
        <v>2833</v>
      </c>
      <c r="B1018" s="1"/>
      <c r="C1018" s="1"/>
      <c r="D1018" s="1"/>
      <c r="E1018" s="1" t="s">
        <v>2834</v>
      </c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</row>
    <row r="1019">
      <c r="A1019" s="1" t="s">
        <v>2835</v>
      </c>
      <c r="B1019" s="1"/>
      <c r="C1019" s="1"/>
      <c r="D1019" s="1"/>
      <c r="E1019" s="1" t="s">
        <v>2836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</row>
    <row r="1020">
      <c r="A1020" s="1" t="s">
        <v>2837</v>
      </c>
      <c r="B1020" s="1"/>
      <c r="C1020" s="1"/>
      <c r="D1020" s="1"/>
      <c r="E1020" s="1" t="s">
        <v>2838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</row>
    <row r="1021">
      <c r="A1021" s="1" t="s">
        <v>2839</v>
      </c>
      <c r="B1021" s="1"/>
      <c r="C1021" s="1"/>
      <c r="D1021" s="1"/>
      <c r="E1021" s="1" t="s">
        <v>2840</v>
      </c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</row>
    <row r="1022">
      <c r="A1022" s="1" t="s">
        <v>2841</v>
      </c>
      <c r="B1022" s="1"/>
      <c r="C1022" s="1"/>
      <c r="D1022" s="1"/>
      <c r="E1022" s="1" t="s">
        <v>2842</v>
      </c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</row>
    <row r="1023">
      <c r="A1023" s="1" t="s">
        <v>2843</v>
      </c>
      <c r="B1023" s="1"/>
      <c r="C1023" s="1"/>
      <c r="D1023" s="1"/>
      <c r="E1023" s="1" t="s">
        <v>2844</v>
      </c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</row>
    <row r="1024">
      <c r="A1024" s="1" t="s">
        <v>2845</v>
      </c>
      <c r="B1024" s="1"/>
      <c r="C1024" s="1"/>
      <c r="D1024" s="1"/>
      <c r="E1024" s="1" t="s">
        <v>2846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</row>
    <row r="1025">
      <c r="A1025" s="1" t="s">
        <v>2847</v>
      </c>
      <c r="B1025" s="1"/>
      <c r="C1025" s="1" t="s">
        <v>1421</v>
      </c>
      <c r="D1025" s="1" t="s">
        <v>2848</v>
      </c>
      <c r="E1025" s="1" t="s">
        <v>2849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</row>
    <row r="1026">
      <c r="A1026" s="1" t="s">
        <v>2850</v>
      </c>
      <c r="B1026" s="1"/>
      <c r="C1026" s="1"/>
      <c r="D1026" s="1"/>
      <c r="E1026" s="1" t="s">
        <v>2851</v>
      </c>
      <c r="F1026" s="1" t="s">
        <v>33</v>
      </c>
      <c r="G1026" s="1" t="s">
        <v>2852</v>
      </c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</row>
    <row r="1027">
      <c r="A1027" s="1" t="s">
        <v>2853</v>
      </c>
      <c r="B1027" s="1"/>
      <c r="C1027" s="1"/>
      <c r="D1027" s="1"/>
      <c r="E1027" s="1" t="s">
        <v>2854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</row>
    <row r="1028">
      <c r="A1028" s="1" t="s">
        <v>2855</v>
      </c>
      <c r="B1028" s="1"/>
      <c r="C1028" s="1"/>
      <c r="D1028" s="1"/>
      <c r="E1028" s="1" t="s">
        <v>2856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</row>
    <row r="1029">
      <c r="A1029" s="1" t="s">
        <v>2857</v>
      </c>
      <c r="B1029" s="1"/>
      <c r="C1029" s="1"/>
      <c r="D1029" s="1"/>
      <c r="E1029" s="1" t="s">
        <v>2858</v>
      </c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</row>
    <row r="1030">
      <c r="A1030" s="1" t="s">
        <v>2859</v>
      </c>
      <c r="B1030" s="1"/>
      <c r="C1030" s="1"/>
      <c r="D1030" s="1"/>
      <c r="E1030" s="1" t="s">
        <v>2860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</row>
    <row r="1031">
      <c r="A1031" s="1" t="s">
        <v>2861</v>
      </c>
      <c r="B1031" s="1"/>
      <c r="C1031" s="1"/>
      <c r="D1031" s="1"/>
      <c r="E1031" s="1" t="s">
        <v>2862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</row>
    <row r="1032">
      <c r="A1032" s="1" t="s">
        <v>2863</v>
      </c>
      <c r="B1032" s="1"/>
      <c r="C1032" s="1"/>
      <c r="D1032" s="1"/>
      <c r="E1032" s="1" t="s">
        <v>2864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</row>
    <row r="1033">
      <c r="A1033" s="1" t="s">
        <v>2865</v>
      </c>
      <c r="B1033" s="1"/>
      <c r="C1033" s="1"/>
      <c r="D1033" s="1"/>
      <c r="E1033" s="1" t="s">
        <v>2866</v>
      </c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</row>
    <row r="1034">
      <c r="A1034" s="1" t="s">
        <v>2867</v>
      </c>
      <c r="B1034" s="1"/>
      <c r="C1034" s="1"/>
      <c r="D1034" s="1"/>
      <c r="E1034" s="1" t="s">
        <v>2868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</row>
    <row r="1035">
      <c r="A1035" s="1" t="s">
        <v>2869</v>
      </c>
      <c r="B1035" s="1"/>
      <c r="C1035" s="1"/>
      <c r="D1035" s="1"/>
      <c r="E1035" s="1" t="s">
        <v>2870</v>
      </c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</row>
    <row r="1036">
      <c r="A1036" s="1" t="s">
        <v>2871</v>
      </c>
      <c r="B1036" s="1"/>
      <c r="C1036" s="1"/>
      <c r="D1036" s="1" t="s">
        <v>2872</v>
      </c>
      <c r="E1036" s="1" t="s">
        <v>2873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</row>
    <row r="1037">
      <c r="A1037" s="1" t="s">
        <v>2874</v>
      </c>
      <c r="B1037" s="1"/>
      <c r="C1037" s="1"/>
      <c r="D1037" s="1"/>
      <c r="E1037" s="1" t="s">
        <v>2875</v>
      </c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</row>
    <row r="1038">
      <c r="A1038" s="1" t="s">
        <v>2876</v>
      </c>
      <c r="B1038" s="1"/>
      <c r="C1038" s="1"/>
      <c r="D1038" s="1"/>
      <c r="E1038" s="1" t="s">
        <v>2877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</row>
    <row r="1039">
      <c r="A1039" s="1" t="s">
        <v>2878</v>
      </c>
      <c r="B1039" s="1"/>
      <c r="C1039" s="1"/>
      <c r="D1039" s="1" t="s">
        <v>2879</v>
      </c>
      <c r="E1039" s="1" t="s">
        <v>2880</v>
      </c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</row>
    <row r="1040">
      <c r="A1040" s="1" t="s">
        <v>2881</v>
      </c>
      <c r="B1040" s="1"/>
      <c r="C1040" s="1"/>
      <c r="D1040" s="1"/>
      <c r="E1040" s="1" t="s">
        <v>2882</v>
      </c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</row>
    <row r="1041">
      <c r="A1041" s="1" t="s">
        <v>2883</v>
      </c>
      <c r="B1041" s="1"/>
      <c r="C1041" s="1"/>
      <c r="D1041" s="1"/>
      <c r="E1041" s="1" t="s">
        <v>2884</v>
      </c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</row>
    <row r="1042">
      <c r="A1042" s="1" t="s">
        <v>2885</v>
      </c>
      <c r="B1042" s="1"/>
      <c r="C1042" s="1"/>
      <c r="D1042" s="1"/>
      <c r="E1042" s="1" t="s">
        <v>2886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</row>
    <row r="1043">
      <c r="A1043" s="1" t="s">
        <v>2887</v>
      </c>
      <c r="B1043" s="1"/>
      <c r="C1043" s="1"/>
      <c r="D1043" s="1"/>
      <c r="E1043" s="1" t="s">
        <v>2888</v>
      </c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</row>
    <row r="1044">
      <c r="A1044" s="1" t="s">
        <v>2889</v>
      </c>
      <c r="B1044" s="1"/>
      <c r="C1044" s="1"/>
      <c r="D1044" s="1"/>
      <c r="E1044" s="1" t="s">
        <v>2890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</row>
    <row r="1045">
      <c r="A1045" s="1" t="s">
        <v>2891</v>
      </c>
      <c r="B1045" s="1"/>
      <c r="C1045" s="1"/>
      <c r="D1045" s="1"/>
      <c r="E1045" s="1" t="s">
        <v>2892</v>
      </c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</row>
    <row r="1046">
      <c r="A1046" s="1" t="s">
        <v>2893</v>
      </c>
      <c r="B1046" s="1"/>
      <c r="C1046" s="1"/>
      <c r="D1046" s="1"/>
      <c r="E1046" s="1" t="s">
        <v>2894</v>
      </c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</row>
    <row r="1047">
      <c r="A1047" s="1" t="s">
        <v>2895</v>
      </c>
      <c r="B1047" s="1"/>
      <c r="C1047" s="1"/>
      <c r="D1047" s="1"/>
      <c r="E1047" s="1" t="s">
        <v>2896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</row>
    <row r="1048">
      <c r="A1048" s="1" t="s">
        <v>2897</v>
      </c>
      <c r="B1048" s="1"/>
      <c r="C1048" s="1"/>
      <c r="D1048" s="1"/>
      <c r="E1048" s="1" t="s">
        <v>2898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</row>
    <row r="1049">
      <c r="A1049" s="1" t="s">
        <v>2899</v>
      </c>
      <c r="B1049" s="1"/>
      <c r="C1049" s="1"/>
      <c r="D1049" s="1"/>
      <c r="E1049" s="1" t="s">
        <v>2900</v>
      </c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</row>
    <row r="1050">
      <c r="A1050" s="1" t="s">
        <v>2901</v>
      </c>
      <c r="B1050" s="1"/>
      <c r="C1050" s="1"/>
      <c r="D1050" s="1"/>
      <c r="E1050" s="1" t="s">
        <v>2902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</row>
    <row r="1051">
      <c r="A1051" s="1" t="s">
        <v>2903</v>
      </c>
      <c r="B1051" s="1"/>
      <c r="C1051" s="1"/>
      <c r="D1051" s="1"/>
      <c r="E1051" s="1" t="s">
        <v>2904</v>
      </c>
      <c r="F1051" s="1" t="s">
        <v>37</v>
      </c>
      <c r="G1051" s="1" t="s">
        <v>2905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</row>
    <row r="1052">
      <c r="A1052" s="1" t="s">
        <v>2906</v>
      </c>
      <c r="B1052" s="1"/>
      <c r="C1052" s="1"/>
      <c r="D1052" s="1"/>
      <c r="E1052" s="1" t="s">
        <v>2907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</row>
    <row r="1053">
      <c r="A1053" s="1" t="s">
        <v>2908</v>
      </c>
      <c r="B1053" s="1"/>
      <c r="C1053" s="1"/>
      <c r="D1053" s="1"/>
      <c r="E1053" s="1" t="s">
        <v>2909</v>
      </c>
      <c r="F1053" s="1" t="s">
        <v>33</v>
      </c>
      <c r="G1053" s="1" t="s">
        <v>2910</v>
      </c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</row>
    <row r="1054">
      <c r="A1054" s="1" t="s">
        <v>2911</v>
      </c>
      <c r="B1054" s="1"/>
      <c r="C1054" s="1"/>
      <c r="D1054" s="1"/>
      <c r="E1054" s="1" t="s">
        <v>2912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</row>
    <row r="1055">
      <c r="A1055" s="1" t="s">
        <v>2913</v>
      </c>
      <c r="B1055" s="1"/>
      <c r="C1055" s="1"/>
      <c r="D1055" s="1"/>
      <c r="E1055" s="1" t="s">
        <v>2914</v>
      </c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</row>
    <row r="1056">
      <c r="A1056" s="1" t="s">
        <v>2915</v>
      </c>
      <c r="B1056" s="1"/>
      <c r="C1056" s="1"/>
      <c r="D1056" s="1"/>
      <c r="E1056" s="1" t="s">
        <v>2916</v>
      </c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</row>
    <row r="1057">
      <c r="A1057" s="1" t="s">
        <v>2917</v>
      </c>
      <c r="B1057" s="1"/>
      <c r="C1057" s="1"/>
      <c r="D1057" s="1"/>
      <c r="E1057" s="1" t="s">
        <v>2918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</row>
    <row r="1058">
      <c r="A1058" s="1" t="s">
        <v>2919</v>
      </c>
      <c r="B1058" s="1"/>
      <c r="C1058" s="1"/>
      <c r="D1058" s="1"/>
      <c r="E1058" s="1" t="s">
        <v>2920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</row>
    <row r="1059">
      <c r="A1059" s="1" t="s">
        <v>2921</v>
      </c>
      <c r="B1059" s="1"/>
      <c r="C1059" s="1"/>
      <c r="D1059" s="1"/>
      <c r="E1059" s="1" t="s">
        <v>2922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</row>
    <row r="1060">
      <c r="A1060" s="1" t="s">
        <v>2923</v>
      </c>
      <c r="B1060" s="1" t="s">
        <v>2924</v>
      </c>
      <c r="C1060" s="1" t="s">
        <v>301</v>
      </c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</row>
    <row r="1061">
      <c r="A1061" s="1"/>
      <c r="B1061" s="1"/>
      <c r="C1061" s="1" t="s">
        <v>2925</v>
      </c>
      <c r="D1061" s="1"/>
      <c r="E1061" s="1" t="s">
        <v>2926</v>
      </c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 t="s">
        <v>37</v>
      </c>
      <c r="S1061" s="1" t="s">
        <v>97</v>
      </c>
      <c r="T1061" s="1" t="s">
        <v>98</v>
      </c>
      <c r="U1061" s="1" t="s">
        <v>99</v>
      </c>
      <c r="V1061" s="1" t="s">
        <v>99</v>
      </c>
      <c r="W1061" s="1" t="s">
        <v>99</v>
      </c>
      <c r="X1061" s="1" t="s">
        <v>99</v>
      </c>
      <c r="Y1061" s="1" t="s">
        <v>99</v>
      </c>
      <c r="Z1061" s="1" t="s">
        <v>99</v>
      </c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</row>
    <row r="1062">
      <c r="A1062" s="1"/>
      <c r="B1062" s="1"/>
      <c r="C1062" s="1" t="s">
        <v>2927</v>
      </c>
      <c r="D1062" s="1" t="s">
        <v>2928</v>
      </c>
      <c r="E1062" s="1" t="s">
        <v>2929</v>
      </c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</row>
    <row r="1063">
      <c r="A1063" s="1"/>
      <c r="B1063" s="1"/>
      <c r="C1063" s="1" t="s">
        <v>2930</v>
      </c>
      <c r="D1063" s="1" t="s">
        <v>2931</v>
      </c>
      <c r="E1063" s="1" t="s">
        <v>2932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</row>
    <row r="1064">
      <c r="A1064" s="1"/>
      <c r="B1064" s="1"/>
      <c r="C1064" s="1" t="s">
        <v>2933</v>
      </c>
      <c r="D1064" s="1"/>
      <c r="E1064" s="1" t="s">
        <v>2934</v>
      </c>
      <c r="F1064" s="1" t="s">
        <v>37</v>
      </c>
      <c r="G1064" s="1" t="s">
        <v>2935</v>
      </c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 t="s">
        <v>37</v>
      </c>
      <c r="S1064" s="1" t="s">
        <v>97</v>
      </c>
      <c r="T1064" s="1" t="s">
        <v>98</v>
      </c>
      <c r="U1064" s="1" t="s">
        <v>99</v>
      </c>
      <c r="V1064" s="1" t="s">
        <v>99</v>
      </c>
      <c r="W1064" s="1" t="s">
        <v>99</v>
      </c>
      <c r="X1064" s="1" t="s">
        <v>99</v>
      </c>
      <c r="Y1064" s="1" t="s">
        <v>99</v>
      </c>
      <c r="Z1064" s="1" t="s">
        <v>99</v>
      </c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</row>
    <row r="1065">
      <c r="A1065" s="1"/>
      <c r="B1065" s="1"/>
      <c r="C1065" s="1" t="s">
        <v>2936</v>
      </c>
      <c r="D1065" s="1"/>
      <c r="E1065" s="1" t="s">
        <v>2937</v>
      </c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</row>
    <row r="1066">
      <c r="A1066" s="1" t="s">
        <v>2938</v>
      </c>
      <c r="B1066" s="1"/>
      <c r="C1066" s="1" t="s">
        <v>2939</v>
      </c>
      <c r="D1066" s="1"/>
      <c r="E1066" s="1" t="s">
        <v>2940</v>
      </c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</row>
    <row r="1067">
      <c r="A1067" s="1" t="s">
        <v>2941</v>
      </c>
      <c r="B1067" s="1" t="s">
        <v>2942</v>
      </c>
      <c r="C1067" s="1" t="s">
        <v>2942</v>
      </c>
      <c r="D1067" s="1"/>
      <c r="E1067" s="1" t="s">
        <v>2943</v>
      </c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</row>
    <row r="1068">
      <c r="A1068" s="1" t="s">
        <v>2944</v>
      </c>
      <c r="B1068" s="1"/>
      <c r="C1068" s="1"/>
      <c r="D1068" s="1"/>
      <c r="E1068" s="1" t="s">
        <v>2945</v>
      </c>
      <c r="F1068" s="1" t="s">
        <v>37</v>
      </c>
      <c r="G1068" s="1" t="s">
        <v>2946</v>
      </c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</row>
    <row r="1069">
      <c r="A1069" s="1" t="s">
        <v>2947</v>
      </c>
      <c r="B1069" s="1"/>
      <c r="C1069" s="1"/>
      <c r="D1069" s="1" t="s">
        <v>2948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 t="s">
        <v>37</v>
      </c>
      <c r="S1069" s="1" t="s">
        <v>84</v>
      </c>
      <c r="T1069" s="1" t="s">
        <v>85</v>
      </c>
      <c r="U1069" s="1" t="s">
        <v>70</v>
      </c>
      <c r="V1069" s="1" t="s">
        <v>70</v>
      </c>
      <c r="W1069" s="1" t="s">
        <v>70</v>
      </c>
      <c r="X1069" s="1" t="s">
        <v>70</v>
      </c>
      <c r="Y1069" s="1" t="s">
        <v>70</v>
      </c>
      <c r="Z1069" s="1" t="s">
        <v>70</v>
      </c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</row>
    <row r="1070">
      <c r="A1070" s="1" t="s">
        <v>2949</v>
      </c>
      <c r="B1070" s="1"/>
      <c r="C1070" s="1"/>
      <c r="D1070" s="1"/>
      <c r="E1070" s="1" t="s">
        <v>2950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</row>
    <row r="1071">
      <c r="A1071" s="1" t="s">
        <v>2951</v>
      </c>
      <c r="B1071" s="1"/>
      <c r="C1071" s="1"/>
      <c r="D1071" s="1"/>
      <c r="E1071" s="1" t="s">
        <v>2952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</row>
    <row r="1072">
      <c r="A1072" s="1"/>
      <c r="B1072" s="1"/>
      <c r="C1072" s="1" t="s">
        <v>2953</v>
      </c>
      <c r="D1072" s="1" t="s">
        <v>1763</v>
      </c>
      <c r="E1072" s="1" t="s">
        <v>2954</v>
      </c>
      <c r="F1072" s="1" t="s">
        <v>639</v>
      </c>
      <c r="G1072" s="1" t="s">
        <v>2955</v>
      </c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</row>
    <row r="1073">
      <c r="A1073" s="1" t="s">
        <v>2956</v>
      </c>
      <c r="B1073" s="1"/>
      <c r="C1073" s="1"/>
      <c r="D1073" s="1"/>
      <c r="E1073" s="1" t="s">
        <v>2957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</row>
    <row r="1074">
      <c r="A1074" s="1" t="s">
        <v>2958</v>
      </c>
      <c r="B1074" s="1"/>
      <c r="C1074" s="1"/>
      <c r="D1074" s="1"/>
      <c r="E1074" s="1" t="s">
        <v>2959</v>
      </c>
      <c r="F1074" s="1" t="s">
        <v>37</v>
      </c>
      <c r="G1074" s="1" t="s">
        <v>2960</v>
      </c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</row>
    <row r="1075">
      <c r="A1075" s="1"/>
      <c r="B1075" s="1"/>
      <c r="C1075" s="1" t="s">
        <v>2961</v>
      </c>
      <c r="D1075" s="1"/>
      <c r="E1075" s="1" t="s">
        <v>2962</v>
      </c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</row>
    <row r="1076">
      <c r="A1076" s="1" t="s">
        <v>2963</v>
      </c>
      <c r="B1076" s="1"/>
      <c r="C1076" s="1"/>
      <c r="D1076" s="1"/>
      <c r="E1076" s="1" t="s">
        <v>2964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</row>
    <row r="1077">
      <c r="A1077" s="1" t="s">
        <v>2965</v>
      </c>
      <c r="B1077" s="1"/>
      <c r="C1077" s="1" t="s">
        <v>2966</v>
      </c>
      <c r="D1077" s="1" t="s">
        <v>2967</v>
      </c>
      <c r="E1077" s="1" t="s">
        <v>2968</v>
      </c>
      <c r="F1077" s="1" t="s">
        <v>59</v>
      </c>
      <c r="G1077" s="1" t="s">
        <v>2969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</row>
    <row r="1078">
      <c r="A1078" s="1" t="s">
        <v>2970</v>
      </c>
      <c r="B1078" s="1"/>
      <c r="C1078" s="1"/>
      <c r="D1078" s="1"/>
      <c r="E1078" s="1" t="s">
        <v>2971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</row>
    <row r="1079">
      <c r="A1079" s="1" t="s">
        <v>2972</v>
      </c>
      <c r="B1079" s="1"/>
      <c r="C1079" s="1"/>
      <c r="D1079" s="1" t="s">
        <v>2973</v>
      </c>
      <c r="E1079" s="1" t="s">
        <v>2974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</row>
    <row r="1080">
      <c r="A1080" s="1" t="s">
        <v>2975</v>
      </c>
      <c r="B1080" s="1"/>
      <c r="C1080" s="1" t="s">
        <v>2515</v>
      </c>
      <c r="D1080" s="1"/>
      <c r="E1080" s="1" t="s">
        <v>2976</v>
      </c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</row>
    <row r="1081">
      <c r="A1081" s="1"/>
      <c r="B1081" s="1"/>
      <c r="C1081" s="1" t="s">
        <v>2977</v>
      </c>
      <c r="D1081" s="1"/>
      <c r="E1081" s="1" t="s">
        <v>2978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 t="s">
        <v>59</v>
      </c>
      <c r="S1081" s="1" t="s">
        <v>97</v>
      </c>
      <c r="T1081" s="1" t="s">
        <v>98</v>
      </c>
      <c r="U1081" s="1" t="s">
        <v>99</v>
      </c>
      <c r="V1081" s="1" t="s">
        <v>99</v>
      </c>
      <c r="W1081" s="1" t="s">
        <v>99</v>
      </c>
      <c r="X1081" s="1" t="s">
        <v>99</v>
      </c>
      <c r="Y1081" s="1" t="s">
        <v>99</v>
      </c>
      <c r="Z1081" s="1" t="s">
        <v>99</v>
      </c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</row>
    <row r="1082">
      <c r="A1082" s="1" t="s">
        <v>2979</v>
      </c>
      <c r="B1082" s="1"/>
      <c r="C1082" s="1"/>
      <c r="D1082" s="1"/>
      <c r="E1082" s="1" t="s">
        <v>2980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</row>
    <row r="1083">
      <c r="A1083" s="1" t="s">
        <v>2981</v>
      </c>
      <c r="B1083" s="1"/>
      <c r="C1083" s="1"/>
      <c r="D1083" s="1"/>
      <c r="E1083" s="1" t="s">
        <v>2982</v>
      </c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</row>
    <row r="1084">
      <c r="A1084" s="1"/>
      <c r="B1084" s="1"/>
      <c r="C1084" s="1" t="s">
        <v>2983</v>
      </c>
      <c r="D1084" s="1"/>
      <c r="E1084" s="1" t="s">
        <v>2984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 t="s">
        <v>37</v>
      </c>
      <c r="S1084" s="1" t="s">
        <v>1406</v>
      </c>
      <c r="T1084" s="1" t="s">
        <v>1407</v>
      </c>
      <c r="U1084" s="1" t="s">
        <v>160</v>
      </c>
      <c r="V1084" s="1" t="s">
        <v>160</v>
      </c>
      <c r="W1084" s="1" t="s">
        <v>160</v>
      </c>
      <c r="X1084" s="1" t="s">
        <v>160</v>
      </c>
      <c r="Y1084" s="1" t="s">
        <v>160</v>
      </c>
      <c r="Z1084" s="1" t="s">
        <v>160</v>
      </c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</row>
    <row r="1085">
      <c r="A1085" s="1" t="s">
        <v>2985</v>
      </c>
      <c r="B1085" s="1"/>
      <c r="C1085" s="1" t="s">
        <v>2986</v>
      </c>
      <c r="D1085" s="1"/>
      <c r="E1085" s="1" t="s">
        <v>2987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</row>
    <row r="1086">
      <c r="A1086" s="1" t="s">
        <v>2988</v>
      </c>
      <c r="B1086" s="1"/>
      <c r="C1086" s="1" t="s">
        <v>2989</v>
      </c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</row>
    <row r="1087">
      <c r="A1087" s="1" t="s">
        <v>2990</v>
      </c>
      <c r="B1087" s="1"/>
      <c r="C1087" s="1"/>
      <c r="D1087" s="1"/>
      <c r="E1087" s="1" t="s">
        <v>2991</v>
      </c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</row>
    <row r="1088">
      <c r="A1088" s="1" t="s">
        <v>2992</v>
      </c>
      <c r="B1088" s="1" t="s">
        <v>2993</v>
      </c>
      <c r="C1088" s="1" t="s">
        <v>2994</v>
      </c>
      <c r="D1088" s="1"/>
      <c r="E1088" s="1" t="s">
        <v>2995</v>
      </c>
      <c r="F1088" s="1" t="s">
        <v>37</v>
      </c>
      <c r="G1088" s="1" t="s">
        <v>2996</v>
      </c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</row>
    <row r="1089">
      <c r="A1089" s="1" t="s">
        <v>2997</v>
      </c>
      <c r="B1089" s="1"/>
      <c r="C1089" s="1"/>
      <c r="D1089" s="1"/>
      <c r="E1089" s="1" t="s">
        <v>2998</v>
      </c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</row>
    <row r="1090">
      <c r="A1090" s="1" t="s">
        <v>2997</v>
      </c>
      <c r="B1090" s="1"/>
      <c r="C1090" s="1" t="s">
        <v>2999</v>
      </c>
      <c r="D1090" s="1"/>
      <c r="E1090" s="1" t="s">
        <v>3000</v>
      </c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</row>
    <row r="1091">
      <c r="A1091" s="1" t="s">
        <v>3001</v>
      </c>
      <c r="B1091" s="1"/>
      <c r="C1091" s="1"/>
      <c r="D1091" s="1"/>
      <c r="E1091" s="1" t="s">
        <v>3002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</row>
    <row r="1092">
      <c r="A1092" s="1" t="s">
        <v>3003</v>
      </c>
      <c r="B1092" s="1"/>
      <c r="C1092" s="1"/>
      <c r="D1092" s="1"/>
      <c r="E1092" s="1" t="s">
        <v>3004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</row>
    <row r="1093">
      <c r="A1093" s="1" t="s">
        <v>3005</v>
      </c>
      <c r="B1093" s="1" t="s">
        <v>3006</v>
      </c>
      <c r="C1093" s="1" t="s">
        <v>1046</v>
      </c>
      <c r="D1093" s="1"/>
      <c r="E1093" s="1" t="s">
        <v>3007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</row>
    <row r="1094">
      <c r="A1094" s="1" t="s">
        <v>3008</v>
      </c>
      <c r="B1094" s="1"/>
      <c r="C1094" s="1"/>
      <c r="D1094" s="1"/>
      <c r="E1094" s="1" t="s">
        <v>3009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 t="s">
        <v>37</v>
      </c>
      <c r="S1094" s="1" t="s">
        <v>84</v>
      </c>
      <c r="T1094" s="1" t="s">
        <v>85</v>
      </c>
      <c r="U1094" s="1" t="s">
        <v>70</v>
      </c>
      <c r="V1094" s="1" t="s">
        <v>70</v>
      </c>
      <c r="W1094" s="1" t="s">
        <v>70</v>
      </c>
      <c r="X1094" s="1" t="s">
        <v>70</v>
      </c>
      <c r="Y1094" s="1" t="s">
        <v>70</v>
      </c>
      <c r="Z1094" s="1" t="s">
        <v>70</v>
      </c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</row>
    <row r="1095">
      <c r="A1095" s="1" t="s">
        <v>3010</v>
      </c>
      <c r="B1095" s="1"/>
      <c r="C1095" s="1"/>
      <c r="D1095" s="1"/>
      <c r="E1095" s="1" t="s">
        <v>3011</v>
      </c>
      <c r="F1095" s="1" t="s">
        <v>59</v>
      </c>
      <c r="G1095" s="1" t="s">
        <v>3012</v>
      </c>
      <c r="H1095" s="1" t="s">
        <v>269</v>
      </c>
      <c r="I1095" s="1" t="s">
        <v>3013</v>
      </c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</row>
    <row r="1096">
      <c r="A1096" s="1" t="s">
        <v>3014</v>
      </c>
      <c r="B1096" s="1"/>
      <c r="C1096" s="1"/>
      <c r="D1096" s="1"/>
      <c r="E1096" s="1" t="s">
        <v>3015</v>
      </c>
      <c r="F1096" s="1" t="s">
        <v>33</v>
      </c>
      <c r="G1096" s="1" t="s">
        <v>3016</v>
      </c>
      <c r="H1096" s="1" t="s">
        <v>37</v>
      </c>
      <c r="I1096" s="1" t="s">
        <v>3017</v>
      </c>
      <c r="J1096" s="1"/>
      <c r="K1096" s="1"/>
      <c r="L1096" s="1"/>
      <c r="M1096" s="1"/>
      <c r="N1096" s="1"/>
      <c r="O1096" s="1"/>
      <c r="P1096" s="1"/>
      <c r="Q1096" s="1"/>
      <c r="R1096" s="1" t="s">
        <v>59</v>
      </c>
      <c r="S1096" s="1" t="s">
        <v>1406</v>
      </c>
      <c r="T1096" s="1" t="s">
        <v>1407</v>
      </c>
      <c r="U1096" s="1" t="s">
        <v>160</v>
      </c>
      <c r="V1096" s="1" t="s">
        <v>160</v>
      </c>
      <c r="W1096" s="1" t="s">
        <v>160</v>
      </c>
      <c r="X1096" s="1" t="s">
        <v>160</v>
      </c>
      <c r="Y1096" s="1" t="s">
        <v>160</v>
      </c>
      <c r="Z1096" s="1" t="s">
        <v>160</v>
      </c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</row>
    <row r="1097">
      <c r="A1097" s="1" t="s">
        <v>3018</v>
      </c>
      <c r="B1097" s="1"/>
      <c r="C1097" s="1"/>
      <c r="D1097" s="1"/>
      <c r="E1097" s="1" t="s">
        <v>3019</v>
      </c>
      <c r="F1097" s="1" t="s">
        <v>33</v>
      </c>
      <c r="G1097" s="1" t="s">
        <v>3020</v>
      </c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</row>
    <row r="1098">
      <c r="A1098" s="1" t="s">
        <v>3021</v>
      </c>
      <c r="B1098" s="1"/>
      <c r="C1098" s="1"/>
      <c r="D1098" s="1"/>
      <c r="E1098" s="1" t="s">
        <v>3022</v>
      </c>
      <c r="F1098" s="1" t="s">
        <v>33</v>
      </c>
      <c r="G1098" s="1" t="s">
        <v>3023</v>
      </c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</row>
    <row r="1099">
      <c r="A1099" s="1" t="s">
        <v>3024</v>
      </c>
      <c r="B1099" s="1"/>
      <c r="C1099" s="1" t="s">
        <v>3025</v>
      </c>
      <c r="D1099" s="1"/>
      <c r="E1099" s="1" t="s">
        <v>3026</v>
      </c>
      <c r="F1099" s="1" t="s">
        <v>33</v>
      </c>
      <c r="G1099" s="1" t="s">
        <v>3027</v>
      </c>
      <c r="H1099" s="1" t="s">
        <v>269</v>
      </c>
      <c r="I1099" s="1" t="s">
        <v>3028</v>
      </c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</row>
    <row r="1100">
      <c r="A1100" s="1"/>
      <c r="B1100" s="1"/>
      <c r="C1100" s="1" t="s">
        <v>3029</v>
      </c>
      <c r="D1100" s="1"/>
      <c r="E1100" s="1" t="s">
        <v>3030</v>
      </c>
      <c r="F1100" s="1" t="s">
        <v>269</v>
      </c>
      <c r="G1100" s="1" t="s">
        <v>3031</v>
      </c>
      <c r="H1100" s="1" t="s">
        <v>33</v>
      </c>
      <c r="I1100" s="1" t="s">
        <v>3032</v>
      </c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</row>
    <row r="1101">
      <c r="A1101" s="1"/>
      <c r="B1101" s="1"/>
      <c r="C1101" s="1" t="s">
        <v>3033</v>
      </c>
      <c r="D1101" s="1"/>
      <c r="E1101" s="1" t="s">
        <v>3034</v>
      </c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</row>
    <row r="1102">
      <c r="A1102" s="1" t="s">
        <v>3035</v>
      </c>
      <c r="B1102" s="1"/>
      <c r="C1102" s="1"/>
      <c r="D1102" s="1"/>
      <c r="E1102" s="1" t="s">
        <v>3036</v>
      </c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</row>
    <row r="1103">
      <c r="A1103" s="1" t="s">
        <v>3037</v>
      </c>
      <c r="B1103" s="1"/>
      <c r="C1103" s="1"/>
      <c r="D1103" s="1"/>
      <c r="E1103" s="1" t="s">
        <v>3038</v>
      </c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 t="s">
        <v>37</v>
      </c>
      <c r="S1103" s="1" t="s">
        <v>84</v>
      </c>
      <c r="T1103" s="1" t="s">
        <v>85</v>
      </c>
      <c r="U1103" s="1" t="s">
        <v>70</v>
      </c>
      <c r="V1103" s="1" t="s">
        <v>70</v>
      </c>
      <c r="W1103" s="1" t="s">
        <v>70</v>
      </c>
      <c r="X1103" s="1" t="s">
        <v>70</v>
      </c>
      <c r="Y1103" s="1" t="s">
        <v>70</v>
      </c>
      <c r="Z1103" s="1" t="s">
        <v>70</v>
      </c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</row>
    <row r="1104">
      <c r="A1104" s="1" t="s">
        <v>3039</v>
      </c>
      <c r="B1104" s="1"/>
      <c r="C1104" s="1"/>
      <c r="D1104" s="1"/>
      <c r="E1104" s="1" t="s">
        <v>3040</v>
      </c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</row>
    <row r="1105">
      <c r="A1105" s="1" t="s">
        <v>3041</v>
      </c>
      <c r="B1105" s="1"/>
      <c r="C1105" s="1"/>
      <c r="D1105" s="1"/>
      <c r="E1105" s="1" t="s">
        <v>3042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</row>
    <row r="1106">
      <c r="A1106" s="1" t="s">
        <v>3043</v>
      </c>
      <c r="B1106" s="1"/>
      <c r="C1106" s="1" t="s">
        <v>3044</v>
      </c>
      <c r="D1106" s="1"/>
      <c r="E1106" s="1" t="s">
        <v>3045</v>
      </c>
      <c r="F1106" s="1" t="s">
        <v>59</v>
      </c>
      <c r="G1106" s="1" t="s">
        <v>3046</v>
      </c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 t="s">
        <v>59</v>
      </c>
      <c r="S1106" s="1" t="s">
        <v>3047</v>
      </c>
      <c r="T1106" s="1" t="s">
        <v>85</v>
      </c>
      <c r="U1106" s="1" t="s">
        <v>70</v>
      </c>
      <c r="V1106" s="1" t="s">
        <v>70</v>
      </c>
      <c r="W1106" s="1" t="s">
        <v>70</v>
      </c>
      <c r="X1106" s="1" t="s">
        <v>70</v>
      </c>
      <c r="Y1106" s="1" t="s">
        <v>70</v>
      </c>
      <c r="Z1106" s="1" t="s">
        <v>70</v>
      </c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</row>
    <row r="1107">
      <c r="A1107" s="1" t="s">
        <v>3048</v>
      </c>
      <c r="B1107" s="1"/>
      <c r="C1107" s="1"/>
      <c r="D1107" s="1"/>
      <c r="E1107" s="1" t="s">
        <v>3049</v>
      </c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</row>
    <row r="1108">
      <c r="A1108" s="1"/>
      <c r="B1108" s="1"/>
      <c r="C1108" s="1" t="s">
        <v>3050</v>
      </c>
      <c r="D1108" s="1"/>
      <c r="E1108" s="1" t="s">
        <v>3051</v>
      </c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</row>
    <row r="1109">
      <c r="A1109" s="1" t="s">
        <v>3052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</row>
    <row r="1110">
      <c r="A1110" s="1"/>
      <c r="B1110" s="1"/>
      <c r="C1110" s="1" t="s">
        <v>3053</v>
      </c>
      <c r="D1110" s="1"/>
      <c r="E1110" s="1" t="s">
        <v>3054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</row>
    <row r="1111">
      <c r="A1111" s="1"/>
      <c r="B1111" s="1"/>
      <c r="C1111" s="1" t="s">
        <v>3055</v>
      </c>
      <c r="D1111" s="1"/>
      <c r="E1111" s="1" t="s">
        <v>3056</v>
      </c>
      <c r="F1111" s="1" t="s">
        <v>59</v>
      </c>
      <c r="G1111" s="1" t="s">
        <v>3057</v>
      </c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</row>
    <row r="1112">
      <c r="A1112" s="1"/>
      <c r="B1112" s="1"/>
      <c r="C1112" s="1" t="s">
        <v>3058</v>
      </c>
      <c r="D1112" s="1"/>
      <c r="E1112" s="1" t="s">
        <v>3059</v>
      </c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 t="s">
        <v>37</v>
      </c>
      <c r="S1112" s="1" t="s">
        <v>97</v>
      </c>
      <c r="T1112" s="1" t="s">
        <v>98</v>
      </c>
      <c r="U1112" s="1" t="s">
        <v>99</v>
      </c>
      <c r="V1112" s="1" t="s">
        <v>99</v>
      </c>
      <c r="W1112" s="1" t="s">
        <v>99</v>
      </c>
      <c r="X1112" s="1" t="s">
        <v>99</v>
      </c>
      <c r="Y1112" s="1" t="s">
        <v>99</v>
      </c>
      <c r="Z1112" s="1" t="s">
        <v>99</v>
      </c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</row>
    <row r="1113">
      <c r="A1113" s="1"/>
      <c r="B1113" s="1"/>
      <c r="C1113" s="1" t="s">
        <v>3060</v>
      </c>
      <c r="D1113" s="1"/>
      <c r="E1113" s="1" t="s">
        <v>3061</v>
      </c>
      <c r="F1113" s="1" t="s">
        <v>59</v>
      </c>
      <c r="G1113" s="1" t="s">
        <v>3062</v>
      </c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 t="s">
        <v>59</v>
      </c>
      <c r="S1113" s="1" t="s">
        <v>97</v>
      </c>
      <c r="T1113" s="1" t="s">
        <v>98</v>
      </c>
      <c r="U1113" s="1" t="s">
        <v>99</v>
      </c>
      <c r="V1113" s="1" t="s">
        <v>99</v>
      </c>
      <c r="W1113" s="1" t="s">
        <v>99</v>
      </c>
      <c r="X1113" s="1" t="s">
        <v>99</v>
      </c>
      <c r="Y1113" s="1" t="s">
        <v>99</v>
      </c>
      <c r="Z1113" s="1" t="s">
        <v>99</v>
      </c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</row>
    <row r="1114">
      <c r="A1114" s="1"/>
      <c r="B1114" s="1"/>
      <c r="C1114" s="1" t="s">
        <v>3063</v>
      </c>
      <c r="D1114" s="1"/>
      <c r="E1114" s="1" t="s">
        <v>3064</v>
      </c>
      <c r="F1114" s="1" t="s">
        <v>33</v>
      </c>
      <c r="G1114" s="1" t="s">
        <v>3065</v>
      </c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 t="s">
        <v>59</v>
      </c>
      <c r="S1114" s="1" t="s">
        <v>84</v>
      </c>
      <c r="T1114" s="1" t="s">
        <v>85</v>
      </c>
      <c r="U1114" s="1" t="s">
        <v>70</v>
      </c>
      <c r="V1114" s="1" t="s">
        <v>70</v>
      </c>
      <c r="W1114" s="1" t="s">
        <v>70</v>
      </c>
      <c r="X1114" s="1" t="s">
        <v>70</v>
      </c>
      <c r="Y1114" s="1" t="s">
        <v>70</v>
      </c>
      <c r="Z1114" s="1" t="s">
        <v>70</v>
      </c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</row>
    <row r="1115">
      <c r="A1115" s="1" t="s">
        <v>3066</v>
      </c>
      <c r="B1115" s="1"/>
      <c r="C1115" s="1"/>
      <c r="D1115" s="1" t="s">
        <v>3067</v>
      </c>
      <c r="E1115" s="1" t="s">
        <v>3068</v>
      </c>
      <c r="F1115" s="1" t="s">
        <v>59</v>
      </c>
      <c r="G1115" s="1" t="s">
        <v>3069</v>
      </c>
      <c r="H1115" s="1" t="s">
        <v>269</v>
      </c>
      <c r="I1115" s="1" t="s">
        <v>3070</v>
      </c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</row>
    <row r="1116">
      <c r="A1116" s="1"/>
      <c r="B1116" s="1"/>
      <c r="C1116" s="1" t="s">
        <v>3071</v>
      </c>
      <c r="D1116" s="1"/>
      <c r="E1116" s="1" t="s">
        <v>3072</v>
      </c>
      <c r="F1116" s="1" t="s">
        <v>59</v>
      </c>
      <c r="G1116" s="1" t="s">
        <v>3073</v>
      </c>
      <c r="H1116" s="1" t="s">
        <v>883</v>
      </c>
      <c r="I1116" s="1" t="s">
        <v>3074</v>
      </c>
      <c r="J1116" s="1"/>
      <c r="K1116" s="1"/>
      <c r="L1116" s="1"/>
      <c r="M1116" s="1"/>
      <c r="N1116" s="1"/>
      <c r="O1116" s="1"/>
      <c r="P1116" s="1"/>
      <c r="Q1116" s="1"/>
      <c r="R1116" s="1" t="s">
        <v>59</v>
      </c>
      <c r="S1116" s="1" t="s">
        <v>3075</v>
      </c>
      <c r="T1116" s="1" t="s">
        <v>3076</v>
      </c>
      <c r="U1116" s="1" t="s">
        <v>1665</v>
      </c>
      <c r="V1116" s="1" t="s">
        <v>1665</v>
      </c>
      <c r="W1116" s="1" t="s">
        <v>1665</v>
      </c>
      <c r="X1116" s="1" t="s">
        <v>1665</v>
      </c>
      <c r="Y1116" s="1" t="s">
        <v>1665</v>
      </c>
      <c r="Z1116" s="1" t="s">
        <v>1665</v>
      </c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</row>
    <row r="1117">
      <c r="A1117" s="1" t="s">
        <v>3077</v>
      </c>
      <c r="B1117" s="1" t="s">
        <v>3078</v>
      </c>
      <c r="C1117" s="1" t="s">
        <v>3079</v>
      </c>
      <c r="D1117" s="1"/>
      <c r="E1117" s="1" t="s">
        <v>3080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</row>
    <row r="1118">
      <c r="A1118" s="1"/>
      <c r="B1118" s="1"/>
      <c r="C1118" s="1" t="s">
        <v>3081</v>
      </c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 t="s">
        <v>59</v>
      </c>
      <c r="S1118" s="1" t="s">
        <v>84</v>
      </c>
      <c r="T1118" s="1" t="s">
        <v>85</v>
      </c>
      <c r="U1118" s="1" t="s">
        <v>70</v>
      </c>
      <c r="V1118" s="1" t="s">
        <v>70</v>
      </c>
      <c r="W1118" s="1" t="s">
        <v>70</v>
      </c>
      <c r="X1118" s="1" t="s">
        <v>70</v>
      </c>
      <c r="Y1118" s="1" t="s">
        <v>70</v>
      </c>
      <c r="Z1118" s="1" t="s">
        <v>70</v>
      </c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</row>
    <row r="1119">
      <c r="A1119" s="1" t="s">
        <v>3077</v>
      </c>
      <c r="B1119" s="1" t="s">
        <v>2191</v>
      </c>
      <c r="C1119" s="1" t="s">
        <v>1810</v>
      </c>
      <c r="D1119" s="1"/>
      <c r="E1119" s="1" t="s">
        <v>3082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 t="s">
        <v>37</v>
      </c>
      <c r="S1119" s="1" t="s">
        <v>3083</v>
      </c>
      <c r="T1119" s="1" t="s">
        <v>1925</v>
      </c>
      <c r="U1119" s="1" t="s">
        <v>70</v>
      </c>
      <c r="V1119" s="1" t="s">
        <v>70</v>
      </c>
      <c r="W1119" s="1" t="s">
        <v>70</v>
      </c>
      <c r="X1119" s="1" t="s">
        <v>70</v>
      </c>
      <c r="Y1119" s="1" t="s">
        <v>70</v>
      </c>
      <c r="Z1119" s="1" t="s">
        <v>70</v>
      </c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</row>
    <row r="1120">
      <c r="A1120" s="1"/>
      <c r="B1120" s="1"/>
      <c r="C1120" s="1" t="s">
        <v>3084</v>
      </c>
      <c r="D1120" s="1"/>
      <c r="E1120" s="1" t="s">
        <v>3085</v>
      </c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 t="s">
        <v>59</v>
      </c>
      <c r="S1120" s="1" t="s">
        <v>97</v>
      </c>
      <c r="T1120" s="1" t="s">
        <v>98</v>
      </c>
      <c r="U1120" s="1" t="s">
        <v>99</v>
      </c>
      <c r="V1120" s="1" t="s">
        <v>99</v>
      </c>
      <c r="W1120" s="1" t="s">
        <v>99</v>
      </c>
      <c r="X1120" s="1" t="s">
        <v>99</v>
      </c>
      <c r="Y1120" s="1" t="s">
        <v>99</v>
      </c>
      <c r="Z1120" s="1" t="s">
        <v>99</v>
      </c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</row>
    <row r="1121">
      <c r="A1121" s="1" t="s">
        <v>3086</v>
      </c>
      <c r="B1121" s="1" t="s">
        <v>3087</v>
      </c>
      <c r="C1121" s="1" t="s">
        <v>1241</v>
      </c>
      <c r="D1121" s="1"/>
      <c r="E1121" s="1" t="s">
        <v>3088</v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</row>
    <row r="1122">
      <c r="A1122" s="1" t="s">
        <v>3089</v>
      </c>
      <c r="B1122" s="1" t="s">
        <v>3090</v>
      </c>
      <c r="C1122" s="1" t="s">
        <v>3091</v>
      </c>
      <c r="D1122" s="1"/>
      <c r="E1122" s="1" t="s">
        <v>3092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</row>
    <row r="1123">
      <c r="A1123" s="1" t="s">
        <v>3093</v>
      </c>
      <c r="B1123" s="1" t="s">
        <v>3094</v>
      </c>
      <c r="C1123" s="1" t="s">
        <v>3095</v>
      </c>
      <c r="D1123" s="1" t="s">
        <v>3096</v>
      </c>
      <c r="E1123" s="1" t="s">
        <v>3097</v>
      </c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</row>
    <row r="1124">
      <c r="A1124" s="1"/>
      <c r="B1124" s="1"/>
      <c r="C1124" s="1" t="s">
        <v>3098</v>
      </c>
      <c r="D1124" s="1"/>
      <c r="E1124" s="1" t="s">
        <v>3099</v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</row>
    <row r="1125">
      <c r="A1125" s="1" t="s">
        <v>3100</v>
      </c>
      <c r="B1125" s="1"/>
      <c r="C1125" s="1"/>
      <c r="D1125" s="1"/>
      <c r="E1125" s="1" t="s">
        <v>3101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 t="s">
        <v>59</v>
      </c>
      <c r="S1125" s="1" t="s">
        <v>97</v>
      </c>
      <c r="T1125" s="1" t="s">
        <v>98</v>
      </c>
      <c r="U1125" s="1" t="s">
        <v>99</v>
      </c>
      <c r="V1125" s="1" t="s">
        <v>99</v>
      </c>
      <c r="W1125" s="1" t="s">
        <v>99</v>
      </c>
      <c r="X1125" s="1" t="s">
        <v>99</v>
      </c>
      <c r="Y1125" s="1" t="s">
        <v>99</v>
      </c>
      <c r="Z1125" s="1" t="s">
        <v>99</v>
      </c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</row>
    <row r="1126">
      <c r="A1126" s="1" t="s">
        <v>3102</v>
      </c>
      <c r="B1126" s="1"/>
      <c r="C1126" s="1"/>
      <c r="D1126" s="1"/>
      <c r="E1126" s="1" t="s">
        <v>3103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</row>
    <row r="1127">
      <c r="A1127" s="1" t="s">
        <v>3104</v>
      </c>
      <c r="B1127" s="1"/>
      <c r="C1127" s="1"/>
      <c r="D1127" s="1"/>
      <c r="E1127" s="1" t="s">
        <v>3105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</row>
    <row r="1128">
      <c r="A1128" s="1"/>
      <c r="B1128" s="1"/>
      <c r="C1128" s="1" t="s">
        <v>3106</v>
      </c>
      <c r="D1128" s="1" t="s">
        <v>3107</v>
      </c>
      <c r="E1128" s="1" t="s">
        <v>3108</v>
      </c>
      <c r="F1128" s="1" t="s">
        <v>59</v>
      </c>
      <c r="G1128" s="1" t="s">
        <v>3109</v>
      </c>
      <c r="H1128" s="1" t="s">
        <v>33</v>
      </c>
      <c r="I1128" s="1" t="s">
        <v>3109</v>
      </c>
      <c r="J1128" s="1"/>
      <c r="K1128" s="1"/>
      <c r="L1128" s="1"/>
      <c r="M1128" s="1"/>
      <c r="N1128" s="1"/>
      <c r="O1128" s="1"/>
      <c r="P1128" s="1"/>
      <c r="Q1128" s="1"/>
      <c r="R1128" s="1" t="s">
        <v>59</v>
      </c>
      <c r="S1128" s="1" t="s">
        <v>97</v>
      </c>
      <c r="T1128" s="1" t="s">
        <v>98</v>
      </c>
      <c r="U1128" s="1" t="s">
        <v>99</v>
      </c>
      <c r="V1128" s="1" t="s">
        <v>99</v>
      </c>
      <c r="W1128" s="1" t="s">
        <v>99</v>
      </c>
      <c r="X1128" s="1" t="s">
        <v>99</v>
      </c>
      <c r="Y1128" s="1" t="s">
        <v>99</v>
      </c>
      <c r="Z1128" s="1" t="s">
        <v>99</v>
      </c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</row>
    <row r="1129">
      <c r="A1129" s="1"/>
      <c r="B1129" s="1"/>
      <c r="C1129" s="1" t="s">
        <v>3110</v>
      </c>
      <c r="D1129" s="1"/>
      <c r="E1129" s="1" t="s">
        <v>3108</v>
      </c>
      <c r="F1129" s="1" t="s">
        <v>33</v>
      </c>
      <c r="G1129" s="1" t="s">
        <v>3111</v>
      </c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</row>
    <row r="1130">
      <c r="A1130" s="1" t="s">
        <v>3112</v>
      </c>
      <c r="B1130" s="1"/>
      <c r="C1130" s="1"/>
      <c r="D1130" s="1"/>
      <c r="E1130" s="1" t="s">
        <v>3113</v>
      </c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</row>
    <row r="1131">
      <c r="A1131" s="1"/>
      <c r="B1131" s="1"/>
      <c r="C1131" s="1" t="s">
        <v>3114</v>
      </c>
      <c r="D1131" s="1"/>
      <c r="E1131" s="1" t="s">
        <v>3115</v>
      </c>
      <c r="F1131" s="1" t="s">
        <v>639</v>
      </c>
      <c r="G1131" s="1" t="s">
        <v>3115</v>
      </c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</row>
    <row r="1132">
      <c r="A1132" s="1" t="s">
        <v>3116</v>
      </c>
      <c r="B1132" s="1" t="s">
        <v>1056</v>
      </c>
      <c r="C1132" s="1" t="s">
        <v>3117</v>
      </c>
      <c r="D1132" s="1"/>
      <c r="E1132" s="1" t="s">
        <v>3118</v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</row>
    <row r="1133">
      <c r="A1133" s="1" t="s">
        <v>3119</v>
      </c>
      <c r="B1133" s="1"/>
      <c r="C1133" s="1"/>
      <c r="D1133" s="1"/>
      <c r="E1133" s="1" t="s">
        <v>3120</v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 t="s">
        <v>37</v>
      </c>
      <c r="S1133" s="1" t="s">
        <v>97</v>
      </c>
      <c r="T1133" s="1" t="s">
        <v>98</v>
      </c>
      <c r="U1133" s="1" t="s">
        <v>99</v>
      </c>
      <c r="V1133" s="1" t="s">
        <v>99</v>
      </c>
      <c r="W1133" s="1" t="s">
        <v>99</v>
      </c>
      <c r="X1133" s="1" t="s">
        <v>99</v>
      </c>
      <c r="Y1133" s="1" t="s">
        <v>99</v>
      </c>
      <c r="Z1133" s="1" t="s">
        <v>99</v>
      </c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</row>
    <row r="1134">
      <c r="A1134" s="1" t="s">
        <v>3121</v>
      </c>
      <c r="B1134" s="1"/>
      <c r="C1134" s="1"/>
      <c r="D1134" s="1"/>
      <c r="E1134" s="1" t="s">
        <v>3122</v>
      </c>
      <c r="F1134" s="1" t="s">
        <v>59</v>
      </c>
      <c r="G1134" s="1" t="s">
        <v>3123</v>
      </c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 t="s">
        <v>37</v>
      </c>
      <c r="S1134" s="1" t="s">
        <v>1017</v>
      </c>
      <c r="T1134" s="1" t="s">
        <v>1018</v>
      </c>
      <c r="U1134" s="1" t="s">
        <v>99</v>
      </c>
      <c r="V1134" s="1" t="s">
        <v>99</v>
      </c>
      <c r="W1134" s="1" t="s">
        <v>99</v>
      </c>
      <c r="X1134" s="1" t="s">
        <v>99</v>
      </c>
      <c r="Y1134" s="1" t="s">
        <v>99</v>
      </c>
      <c r="Z1134" s="1" t="s">
        <v>99</v>
      </c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</row>
    <row r="1135">
      <c r="A1135" s="1" t="s">
        <v>3124</v>
      </c>
      <c r="B1135" s="1"/>
      <c r="C1135" s="1"/>
      <c r="D1135" s="1"/>
      <c r="E1135" s="1" t="s">
        <v>3125</v>
      </c>
      <c r="F1135" s="1" t="s">
        <v>37</v>
      </c>
      <c r="G1135" s="1" t="s">
        <v>3126</v>
      </c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 t="s">
        <v>37</v>
      </c>
      <c r="S1135" s="1" t="s">
        <v>97</v>
      </c>
      <c r="T1135" s="1" t="s">
        <v>98</v>
      </c>
      <c r="U1135" s="1" t="s">
        <v>99</v>
      </c>
      <c r="V1135" s="1" t="s">
        <v>99</v>
      </c>
      <c r="W1135" s="1" t="s">
        <v>99</v>
      </c>
      <c r="X1135" s="1" t="s">
        <v>99</v>
      </c>
      <c r="Y1135" s="1" t="s">
        <v>99</v>
      </c>
      <c r="Z1135" s="1" t="s">
        <v>99</v>
      </c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</row>
    <row r="1136">
      <c r="A1136" s="1" t="s">
        <v>3127</v>
      </c>
      <c r="B1136" s="1"/>
      <c r="C1136" s="1"/>
      <c r="D1136" s="1"/>
      <c r="E1136" s="1" t="s">
        <v>3128</v>
      </c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</row>
    <row r="1137">
      <c r="A1137" s="1" t="s">
        <v>3129</v>
      </c>
      <c r="B1137" s="1"/>
      <c r="C1137" s="1" t="s">
        <v>3130</v>
      </c>
      <c r="D1137" s="1"/>
      <c r="E1137" s="1" t="s">
        <v>3131</v>
      </c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</row>
    <row r="1138">
      <c r="A1138" s="1" t="s">
        <v>3132</v>
      </c>
      <c r="B1138" s="1" t="s">
        <v>3133</v>
      </c>
      <c r="C1138" s="1" t="s">
        <v>3134</v>
      </c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</row>
    <row r="1139">
      <c r="A1139" s="1" t="s">
        <v>3135</v>
      </c>
      <c r="B1139" s="2">
        <v>8.0</v>
      </c>
      <c r="C1139" s="1" t="s">
        <v>1084</v>
      </c>
      <c r="D1139" s="1"/>
      <c r="E1139" s="1" t="s">
        <v>3136</v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</row>
    <row r="1140">
      <c r="A1140" s="1"/>
      <c r="B1140" s="1"/>
      <c r="C1140" s="1" t="s">
        <v>3137</v>
      </c>
      <c r="D1140" s="1"/>
      <c r="E1140" s="1" t="s">
        <v>3138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</row>
    <row r="1141">
      <c r="A1141" s="1" t="s">
        <v>3139</v>
      </c>
      <c r="B1141" s="1"/>
      <c r="C1141" s="1"/>
      <c r="D1141" s="1"/>
      <c r="E1141" s="1" t="s">
        <v>3140</v>
      </c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</row>
    <row r="1142">
      <c r="A1142" s="1" t="s">
        <v>3141</v>
      </c>
      <c r="B1142" s="1"/>
      <c r="C1142" s="1" t="s">
        <v>1370</v>
      </c>
      <c r="D1142" s="1"/>
      <c r="E1142" s="1" t="s">
        <v>3142</v>
      </c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 t="s">
        <v>37</v>
      </c>
      <c r="S1142" s="1" t="s">
        <v>3143</v>
      </c>
      <c r="T1142" s="1" t="s">
        <v>3144</v>
      </c>
      <c r="U1142" s="1" t="s">
        <v>70</v>
      </c>
      <c r="V1142" s="1" t="s">
        <v>70</v>
      </c>
      <c r="W1142" s="1" t="s">
        <v>70</v>
      </c>
      <c r="X1142" s="1" t="s">
        <v>70</v>
      </c>
      <c r="Y1142" s="1" t="s">
        <v>71</v>
      </c>
      <c r="Z1142" s="1" t="s">
        <v>3145</v>
      </c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</row>
    <row r="1143">
      <c r="A1143" s="1" t="s">
        <v>3146</v>
      </c>
      <c r="B1143" s="1"/>
      <c r="C1143" s="1"/>
      <c r="D1143" s="1"/>
      <c r="E1143" s="1" t="s">
        <v>3147</v>
      </c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</row>
    <row r="1144">
      <c r="A1144" s="1" t="s">
        <v>2315</v>
      </c>
      <c r="B1144" s="1"/>
      <c r="C1144" s="1" t="s">
        <v>151</v>
      </c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</row>
    <row r="1145">
      <c r="A1145" s="1" t="s">
        <v>3148</v>
      </c>
      <c r="B1145" s="1"/>
      <c r="C1145" s="1"/>
      <c r="D1145" s="1"/>
      <c r="E1145" s="1" t="s">
        <v>3149</v>
      </c>
      <c r="F1145" s="1" t="s">
        <v>37</v>
      </c>
      <c r="G1145" s="1" t="s">
        <v>3150</v>
      </c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</row>
    <row r="1146">
      <c r="A1146" s="1" t="s">
        <v>3151</v>
      </c>
      <c r="B1146" s="1"/>
      <c r="C1146" s="1"/>
      <c r="D1146" s="1"/>
      <c r="E1146" s="1" t="s">
        <v>3152</v>
      </c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</row>
    <row r="1147">
      <c r="A1147" s="1" t="s">
        <v>3153</v>
      </c>
      <c r="B1147" s="1"/>
      <c r="C1147" s="1"/>
      <c r="D1147" s="1"/>
      <c r="E1147" s="1" t="s">
        <v>3154</v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</row>
    <row r="1148">
      <c r="A1148" s="1" t="s">
        <v>3155</v>
      </c>
      <c r="B1148" s="1"/>
      <c r="C1148" s="1"/>
      <c r="D1148" s="1"/>
      <c r="E1148" s="1" t="s">
        <v>3156</v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</row>
    <row r="1149">
      <c r="A1149" s="1" t="s">
        <v>3157</v>
      </c>
      <c r="B1149" s="1"/>
      <c r="C1149" s="1"/>
      <c r="D1149" s="1"/>
      <c r="E1149" s="1" t="s">
        <v>3158</v>
      </c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</row>
    <row r="1150">
      <c r="A1150" s="1"/>
      <c r="B1150" s="1"/>
      <c r="C1150" s="1" t="s">
        <v>3159</v>
      </c>
      <c r="D1150" s="1"/>
      <c r="E1150" s="1" t="s">
        <v>3160</v>
      </c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 t="s">
        <v>37</v>
      </c>
      <c r="S1150" s="1" t="s">
        <v>97</v>
      </c>
      <c r="T1150" s="1" t="s">
        <v>98</v>
      </c>
      <c r="U1150" s="1" t="s">
        <v>99</v>
      </c>
      <c r="V1150" s="1" t="s">
        <v>99</v>
      </c>
      <c r="W1150" s="1" t="s">
        <v>99</v>
      </c>
      <c r="X1150" s="1" t="s">
        <v>99</v>
      </c>
      <c r="Y1150" s="1" t="s">
        <v>99</v>
      </c>
      <c r="Z1150" s="1" t="s">
        <v>99</v>
      </c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</row>
    <row r="1151">
      <c r="A1151" s="1" t="s">
        <v>3161</v>
      </c>
      <c r="B1151" s="1"/>
      <c r="C1151" s="1"/>
      <c r="D1151" s="1"/>
      <c r="E1151" s="1" t="s">
        <v>3162</v>
      </c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</row>
    <row r="1152">
      <c r="A1152" s="1" t="s">
        <v>3163</v>
      </c>
      <c r="B1152" s="1"/>
      <c r="C1152" s="1"/>
      <c r="D1152" s="1"/>
      <c r="E1152" s="1" t="s">
        <v>3164</v>
      </c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</row>
    <row r="1153">
      <c r="A1153" s="1" t="s">
        <v>3165</v>
      </c>
      <c r="B1153" s="1"/>
      <c r="C1153" s="1"/>
      <c r="D1153" s="1"/>
      <c r="E1153" s="1" t="s">
        <v>3166</v>
      </c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</row>
    <row r="1154">
      <c r="A1154" s="1" t="s">
        <v>3167</v>
      </c>
      <c r="B1154" s="1"/>
      <c r="C1154" s="1"/>
      <c r="D1154" s="1"/>
      <c r="E1154" s="1" t="s">
        <v>3168</v>
      </c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</row>
    <row r="1155">
      <c r="A1155" s="1" t="s">
        <v>3169</v>
      </c>
      <c r="B1155" s="1" t="s">
        <v>3170</v>
      </c>
      <c r="C1155" s="1" t="s">
        <v>3171</v>
      </c>
      <c r="D1155" s="1"/>
      <c r="E1155" s="1" t="s">
        <v>3172</v>
      </c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</row>
    <row r="1156">
      <c r="A1156" s="1" t="s">
        <v>3173</v>
      </c>
      <c r="B1156" s="1"/>
      <c r="C1156" s="1" t="s">
        <v>3174</v>
      </c>
      <c r="D1156" s="1"/>
      <c r="E1156" s="1" t="s">
        <v>3175</v>
      </c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</row>
    <row r="1157">
      <c r="A1157" s="1"/>
      <c r="B1157" s="1"/>
      <c r="C1157" s="1" t="s">
        <v>3176</v>
      </c>
      <c r="D1157" s="1"/>
      <c r="E1157" s="1" t="s">
        <v>3177</v>
      </c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 t="s">
        <v>59</v>
      </c>
      <c r="S1157" s="1" t="s">
        <v>84</v>
      </c>
      <c r="T1157" s="1" t="s">
        <v>85</v>
      </c>
      <c r="U1157" s="1" t="s">
        <v>70</v>
      </c>
      <c r="V1157" s="1" t="s">
        <v>70</v>
      </c>
      <c r="W1157" s="1" t="s">
        <v>70</v>
      </c>
      <c r="X1157" s="1" t="s">
        <v>70</v>
      </c>
      <c r="Y1157" s="1" t="s">
        <v>70</v>
      </c>
      <c r="Z1157" s="1" t="s">
        <v>70</v>
      </c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</row>
    <row r="1158">
      <c r="A1158" s="1"/>
      <c r="B1158" s="1"/>
      <c r="C1158" s="1" t="s">
        <v>3178</v>
      </c>
      <c r="D1158" s="1"/>
      <c r="E1158" s="1" t="s">
        <v>3179</v>
      </c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 t="s">
        <v>59</v>
      </c>
      <c r="S1158" s="1" t="s">
        <v>576</v>
      </c>
      <c r="T1158" s="1" t="s">
        <v>577</v>
      </c>
      <c r="U1158" s="1" t="s">
        <v>99</v>
      </c>
      <c r="V1158" s="1" t="s">
        <v>99</v>
      </c>
      <c r="W1158" s="1" t="s">
        <v>99</v>
      </c>
      <c r="X1158" s="1" t="s">
        <v>99</v>
      </c>
      <c r="Y1158" s="1" t="s">
        <v>99</v>
      </c>
      <c r="Z1158" s="1" t="s">
        <v>99</v>
      </c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</row>
    <row r="1159">
      <c r="A1159" s="1" t="s">
        <v>3180</v>
      </c>
      <c r="B1159" s="1"/>
      <c r="C1159" s="1"/>
      <c r="D1159" s="1"/>
      <c r="E1159" s="1" t="s">
        <v>3181</v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</row>
    <row r="1160">
      <c r="A1160" s="1" t="s">
        <v>3182</v>
      </c>
      <c r="B1160" s="1"/>
      <c r="C1160" s="1"/>
      <c r="D1160" s="1"/>
      <c r="E1160" s="1" t="s">
        <v>3183</v>
      </c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</row>
    <row r="1161">
      <c r="A1161" s="1" t="s">
        <v>3184</v>
      </c>
      <c r="B1161" s="1"/>
      <c r="C1161" s="1"/>
      <c r="D1161" s="1"/>
      <c r="E1161" s="1" t="s">
        <v>3185</v>
      </c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</row>
    <row r="1162">
      <c r="A1162" s="1" t="s">
        <v>3186</v>
      </c>
      <c r="B1162" s="1"/>
      <c r="C1162" s="1"/>
      <c r="D1162" s="1"/>
      <c r="E1162" s="1" t="s">
        <v>3187</v>
      </c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</row>
    <row r="1163">
      <c r="A1163" s="1" t="s">
        <v>3188</v>
      </c>
      <c r="B1163" s="1"/>
      <c r="C1163" s="1"/>
      <c r="D1163" s="1"/>
      <c r="E1163" s="1" t="s">
        <v>3189</v>
      </c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</row>
    <row r="1164">
      <c r="A1164" s="1" t="s">
        <v>3190</v>
      </c>
      <c r="B1164" s="1"/>
      <c r="C1164" s="1"/>
      <c r="D1164" s="1"/>
      <c r="E1164" s="1" t="s">
        <v>3191</v>
      </c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</row>
    <row r="1165">
      <c r="A1165" s="1" t="s">
        <v>3192</v>
      </c>
      <c r="B1165" s="1"/>
      <c r="C1165" s="1"/>
      <c r="D1165" s="1"/>
      <c r="E1165" s="1" t="s">
        <v>3193</v>
      </c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</row>
    <row r="1166">
      <c r="A1166" s="1" t="s">
        <v>3194</v>
      </c>
      <c r="B1166" s="1"/>
      <c r="C1166" s="1"/>
      <c r="D1166" s="1"/>
      <c r="E1166" s="1" t="s">
        <v>3195</v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</row>
    <row r="1167">
      <c r="A1167" s="1" t="s">
        <v>3196</v>
      </c>
      <c r="B1167" s="1"/>
      <c r="C1167" s="1"/>
      <c r="D1167" s="1"/>
      <c r="E1167" s="1" t="s">
        <v>3197</v>
      </c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</row>
    <row r="1168">
      <c r="A1168" s="1" t="s">
        <v>3198</v>
      </c>
      <c r="B1168" s="1"/>
      <c r="C1168" s="1"/>
      <c r="D1168" s="1"/>
      <c r="E1168" s="1" t="s">
        <v>3199</v>
      </c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</row>
    <row r="1169">
      <c r="A1169" s="1"/>
      <c r="B1169" s="1"/>
      <c r="C1169" s="1" t="s">
        <v>3200</v>
      </c>
      <c r="D1169" s="1"/>
      <c r="E1169" s="1" t="s">
        <v>3201</v>
      </c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 t="s">
        <v>59</v>
      </c>
      <c r="S1169" s="1" t="s">
        <v>576</v>
      </c>
      <c r="T1169" s="1" t="s">
        <v>577</v>
      </c>
      <c r="U1169" s="1" t="s">
        <v>99</v>
      </c>
      <c r="V1169" s="1" t="s">
        <v>99</v>
      </c>
      <c r="W1169" s="1" t="s">
        <v>99</v>
      </c>
      <c r="X1169" s="1" t="s">
        <v>99</v>
      </c>
      <c r="Y1169" s="1" t="s">
        <v>99</v>
      </c>
      <c r="Z1169" s="1" t="s">
        <v>99</v>
      </c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</row>
    <row r="1170">
      <c r="A1170" s="1"/>
      <c r="B1170" s="1"/>
      <c r="C1170" s="1" t="s">
        <v>3202</v>
      </c>
      <c r="D1170" s="1"/>
      <c r="E1170" s="1" t="s">
        <v>3203</v>
      </c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 t="s">
        <v>59</v>
      </c>
      <c r="S1170" s="1" t="s">
        <v>97</v>
      </c>
      <c r="T1170" s="1" t="s">
        <v>98</v>
      </c>
      <c r="U1170" s="1" t="s">
        <v>99</v>
      </c>
      <c r="V1170" s="1" t="s">
        <v>99</v>
      </c>
      <c r="W1170" s="1" t="s">
        <v>99</v>
      </c>
      <c r="X1170" s="1" t="s">
        <v>99</v>
      </c>
      <c r="Y1170" s="1" t="s">
        <v>99</v>
      </c>
      <c r="Z1170" s="1" t="s">
        <v>99</v>
      </c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</row>
    <row r="1171">
      <c r="A1171" s="1" t="s">
        <v>3204</v>
      </c>
      <c r="B1171" s="1" t="s">
        <v>3205</v>
      </c>
      <c r="C1171" s="1" t="s">
        <v>3206</v>
      </c>
      <c r="D1171" s="1"/>
      <c r="E1171" s="1" t="s">
        <v>3207</v>
      </c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 t="s">
        <v>37</v>
      </c>
      <c r="S1171" s="1" t="s">
        <v>2486</v>
      </c>
      <c r="T1171" s="1"/>
      <c r="U1171" s="1"/>
      <c r="V1171" s="1"/>
      <c r="W1171" s="1" t="s">
        <v>344</v>
      </c>
      <c r="X1171" s="1"/>
      <c r="Y1171" s="1" t="s">
        <v>345</v>
      </c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</row>
    <row r="1172">
      <c r="A1172" s="1"/>
      <c r="B1172" s="1"/>
      <c r="C1172" s="1" t="s">
        <v>3208</v>
      </c>
      <c r="D1172" s="1" t="s">
        <v>1362</v>
      </c>
      <c r="E1172" s="1" t="s">
        <v>3209</v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 t="s">
        <v>59</v>
      </c>
      <c r="S1172" s="1" t="s">
        <v>97</v>
      </c>
      <c r="T1172" s="1" t="s">
        <v>98</v>
      </c>
      <c r="U1172" s="1" t="s">
        <v>99</v>
      </c>
      <c r="V1172" s="1" t="s">
        <v>99</v>
      </c>
      <c r="W1172" s="1" t="s">
        <v>99</v>
      </c>
      <c r="X1172" s="1" t="s">
        <v>99</v>
      </c>
      <c r="Y1172" s="1" t="s">
        <v>99</v>
      </c>
      <c r="Z1172" s="1" t="s">
        <v>99</v>
      </c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</row>
    <row r="1173">
      <c r="A1173" s="1" t="s">
        <v>3210</v>
      </c>
      <c r="B1173" s="1"/>
      <c r="C1173" s="1"/>
      <c r="D1173" s="1" t="s">
        <v>3211</v>
      </c>
      <c r="E1173" s="1" t="s">
        <v>3212</v>
      </c>
      <c r="F1173" s="1" t="s">
        <v>33</v>
      </c>
      <c r="G1173" s="1" t="s">
        <v>3213</v>
      </c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 t="s">
        <v>59</v>
      </c>
      <c r="S1173" s="1" t="s">
        <v>3214</v>
      </c>
      <c r="T1173" s="1" t="s">
        <v>3214</v>
      </c>
      <c r="U1173" s="1"/>
      <c r="V1173" s="1"/>
      <c r="W1173" s="1"/>
      <c r="X1173" s="1"/>
      <c r="Y1173" s="1"/>
      <c r="Z1173" s="1"/>
      <c r="AA1173" s="1" t="s">
        <v>37</v>
      </c>
      <c r="AB1173" s="1" t="s">
        <v>97</v>
      </c>
      <c r="AC1173" s="1" t="s">
        <v>98</v>
      </c>
      <c r="AD1173" s="1" t="s">
        <v>99</v>
      </c>
      <c r="AE1173" s="1" t="s">
        <v>99</v>
      </c>
      <c r="AF1173" s="1" t="s">
        <v>99</v>
      </c>
      <c r="AG1173" s="1" t="s">
        <v>99</v>
      </c>
      <c r="AH1173" s="1" t="s">
        <v>99</v>
      </c>
      <c r="AI1173" s="1" t="s">
        <v>99</v>
      </c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</row>
    <row r="1174">
      <c r="A1174" s="1" t="s">
        <v>3215</v>
      </c>
      <c r="B1174" s="1" t="s">
        <v>1421</v>
      </c>
      <c r="C1174" s="1" t="s">
        <v>3216</v>
      </c>
      <c r="D1174" s="1"/>
      <c r="E1174" s="1" t="s">
        <v>3217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</row>
    <row r="1175">
      <c r="A1175" s="1" t="s">
        <v>3218</v>
      </c>
      <c r="B1175" s="1"/>
      <c r="C1175" s="1"/>
      <c r="D1175" s="1"/>
      <c r="E1175" s="1" t="s">
        <v>3219</v>
      </c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 t="s">
        <v>37</v>
      </c>
      <c r="S1175" s="1" t="s">
        <v>97</v>
      </c>
      <c r="T1175" s="1" t="s">
        <v>98</v>
      </c>
      <c r="U1175" s="1" t="s">
        <v>99</v>
      </c>
      <c r="V1175" s="1" t="s">
        <v>99</v>
      </c>
      <c r="W1175" s="1" t="s">
        <v>99</v>
      </c>
      <c r="X1175" s="1" t="s">
        <v>99</v>
      </c>
      <c r="Y1175" s="1" t="s">
        <v>99</v>
      </c>
      <c r="Z1175" s="1" t="s">
        <v>99</v>
      </c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</row>
    <row r="1176">
      <c r="A1176" s="1" t="s">
        <v>3220</v>
      </c>
      <c r="B1176" s="1"/>
      <c r="C1176" s="1"/>
      <c r="D1176" s="1" t="s">
        <v>3221</v>
      </c>
      <c r="E1176" s="1" t="s">
        <v>3222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</row>
    <row r="1177">
      <c r="A1177" s="1" t="s">
        <v>3223</v>
      </c>
      <c r="B1177" s="1"/>
      <c r="C1177" s="1"/>
      <c r="D1177" s="1" t="s">
        <v>3224</v>
      </c>
      <c r="E1177" s="1" t="s">
        <v>3225</v>
      </c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 t="s">
        <v>37</v>
      </c>
      <c r="S1177" s="1" t="s">
        <v>84</v>
      </c>
      <c r="T1177" s="1" t="s">
        <v>85</v>
      </c>
      <c r="U1177" s="1" t="s">
        <v>70</v>
      </c>
      <c r="V1177" s="1" t="s">
        <v>70</v>
      </c>
      <c r="W1177" s="1" t="s">
        <v>70</v>
      </c>
      <c r="X1177" s="1" t="s">
        <v>70</v>
      </c>
      <c r="Y1177" s="1" t="s">
        <v>70</v>
      </c>
      <c r="Z1177" s="1" t="s">
        <v>70</v>
      </c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</row>
    <row r="1178">
      <c r="A1178" s="1" t="s">
        <v>3226</v>
      </c>
      <c r="B1178" s="1"/>
      <c r="C1178" s="1" t="s">
        <v>2012</v>
      </c>
      <c r="D1178" s="1" t="s">
        <v>3227</v>
      </c>
      <c r="E1178" s="1" t="s">
        <v>3228</v>
      </c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</row>
    <row r="1179">
      <c r="A1179" s="1" t="s">
        <v>3229</v>
      </c>
      <c r="B1179" s="1"/>
      <c r="C1179" s="1"/>
      <c r="D1179" s="1"/>
      <c r="E1179" s="1" t="s">
        <v>3230</v>
      </c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</row>
    <row r="1180">
      <c r="A1180" s="1" t="s">
        <v>3231</v>
      </c>
      <c r="B1180" s="1"/>
      <c r="C1180" s="1"/>
      <c r="D1180" s="1"/>
      <c r="E1180" s="1" t="s">
        <v>3232</v>
      </c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 t="s">
        <v>37</v>
      </c>
      <c r="S1180" s="1" t="s">
        <v>97</v>
      </c>
      <c r="T1180" s="1" t="s">
        <v>98</v>
      </c>
      <c r="U1180" s="1" t="s">
        <v>99</v>
      </c>
      <c r="V1180" s="1" t="s">
        <v>99</v>
      </c>
      <c r="W1180" s="1" t="s">
        <v>99</v>
      </c>
      <c r="X1180" s="1" t="s">
        <v>99</v>
      </c>
      <c r="Y1180" s="1" t="s">
        <v>99</v>
      </c>
      <c r="Z1180" s="1" t="s">
        <v>99</v>
      </c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</row>
    <row r="1181">
      <c r="A1181" s="1" t="s">
        <v>3233</v>
      </c>
      <c r="B1181" s="1"/>
      <c r="C1181" s="1"/>
      <c r="D1181" s="1"/>
      <c r="E1181" s="1" t="s">
        <v>3234</v>
      </c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</row>
    <row r="1182">
      <c r="A1182" s="1" t="s">
        <v>3233</v>
      </c>
      <c r="B1182" s="1"/>
      <c r="C1182" s="1"/>
      <c r="D1182" s="1"/>
      <c r="E1182" s="1" t="s">
        <v>3235</v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</row>
    <row r="1183">
      <c r="A1183" s="1" t="s">
        <v>3236</v>
      </c>
      <c r="B1183" s="1"/>
      <c r="C1183" s="1"/>
      <c r="D1183" s="1"/>
      <c r="E1183" s="1" t="s">
        <v>3237</v>
      </c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</row>
    <row r="1184">
      <c r="A1184" s="1" t="s">
        <v>3238</v>
      </c>
      <c r="B1184" s="1"/>
      <c r="C1184" s="1"/>
      <c r="D1184" s="1"/>
      <c r="E1184" s="1" t="s">
        <v>3239</v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</row>
    <row r="1185">
      <c r="A1185" s="1"/>
      <c r="B1185" s="1"/>
      <c r="C1185" s="1" t="s">
        <v>3240</v>
      </c>
      <c r="D1185" s="1" t="s">
        <v>3241</v>
      </c>
      <c r="E1185" s="1" t="s">
        <v>3242</v>
      </c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</row>
    <row r="1186">
      <c r="A1186" s="1" t="s">
        <v>3243</v>
      </c>
      <c r="B1186" s="1"/>
      <c r="C1186" s="1" t="s">
        <v>3244</v>
      </c>
      <c r="D1186" s="1" t="s">
        <v>3245</v>
      </c>
      <c r="E1186" s="1" t="s">
        <v>3246</v>
      </c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</row>
    <row r="1187">
      <c r="A1187" s="1" t="s">
        <v>3247</v>
      </c>
      <c r="B1187" s="1"/>
      <c r="C1187" s="1"/>
      <c r="D1187" s="1"/>
      <c r="E1187" s="1" t="s">
        <v>3248</v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</row>
    <row r="1188">
      <c r="A1188" s="1" t="s">
        <v>3249</v>
      </c>
      <c r="B1188" s="1"/>
      <c r="C1188" s="1"/>
      <c r="D1188" s="1"/>
      <c r="E1188" s="1" t="s">
        <v>3250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</row>
    <row r="1189">
      <c r="A1189" s="1" t="s">
        <v>3251</v>
      </c>
      <c r="B1189" s="1"/>
      <c r="C1189" s="1"/>
      <c r="D1189" s="1"/>
      <c r="E1189" s="1" t="s">
        <v>3252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</row>
    <row r="1190">
      <c r="A1190" s="1" t="s">
        <v>3253</v>
      </c>
      <c r="B1190" s="1"/>
      <c r="C1190" s="1" t="s">
        <v>3254</v>
      </c>
      <c r="D1190" s="1"/>
      <c r="E1190" s="1" t="s">
        <v>3255</v>
      </c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</row>
    <row r="1191">
      <c r="A1191" s="1" t="s">
        <v>3256</v>
      </c>
      <c r="B1191" s="1" t="s">
        <v>344</v>
      </c>
      <c r="C1191" s="1" t="s">
        <v>3257</v>
      </c>
      <c r="D1191" s="1" t="s">
        <v>3258</v>
      </c>
      <c r="E1191" s="1" t="s">
        <v>3259</v>
      </c>
      <c r="F1191" s="1" t="s">
        <v>37</v>
      </c>
      <c r="G1191" s="1" t="s">
        <v>3260</v>
      </c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</row>
    <row r="1192">
      <c r="A1192" s="1" t="s">
        <v>3261</v>
      </c>
      <c r="B1192" s="1"/>
      <c r="C1192" s="1"/>
      <c r="D1192" s="1"/>
      <c r="E1192" s="1" t="s">
        <v>3262</v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</row>
    <row r="1193">
      <c r="A1193" s="1" t="s">
        <v>3263</v>
      </c>
      <c r="B1193" s="1"/>
      <c r="C1193" s="1" t="s">
        <v>3264</v>
      </c>
      <c r="D1193" s="1"/>
      <c r="E1193" s="1" t="s">
        <v>3265</v>
      </c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</row>
    <row r="1194">
      <c r="A1194" s="1" t="s">
        <v>3266</v>
      </c>
      <c r="B1194" s="1" t="s">
        <v>3267</v>
      </c>
      <c r="C1194" s="1" t="s">
        <v>3268</v>
      </c>
      <c r="D1194" s="1"/>
      <c r="E1194" s="1" t="s">
        <v>3269</v>
      </c>
      <c r="F1194" s="1" t="s">
        <v>59</v>
      </c>
      <c r="G1194" s="1" t="s">
        <v>3270</v>
      </c>
      <c r="H1194" s="1" t="s">
        <v>33</v>
      </c>
      <c r="I1194" s="1" t="s">
        <v>3271</v>
      </c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</row>
    <row r="1195">
      <c r="A1195" s="1" t="s">
        <v>3272</v>
      </c>
      <c r="B1195" s="1"/>
      <c r="C1195" s="1"/>
      <c r="D1195" s="1"/>
      <c r="E1195" s="1" t="s">
        <v>3273</v>
      </c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</row>
    <row r="1196">
      <c r="A1196" s="1" t="s">
        <v>3266</v>
      </c>
      <c r="B1196" s="1"/>
      <c r="C1196" s="1" t="s">
        <v>415</v>
      </c>
      <c r="D1196" s="1"/>
      <c r="E1196" s="1" t="s">
        <v>3274</v>
      </c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</row>
    <row r="1197">
      <c r="A1197" s="1" t="s">
        <v>3275</v>
      </c>
      <c r="B1197" s="1"/>
      <c r="C1197" s="1" t="s">
        <v>3276</v>
      </c>
      <c r="D1197" s="1"/>
      <c r="E1197" s="1" t="s">
        <v>3277</v>
      </c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</row>
    <row r="1198">
      <c r="A1198" s="1" t="s">
        <v>3278</v>
      </c>
      <c r="B1198" s="1"/>
      <c r="C1198" s="1"/>
      <c r="D1198" s="1"/>
      <c r="E1198" s="1" t="s">
        <v>3279</v>
      </c>
      <c r="F1198" s="1" t="s">
        <v>59</v>
      </c>
      <c r="G1198" s="1" t="s">
        <v>3280</v>
      </c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</row>
    <row r="1199">
      <c r="A1199" s="1" t="s">
        <v>3281</v>
      </c>
      <c r="B1199" s="1"/>
      <c r="C1199" s="1" t="s">
        <v>3282</v>
      </c>
      <c r="D1199" s="1"/>
      <c r="E1199" s="1" t="s">
        <v>3283</v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</row>
    <row r="1200">
      <c r="A1200" s="1" t="s">
        <v>3284</v>
      </c>
      <c r="B1200" s="1"/>
      <c r="C1200" s="1" t="s">
        <v>3282</v>
      </c>
      <c r="D1200" s="1" t="s">
        <v>3285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</row>
    <row r="1201">
      <c r="A1201" s="1" t="s">
        <v>3286</v>
      </c>
      <c r="B1201" s="1"/>
      <c r="C1201" s="1" t="s">
        <v>3287</v>
      </c>
      <c r="D1201" s="1"/>
      <c r="E1201" s="1" t="s">
        <v>3288</v>
      </c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 t="s">
        <v>59</v>
      </c>
      <c r="S1201" s="1" t="s">
        <v>97</v>
      </c>
      <c r="T1201" s="1" t="s">
        <v>98</v>
      </c>
      <c r="U1201" s="1" t="s">
        <v>99</v>
      </c>
      <c r="V1201" s="1" t="s">
        <v>99</v>
      </c>
      <c r="W1201" s="1" t="s">
        <v>99</v>
      </c>
      <c r="X1201" s="1" t="s">
        <v>99</v>
      </c>
      <c r="Y1201" s="1" t="s">
        <v>99</v>
      </c>
      <c r="Z1201" s="1" t="s">
        <v>99</v>
      </c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</row>
    <row r="1202">
      <c r="A1202" s="1" t="s">
        <v>3289</v>
      </c>
      <c r="B1202" s="1" t="s">
        <v>3290</v>
      </c>
      <c r="C1202" s="1" t="s">
        <v>3291</v>
      </c>
      <c r="D1202" s="1"/>
      <c r="E1202" s="1" t="s">
        <v>3292</v>
      </c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</row>
    <row r="1203">
      <c r="A1203" s="1" t="s">
        <v>3293</v>
      </c>
      <c r="B1203" s="1"/>
      <c r="C1203" s="1"/>
      <c r="D1203" s="1"/>
      <c r="E1203" s="1" t="s">
        <v>3294</v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</row>
    <row r="1204">
      <c r="A1204" s="1" t="s">
        <v>3295</v>
      </c>
      <c r="B1204" s="1"/>
      <c r="C1204" s="1"/>
      <c r="D1204" s="1"/>
      <c r="E1204" s="1" t="s">
        <v>3296</v>
      </c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</row>
    <row r="1205">
      <c r="A1205" s="1" t="s">
        <v>968</v>
      </c>
      <c r="B1205" s="1"/>
      <c r="C1205" s="1"/>
      <c r="D1205" s="1"/>
      <c r="E1205" s="1" t="s">
        <v>3297</v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</row>
    <row r="1206">
      <c r="A1206" s="1" t="s">
        <v>3298</v>
      </c>
      <c r="B1206" s="1"/>
      <c r="C1206" s="1"/>
      <c r="D1206" s="1"/>
      <c r="E1206" s="1" t="s">
        <v>3299</v>
      </c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</row>
    <row r="1207">
      <c r="A1207" s="1"/>
      <c r="B1207" s="1"/>
      <c r="C1207" s="1" t="s">
        <v>3300</v>
      </c>
      <c r="D1207" s="1"/>
      <c r="E1207" s="1" t="s">
        <v>3301</v>
      </c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 t="s">
        <v>59</v>
      </c>
      <c r="S1207" s="1" t="s">
        <v>97</v>
      </c>
      <c r="T1207" s="1" t="s">
        <v>98</v>
      </c>
      <c r="U1207" s="1" t="s">
        <v>99</v>
      </c>
      <c r="V1207" s="1" t="s">
        <v>99</v>
      </c>
      <c r="W1207" s="1" t="s">
        <v>99</v>
      </c>
      <c r="X1207" s="1" t="s">
        <v>99</v>
      </c>
      <c r="Y1207" s="1" t="s">
        <v>99</v>
      </c>
      <c r="Z1207" s="1" t="s">
        <v>99</v>
      </c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</row>
    <row r="1208">
      <c r="A1208" s="1" t="s">
        <v>3302</v>
      </c>
      <c r="B1208" s="2">
        <v>8.0</v>
      </c>
      <c r="C1208" s="1" t="s">
        <v>1084</v>
      </c>
      <c r="D1208" s="1"/>
      <c r="E1208" s="1" t="s">
        <v>3303</v>
      </c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</row>
    <row r="1209">
      <c r="A1209" s="1" t="s">
        <v>3304</v>
      </c>
      <c r="B1209" s="1"/>
      <c r="C1209" s="1"/>
      <c r="D1209" s="1"/>
      <c r="E1209" s="1" t="s">
        <v>3305</v>
      </c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</row>
    <row r="1210">
      <c r="A1210" s="1" t="s">
        <v>3306</v>
      </c>
      <c r="B1210" s="1"/>
      <c r="C1210" s="1" t="s">
        <v>3307</v>
      </c>
      <c r="D1210" s="1"/>
      <c r="E1210" s="1" t="s">
        <v>3308</v>
      </c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 t="s">
        <v>37</v>
      </c>
      <c r="S1210" s="1" t="s">
        <v>1017</v>
      </c>
      <c r="T1210" s="1" t="s">
        <v>1018</v>
      </c>
      <c r="U1210" s="1" t="s">
        <v>99</v>
      </c>
      <c r="V1210" s="1" t="s">
        <v>99</v>
      </c>
      <c r="W1210" s="1" t="s">
        <v>99</v>
      </c>
      <c r="X1210" s="1" t="s">
        <v>99</v>
      </c>
      <c r="Y1210" s="1" t="s">
        <v>99</v>
      </c>
      <c r="Z1210" s="1" t="s">
        <v>99</v>
      </c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</row>
    <row r="1211">
      <c r="A1211" s="1" t="s">
        <v>542</v>
      </c>
      <c r="B1211" s="1" t="s">
        <v>999</v>
      </c>
      <c r="C1211" s="1" t="s">
        <v>130</v>
      </c>
      <c r="D1211" s="1"/>
      <c r="E1211" s="1" t="s">
        <v>3309</v>
      </c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</row>
    <row r="1212">
      <c r="A1212" s="1" t="s">
        <v>542</v>
      </c>
      <c r="B1212" s="1" t="s">
        <v>3310</v>
      </c>
      <c r="C1212" s="1" t="s">
        <v>3311</v>
      </c>
      <c r="D1212" s="1"/>
      <c r="E1212" s="1" t="s">
        <v>3312</v>
      </c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</row>
    <row r="1213">
      <c r="A1213" s="1" t="s">
        <v>542</v>
      </c>
      <c r="B1213" s="1"/>
      <c r="C1213" s="1" t="s">
        <v>3313</v>
      </c>
      <c r="D1213" s="1" t="s">
        <v>3314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 t="s">
        <v>37</v>
      </c>
      <c r="S1213" s="1" t="s">
        <v>3315</v>
      </c>
      <c r="T1213" s="1"/>
      <c r="U1213" s="1" t="s">
        <v>344</v>
      </c>
      <c r="V1213" s="1"/>
      <c r="W1213" s="1" t="s">
        <v>344</v>
      </c>
      <c r="X1213" s="1"/>
      <c r="Y1213" s="1" t="s">
        <v>345</v>
      </c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</row>
    <row r="1214">
      <c r="A1214" s="1" t="s">
        <v>3316</v>
      </c>
      <c r="B1214" s="1"/>
      <c r="C1214" s="1" t="s">
        <v>3317</v>
      </c>
      <c r="D1214" s="1"/>
      <c r="E1214" s="1" t="s">
        <v>3318</v>
      </c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</row>
    <row r="1215">
      <c r="A1215" s="1" t="s">
        <v>3319</v>
      </c>
      <c r="B1215" s="1"/>
      <c r="C1215" s="1" t="s">
        <v>2430</v>
      </c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</row>
    <row r="1216">
      <c r="A1216" s="1" t="s">
        <v>3319</v>
      </c>
      <c r="B1216" s="1"/>
      <c r="C1216" s="1" t="s">
        <v>3320</v>
      </c>
      <c r="D1216" s="1"/>
      <c r="E1216" s="1" t="s">
        <v>3321</v>
      </c>
      <c r="F1216" s="1" t="s">
        <v>1605</v>
      </c>
      <c r="G1216" s="1" t="s">
        <v>3321</v>
      </c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</row>
    <row r="1217">
      <c r="A1217" s="1" t="s">
        <v>3322</v>
      </c>
      <c r="B1217" s="1"/>
      <c r="C1217" s="1"/>
      <c r="D1217" s="1"/>
      <c r="E1217" s="1" t="s">
        <v>3323</v>
      </c>
      <c r="F1217" s="1" t="s">
        <v>59</v>
      </c>
      <c r="G1217" s="1" t="s">
        <v>3324</v>
      </c>
      <c r="H1217" s="1" t="s">
        <v>33</v>
      </c>
      <c r="I1217" s="1" t="s">
        <v>3325</v>
      </c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</row>
    <row r="1218">
      <c r="A1218" s="1" t="s">
        <v>3326</v>
      </c>
      <c r="B1218" s="1"/>
      <c r="C1218" s="1" t="s">
        <v>3327</v>
      </c>
      <c r="D1218" s="1"/>
      <c r="E1218" s="1" t="s">
        <v>3325</v>
      </c>
      <c r="F1218" s="1" t="s">
        <v>37</v>
      </c>
      <c r="G1218" s="1" t="s">
        <v>3328</v>
      </c>
      <c r="H1218" s="1" t="s">
        <v>639</v>
      </c>
      <c r="I1218" s="1" t="s">
        <v>3325</v>
      </c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</row>
    <row r="1219">
      <c r="A1219" s="1" t="s">
        <v>536</v>
      </c>
      <c r="B1219" s="1"/>
      <c r="C1219" s="1"/>
      <c r="D1219" s="1"/>
      <c r="E1219" s="1" t="s">
        <v>3329</v>
      </c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 t="s">
        <v>59</v>
      </c>
      <c r="S1219" s="1" t="s">
        <v>1406</v>
      </c>
      <c r="T1219" s="1" t="s">
        <v>1407</v>
      </c>
      <c r="U1219" s="1" t="s">
        <v>160</v>
      </c>
      <c r="V1219" s="1" t="s">
        <v>160</v>
      </c>
      <c r="W1219" s="1" t="s">
        <v>160</v>
      </c>
      <c r="X1219" s="1" t="s">
        <v>160</v>
      </c>
      <c r="Y1219" s="1" t="s">
        <v>160</v>
      </c>
      <c r="Z1219" s="1" t="s">
        <v>160</v>
      </c>
      <c r="AA1219" s="1" t="s">
        <v>37</v>
      </c>
      <c r="AB1219" s="1" t="s">
        <v>3330</v>
      </c>
      <c r="AC1219" s="1" t="s">
        <v>3331</v>
      </c>
      <c r="AD1219" s="1" t="s">
        <v>160</v>
      </c>
      <c r="AE1219" s="1" t="s">
        <v>160</v>
      </c>
      <c r="AF1219" s="1" t="s">
        <v>160</v>
      </c>
      <c r="AG1219" s="1" t="s">
        <v>160</v>
      </c>
      <c r="AH1219" s="1" t="s">
        <v>160</v>
      </c>
      <c r="AI1219" s="1" t="s">
        <v>160</v>
      </c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</row>
    <row r="1220">
      <c r="A1220" s="1" t="s">
        <v>3332</v>
      </c>
      <c r="B1220" s="1"/>
      <c r="C1220" s="1"/>
      <c r="D1220" s="1"/>
      <c r="E1220" s="1" t="s">
        <v>3333</v>
      </c>
      <c r="F1220" s="1" t="s">
        <v>59</v>
      </c>
      <c r="G1220" s="1" t="s">
        <v>3334</v>
      </c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 t="s">
        <v>37</v>
      </c>
      <c r="S1220" s="1" t="s">
        <v>97</v>
      </c>
      <c r="T1220" s="1" t="s">
        <v>98</v>
      </c>
      <c r="U1220" s="1" t="s">
        <v>99</v>
      </c>
      <c r="V1220" s="1" t="s">
        <v>99</v>
      </c>
      <c r="W1220" s="1" t="s">
        <v>99</v>
      </c>
      <c r="X1220" s="1" t="s">
        <v>99</v>
      </c>
      <c r="Y1220" s="1" t="s">
        <v>99</v>
      </c>
      <c r="Z1220" s="1" t="s">
        <v>99</v>
      </c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</row>
    <row r="1221">
      <c r="A1221" s="1" t="s">
        <v>3335</v>
      </c>
      <c r="B1221" s="1"/>
      <c r="C1221" s="1"/>
      <c r="D1221" s="1"/>
      <c r="E1221" s="1" t="s">
        <v>3336</v>
      </c>
      <c r="F1221" s="1" t="s">
        <v>33</v>
      </c>
      <c r="G1221" s="1" t="s">
        <v>3337</v>
      </c>
      <c r="H1221" s="1" t="s">
        <v>59</v>
      </c>
      <c r="I1221" s="1" t="s">
        <v>3338</v>
      </c>
      <c r="J1221" s="1"/>
      <c r="K1221" s="1"/>
      <c r="L1221" s="1"/>
      <c r="M1221" s="1"/>
      <c r="N1221" s="1"/>
      <c r="O1221" s="1"/>
      <c r="P1221" s="1"/>
      <c r="Q1221" s="1"/>
      <c r="R1221" s="1" t="s">
        <v>59</v>
      </c>
      <c r="S1221" s="1" t="s">
        <v>1406</v>
      </c>
      <c r="T1221" s="1" t="s">
        <v>1407</v>
      </c>
      <c r="U1221" s="1" t="s">
        <v>160</v>
      </c>
      <c r="V1221" s="1" t="s">
        <v>160</v>
      </c>
      <c r="W1221" s="1" t="s">
        <v>160</v>
      </c>
      <c r="X1221" s="1" t="s">
        <v>160</v>
      </c>
      <c r="Y1221" s="1" t="s">
        <v>160</v>
      </c>
      <c r="Z1221" s="1" t="s">
        <v>160</v>
      </c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</row>
    <row r="1222">
      <c r="A1222" s="1" t="s">
        <v>3339</v>
      </c>
      <c r="B1222" s="1"/>
      <c r="C1222" s="1" t="s">
        <v>3340</v>
      </c>
      <c r="D1222" s="1"/>
      <c r="E1222" s="1" t="s">
        <v>3341</v>
      </c>
      <c r="F1222" s="1" t="s">
        <v>59</v>
      </c>
      <c r="G1222" s="1" t="s">
        <v>3342</v>
      </c>
      <c r="H1222" s="1" t="s">
        <v>37</v>
      </c>
      <c r="I1222" s="1" t="s">
        <v>3343</v>
      </c>
      <c r="J1222" s="1"/>
      <c r="K1222" s="1"/>
      <c r="L1222" s="1"/>
      <c r="M1222" s="1"/>
      <c r="N1222" s="1"/>
      <c r="O1222" s="1"/>
      <c r="P1222" s="1"/>
      <c r="Q1222" s="1"/>
      <c r="R1222" s="1" t="s">
        <v>37</v>
      </c>
      <c r="S1222" s="1" t="s">
        <v>3075</v>
      </c>
      <c r="T1222" s="1" t="s">
        <v>3076</v>
      </c>
      <c r="U1222" s="1" t="s">
        <v>1665</v>
      </c>
      <c r="V1222" s="1" t="s">
        <v>1665</v>
      </c>
      <c r="W1222" s="1" t="s">
        <v>1665</v>
      </c>
      <c r="X1222" s="1" t="s">
        <v>1665</v>
      </c>
      <c r="Y1222" s="1" t="s">
        <v>1665</v>
      </c>
      <c r="Z1222" s="1" t="s">
        <v>1665</v>
      </c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</row>
    <row r="1223">
      <c r="A1223" s="1" t="s">
        <v>3344</v>
      </c>
      <c r="B1223" s="1"/>
      <c r="C1223" s="1"/>
      <c r="D1223" s="1"/>
      <c r="E1223" s="1" t="s">
        <v>3345</v>
      </c>
      <c r="F1223" s="1" t="s">
        <v>269</v>
      </c>
      <c r="G1223" s="1" t="s">
        <v>3346</v>
      </c>
      <c r="H1223" s="1" t="s">
        <v>59</v>
      </c>
      <c r="I1223" s="1" t="s">
        <v>3347</v>
      </c>
      <c r="J1223" s="1"/>
      <c r="K1223" s="1"/>
      <c r="L1223" s="1"/>
      <c r="M1223" s="1"/>
      <c r="N1223" s="1"/>
      <c r="O1223" s="1"/>
      <c r="P1223" s="1"/>
      <c r="Q1223" s="1"/>
      <c r="R1223" s="1" t="s">
        <v>37</v>
      </c>
      <c r="S1223" s="1" t="s">
        <v>1406</v>
      </c>
      <c r="T1223" s="1" t="s">
        <v>1407</v>
      </c>
      <c r="U1223" s="1" t="s">
        <v>160</v>
      </c>
      <c r="V1223" s="1" t="s">
        <v>160</v>
      </c>
      <c r="W1223" s="1" t="s">
        <v>160</v>
      </c>
      <c r="X1223" s="1" t="s">
        <v>160</v>
      </c>
      <c r="Y1223" s="1" t="s">
        <v>160</v>
      </c>
      <c r="Z1223" s="1" t="s">
        <v>160</v>
      </c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</row>
    <row r="1224">
      <c r="A1224" s="1"/>
      <c r="B1224" s="1"/>
      <c r="C1224" s="1" t="s">
        <v>3348</v>
      </c>
      <c r="D1224" s="1"/>
      <c r="E1224" s="1" t="s">
        <v>3349</v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 t="s">
        <v>37</v>
      </c>
      <c r="S1224" s="1" t="s">
        <v>97</v>
      </c>
      <c r="T1224" s="1" t="s">
        <v>98</v>
      </c>
      <c r="U1224" s="1" t="s">
        <v>99</v>
      </c>
      <c r="V1224" s="1" t="s">
        <v>99</v>
      </c>
      <c r="W1224" s="1" t="s">
        <v>99</v>
      </c>
      <c r="X1224" s="1" t="s">
        <v>99</v>
      </c>
      <c r="Y1224" s="1" t="s">
        <v>99</v>
      </c>
      <c r="Z1224" s="1" t="s">
        <v>99</v>
      </c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</row>
    <row r="1225">
      <c r="A1225" s="1"/>
      <c r="B1225" s="1"/>
      <c r="C1225" s="1" t="s">
        <v>3350</v>
      </c>
      <c r="D1225" s="1"/>
      <c r="E1225" s="1" t="s">
        <v>3351</v>
      </c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</row>
    <row r="1226">
      <c r="A1226" s="1"/>
      <c r="B1226" s="1"/>
      <c r="C1226" s="1" t="s">
        <v>3352</v>
      </c>
      <c r="D1226" s="1"/>
      <c r="E1226" s="1" t="s">
        <v>3353</v>
      </c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 t="s">
        <v>37</v>
      </c>
      <c r="S1226" s="1" t="s">
        <v>97</v>
      </c>
      <c r="T1226" s="1" t="s">
        <v>98</v>
      </c>
      <c r="U1226" s="1" t="s">
        <v>99</v>
      </c>
      <c r="V1226" s="1" t="s">
        <v>99</v>
      </c>
      <c r="W1226" s="1" t="s">
        <v>99</v>
      </c>
      <c r="X1226" s="1" t="s">
        <v>99</v>
      </c>
      <c r="Y1226" s="1" t="s">
        <v>99</v>
      </c>
      <c r="Z1226" s="1" t="s">
        <v>99</v>
      </c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</row>
    <row r="1227">
      <c r="A1227" s="1" t="s">
        <v>3354</v>
      </c>
      <c r="B1227" s="1"/>
      <c r="C1227" s="1"/>
      <c r="D1227" s="1"/>
      <c r="E1227" s="1" t="s">
        <v>3355</v>
      </c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</row>
    <row r="1228">
      <c r="A1228" s="1" t="s">
        <v>50</v>
      </c>
      <c r="B1228" s="1"/>
      <c r="C1228" s="1" t="s">
        <v>3356</v>
      </c>
      <c r="D1228" s="1"/>
      <c r="E1228" s="1" t="s">
        <v>3357</v>
      </c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</row>
    <row r="1229">
      <c r="A1229" s="1" t="s">
        <v>3358</v>
      </c>
      <c r="B1229" s="1"/>
      <c r="C1229" s="1"/>
      <c r="D1229" s="1"/>
      <c r="E1229" s="1" t="s">
        <v>3359</v>
      </c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</row>
    <row r="1230">
      <c r="A1230" s="1" t="s">
        <v>3360</v>
      </c>
      <c r="B1230" s="1"/>
      <c r="C1230" s="1"/>
      <c r="D1230" s="1"/>
      <c r="E1230" s="1" t="s">
        <v>3361</v>
      </c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</row>
    <row r="1231">
      <c r="A1231" s="1" t="s">
        <v>3362</v>
      </c>
      <c r="B1231" s="1"/>
      <c r="C1231" s="1"/>
      <c r="D1231" s="1"/>
      <c r="E1231" s="1" t="s">
        <v>3363</v>
      </c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</row>
    <row r="1232">
      <c r="A1232" s="1"/>
      <c r="B1232" s="1"/>
      <c r="C1232" s="1" t="s">
        <v>3364</v>
      </c>
      <c r="D1232" s="1"/>
      <c r="E1232" s="1" t="s">
        <v>3365</v>
      </c>
      <c r="F1232" s="1" t="s">
        <v>33</v>
      </c>
      <c r="G1232" s="1" t="s">
        <v>3366</v>
      </c>
      <c r="H1232" s="1" t="s">
        <v>59</v>
      </c>
      <c r="I1232" s="1" t="s">
        <v>3367</v>
      </c>
      <c r="J1232" s="1"/>
      <c r="K1232" s="1"/>
      <c r="L1232" s="1"/>
      <c r="M1232" s="1"/>
      <c r="N1232" s="1"/>
      <c r="O1232" s="1"/>
      <c r="P1232" s="1"/>
      <c r="Q1232" s="1"/>
      <c r="R1232" s="1" t="s">
        <v>59</v>
      </c>
      <c r="S1232" s="1" t="s">
        <v>97</v>
      </c>
      <c r="T1232" s="1" t="s">
        <v>98</v>
      </c>
      <c r="U1232" s="1" t="s">
        <v>99</v>
      </c>
      <c r="V1232" s="1" t="s">
        <v>99</v>
      </c>
      <c r="W1232" s="1" t="s">
        <v>99</v>
      </c>
      <c r="X1232" s="1" t="s">
        <v>99</v>
      </c>
      <c r="Y1232" s="1" t="s">
        <v>99</v>
      </c>
      <c r="Z1232" s="1" t="s">
        <v>99</v>
      </c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</row>
    <row r="1233">
      <c r="A1233" s="1" t="s">
        <v>3368</v>
      </c>
      <c r="B1233" s="1"/>
      <c r="C1233" s="1"/>
      <c r="D1233" s="1"/>
      <c r="E1233" s="1" t="s">
        <v>3369</v>
      </c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</row>
    <row r="1234">
      <c r="A1234" s="1" t="s">
        <v>3370</v>
      </c>
      <c r="B1234" s="1"/>
      <c r="C1234" s="1"/>
      <c r="D1234" s="1"/>
      <c r="E1234" s="1" t="s">
        <v>3371</v>
      </c>
      <c r="F1234" s="1" t="s">
        <v>37</v>
      </c>
      <c r="G1234" s="1" t="s">
        <v>3372</v>
      </c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 t="s">
        <v>59</v>
      </c>
      <c r="S1234" s="1" t="s">
        <v>97</v>
      </c>
      <c r="T1234" s="1" t="s">
        <v>98</v>
      </c>
      <c r="U1234" s="1" t="s">
        <v>99</v>
      </c>
      <c r="V1234" s="1" t="s">
        <v>99</v>
      </c>
      <c r="W1234" s="1" t="s">
        <v>99</v>
      </c>
      <c r="X1234" s="1" t="s">
        <v>99</v>
      </c>
      <c r="Y1234" s="1" t="s">
        <v>99</v>
      </c>
      <c r="Z1234" s="1" t="s">
        <v>99</v>
      </c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</row>
    <row r="1235">
      <c r="A1235" s="1" t="s">
        <v>3373</v>
      </c>
      <c r="B1235" s="1" t="s">
        <v>3374</v>
      </c>
      <c r="C1235" s="1" t="s">
        <v>3375</v>
      </c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</row>
    <row r="1236">
      <c r="A1236" s="1"/>
      <c r="B1236" s="1"/>
      <c r="C1236" s="1" t="s">
        <v>3376</v>
      </c>
      <c r="D1236" s="1"/>
      <c r="E1236" s="1" t="s">
        <v>3377</v>
      </c>
      <c r="F1236" s="1" t="s">
        <v>37</v>
      </c>
      <c r="G1236" s="1" t="s">
        <v>3378</v>
      </c>
      <c r="H1236" s="1" t="s">
        <v>33</v>
      </c>
      <c r="I1236" s="1" t="s">
        <v>3379</v>
      </c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</row>
    <row r="1237">
      <c r="A1237" s="1" t="s">
        <v>3380</v>
      </c>
      <c r="B1237" s="1" t="s">
        <v>656</v>
      </c>
      <c r="C1237" s="1" t="s">
        <v>381</v>
      </c>
      <c r="D1237" s="1"/>
      <c r="E1237" s="1" t="s">
        <v>3381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</row>
    <row r="1238">
      <c r="A1238" s="1" t="s">
        <v>3382</v>
      </c>
      <c r="B1238" s="1"/>
      <c r="C1238" s="1"/>
      <c r="D1238" s="1" t="s">
        <v>3383</v>
      </c>
      <c r="E1238" s="1" t="s">
        <v>3384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</row>
    <row r="1239">
      <c r="A1239" s="1" t="s">
        <v>3382</v>
      </c>
      <c r="B1239" s="1"/>
      <c r="C1239" s="1" t="s">
        <v>1241</v>
      </c>
      <c r="D1239" s="1"/>
      <c r="E1239" s="1" t="s">
        <v>3385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</row>
    <row r="1240">
      <c r="A1240" s="1" t="s">
        <v>3386</v>
      </c>
      <c r="B1240" s="1"/>
      <c r="C1240" s="1" t="s">
        <v>3387</v>
      </c>
      <c r="D1240" s="1"/>
      <c r="E1240" s="1" t="s">
        <v>3388</v>
      </c>
      <c r="F1240" s="1" t="s">
        <v>1605</v>
      </c>
      <c r="G1240" s="1" t="s">
        <v>3388</v>
      </c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</row>
    <row r="1241">
      <c r="A1241" s="1" t="s">
        <v>3389</v>
      </c>
      <c r="B1241" s="1"/>
      <c r="C1241" s="1" t="s">
        <v>446</v>
      </c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</row>
    <row r="1242">
      <c r="A1242" s="1" t="s">
        <v>3390</v>
      </c>
      <c r="B1242" s="1"/>
      <c r="C1242" s="1"/>
      <c r="D1242" s="1"/>
      <c r="E1242" s="1" t="s">
        <v>3391</v>
      </c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</row>
    <row r="1243">
      <c r="A1243" s="1" t="s">
        <v>3392</v>
      </c>
      <c r="B1243" s="1"/>
      <c r="C1243" s="1"/>
      <c r="D1243" s="1"/>
      <c r="E1243" s="1" t="s">
        <v>3393</v>
      </c>
      <c r="F1243" s="1" t="s">
        <v>59</v>
      </c>
      <c r="G1243" s="1" t="s">
        <v>3394</v>
      </c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</row>
    <row r="1244">
      <c r="A1244" s="1" t="s">
        <v>3395</v>
      </c>
      <c r="B1244" s="1"/>
      <c r="C1244" s="1"/>
      <c r="D1244" s="1"/>
      <c r="E1244" s="1" t="s">
        <v>3396</v>
      </c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 t="s">
        <v>59</v>
      </c>
      <c r="S1244" s="1" t="s">
        <v>97</v>
      </c>
      <c r="T1244" s="1" t="s">
        <v>98</v>
      </c>
      <c r="U1244" s="1" t="s">
        <v>99</v>
      </c>
      <c r="V1244" s="1" t="s">
        <v>99</v>
      </c>
      <c r="W1244" s="1" t="s">
        <v>99</v>
      </c>
      <c r="X1244" s="1" t="s">
        <v>99</v>
      </c>
      <c r="Y1244" s="1" t="s">
        <v>99</v>
      </c>
      <c r="Z1244" s="1" t="s">
        <v>99</v>
      </c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</row>
    <row r="1245">
      <c r="A1245" s="1" t="s">
        <v>3397</v>
      </c>
      <c r="B1245" s="1"/>
      <c r="C1245" s="1"/>
      <c r="D1245" s="1"/>
      <c r="E1245" s="1" t="s">
        <v>3398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</row>
    <row r="1246">
      <c r="A1246" s="1" t="s">
        <v>3399</v>
      </c>
      <c r="B1246" s="1"/>
      <c r="C1246" s="1"/>
      <c r="D1246" s="1"/>
      <c r="E1246" s="1" t="s">
        <v>3400</v>
      </c>
      <c r="F1246" s="1" t="s">
        <v>59</v>
      </c>
      <c r="G1246" s="1" t="s">
        <v>3401</v>
      </c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</row>
    <row r="1247">
      <c r="A1247" s="1" t="s">
        <v>3402</v>
      </c>
      <c r="B1247" s="1"/>
      <c r="C1247" s="1"/>
      <c r="D1247" s="1"/>
      <c r="E1247" s="1" t="s">
        <v>3403</v>
      </c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</row>
    <row r="1248">
      <c r="A1248" s="1" t="s">
        <v>3404</v>
      </c>
      <c r="B1248" s="1"/>
      <c r="C1248" s="1"/>
      <c r="D1248" s="1"/>
      <c r="E1248" s="1" t="s">
        <v>3405</v>
      </c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</row>
    <row r="1249">
      <c r="A1249" s="1" t="s">
        <v>3406</v>
      </c>
      <c r="B1249" s="1"/>
      <c r="C1249" s="1"/>
      <c r="D1249" s="1"/>
      <c r="E1249" s="1" t="s">
        <v>3407</v>
      </c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</row>
    <row r="1250">
      <c r="A1250" s="1" t="s">
        <v>3408</v>
      </c>
      <c r="B1250" s="1"/>
      <c r="C1250" s="1"/>
      <c r="D1250" s="1"/>
      <c r="E1250" s="1" t="s">
        <v>3409</v>
      </c>
      <c r="F1250" s="1" t="s">
        <v>269</v>
      </c>
      <c r="G1250" s="1" t="s">
        <v>3410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</row>
    <row r="1251">
      <c r="A1251" s="1" t="s">
        <v>3411</v>
      </c>
      <c r="B1251" s="1"/>
      <c r="C1251" s="1"/>
      <c r="D1251" s="1"/>
      <c r="E1251" s="1" t="s">
        <v>3412</v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 t="s">
        <v>37</v>
      </c>
      <c r="S1251" s="1" t="s">
        <v>84</v>
      </c>
      <c r="T1251" s="1" t="s">
        <v>85</v>
      </c>
      <c r="U1251" s="1" t="s">
        <v>70</v>
      </c>
      <c r="V1251" s="1" t="s">
        <v>70</v>
      </c>
      <c r="W1251" s="1" t="s">
        <v>70</v>
      </c>
      <c r="X1251" s="1" t="s">
        <v>70</v>
      </c>
      <c r="Y1251" s="1" t="s">
        <v>70</v>
      </c>
      <c r="Z1251" s="1" t="s">
        <v>70</v>
      </c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</row>
    <row r="1252">
      <c r="A1252" s="1"/>
      <c r="B1252" s="1"/>
      <c r="C1252" s="1" t="s">
        <v>3413</v>
      </c>
      <c r="D1252" s="1" t="s">
        <v>3414</v>
      </c>
      <c r="E1252" s="1" t="s">
        <v>3415</v>
      </c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</row>
    <row r="1253">
      <c r="A1253" s="1"/>
      <c r="B1253" s="1"/>
      <c r="C1253" s="1" t="s">
        <v>3416</v>
      </c>
      <c r="D1253" s="1" t="s">
        <v>3417</v>
      </c>
      <c r="E1253" s="1" t="s">
        <v>3418</v>
      </c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</row>
    <row r="1254">
      <c r="A1254" s="1"/>
      <c r="B1254" s="1"/>
      <c r="C1254" s="1" t="s">
        <v>3419</v>
      </c>
      <c r="D1254" s="1" t="s">
        <v>3420</v>
      </c>
      <c r="E1254" s="1" t="s">
        <v>3421</v>
      </c>
      <c r="F1254" s="1" t="s">
        <v>59</v>
      </c>
      <c r="G1254" s="1" t="s">
        <v>3422</v>
      </c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</row>
    <row r="1255">
      <c r="A1255" s="1" t="s">
        <v>3423</v>
      </c>
      <c r="B1255" s="1"/>
      <c r="C1255" s="1"/>
      <c r="D1255" s="1"/>
      <c r="E1255" s="1" t="s">
        <v>3424</v>
      </c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</row>
    <row r="1256">
      <c r="A1256" s="1" t="s">
        <v>3425</v>
      </c>
      <c r="B1256" s="1"/>
      <c r="C1256" s="1" t="s">
        <v>3426</v>
      </c>
      <c r="D1256" s="1"/>
      <c r="E1256" s="1" t="s">
        <v>3427</v>
      </c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</row>
    <row r="1257">
      <c r="A1257" s="1" t="s">
        <v>3428</v>
      </c>
      <c r="B1257" s="1"/>
      <c r="C1257" s="1"/>
      <c r="D1257" s="1"/>
      <c r="E1257" s="1" t="s">
        <v>3429</v>
      </c>
      <c r="F1257" s="1" t="s">
        <v>639</v>
      </c>
      <c r="G1257" s="1" t="s">
        <v>3430</v>
      </c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</row>
    <row r="1258">
      <c r="A1258" s="1" t="s">
        <v>3431</v>
      </c>
      <c r="B1258" s="1"/>
      <c r="C1258" s="1"/>
      <c r="D1258" s="1"/>
      <c r="E1258" s="1" t="s">
        <v>3432</v>
      </c>
      <c r="F1258" s="1" t="s">
        <v>37</v>
      </c>
      <c r="G1258" s="1" t="s">
        <v>3433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</row>
    <row r="1259">
      <c r="A1259" s="1" t="s">
        <v>3434</v>
      </c>
      <c r="B1259" s="1" t="s">
        <v>3435</v>
      </c>
      <c r="C1259" s="1" t="s">
        <v>397</v>
      </c>
      <c r="D1259" s="1" t="s">
        <v>3436</v>
      </c>
      <c r="E1259" s="1" t="s">
        <v>3437</v>
      </c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</row>
    <row r="1260">
      <c r="A1260" s="1" t="s">
        <v>3438</v>
      </c>
      <c r="B1260" s="1"/>
      <c r="C1260" s="1" t="s">
        <v>3439</v>
      </c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</row>
    <row r="1261">
      <c r="A1261" s="1" t="s">
        <v>3440</v>
      </c>
      <c r="B1261" s="1"/>
      <c r="C1261" s="1"/>
      <c r="D1261" s="1"/>
      <c r="E1261" s="1" t="s">
        <v>3441</v>
      </c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</row>
    <row r="1262">
      <c r="A1262" s="1" t="s">
        <v>3442</v>
      </c>
      <c r="B1262" s="1"/>
      <c r="C1262" s="1"/>
      <c r="D1262" s="1"/>
      <c r="E1262" s="1" t="s">
        <v>3443</v>
      </c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</row>
    <row r="1263">
      <c r="A1263" s="1" t="s">
        <v>3444</v>
      </c>
      <c r="B1263" s="1"/>
      <c r="C1263" s="1"/>
      <c r="D1263" s="1"/>
      <c r="E1263" s="1" t="s">
        <v>3445</v>
      </c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</row>
    <row r="1264">
      <c r="A1264" s="1" t="s">
        <v>3446</v>
      </c>
      <c r="B1264" s="1"/>
      <c r="C1264" s="1"/>
      <c r="D1264" s="1" t="s">
        <v>3447</v>
      </c>
      <c r="E1264" s="1" t="s">
        <v>3448</v>
      </c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</row>
    <row r="1265">
      <c r="A1265" s="1"/>
      <c r="B1265" s="1"/>
      <c r="C1265" s="1" t="s">
        <v>3449</v>
      </c>
      <c r="D1265" s="1"/>
      <c r="E1265" s="1" t="s">
        <v>3450</v>
      </c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</row>
    <row r="1266">
      <c r="A1266" s="1" t="s">
        <v>3451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</row>
    <row r="1267">
      <c r="A1267" s="1" t="s">
        <v>2344</v>
      </c>
      <c r="B1267" s="1" t="s">
        <v>3452</v>
      </c>
      <c r="C1267" s="1" t="s">
        <v>3453</v>
      </c>
      <c r="D1267" s="1"/>
      <c r="E1267" s="1" t="s">
        <v>3454</v>
      </c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</row>
    <row r="1268">
      <c r="A1268" s="1" t="s">
        <v>2344</v>
      </c>
      <c r="B1268" s="1"/>
      <c r="C1268" s="1" t="s">
        <v>3455</v>
      </c>
      <c r="D1268" s="1"/>
      <c r="E1268" s="1" t="s">
        <v>2346</v>
      </c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</row>
    <row r="1269">
      <c r="A1269" s="1" t="s">
        <v>3456</v>
      </c>
      <c r="B1269" s="1" t="s">
        <v>483</v>
      </c>
      <c r="C1269" s="1" t="s">
        <v>484</v>
      </c>
      <c r="D1269" s="1"/>
      <c r="E1269" s="1" t="s">
        <v>3457</v>
      </c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</row>
    <row r="1270">
      <c r="A1270" s="1"/>
      <c r="B1270" s="1"/>
      <c r="C1270" s="1" t="s">
        <v>3458</v>
      </c>
      <c r="D1270" s="1"/>
      <c r="E1270" s="1" t="s">
        <v>3459</v>
      </c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</row>
    <row r="1271">
      <c r="A1271" s="1"/>
      <c r="B1271" s="1"/>
      <c r="C1271" s="1" t="s">
        <v>3460</v>
      </c>
      <c r="D1271" s="1"/>
      <c r="E1271" s="1" t="s">
        <v>3461</v>
      </c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 t="s">
        <v>37</v>
      </c>
      <c r="S1271" s="1" t="s">
        <v>84</v>
      </c>
      <c r="T1271" s="1" t="s">
        <v>85</v>
      </c>
      <c r="U1271" s="1" t="s">
        <v>70</v>
      </c>
      <c r="V1271" s="1" t="s">
        <v>70</v>
      </c>
      <c r="W1271" s="1" t="s">
        <v>70</v>
      </c>
      <c r="X1271" s="1" t="s">
        <v>70</v>
      </c>
      <c r="Y1271" s="1" t="s">
        <v>70</v>
      </c>
      <c r="Z1271" s="1" t="s">
        <v>70</v>
      </c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</row>
    <row r="1272">
      <c r="A1272" s="1" t="s">
        <v>3462</v>
      </c>
      <c r="B1272" s="1"/>
      <c r="C1272" s="1"/>
      <c r="D1272" s="1" t="s">
        <v>3463</v>
      </c>
      <c r="E1272" s="1" t="s">
        <v>3464</v>
      </c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 t="s">
        <v>37</v>
      </c>
      <c r="S1272" s="1" t="s">
        <v>97</v>
      </c>
      <c r="T1272" s="1" t="s">
        <v>98</v>
      </c>
      <c r="U1272" s="1" t="s">
        <v>99</v>
      </c>
      <c r="V1272" s="1" t="s">
        <v>99</v>
      </c>
      <c r="W1272" s="1" t="s">
        <v>99</v>
      </c>
      <c r="X1272" s="1" t="s">
        <v>99</v>
      </c>
      <c r="Y1272" s="1" t="s">
        <v>99</v>
      </c>
      <c r="Z1272" s="1" t="s">
        <v>99</v>
      </c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</row>
    <row r="1273">
      <c r="A1273" s="1" t="s">
        <v>3465</v>
      </c>
      <c r="B1273" s="1"/>
      <c r="C1273" s="1"/>
      <c r="D1273" s="1"/>
      <c r="E1273" s="1" t="s">
        <v>3466</v>
      </c>
      <c r="F1273" s="1" t="s">
        <v>37</v>
      </c>
      <c r="G1273" s="1" t="s">
        <v>3467</v>
      </c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</row>
    <row r="1274">
      <c r="A1274" s="1" t="s">
        <v>3468</v>
      </c>
      <c r="B1274" s="1" t="s">
        <v>3469</v>
      </c>
      <c r="C1274" s="1" t="s">
        <v>3470</v>
      </c>
      <c r="D1274" s="1"/>
      <c r="E1274" s="1" t="s">
        <v>3471</v>
      </c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</row>
    <row r="1275">
      <c r="A1275" s="1"/>
      <c r="B1275" s="1"/>
      <c r="C1275" s="1" t="s">
        <v>3472</v>
      </c>
      <c r="D1275" s="1"/>
      <c r="E1275" s="1" t="s">
        <v>3473</v>
      </c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 t="s">
        <v>59</v>
      </c>
      <c r="S1275" s="1" t="s">
        <v>97</v>
      </c>
      <c r="T1275" s="1" t="s">
        <v>98</v>
      </c>
      <c r="U1275" s="1" t="s">
        <v>99</v>
      </c>
      <c r="V1275" s="1" t="s">
        <v>99</v>
      </c>
      <c r="W1275" s="1" t="s">
        <v>99</v>
      </c>
      <c r="X1275" s="1" t="s">
        <v>99</v>
      </c>
      <c r="Y1275" s="1" t="s">
        <v>99</v>
      </c>
      <c r="Z1275" s="1" t="s">
        <v>99</v>
      </c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</row>
    <row r="1276">
      <c r="A1276" s="1" t="s">
        <v>3474</v>
      </c>
      <c r="B1276" s="1"/>
      <c r="C1276" s="1"/>
      <c r="D1276" s="1"/>
      <c r="E1276" s="1" t="s">
        <v>3475</v>
      </c>
      <c r="F1276" s="1" t="s">
        <v>33</v>
      </c>
      <c r="G1276" s="1" t="s">
        <v>3476</v>
      </c>
      <c r="H1276" s="1" t="s">
        <v>37</v>
      </c>
      <c r="I1276" s="1" t="s">
        <v>3477</v>
      </c>
      <c r="J1276" s="1"/>
      <c r="K1276" s="1"/>
      <c r="L1276" s="1"/>
      <c r="M1276" s="1"/>
      <c r="N1276" s="1"/>
      <c r="O1276" s="1"/>
      <c r="P1276" s="1"/>
      <c r="Q1276" s="1"/>
      <c r="R1276" s="1" t="s">
        <v>37</v>
      </c>
      <c r="S1276" s="1" t="s">
        <v>3075</v>
      </c>
      <c r="T1276" s="1" t="s">
        <v>3076</v>
      </c>
      <c r="U1276" s="1" t="s">
        <v>1665</v>
      </c>
      <c r="V1276" s="1" t="s">
        <v>1665</v>
      </c>
      <c r="W1276" s="1" t="s">
        <v>1665</v>
      </c>
      <c r="X1276" s="1" t="s">
        <v>1665</v>
      </c>
      <c r="Y1276" s="1" t="s">
        <v>1665</v>
      </c>
      <c r="Z1276" s="1" t="s">
        <v>1665</v>
      </c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</row>
    <row r="1277">
      <c r="A1277" s="1" t="s">
        <v>3478</v>
      </c>
      <c r="B1277" s="1"/>
      <c r="C1277" s="1"/>
      <c r="D1277" s="1"/>
      <c r="E1277" s="1" t="s">
        <v>3479</v>
      </c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 t="s">
        <v>37</v>
      </c>
      <c r="S1277" s="1" t="s">
        <v>97</v>
      </c>
      <c r="T1277" s="1" t="s">
        <v>98</v>
      </c>
      <c r="U1277" s="1" t="s">
        <v>99</v>
      </c>
      <c r="V1277" s="1" t="s">
        <v>99</v>
      </c>
      <c r="W1277" s="1" t="s">
        <v>99</v>
      </c>
      <c r="X1277" s="1" t="s">
        <v>99</v>
      </c>
      <c r="Y1277" s="1" t="s">
        <v>99</v>
      </c>
      <c r="Z1277" s="1" t="s">
        <v>99</v>
      </c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</row>
    <row r="1278">
      <c r="A1278" s="1" t="s">
        <v>590</v>
      </c>
      <c r="B1278" s="1"/>
      <c r="C1278" s="1"/>
      <c r="D1278" s="1"/>
      <c r="E1278" s="1" t="s">
        <v>3480</v>
      </c>
      <c r="F1278" s="1" t="s">
        <v>37</v>
      </c>
      <c r="G1278" s="1" t="s">
        <v>3481</v>
      </c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</row>
    <row r="1279">
      <c r="A1279" s="1"/>
      <c r="B1279" s="1"/>
      <c r="C1279" s="1" t="s">
        <v>3482</v>
      </c>
      <c r="D1279" s="1"/>
      <c r="E1279" s="1" t="s">
        <v>3483</v>
      </c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</row>
    <row r="1280">
      <c r="A1280" s="1"/>
      <c r="B1280" s="1"/>
      <c r="C1280" s="1" t="s">
        <v>3484</v>
      </c>
      <c r="D1280" s="1"/>
      <c r="E1280" s="1" t="s">
        <v>3485</v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 t="s">
        <v>37</v>
      </c>
      <c r="S1280" s="1" t="s">
        <v>3486</v>
      </c>
      <c r="T1280" s="1" t="s">
        <v>3487</v>
      </c>
      <c r="U1280" s="1" t="s">
        <v>70</v>
      </c>
      <c r="V1280" s="1" t="s">
        <v>70</v>
      </c>
      <c r="W1280" s="1" t="s">
        <v>70</v>
      </c>
      <c r="X1280" s="1" t="s">
        <v>70</v>
      </c>
      <c r="Y1280" s="1" t="s">
        <v>71</v>
      </c>
      <c r="Z1280" s="1" t="s">
        <v>3488</v>
      </c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</row>
    <row r="1281">
      <c r="A1281" s="1"/>
      <c r="B1281" s="1"/>
      <c r="C1281" s="1" t="s">
        <v>3489</v>
      </c>
      <c r="D1281" s="1" t="s">
        <v>3490</v>
      </c>
      <c r="E1281" s="1" t="s">
        <v>3491</v>
      </c>
      <c r="F1281" s="1" t="s">
        <v>59</v>
      </c>
      <c r="G1281" s="1" t="s">
        <v>3492</v>
      </c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</row>
    <row r="1282">
      <c r="A1282" s="1"/>
      <c r="B1282" s="1"/>
      <c r="C1282" s="1" t="s">
        <v>3493</v>
      </c>
      <c r="D1282" s="1" t="s">
        <v>3494</v>
      </c>
      <c r="E1282" s="1" t="s">
        <v>3495</v>
      </c>
      <c r="F1282" s="1" t="s">
        <v>37</v>
      </c>
      <c r="G1282" s="1" t="s">
        <v>3496</v>
      </c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</row>
    <row r="1283">
      <c r="A1283" s="1" t="s">
        <v>3497</v>
      </c>
      <c r="B1283" s="1" t="s">
        <v>3498</v>
      </c>
      <c r="C1283" s="1" t="s">
        <v>3499</v>
      </c>
      <c r="D1283" s="1"/>
      <c r="E1283" s="1" t="s">
        <v>3496</v>
      </c>
      <c r="F1283" s="1" t="s">
        <v>33</v>
      </c>
      <c r="G1283" s="1" t="s">
        <v>3495</v>
      </c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</row>
    <row r="1284">
      <c r="A1284" s="1"/>
      <c r="B1284" s="1"/>
      <c r="C1284" s="1" t="s">
        <v>3500</v>
      </c>
      <c r="D1284" s="1"/>
      <c r="E1284" s="1" t="s">
        <v>3501</v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</row>
    <row r="1285">
      <c r="A1285" s="1"/>
      <c r="B1285" s="1"/>
      <c r="C1285" s="1" t="s">
        <v>3502</v>
      </c>
      <c r="D1285" s="1" t="s">
        <v>3503</v>
      </c>
      <c r="E1285" s="1" t="s">
        <v>3504</v>
      </c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 t="s">
        <v>37</v>
      </c>
      <c r="S1285" s="1" t="s">
        <v>3505</v>
      </c>
      <c r="T1285" s="1" t="s">
        <v>3506</v>
      </c>
      <c r="U1285" s="1" t="s">
        <v>70</v>
      </c>
      <c r="V1285" s="1" t="s">
        <v>70</v>
      </c>
      <c r="W1285" s="1" t="s">
        <v>70</v>
      </c>
      <c r="X1285" s="1" t="s">
        <v>70</v>
      </c>
      <c r="Y1285" s="1" t="s">
        <v>71</v>
      </c>
      <c r="Z1285" s="1" t="s">
        <v>70</v>
      </c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</row>
    <row r="1286">
      <c r="A1286" s="1" t="s">
        <v>3507</v>
      </c>
      <c r="B1286" s="1"/>
      <c r="C1286" s="1"/>
      <c r="D1286" s="1" t="s">
        <v>3508</v>
      </c>
      <c r="E1286" s="1" t="s">
        <v>3509</v>
      </c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 t="s">
        <v>37</v>
      </c>
      <c r="S1286" s="1" t="s">
        <v>97</v>
      </c>
      <c r="T1286" s="1" t="s">
        <v>98</v>
      </c>
      <c r="U1286" s="1" t="s">
        <v>99</v>
      </c>
      <c r="V1286" s="1" t="s">
        <v>99</v>
      </c>
      <c r="W1286" s="1" t="s">
        <v>99</v>
      </c>
      <c r="X1286" s="1" t="s">
        <v>99</v>
      </c>
      <c r="Y1286" s="1" t="s">
        <v>99</v>
      </c>
      <c r="Z1286" s="1" t="s">
        <v>99</v>
      </c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</row>
    <row r="1287">
      <c r="A1287" s="1"/>
      <c r="B1287" s="1"/>
      <c r="C1287" s="1" t="s">
        <v>3510</v>
      </c>
      <c r="D1287" s="1" t="s">
        <v>3511</v>
      </c>
      <c r="E1287" s="1" t="s">
        <v>3512</v>
      </c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 t="s">
        <v>37</v>
      </c>
      <c r="S1287" s="1" t="s">
        <v>3513</v>
      </c>
      <c r="T1287" s="1" t="s">
        <v>3514</v>
      </c>
      <c r="U1287" s="1"/>
      <c r="V1287" s="1"/>
      <c r="W1287" s="1"/>
      <c r="X1287" s="1"/>
      <c r="Y1287" s="1" t="s">
        <v>345</v>
      </c>
      <c r="Z1287" s="1"/>
      <c r="AA1287" s="1" t="s">
        <v>59</v>
      </c>
      <c r="AB1287" s="1" t="s">
        <v>3515</v>
      </c>
      <c r="AC1287" s="1" t="s">
        <v>3516</v>
      </c>
      <c r="AD1287" s="1" t="s">
        <v>160</v>
      </c>
      <c r="AE1287" s="1" t="s">
        <v>160</v>
      </c>
      <c r="AF1287" s="1" t="s">
        <v>160</v>
      </c>
      <c r="AG1287" s="1" t="s">
        <v>160</v>
      </c>
      <c r="AH1287" s="1" t="s">
        <v>1784</v>
      </c>
      <c r="AI1287" s="1" t="s">
        <v>160</v>
      </c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</row>
    <row r="1288">
      <c r="A1288" s="1" t="s">
        <v>1370</v>
      </c>
      <c r="B1288" s="1"/>
      <c r="C1288" s="1" t="s">
        <v>3517</v>
      </c>
      <c r="D1288" s="1"/>
      <c r="E1288" s="1" t="s">
        <v>3512</v>
      </c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</row>
    <row r="1289">
      <c r="A1289" s="1"/>
      <c r="B1289" s="1"/>
      <c r="C1289" s="1" t="s">
        <v>3518</v>
      </c>
      <c r="D1289" s="1" t="s">
        <v>3519</v>
      </c>
      <c r="E1289" s="1" t="s">
        <v>3520</v>
      </c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</row>
    <row r="1290">
      <c r="A1290" s="1"/>
      <c r="B1290" s="1"/>
      <c r="C1290" s="1" t="s">
        <v>3521</v>
      </c>
      <c r="D1290" s="1" t="s">
        <v>3522</v>
      </c>
      <c r="E1290" s="1" t="s">
        <v>3523</v>
      </c>
      <c r="F1290" s="1" t="s">
        <v>269</v>
      </c>
      <c r="G1290" s="1" t="s">
        <v>3524</v>
      </c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</row>
    <row r="1291">
      <c r="A1291" s="1"/>
      <c r="B1291" s="1"/>
      <c r="C1291" s="1" t="s">
        <v>3525</v>
      </c>
      <c r="D1291" s="1" t="s">
        <v>3526</v>
      </c>
      <c r="E1291" s="1" t="s">
        <v>3527</v>
      </c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</row>
    <row r="1292">
      <c r="A1292" s="1" t="s">
        <v>3528</v>
      </c>
      <c r="B1292" s="1"/>
      <c r="C1292" s="1"/>
      <c r="D1292" s="1"/>
      <c r="E1292" s="1" t="s">
        <v>3529</v>
      </c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</row>
    <row r="1293">
      <c r="A1293" s="1" t="s">
        <v>3530</v>
      </c>
      <c r="B1293" s="1"/>
      <c r="C1293" s="1"/>
      <c r="D1293" s="1"/>
      <c r="E1293" s="1" t="s">
        <v>3531</v>
      </c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</row>
    <row r="1294">
      <c r="A1294" s="1"/>
      <c r="B1294" s="1"/>
      <c r="C1294" s="1" t="s">
        <v>3532</v>
      </c>
      <c r="D1294" s="1" t="s">
        <v>3533</v>
      </c>
      <c r="E1294" s="1" t="s">
        <v>3534</v>
      </c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</row>
    <row r="1295">
      <c r="A1295" s="1" t="s">
        <v>3535</v>
      </c>
      <c r="B1295" s="1"/>
      <c r="C1295" s="1"/>
      <c r="D1295" s="1"/>
      <c r="E1295" s="1" t="s">
        <v>3536</v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</row>
    <row r="1296">
      <c r="A1296" s="1" t="s">
        <v>3537</v>
      </c>
      <c r="B1296" s="1"/>
      <c r="C1296" s="1"/>
      <c r="D1296" s="1"/>
      <c r="E1296" s="2">
        <v>52000.0</v>
      </c>
      <c r="F1296" s="1"/>
      <c r="G1296" s="2">
        <v>52000.0</v>
      </c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</row>
    <row r="1297">
      <c r="A1297" s="1"/>
      <c r="B1297" s="1"/>
      <c r="C1297" s="1" t="s">
        <v>3538</v>
      </c>
      <c r="D1297" s="1" t="s">
        <v>3539</v>
      </c>
      <c r="E1297" s="2">
        <v>104.0</v>
      </c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</row>
    <row r="1298">
      <c r="A1298" s="1" t="s">
        <v>3540</v>
      </c>
      <c r="B1298" s="1"/>
      <c r="C1298" s="1" t="s">
        <v>3541</v>
      </c>
      <c r="D1298" s="1"/>
      <c r="E1298" s="1" t="s">
        <v>3542</v>
      </c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 t="s">
        <v>59</v>
      </c>
      <c r="S1298" s="1" t="s">
        <v>97</v>
      </c>
      <c r="T1298" s="1" t="s">
        <v>98</v>
      </c>
      <c r="U1298" s="1" t="s">
        <v>99</v>
      </c>
      <c r="V1298" s="1" t="s">
        <v>99</v>
      </c>
      <c r="W1298" s="1" t="s">
        <v>99</v>
      </c>
      <c r="X1298" s="1" t="s">
        <v>99</v>
      </c>
      <c r="Y1298" s="1" t="s">
        <v>99</v>
      </c>
      <c r="Z1298" s="1" t="s">
        <v>99</v>
      </c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</row>
    <row r="1299">
      <c r="A1299" s="1"/>
      <c r="B1299" s="1"/>
      <c r="C1299" s="1" t="s">
        <v>3543</v>
      </c>
      <c r="D1299" s="1"/>
      <c r="E1299" s="1" t="s">
        <v>3544</v>
      </c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</row>
    <row r="1300">
      <c r="A1300" s="1"/>
      <c r="B1300" s="1"/>
      <c r="C1300" s="1" t="s">
        <v>3545</v>
      </c>
      <c r="D1300" s="1"/>
      <c r="E1300" s="1" t="s">
        <v>3546</v>
      </c>
      <c r="F1300" s="1" t="s">
        <v>59</v>
      </c>
      <c r="G1300" s="1" t="s">
        <v>3547</v>
      </c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 t="s">
        <v>59</v>
      </c>
      <c r="S1300" s="1" t="s">
        <v>3548</v>
      </c>
      <c r="T1300" s="1" t="s">
        <v>3549</v>
      </c>
      <c r="U1300" s="1" t="s">
        <v>160</v>
      </c>
      <c r="V1300" s="1" t="s">
        <v>160</v>
      </c>
      <c r="W1300" s="1" t="s">
        <v>160</v>
      </c>
      <c r="X1300" s="1" t="s">
        <v>160</v>
      </c>
      <c r="Y1300" s="1" t="s">
        <v>160</v>
      </c>
      <c r="Z1300" s="1" t="s">
        <v>160</v>
      </c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</row>
    <row r="1301">
      <c r="A1301" s="1" t="s">
        <v>3550</v>
      </c>
      <c r="B1301" s="1"/>
      <c r="C1301" s="1"/>
      <c r="D1301" s="1" t="s">
        <v>3551</v>
      </c>
      <c r="E1301" s="1" t="s">
        <v>3552</v>
      </c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</row>
    <row r="1302">
      <c r="A1302" s="1" t="s">
        <v>3553</v>
      </c>
      <c r="B1302" s="1"/>
      <c r="C1302" s="1" t="s">
        <v>3554</v>
      </c>
      <c r="D1302" s="1"/>
      <c r="E1302" s="1" t="s">
        <v>3555</v>
      </c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</row>
    <row r="1303">
      <c r="A1303" s="1"/>
      <c r="B1303" s="1"/>
      <c r="C1303" s="1" t="s">
        <v>3556</v>
      </c>
      <c r="D1303" s="1" t="s">
        <v>3557</v>
      </c>
      <c r="E1303" s="1" t="s">
        <v>3558</v>
      </c>
      <c r="F1303" s="1" t="s">
        <v>639</v>
      </c>
      <c r="G1303" s="1" t="s">
        <v>3559</v>
      </c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</row>
    <row r="1304">
      <c r="A1304" s="1" t="s">
        <v>3560</v>
      </c>
      <c r="B1304" s="1"/>
      <c r="C1304" s="1"/>
      <c r="D1304" s="1"/>
      <c r="E1304" s="1" t="s">
        <v>3561</v>
      </c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</row>
    <row r="1305">
      <c r="A1305" s="1" t="s">
        <v>3562</v>
      </c>
      <c r="B1305" s="1"/>
      <c r="C1305" s="1"/>
      <c r="D1305" s="1"/>
      <c r="E1305" s="1" t="s">
        <v>3563</v>
      </c>
      <c r="F1305" s="1" t="s">
        <v>37</v>
      </c>
      <c r="G1305" s="1" t="s">
        <v>3564</v>
      </c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</row>
    <row r="1306">
      <c r="A1306" s="1" t="s">
        <v>3565</v>
      </c>
      <c r="B1306" s="1"/>
      <c r="C1306" s="1"/>
      <c r="D1306" s="1"/>
      <c r="E1306" s="1" t="s">
        <v>3566</v>
      </c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</row>
    <row r="1307">
      <c r="A1307" s="1" t="s">
        <v>3567</v>
      </c>
      <c r="B1307" s="1"/>
      <c r="C1307" s="1"/>
      <c r="D1307" s="1"/>
      <c r="E1307" s="1" t="s">
        <v>3568</v>
      </c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</row>
    <row r="1308">
      <c r="A1308" s="1" t="s">
        <v>3569</v>
      </c>
      <c r="B1308" s="1"/>
      <c r="C1308" s="1"/>
      <c r="D1308" s="1"/>
      <c r="E1308" s="1" t="s">
        <v>3570</v>
      </c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</row>
    <row r="1309">
      <c r="A1309" s="1" t="s">
        <v>3571</v>
      </c>
      <c r="B1309" s="1"/>
      <c r="C1309" s="1" t="s">
        <v>383</v>
      </c>
      <c r="D1309" s="1"/>
      <c r="E1309" s="1" t="s">
        <v>3572</v>
      </c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</row>
    <row r="1310">
      <c r="A1310" s="1" t="s">
        <v>3573</v>
      </c>
      <c r="B1310" s="1"/>
      <c r="C1310" s="1"/>
      <c r="D1310" s="1"/>
      <c r="E1310" s="1" t="s">
        <v>3574</v>
      </c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</row>
    <row r="1311">
      <c r="A1311" s="1" t="s">
        <v>3575</v>
      </c>
      <c r="B1311" s="1" t="s">
        <v>1038</v>
      </c>
      <c r="C1311" s="1" t="s">
        <v>325</v>
      </c>
      <c r="D1311" s="1" t="s">
        <v>3576</v>
      </c>
      <c r="E1311" s="1" t="s">
        <v>3577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</row>
    <row r="1312">
      <c r="A1312" s="1" t="s">
        <v>3578</v>
      </c>
      <c r="B1312" s="1"/>
      <c r="C1312" s="1"/>
      <c r="D1312" s="1"/>
      <c r="E1312" s="1" t="s">
        <v>3579</v>
      </c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</row>
    <row r="1313">
      <c r="A1313" s="1" t="s">
        <v>3580</v>
      </c>
      <c r="B1313" s="1"/>
      <c r="C1313" s="1"/>
      <c r="D1313" s="1"/>
      <c r="E1313" s="1" t="s">
        <v>3581</v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</row>
    <row r="1314">
      <c r="A1314" s="1" t="s">
        <v>3582</v>
      </c>
      <c r="B1314" s="1"/>
      <c r="C1314" s="1"/>
      <c r="D1314" s="1"/>
      <c r="E1314" s="1" t="s">
        <v>3583</v>
      </c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</row>
    <row r="1315">
      <c r="A1315" s="1" t="s">
        <v>3575</v>
      </c>
      <c r="B1315" s="1" t="s">
        <v>3584</v>
      </c>
      <c r="C1315" s="1" t="s">
        <v>3585</v>
      </c>
      <c r="D1315" s="1"/>
      <c r="E1315" s="1" t="s">
        <v>3586</v>
      </c>
      <c r="F1315" s="1" t="s">
        <v>37</v>
      </c>
      <c r="G1315" s="1" t="s">
        <v>3587</v>
      </c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</row>
    <row r="1316">
      <c r="A1316" s="1" t="s">
        <v>3588</v>
      </c>
      <c r="B1316" s="1"/>
      <c r="C1316" s="1"/>
      <c r="D1316" s="1"/>
      <c r="E1316" s="1" t="s">
        <v>3589</v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</row>
    <row r="1317">
      <c r="A1317" s="1" t="s">
        <v>3590</v>
      </c>
      <c r="B1317" s="1"/>
      <c r="C1317" s="1"/>
      <c r="D1317" s="1"/>
      <c r="E1317" s="1" t="s">
        <v>3591</v>
      </c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</row>
    <row r="1318">
      <c r="A1318" s="1" t="s">
        <v>3592</v>
      </c>
      <c r="B1318" s="1"/>
      <c r="C1318" s="1"/>
      <c r="D1318" s="1"/>
      <c r="E1318" s="1" t="s">
        <v>3593</v>
      </c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</row>
    <row r="1319">
      <c r="A1319" s="1" t="s">
        <v>3594</v>
      </c>
      <c r="B1319" s="1"/>
      <c r="C1319" s="1"/>
      <c r="D1319" s="1"/>
      <c r="E1319" s="1" t="s">
        <v>3595</v>
      </c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</row>
    <row r="1320">
      <c r="A1320" s="1" t="s">
        <v>3575</v>
      </c>
      <c r="B1320" s="1" t="s">
        <v>3596</v>
      </c>
      <c r="C1320" s="1" t="s">
        <v>3597</v>
      </c>
      <c r="D1320" s="1"/>
      <c r="E1320" s="1" t="s">
        <v>3598</v>
      </c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</row>
    <row r="1321">
      <c r="A1321" s="1" t="s">
        <v>3599</v>
      </c>
      <c r="B1321" s="1"/>
      <c r="C1321" s="1"/>
      <c r="D1321" s="1"/>
      <c r="E1321" s="1" t="s">
        <v>3600</v>
      </c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</row>
    <row r="1322">
      <c r="A1322" s="1" t="s">
        <v>3601</v>
      </c>
      <c r="B1322" s="1"/>
      <c r="C1322" s="1"/>
      <c r="D1322" s="1"/>
      <c r="E1322" s="1" t="s">
        <v>3602</v>
      </c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</row>
    <row r="1323">
      <c r="A1323" s="1" t="s">
        <v>3603</v>
      </c>
      <c r="B1323" s="1"/>
      <c r="C1323" s="1"/>
      <c r="D1323" s="1"/>
      <c r="E1323" s="1" t="s">
        <v>3604</v>
      </c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</row>
    <row r="1324">
      <c r="A1324" s="1" t="s">
        <v>3605</v>
      </c>
      <c r="B1324" s="1"/>
      <c r="C1324" s="1"/>
      <c r="D1324" s="1"/>
      <c r="E1324" s="1" t="s">
        <v>3606</v>
      </c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</row>
    <row r="1325">
      <c r="A1325" s="1" t="s">
        <v>3607</v>
      </c>
      <c r="B1325" s="1"/>
      <c r="C1325" s="1"/>
      <c r="D1325" s="1"/>
      <c r="E1325" s="1" t="s">
        <v>3608</v>
      </c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</row>
    <row r="1326">
      <c r="A1326" s="1" t="s">
        <v>3609</v>
      </c>
      <c r="B1326" s="1"/>
      <c r="C1326" s="1"/>
      <c r="D1326" s="1" t="s">
        <v>3610</v>
      </c>
      <c r="E1326" s="1" t="s">
        <v>3611</v>
      </c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</row>
    <row r="1327">
      <c r="A1327" s="1" t="s">
        <v>3612</v>
      </c>
      <c r="B1327" s="1"/>
      <c r="C1327" s="1"/>
      <c r="D1327" s="1" t="s">
        <v>3613</v>
      </c>
      <c r="E1327" s="1" t="s">
        <v>3614</v>
      </c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</row>
    <row r="1328">
      <c r="A1328" s="1" t="s">
        <v>302</v>
      </c>
      <c r="B1328" s="1" t="s">
        <v>3615</v>
      </c>
      <c r="C1328" s="1" t="s">
        <v>3616</v>
      </c>
      <c r="D1328" s="1"/>
      <c r="E1328" s="1" t="s">
        <v>3617</v>
      </c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</row>
    <row r="1329">
      <c r="A1329" s="1" t="s">
        <v>302</v>
      </c>
      <c r="B1329" s="1" t="s">
        <v>3618</v>
      </c>
      <c r="C1329" s="1" t="s">
        <v>3619</v>
      </c>
      <c r="D1329" s="1"/>
      <c r="E1329" s="1" t="s">
        <v>3620</v>
      </c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</row>
    <row r="1330">
      <c r="A1330" s="1" t="s">
        <v>3621</v>
      </c>
      <c r="B1330" s="1"/>
      <c r="C1330" s="1"/>
      <c r="D1330" s="1"/>
      <c r="E1330" s="1" t="s">
        <v>3622</v>
      </c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</row>
    <row r="1331">
      <c r="A1331" s="1" t="s">
        <v>3623</v>
      </c>
      <c r="B1331" s="1"/>
      <c r="C1331" s="1"/>
      <c r="D1331" s="1"/>
      <c r="E1331" s="1" t="s">
        <v>3624</v>
      </c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</row>
    <row r="1332">
      <c r="A1332" s="1" t="s">
        <v>3625</v>
      </c>
      <c r="B1332" s="1"/>
      <c r="C1332" s="1"/>
      <c r="D1332" s="1"/>
      <c r="E1332" s="1" t="s">
        <v>3626</v>
      </c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</row>
    <row r="1333">
      <c r="A1333" s="1" t="s">
        <v>3627</v>
      </c>
      <c r="B1333" s="1"/>
      <c r="C1333" s="1"/>
      <c r="D1333" s="1"/>
      <c r="E1333" s="1" t="s">
        <v>3628</v>
      </c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</row>
    <row r="1334">
      <c r="A1334" s="1" t="s">
        <v>302</v>
      </c>
      <c r="B1334" s="1" t="s">
        <v>3629</v>
      </c>
      <c r="C1334" s="1" t="s">
        <v>3630</v>
      </c>
      <c r="D1334" s="1"/>
      <c r="E1334" s="1" t="s">
        <v>3631</v>
      </c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</row>
    <row r="1335">
      <c r="A1335" s="1" t="s">
        <v>3575</v>
      </c>
      <c r="B1335" s="1" t="s">
        <v>3632</v>
      </c>
      <c r="C1335" s="1" t="s">
        <v>3633</v>
      </c>
      <c r="D1335" s="1"/>
      <c r="E1335" s="1" t="s">
        <v>3634</v>
      </c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</row>
    <row r="1336">
      <c r="A1336" s="1" t="s">
        <v>302</v>
      </c>
      <c r="B1336" s="1" t="s">
        <v>3635</v>
      </c>
      <c r="C1336" s="1" t="s">
        <v>3636</v>
      </c>
      <c r="D1336" s="1"/>
      <c r="E1336" s="1" t="s">
        <v>3637</v>
      </c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</row>
    <row r="1337">
      <c r="A1337" s="1" t="s">
        <v>3638</v>
      </c>
      <c r="B1337" s="1"/>
      <c r="C1337" s="1"/>
      <c r="D1337" s="1"/>
      <c r="E1337" s="1" t="s">
        <v>3639</v>
      </c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</row>
    <row r="1338">
      <c r="A1338" s="1" t="s">
        <v>3640</v>
      </c>
      <c r="B1338" s="1"/>
      <c r="C1338" s="1"/>
      <c r="D1338" s="1"/>
      <c r="E1338" s="1" t="s">
        <v>3641</v>
      </c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</row>
    <row r="1339">
      <c r="A1339" s="1" t="s">
        <v>3642</v>
      </c>
      <c r="B1339" s="1"/>
      <c r="C1339" s="1"/>
      <c r="D1339" s="1"/>
      <c r="E1339" s="1" t="s">
        <v>3643</v>
      </c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</row>
    <row r="1340">
      <c r="A1340" s="1" t="s">
        <v>3644</v>
      </c>
      <c r="B1340" s="1"/>
      <c r="C1340" s="1"/>
      <c r="D1340" s="1"/>
      <c r="E1340" s="1" t="s">
        <v>3645</v>
      </c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</row>
    <row r="1341">
      <c r="A1341" s="1" t="s">
        <v>3571</v>
      </c>
      <c r="B1341" s="1" t="s">
        <v>3646</v>
      </c>
      <c r="C1341" s="1" t="s">
        <v>3647</v>
      </c>
      <c r="D1341" s="1"/>
      <c r="E1341" s="1" t="s">
        <v>3648</v>
      </c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</row>
    <row r="1342">
      <c r="A1342" s="1" t="s">
        <v>3649</v>
      </c>
      <c r="B1342" s="1"/>
      <c r="C1342" s="1"/>
      <c r="D1342" s="1" t="s">
        <v>3650</v>
      </c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</row>
    <row r="1343">
      <c r="A1343" s="1" t="s">
        <v>3651</v>
      </c>
      <c r="B1343" s="1"/>
      <c r="C1343" s="1"/>
      <c r="D1343" s="1"/>
      <c r="E1343" s="1" t="s">
        <v>3652</v>
      </c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</row>
    <row r="1344">
      <c r="A1344" s="1" t="s">
        <v>3653</v>
      </c>
      <c r="B1344" s="1"/>
      <c r="C1344" s="1"/>
      <c r="D1344" s="1"/>
      <c r="E1344" s="1" t="s">
        <v>3654</v>
      </c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</row>
    <row r="1345">
      <c r="A1345" s="1" t="s">
        <v>3655</v>
      </c>
      <c r="B1345" s="1" t="s">
        <v>3656</v>
      </c>
      <c r="C1345" s="1" t="s">
        <v>3657</v>
      </c>
      <c r="D1345" s="1"/>
      <c r="E1345" s="1" t="s">
        <v>3658</v>
      </c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</row>
    <row r="1346">
      <c r="A1346" s="1" t="s">
        <v>3659</v>
      </c>
      <c r="B1346" s="1" t="s">
        <v>3660</v>
      </c>
      <c r="C1346" s="1" t="s">
        <v>301</v>
      </c>
      <c r="D1346" s="1" t="s">
        <v>3661</v>
      </c>
      <c r="E1346" s="1" t="s">
        <v>3662</v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</row>
    <row r="1347">
      <c r="A1347" s="1" t="s">
        <v>3663</v>
      </c>
      <c r="B1347" s="1" t="s">
        <v>3664</v>
      </c>
      <c r="C1347" s="1" t="s">
        <v>2459</v>
      </c>
      <c r="D1347" s="1"/>
      <c r="E1347" s="1" t="s">
        <v>3665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</row>
    <row r="1348">
      <c r="A1348" s="1" t="s">
        <v>3666</v>
      </c>
      <c r="B1348" s="1"/>
      <c r="C1348" s="1"/>
      <c r="D1348" s="1"/>
      <c r="E1348" s="1" t="s">
        <v>3667</v>
      </c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</row>
    <row r="1349">
      <c r="A1349" s="1" t="s">
        <v>3668</v>
      </c>
      <c r="B1349" s="1"/>
      <c r="C1349" s="1"/>
      <c r="D1349" s="1"/>
      <c r="E1349" s="1" t="s">
        <v>3669</v>
      </c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</row>
    <row r="1350">
      <c r="A1350" s="1" t="s">
        <v>3670</v>
      </c>
      <c r="B1350" s="1"/>
      <c r="C1350" s="1"/>
      <c r="D1350" s="1"/>
      <c r="E1350" s="1" t="s">
        <v>3671</v>
      </c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</row>
    <row r="1351">
      <c r="A1351" s="1" t="s">
        <v>3672</v>
      </c>
      <c r="B1351" s="1" t="s">
        <v>3673</v>
      </c>
      <c r="C1351" s="1" t="s">
        <v>51</v>
      </c>
      <c r="D1351" s="1"/>
      <c r="E1351" s="1" t="s">
        <v>3674</v>
      </c>
      <c r="F1351" s="1" t="s">
        <v>59</v>
      </c>
      <c r="G1351" s="1" t="s">
        <v>3675</v>
      </c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 t="s">
        <v>37</v>
      </c>
      <c r="S1351" s="1" t="s">
        <v>1406</v>
      </c>
      <c r="T1351" s="1" t="s">
        <v>1407</v>
      </c>
      <c r="U1351" s="1" t="s">
        <v>160</v>
      </c>
      <c r="V1351" s="1" t="s">
        <v>160</v>
      </c>
      <c r="W1351" s="1" t="s">
        <v>160</v>
      </c>
      <c r="X1351" s="1" t="s">
        <v>160</v>
      </c>
      <c r="Y1351" s="1" t="s">
        <v>160</v>
      </c>
      <c r="Z1351" s="1" t="s">
        <v>160</v>
      </c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</row>
    <row r="1352">
      <c r="A1352" s="1" t="s">
        <v>3676</v>
      </c>
      <c r="B1352" s="1"/>
      <c r="C1352" s="1"/>
      <c r="D1352" s="1"/>
      <c r="E1352" s="1" t="s">
        <v>3677</v>
      </c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</row>
    <row r="1353">
      <c r="A1353" s="1" t="s">
        <v>3678</v>
      </c>
      <c r="B1353" s="1"/>
      <c r="C1353" s="1"/>
      <c r="D1353" s="1"/>
      <c r="E1353" s="1" t="s">
        <v>3679</v>
      </c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</row>
    <row r="1354">
      <c r="A1354" s="1" t="s">
        <v>3680</v>
      </c>
      <c r="B1354" s="1"/>
      <c r="C1354" s="1"/>
      <c r="D1354" s="1"/>
      <c r="E1354" s="1" t="s">
        <v>3681</v>
      </c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</row>
    <row r="1355">
      <c r="A1355" s="1" t="s">
        <v>3682</v>
      </c>
      <c r="B1355" s="1" t="s">
        <v>3683</v>
      </c>
      <c r="C1355" s="1" t="s">
        <v>3684</v>
      </c>
      <c r="D1355" s="1"/>
      <c r="E1355" s="1" t="s">
        <v>3685</v>
      </c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</row>
    <row r="1356">
      <c r="A1356" s="1" t="s">
        <v>3571</v>
      </c>
      <c r="B1356" s="1" t="s">
        <v>3686</v>
      </c>
      <c r="C1356" s="1" t="s">
        <v>1161</v>
      </c>
      <c r="D1356" s="1"/>
      <c r="E1356" s="1" t="s">
        <v>3687</v>
      </c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</row>
    <row r="1357">
      <c r="A1357" s="1" t="s">
        <v>3688</v>
      </c>
      <c r="B1357" s="1"/>
      <c r="C1357" s="1"/>
      <c r="D1357" s="1"/>
      <c r="E1357" s="1" t="s">
        <v>3689</v>
      </c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</row>
    <row r="1358">
      <c r="A1358" s="1" t="s">
        <v>3690</v>
      </c>
      <c r="B1358" s="1"/>
      <c r="C1358" s="1"/>
      <c r="D1358" s="1"/>
      <c r="E1358" s="1" t="s">
        <v>3691</v>
      </c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</row>
    <row r="1359">
      <c r="A1359" s="1" t="s">
        <v>3692</v>
      </c>
      <c r="B1359" s="1"/>
      <c r="C1359" s="1"/>
      <c r="D1359" s="1" t="s">
        <v>3693</v>
      </c>
      <c r="E1359" s="1" t="s">
        <v>3694</v>
      </c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</row>
    <row r="1360">
      <c r="A1360" s="1" t="s">
        <v>3695</v>
      </c>
      <c r="B1360" s="1"/>
      <c r="C1360" s="1"/>
      <c r="D1360" s="1"/>
      <c r="E1360" s="1" t="s">
        <v>3696</v>
      </c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</row>
    <row r="1361">
      <c r="A1361" s="1" t="s">
        <v>3697</v>
      </c>
      <c r="B1361" s="1"/>
      <c r="C1361" s="1"/>
      <c r="D1361" s="1"/>
      <c r="E1361" s="1" t="s">
        <v>3698</v>
      </c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</row>
    <row r="1362">
      <c r="A1362" s="1" t="s">
        <v>3699</v>
      </c>
      <c r="B1362" s="1"/>
      <c r="C1362" s="1"/>
      <c r="D1362" s="1"/>
      <c r="E1362" s="1" t="s">
        <v>3700</v>
      </c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</row>
    <row r="1363">
      <c r="A1363" s="1" t="s">
        <v>3701</v>
      </c>
      <c r="B1363" s="1"/>
      <c r="C1363" s="1"/>
      <c r="D1363" s="1"/>
      <c r="E1363" s="1" t="s">
        <v>3702</v>
      </c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</row>
    <row r="1364">
      <c r="A1364" s="1" t="s">
        <v>3703</v>
      </c>
      <c r="B1364" s="1"/>
      <c r="C1364" s="1" t="s">
        <v>3704</v>
      </c>
      <c r="D1364" s="1"/>
      <c r="E1364" s="1" t="s">
        <v>3705</v>
      </c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</row>
    <row r="1365">
      <c r="A1365" s="1" t="s">
        <v>3575</v>
      </c>
      <c r="B1365" s="1" t="s">
        <v>3706</v>
      </c>
      <c r="C1365" s="1" t="s">
        <v>446</v>
      </c>
      <c r="D1365" s="1"/>
      <c r="E1365" s="1" t="s">
        <v>3707</v>
      </c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</row>
    <row r="1366">
      <c r="A1366" s="1" t="s">
        <v>302</v>
      </c>
      <c r="B1366" s="1"/>
      <c r="C1366" s="1" t="s">
        <v>3708</v>
      </c>
      <c r="D1366" s="1"/>
      <c r="E1366" s="1" t="s">
        <v>3709</v>
      </c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</row>
    <row r="1367">
      <c r="A1367" s="1" t="s">
        <v>3710</v>
      </c>
      <c r="B1367" s="1"/>
      <c r="C1367" s="1"/>
      <c r="D1367" s="1"/>
      <c r="E1367" s="1" t="s">
        <v>3711</v>
      </c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</row>
    <row r="1368">
      <c r="A1368" s="1" t="s">
        <v>3571</v>
      </c>
      <c r="B1368" s="1" t="s">
        <v>3712</v>
      </c>
      <c r="C1368" s="1" t="s">
        <v>3713</v>
      </c>
      <c r="D1368" s="1"/>
      <c r="E1368" s="1" t="s">
        <v>3714</v>
      </c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</row>
    <row r="1369">
      <c r="A1369" s="1" t="s">
        <v>3715</v>
      </c>
      <c r="B1369" s="1"/>
      <c r="C1369" s="1"/>
      <c r="D1369" s="1" t="s">
        <v>3716</v>
      </c>
      <c r="E1369" s="1" t="s">
        <v>3717</v>
      </c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</row>
    <row r="1370">
      <c r="A1370" s="1" t="s">
        <v>3718</v>
      </c>
      <c r="B1370" s="1"/>
      <c r="C1370" s="1"/>
      <c r="D1370" s="1"/>
      <c r="E1370" s="1" t="s">
        <v>3719</v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</row>
    <row r="1371">
      <c r="A1371" s="1" t="s">
        <v>3720</v>
      </c>
      <c r="B1371" s="1"/>
      <c r="C1371" s="1"/>
      <c r="D1371" s="1" t="s">
        <v>3721</v>
      </c>
      <c r="E1371" s="1" t="s">
        <v>3722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</row>
    <row r="1372">
      <c r="A1372" s="1" t="s">
        <v>3723</v>
      </c>
      <c r="B1372" s="1"/>
      <c r="C1372" s="1"/>
      <c r="D1372" s="1"/>
      <c r="E1372" s="1" t="s">
        <v>3724</v>
      </c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</row>
    <row r="1373">
      <c r="A1373" s="1" t="s">
        <v>3725</v>
      </c>
      <c r="B1373" s="1"/>
      <c r="C1373" s="1"/>
      <c r="D1373" s="1"/>
      <c r="E1373" s="1" t="s">
        <v>3726</v>
      </c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</row>
    <row r="1374">
      <c r="A1374" s="1" t="s">
        <v>3727</v>
      </c>
      <c r="B1374" s="1"/>
      <c r="C1374" s="1"/>
      <c r="D1374" s="1"/>
      <c r="E1374" s="1" t="s">
        <v>3728</v>
      </c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</row>
    <row r="1375">
      <c r="A1375" s="1" t="s">
        <v>3729</v>
      </c>
      <c r="B1375" s="1"/>
      <c r="C1375" s="1"/>
      <c r="D1375" s="1"/>
      <c r="E1375" s="1" t="s">
        <v>3730</v>
      </c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</row>
    <row r="1376">
      <c r="A1376" s="1" t="s">
        <v>3731</v>
      </c>
      <c r="B1376" s="1"/>
      <c r="C1376" s="1"/>
      <c r="D1376" s="1"/>
      <c r="E1376" s="1" t="s">
        <v>3732</v>
      </c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</row>
    <row r="1377">
      <c r="A1377" s="1" t="s">
        <v>3733</v>
      </c>
      <c r="B1377" s="1"/>
      <c r="C1377" s="1" t="s">
        <v>3734</v>
      </c>
      <c r="D1377" s="1"/>
      <c r="E1377" s="1" t="s">
        <v>3735</v>
      </c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</row>
    <row r="1378">
      <c r="A1378" s="1" t="s">
        <v>3575</v>
      </c>
      <c r="B1378" s="1" t="s">
        <v>3736</v>
      </c>
      <c r="C1378" s="1" t="s">
        <v>2464</v>
      </c>
      <c r="D1378" s="1"/>
      <c r="E1378" s="1" t="s">
        <v>3737</v>
      </c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</row>
    <row r="1379">
      <c r="A1379" s="1"/>
      <c r="B1379" s="1"/>
      <c r="C1379" s="1" t="s">
        <v>3738</v>
      </c>
      <c r="D1379" s="1" t="s">
        <v>3739</v>
      </c>
      <c r="E1379" s="1" t="s">
        <v>3740</v>
      </c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</row>
    <row r="1380">
      <c r="A1380" s="1" t="s">
        <v>3741</v>
      </c>
      <c r="B1380" s="1"/>
      <c r="C1380" s="1"/>
      <c r="D1380" s="1"/>
      <c r="E1380" s="1" t="s">
        <v>3742</v>
      </c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</row>
    <row r="1381">
      <c r="A1381" s="1" t="s">
        <v>3743</v>
      </c>
      <c r="B1381" s="1"/>
      <c r="C1381" s="1"/>
      <c r="D1381" s="1"/>
      <c r="E1381" s="1" t="s">
        <v>3744</v>
      </c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</row>
    <row r="1382">
      <c r="A1382" s="1" t="s">
        <v>3745</v>
      </c>
      <c r="B1382" s="1"/>
      <c r="C1382" s="1"/>
      <c r="D1382" s="1"/>
      <c r="E1382" s="1" t="s">
        <v>3746</v>
      </c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</row>
    <row r="1383">
      <c r="A1383" s="1" t="s">
        <v>3747</v>
      </c>
      <c r="B1383" s="1"/>
      <c r="C1383" s="1"/>
      <c r="D1383" s="1"/>
      <c r="E1383" s="1" t="s">
        <v>3748</v>
      </c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</row>
    <row r="1384">
      <c r="A1384" s="1" t="s">
        <v>3575</v>
      </c>
      <c r="B1384" s="1" t="s">
        <v>3749</v>
      </c>
      <c r="C1384" s="1" t="s">
        <v>3750</v>
      </c>
      <c r="D1384" s="1"/>
      <c r="E1384" s="1" t="s">
        <v>3751</v>
      </c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</row>
    <row r="1385">
      <c r="A1385" s="1" t="s">
        <v>3752</v>
      </c>
      <c r="B1385" s="1"/>
      <c r="C1385" s="1"/>
      <c r="D1385" s="1" t="s">
        <v>3753</v>
      </c>
      <c r="E1385" s="1" t="s">
        <v>3754</v>
      </c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</row>
    <row r="1386">
      <c r="A1386" s="1" t="s">
        <v>3571</v>
      </c>
      <c r="B1386" s="1" t="s">
        <v>3657</v>
      </c>
      <c r="C1386" s="1" t="s">
        <v>3755</v>
      </c>
      <c r="D1386" s="1"/>
      <c r="E1386" s="1" t="s">
        <v>3756</v>
      </c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</row>
    <row r="1387">
      <c r="A1387" s="1" t="s">
        <v>3757</v>
      </c>
      <c r="B1387" s="1"/>
      <c r="C1387" s="1"/>
      <c r="D1387" s="1" t="s">
        <v>3758</v>
      </c>
      <c r="E1387" s="1" t="s">
        <v>3759</v>
      </c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</row>
    <row r="1388">
      <c r="A1388" s="1"/>
      <c r="B1388" s="1"/>
      <c r="C1388" s="1" t="s">
        <v>3760</v>
      </c>
      <c r="D1388" s="1"/>
      <c r="E1388" s="1" t="s">
        <v>3761</v>
      </c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</row>
    <row r="1389">
      <c r="A1389" s="1" t="s">
        <v>3762</v>
      </c>
      <c r="B1389" s="1"/>
      <c r="C1389" s="1"/>
      <c r="D1389" s="1"/>
      <c r="E1389" s="1" t="s">
        <v>3763</v>
      </c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</row>
    <row r="1390">
      <c r="A1390" s="1" t="s">
        <v>3571</v>
      </c>
      <c r="B1390" s="1" t="s">
        <v>3764</v>
      </c>
      <c r="C1390" s="1" t="s">
        <v>2451</v>
      </c>
      <c r="D1390" s="1"/>
      <c r="E1390" s="1" t="s">
        <v>3765</v>
      </c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</row>
    <row r="1391">
      <c r="A1391" s="1" t="s">
        <v>3571</v>
      </c>
      <c r="B1391" s="1" t="s">
        <v>3766</v>
      </c>
      <c r="C1391" s="1" t="s">
        <v>2451</v>
      </c>
      <c r="D1391" s="1"/>
      <c r="E1391" s="1" t="s">
        <v>3767</v>
      </c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</row>
    <row r="1392">
      <c r="A1392" s="1" t="s">
        <v>3768</v>
      </c>
      <c r="B1392" s="1"/>
      <c r="C1392" s="1"/>
      <c r="D1392" s="1"/>
      <c r="E1392" s="1" t="s">
        <v>3769</v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</row>
    <row r="1393">
      <c r="A1393" s="1" t="s">
        <v>3770</v>
      </c>
      <c r="B1393" s="1"/>
      <c r="C1393" s="1"/>
      <c r="D1393" s="1"/>
      <c r="E1393" s="1" t="s">
        <v>3771</v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</row>
    <row r="1394">
      <c r="A1394" s="1" t="s">
        <v>3772</v>
      </c>
      <c r="B1394" s="1" t="s">
        <v>3773</v>
      </c>
      <c r="C1394" s="1" t="s">
        <v>3774</v>
      </c>
      <c r="D1394" s="1"/>
      <c r="E1394" s="1" t="s">
        <v>3775</v>
      </c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</row>
    <row r="1395">
      <c r="A1395" s="1" t="s">
        <v>302</v>
      </c>
      <c r="B1395" s="1" t="s">
        <v>3776</v>
      </c>
      <c r="C1395" s="1" t="s">
        <v>3777</v>
      </c>
      <c r="D1395" s="1"/>
      <c r="E1395" s="1" t="s">
        <v>3778</v>
      </c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</row>
    <row r="1396">
      <c r="A1396" s="1" t="s">
        <v>3779</v>
      </c>
      <c r="B1396" s="1"/>
      <c r="C1396" s="1"/>
      <c r="D1396" s="1"/>
      <c r="E1396" s="1" t="s">
        <v>3780</v>
      </c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</row>
    <row r="1397">
      <c r="A1397" s="1" t="s">
        <v>3575</v>
      </c>
      <c r="B1397" s="1" t="s">
        <v>3781</v>
      </c>
      <c r="C1397" s="1" t="s">
        <v>3782</v>
      </c>
      <c r="D1397" s="1"/>
      <c r="E1397" s="1" t="s">
        <v>3783</v>
      </c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</row>
    <row r="1398">
      <c r="A1398" s="1" t="s">
        <v>302</v>
      </c>
      <c r="B1398" s="1" t="s">
        <v>3784</v>
      </c>
      <c r="C1398" s="1" t="s">
        <v>3785</v>
      </c>
      <c r="D1398" s="1"/>
      <c r="E1398" s="1" t="s">
        <v>3786</v>
      </c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</row>
    <row r="1399">
      <c r="A1399" s="1" t="s">
        <v>3787</v>
      </c>
      <c r="B1399" s="1"/>
      <c r="C1399" s="1" t="s">
        <v>325</v>
      </c>
      <c r="D1399" s="1"/>
      <c r="E1399" s="1" t="s">
        <v>3788</v>
      </c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</row>
    <row r="1400">
      <c r="A1400" s="1" t="s">
        <v>3571</v>
      </c>
      <c r="B1400" s="1" t="s">
        <v>3660</v>
      </c>
      <c r="C1400" s="1" t="s">
        <v>2011</v>
      </c>
      <c r="D1400" s="1"/>
      <c r="E1400" s="1" t="s">
        <v>3789</v>
      </c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</row>
    <row r="1401">
      <c r="A1401" s="1" t="s">
        <v>3790</v>
      </c>
      <c r="B1401" s="1"/>
      <c r="C1401" s="1"/>
      <c r="D1401" s="1"/>
      <c r="E1401" s="1" t="s">
        <v>3791</v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</row>
    <row r="1402">
      <c r="A1402" s="1" t="s">
        <v>3792</v>
      </c>
      <c r="B1402" s="1"/>
      <c r="C1402" s="1"/>
      <c r="D1402" s="1"/>
      <c r="E1402" s="1" t="s">
        <v>3793</v>
      </c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</row>
    <row r="1403">
      <c r="A1403" s="1" t="s">
        <v>3794</v>
      </c>
      <c r="B1403" s="1"/>
      <c r="C1403" s="1"/>
      <c r="D1403" s="1"/>
      <c r="E1403" s="1" t="s">
        <v>3795</v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</row>
    <row r="1404">
      <c r="A1404" s="1" t="s">
        <v>3575</v>
      </c>
      <c r="B1404" s="1" t="s">
        <v>3796</v>
      </c>
      <c r="C1404" s="1" t="s">
        <v>3797</v>
      </c>
      <c r="D1404" s="1"/>
      <c r="E1404" s="1" t="s">
        <v>3798</v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</row>
    <row r="1405">
      <c r="A1405" s="1" t="s">
        <v>3799</v>
      </c>
      <c r="B1405" s="1"/>
      <c r="C1405" s="1"/>
      <c r="D1405" s="1"/>
      <c r="E1405" s="1" t="s">
        <v>3800</v>
      </c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</row>
    <row r="1406">
      <c r="A1406" s="1" t="s">
        <v>3801</v>
      </c>
      <c r="B1406" s="1"/>
      <c r="C1406" s="1" t="s">
        <v>1966</v>
      </c>
      <c r="D1406" s="1"/>
      <c r="E1406" s="1" t="s">
        <v>3802</v>
      </c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</row>
    <row r="1407">
      <c r="A1407" s="1" t="s">
        <v>3803</v>
      </c>
      <c r="B1407" s="1"/>
      <c r="C1407" s="1"/>
      <c r="D1407" s="1"/>
      <c r="E1407" s="1" t="s">
        <v>3804</v>
      </c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</row>
    <row r="1408">
      <c r="A1408" s="1" t="s">
        <v>3805</v>
      </c>
      <c r="B1408" s="1"/>
      <c r="C1408" s="1"/>
      <c r="D1408" s="1"/>
      <c r="E1408" s="1" t="s">
        <v>3806</v>
      </c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</row>
    <row r="1409">
      <c r="A1409" s="1" t="s">
        <v>3807</v>
      </c>
      <c r="B1409" s="1"/>
      <c r="C1409" s="1"/>
      <c r="D1409" s="1"/>
      <c r="E1409" s="1" t="s">
        <v>3808</v>
      </c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</row>
    <row r="1410">
      <c r="A1410" s="1" t="s">
        <v>3575</v>
      </c>
      <c r="B1410" s="1" t="s">
        <v>3809</v>
      </c>
      <c r="C1410" s="1" t="s">
        <v>2011</v>
      </c>
      <c r="D1410" s="1"/>
      <c r="E1410" s="1" t="s">
        <v>3810</v>
      </c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</row>
    <row r="1411">
      <c r="A1411" s="1" t="s">
        <v>3571</v>
      </c>
      <c r="B1411" s="1"/>
      <c r="C1411" s="1" t="s">
        <v>1966</v>
      </c>
      <c r="D1411" s="1"/>
      <c r="E1411" s="1" t="s">
        <v>3811</v>
      </c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</row>
    <row r="1412">
      <c r="A1412" s="1" t="s">
        <v>3812</v>
      </c>
      <c r="B1412" s="1"/>
      <c r="C1412" s="1"/>
      <c r="D1412" s="1"/>
      <c r="E1412" s="1" t="s">
        <v>3813</v>
      </c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</row>
    <row r="1413">
      <c r="A1413" s="1" t="s">
        <v>3575</v>
      </c>
      <c r="B1413" s="1" t="s">
        <v>3814</v>
      </c>
      <c r="C1413" s="1" t="s">
        <v>3815</v>
      </c>
      <c r="D1413" s="1"/>
      <c r="E1413" s="1" t="s">
        <v>3816</v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</row>
    <row r="1414">
      <c r="A1414" s="1" t="s">
        <v>302</v>
      </c>
      <c r="B1414" s="1" t="s">
        <v>3817</v>
      </c>
      <c r="C1414" s="1" t="s">
        <v>3818</v>
      </c>
      <c r="D1414" s="1"/>
      <c r="E1414" s="1" t="s">
        <v>3819</v>
      </c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</row>
    <row r="1415">
      <c r="A1415" s="1" t="s">
        <v>3575</v>
      </c>
      <c r="B1415" s="1" t="s">
        <v>3820</v>
      </c>
      <c r="C1415" s="1" t="s">
        <v>3821</v>
      </c>
      <c r="D1415" s="1"/>
      <c r="E1415" s="1" t="s">
        <v>3822</v>
      </c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</row>
    <row r="1416">
      <c r="A1416" s="1" t="s">
        <v>3575</v>
      </c>
      <c r="B1416" s="1" t="s">
        <v>3823</v>
      </c>
      <c r="C1416" s="1" t="s">
        <v>3824</v>
      </c>
      <c r="D1416" s="1" t="s">
        <v>1494</v>
      </c>
      <c r="E1416" s="1" t="s">
        <v>3825</v>
      </c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</row>
    <row r="1417">
      <c r="A1417" s="1" t="s">
        <v>3826</v>
      </c>
      <c r="B1417" s="1" t="s">
        <v>51</v>
      </c>
      <c r="C1417" s="1" t="s">
        <v>3827</v>
      </c>
      <c r="D1417" s="1"/>
      <c r="E1417" s="1" t="s">
        <v>3828</v>
      </c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</row>
    <row r="1418">
      <c r="A1418" s="1" t="s">
        <v>3829</v>
      </c>
      <c r="B1418" s="1"/>
      <c r="C1418" s="1"/>
      <c r="D1418" s="1"/>
      <c r="E1418" s="1" t="s">
        <v>3830</v>
      </c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</row>
    <row r="1419">
      <c r="A1419" s="1" t="s">
        <v>3831</v>
      </c>
      <c r="B1419" s="1"/>
      <c r="C1419" s="1"/>
      <c r="D1419" s="1" t="s">
        <v>3832</v>
      </c>
      <c r="E1419" s="1" t="s">
        <v>3833</v>
      </c>
      <c r="F1419" s="1" t="s">
        <v>37</v>
      </c>
      <c r="G1419" s="1" t="s">
        <v>3834</v>
      </c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</row>
    <row r="1420">
      <c r="A1420" s="1" t="s">
        <v>3835</v>
      </c>
      <c r="B1420" s="1" t="s">
        <v>366</v>
      </c>
      <c r="C1420" s="1" t="s">
        <v>3836</v>
      </c>
      <c r="D1420" s="1" t="s">
        <v>3837</v>
      </c>
      <c r="E1420" s="1" t="s">
        <v>3838</v>
      </c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</row>
    <row r="1421">
      <c r="A1421" s="1" t="s">
        <v>3839</v>
      </c>
      <c r="B1421" s="1"/>
      <c r="C1421" s="1"/>
      <c r="D1421" s="1"/>
      <c r="E1421" s="1" t="s">
        <v>3840</v>
      </c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</row>
    <row r="1422">
      <c r="A1422" s="1" t="s">
        <v>3841</v>
      </c>
      <c r="B1422" s="1"/>
      <c r="C1422" s="1" t="s">
        <v>3842</v>
      </c>
      <c r="D1422" s="1"/>
      <c r="E1422" s="1" t="s">
        <v>3843</v>
      </c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</row>
    <row r="1423">
      <c r="A1423" s="1"/>
      <c r="B1423" s="1"/>
      <c r="C1423" s="1" t="s">
        <v>3844</v>
      </c>
      <c r="D1423" s="1"/>
      <c r="E1423" s="1" t="s">
        <v>3845</v>
      </c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 t="s">
        <v>37</v>
      </c>
      <c r="S1423" s="1" t="s">
        <v>97</v>
      </c>
      <c r="T1423" s="1" t="s">
        <v>98</v>
      </c>
      <c r="U1423" s="1" t="s">
        <v>99</v>
      </c>
      <c r="V1423" s="1" t="s">
        <v>99</v>
      </c>
      <c r="W1423" s="1" t="s">
        <v>99</v>
      </c>
      <c r="X1423" s="1" t="s">
        <v>99</v>
      </c>
      <c r="Y1423" s="1" t="s">
        <v>99</v>
      </c>
      <c r="Z1423" s="1" t="s">
        <v>99</v>
      </c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</row>
    <row r="1424">
      <c r="A1424" s="1" t="s">
        <v>3846</v>
      </c>
      <c r="B1424" s="1" t="s">
        <v>3847</v>
      </c>
      <c r="C1424" s="1" t="s">
        <v>3848</v>
      </c>
      <c r="D1424" s="1"/>
      <c r="E1424" s="1" t="s">
        <v>3849</v>
      </c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</row>
    <row r="1425">
      <c r="A1425" s="1" t="s">
        <v>3850</v>
      </c>
      <c r="B1425" s="1"/>
      <c r="C1425" s="1"/>
      <c r="D1425" s="1"/>
      <c r="E1425" s="1" t="s">
        <v>3851</v>
      </c>
      <c r="F1425" s="1" t="s">
        <v>37</v>
      </c>
      <c r="G1425" s="1" t="s">
        <v>3852</v>
      </c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</row>
    <row r="1426">
      <c r="A1426" s="1"/>
      <c r="B1426" s="1"/>
      <c r="C1426" s="1" t="s">
        <v>3853</v>
      </c>
      <c r="D1426" s="1"/>
      <c r="E1426" s="1" t="s">
        <v>3854</v>
      </c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</row>
    <row r="1427">
      <c r="A1427" s="1" t="s">
        <v>3855</v>
      </c>
      <c r="B1427" s="1"/>
      <c r="C1427" s="1"/>
      <c r="D1427" s="1"/>
      <c r="E1427" s="1" t="s">
        <v>3856</v>
      </c>
      <c r="F1427" s="1" t="s">
        <v>37</v>
      </c>
      <c r="G1427" s="1" t="s">
        <v>3857</v>
      </c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</row>
    <row r="1428">
      <c r="A1428" s="1" t="s">
        <v>3858</v>
      </c>
      <c r="B1428" s="1"/>
      <c r="C1428" s="1"/>
      <c r="D1428" s="1"/>
      <c r="E1428" s="1" t="s">
        <v>3859</v>
      </c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 t="s">
        <v>37</v>
      </c>
      <c r="S1428" s="1" t="s">
        <v>97</v>
      </c>
      <c r="T1428" s="1" t="s">
        <v>98</v>
      </c>
      <c r="U1428" s="1" t="s">
        <v>99</v>
      </c>
      <c r="V1428" s="1" t="s">
        <v>99</v>
      </c>
      <c r="W1428" s="1" t="s">
        <v>99</v>
      </c>
      <c r="X1428" s="1" t="s">
        <v>99</v>
      </c>
      <c r="Y1428" s="1" t="s">
        <v>99</v>
      </c>
      <c r="Z1428" s="1" t="s">
        <v>99</v>
      </c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</row>
    <row r="1429">
      <c r="A1429" s="1" t="s">
        <v>3860</v>
      </c>
      <c r="B1429" s="1"/>
      <c r="C1429" s="1"/>
      <c r="D1429" s="1"/>
      <c r="E1429" s="1" t="s">
        <v>3861</v>
      </c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</row>
    <row r="1430">
      <c r="A1430" s="1" t="s">
        <v>3862</v>
      </c>
      <c r="B1430" s="1"/>
      <c r="C1430" s="1"/>
      <c r="D1430" s="1"/>
      <c r="E1430" s="1" t="s">
        <v>3863</v>
      </c>
      <c r="F1430" s="1" t="s">
        <v>33</v>
      </c>
      <c r="G1430" s="1" t="s">
        <v>3864</v>
      </c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</row>
    <row r="1431">
      <c r="A1431" s="1"/>
      <c r="B1431" s="1"/>
      <c r="C1431" s="1" t="s">
        <v>3865</v>
      </c>
      <c r="D1431" s="1" t="s">
        <v>1424</v>
      </c>
      <c r="E1431" s="1" t="s">
        <v>3866</v>
      </c>
      <c r="F1431" s="1" t="s">
        <v>33</v>
      </c>
      <c r="G1431" s="1" t="s">
        <v>3867</v>
      </c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 t="s">
        <v>37</v>
      </c>
      <c r="S1431" s="1" t="s">
        <v>97</v>
      </c>
      <c r="T1431" s="1" t="s">
        <v>98</v>
      </c>
      <c r="U1431" s="1" t="s">
        <v>99</v>
      </c>
      <c r="V1431" s="1" t="s">
        <v>99</v>
      </c>
      <c r="W1431" s="1" t="s">
        <v>99</v>
      </c>
      <c r="X1431" s="1" t="s">
        <v>99</v>
      </c>
      <c r="Y1431" s="1" t="s">
        <v>99</v>
      </c>
      <c r="Z1431" s="1" t="s">
        <v>99</v>
      </c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</row>
    <row r="1432">
      <c r="A1432" s="1" t="s">
        <v>3868</v>
      </c>
      <c r="B1432" s="1"/>
      <c r="C1432" s="1"/>
      <c r="D1432" s="1"/>
      <c r="E1432" s="1" t="s">
        <v>3869</v>
      </c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</row>
    <row r="1433">
      <c r="A1433" s="1" t="s">
        <v>3870</v>
      </c>
      <c r="B1433" s="1"/>
      <c r="C1433" s="1"/>
      <c r="D1433" s="1"/>
      <c r="E1433" s="1" t="s">
        <v>3871</v>
      </c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</row>
    <row r="1434">
      <c r="A1434" s="1"/>
      <c r="B1434" s="1"/>
      <c r="C1434" s="1" t="s">
        <v>3872</v>
      </c>
      <c r="D1434" s="1"/>
      <c r="E1434" s="1" t="s">
        <v>3873</v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</row>
    <row r="1435">
      <c r="A1435" s="1" t="s">
        <v>3874</v>
      </c>
      <c r="B1435" s="1" t="s">
        <v>3875</v>
      </c>
      <c r="C1435" s="1" t="s">
        <v>3876</v>
      </c>
      <c r="D1435" s="1" t="s">
        <v>3877</v>
      </c>
      <c r="E1435" s="1" t="s">
        <v>3878</v>
      </c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</row>
    <row r="1436">
      <c r="A1436" s="1" t="s">
        <v>3879</v>
      </c>
      <c r="B1436" s="1"/>
      <c r="C1436" s="1"/>
      <c r="D1436" s="1"/>
      <c r="E1436" s="1" t="s">
        <v>3880</v>
      </c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</row>
    <row r="1437">
      <c r="A1437" s="1" t="s">
        <v>3881</v>
      </c>
      <c r="B1437" s="1" t="s">
        <v>3882</v>
      </c>
      <c r="C1437" s="1" t="s">
        <v>3883</v>
      </c>
      <c r="D1437" s="1"/>
      <c r="E1437" s="1" t="s">
        <v>3884</v>
      </c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</row>
    <row r="1438">
      <c r="A1438" s="1" t="s">
        <v>3885</v>
      </c>
      <c r="B1438" s="1"/>
      <c r="C1438" s="1"/>
      <c r="D1438" s="1"/>
      <c r="E1438" s="1" t="s">
        <v>3886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</row>
    <row r="1439">
      <c r="A1439" s="1" t="s">
        <v>3887</v>
      </c>
      <c r="B1439" s="1"/>
      <c r="C1439" s="1"/>
      <c r="D1439" s="1"/>
      <c r="E1439" s="1" t="s">
        <v>3888</v>
      </c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</row>
    <row r="1440">
      <c r="A1440" s="1" t="s">
        <v>3889</v>
      </c>
      <c r="B1440" s="1"/>
      <c r="C1440" s="1"/>
      <c r="D1440" s="1"/>
      <c r="E1440" s="1" t="s">
        <v>3890</v>
      </c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</row>
    <row r="1441">
      <c r="A1441" s="1" t="s">
        <v>3891</v>
      </c>
      <c r="B1441" s="1"/>
      <c r="C1441" s="1"/>
      <c r="D1441" s="1"/>
      <c r="E1441" s="1" t="s">
        <v>3892</v>
      </c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</row>
    <row r="1442">
      <c r="A1442" s="1" t="s">
        <v>3893</v>
      </c>
      <c r="B1442" s="1" t="s">
        <v>1792</v>
      </c>
      <c r="C1442" s="1" t="s">
        <v>3894</v>
      </c>
      <c r="D1442" s="1"/>
      <c r="E1442" s="1" t="s">
        <v>3895</v>
      </c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 t="s">
        <v>37</v>
      </c>
      <c r="S1442" s="1" t="s">
        <v>3896</v>
      </c>
      <c r="T1442" s="1" t="s">
        <v>3897</v>
      </c>
      <c r="U1442" s="1"/>
      <c r="V1442" s="1"/>
      <c r="W1442" s="1"/>
      <c r="X1442" s="1"/>
      <c r="Y1442" s="1"/>
      <c r="Z1442" s="1" t="s">
        <v>3898</v>
      </c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</row>
    <row r="1443">
      <c r="A1443" s="1" t="s">
        <v>1558</v>
      </c>
      <c r="B1443" s="1"/>
      <c r="C1443" s="1" t="s">
        <v>3899</v>
      </c>
      <c r="D1443" s="1"/>
      <c r="E1443" s="1" t="s">
        <v>3900</v>
      </c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</row>
    <row r="1444">
      <c r="A1444" s="1" t="s">
        <v>3901</v>
      </c>
      <c r="B1444" s="1"/>
      <c r="C1444" s="1"/>
      <c r="D1444" s="1"/>
      <c r="E1444" s="1" t="s">
        <v>3902</v>
      </c>
      <c r="F1444" s="1" t="s">
        <v>269</v>
      </c>
      <c r="G1444" s="1" t="s">
        <v>3903</v>
      </c>
      <c r="H1444" s="1" t="s">
        <v>59</v>
      </c>
      <c r="I1444" s="1" t="s">
        <v>3904</v>
      </c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</row>
    <row r="1445">
      <c r="A1445" s="1" t="s">
        <v>3905</v>
      </c>
      <c r="B1445" s="1"/>
      <c r="C1445" s="1"/>
      <c r="D1445" s="1"/>
      <c r="E1445" s="1" t="s">
        <v>3906</v>
      </c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</row>
    <row r="1446">
      <c r="A1446" s="1" t="s">
        <v>3907</v>
      </c>
      <c r="B1446" s="1"/>
      <c r="C1446" s="1"/>
      <c r="D1446" s="1"/>
      <c r="E1446" s="1" t="s">
        <v>3908</v>
      </c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</row>
    <row r="1447">
      <c r="A1447" s="1" t="s">
        <v>3909</v>
      </c>
      <c r="B1447" s="1" t="s">
        <v>3910</v>
      </c>
      <c r="C1447" s="1" t="s">
        <v>3911</v>
      </c>
      <c r="D1447" s="1"/>
      <c r="E1447" s="1" t="s">
        <v>3912</v>
      </c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</row>
    <row r="1448">
      <c r="A1448" s="1" t="s">
        <v>3913</v>
      </c>
      <c r="B1448" s="1" t="s">
        <v>3914</v>
      </c>
      <c r="C1448" s="1" t="s">
        <v>3915</v>
      </c>
      <c r="D1448" s="1"/>
      <c r="E1448" s="1" t="s">
        <v>3916</v>
      </c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</row>
    <row r="1449">
      <c r="A1449" s="1" t="s">
        <v>3917</v>
      </c>
      <c r="B1449" s="1"/>
      <c r="C1449" s="1"/>
      <c r="D1449" s="1"/>
      <c r="E1449" s="1" t="s">
        <v>3918</v>
      </c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</row>
    <row r="1450">
      <c r="A1450" s="1" t="s">
        <v>3919</v>
      </c>
      <c r="B1450" s="1"/>
      <c r="C1450" s="1" t="s">
        <v>3920</v>
      </c>
      <c r="D1450" s="1"/>
      <c r="E1450" s="1" t="s">
        <v>3921</v>
      </c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</row>
    <row r="1451">
      <c r="A1451" s="1" t="s">
        <v>3919</v>
      </c>
      <c r="B1451" s="1" t="s">
        <v>3920</v>
      </c>
      <c r="C1451" s="1" t="s">
        <v>3922</v>
      </c>
      <c r="D1451" s="1"/>
      <c r="E1451" s="1" t="s">
        <v>3921</v>
      </c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</row>
    <row r="1452">
      <c r="A1452" s="1" t="s">
        <v>3923</v>
      </c>
      <c r="B1452" s="1"/>
      <c r="C1452" s="1"/>
      <c r="D1452" s="1"/>
      <c r="E1452" s="1" t="s">
        <v>3924</v>
      </c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</row>
    <row r="1453">
      <c r="A1453" s="1" t="s">
        <v>3925</v>
      </c>
      <c r="B1453" s="1"/>
      <c r="C1453" s="1"/>
      <c r="D1453" s="1"/>
      <c r="E1453" s="1" t="s">
        <v>3926</v>
      </c>
      <c r="F1453" s="1" t="s">
        <v>37</v>
      </c>
      <c r="G1453" s="1" t="s">
        <v>3927</v>
      </c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</row>
    <row r="1454">
      <c r="A1454" s="1"/>
      <c r="B1454" s="1"/>
      <c r="C1454" s="1" t="s">
        <v>3928</v>
      </c>
      <c r="D1454" s="1" t="s">
        <v>3929</v>
      </c>
      <c r="E1454" s="1" t="s">
        <v>3930</v>
      </c>
      <c r="F1454" s="1" t="s">
        <v>639</v>
      </c>
      <c r="G1454" s="1" t="s">
        <v>3931</v>
      </c>
      <c r="H1454" s="1" t="s">
        <v>59</v>
      </c>
      <c r="I1454" s="1" t="s">
        <v>3932</v>
      </c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</row>
    <row r="1455">
      <c r="A1455" s="1" t="s">
        <v>3933</v>
      </c>
      <c r="B1455" s="1"/>
      <c r="C1455" s="1"/>
      <c r="D1455" s="1"/>
      <c r="E1455" s="1" t="s">
        <v>3934</v>
      </c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</row>
    <row r="1456">
      <c r="A1456" s="1"/>
      <c r="B1456" s="1"/>
      <c r="C1456" s="1" t="s">
        <v>3935</v>
      </c>
      <c r="D1456" s="1"/>
      <c r="E1456" s="1" t="s">
        <v>3936</v>
      </c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</row>
    <row r="1457">
      <c r="A1457" s="1" t="s">
        <v>3937</v>
      </c>
      <c r="B1457" s="1" t="s">
        <v>3938</v>
      </c>
      <c r="C1457" s="1" t="s">
        <v>3939</v>
      </c>
      <c r="D1457" s="1"/>
      <c r="E1457" s="1" t="s">
        <v>3940</v>
      </c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</row>
    <row r="1458">
      <c r="A1458" s="1"/>
      <c r="B1458" s="1"/>
      <c r="C1458" s="1" t="s">
        <v>3941</v>
      </c>
      <c r="D1458" s="1"/>
      <c r="E1458" s="1" t="s">
        <v>3942</v>
      </c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</row>
    <row r="1459">
      <c r="A1459" s="1"/>
      <c r="B1459" s="1"/>
      <c r="C1459" s="1" t="s">
        <v>3943</v>
      </c>
      <c r="D1459" s="1"/>
      <c r="E1459" s="1" t="s">
        <v>3944</v>
      </c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 t="s">
        <v>59</v>
      </c>
      <c r="S1459" s="1" t="s">
        <v>97</v>
      </c>
      <c r="T1459" s="1" t="s">
        <v>98</v>
      </c>
      <c r="U1459" s="1" t="s">
        <v>99</v>
      </c>
      <c r="V1459" s="1" t="s">
        <v>99</v>
      </c>
      <c r="W1459" s="1" t="s">
        <v>99</v>
      </c>
      <c r="X1459" s="1" t="s">
        <v>99</v>
      </c>
      <c r="Y1459" s="1" t="s">
        <v>99</v>
      </c>
      <c r="Z1459" s="1" t="s">
        <v>99</v>
      </c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</row>
    <row r="1460">
      <c r="A1460" s="1"/>
      <c r="B1460" s="1"/>
      <c r="C1460" s="1" t="s">
        <v>3945</v>
      </c>
      <c r="D1460" s="1"/>
      <c r="E1460" s="2">
        <v>789.0</v>
      </c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 t="s">
        <v>59</v>
      </c>
      <c r="S1460" s="1" t="s">
        <v>84</v>
      </c>
      <c r="T1460" s="1" t="s">
        <v>85</v>
      </c>
      <c r="U1460" s="1" t="s">
        <v>70</v>
      </c>
      <c r="V1460" s="1" t="s">
        <v>70</v>
      </c>
      <c r="W1460" s="1" t="s">
        <v>70</v>
      </c>
      <c r="X1460" s="1" t="s">
        <v>70</v>
      </c>
      <c r="Y1460" s="1" t="s">
        <v>70</v>
      </c>
      <c r="Z1460" s="1" t="s">
        <v>70</v>
      </c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</row>
    <row r="1461">
      <c r="A1461" s="1" t="s">
        <v>3946</v>
      </c>
      <c r="B1461" s="1"/>
      <c r="C1461" s="1"/>
      <c r="D1461" s="1"/>
      <c r="E1461" s="1" t="s">
        <v>3947</v>
      </c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</row>
    <row r="1462">
      <c r="A1462" s="1" t="s">
        <v>2323</v>
      </c>
      <c r="B1462" s="1"/>
      <c r="C1462" s="1" t="s">
        <v>380</v>
      </c>
      <c r="D1462" s="1"/>
      <c r="E1462" s="1" t="s">
        <v>3948</v>
      </c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</row>
    <row r="1463">
      <c r="A1463" s="1" t="s">
        <v>3949</v>
      </c>
      <c r="B1463" s="1"/>
      <c r="C1463" s="1"/>
      <c r="D1463" s="1"/>
      <c r="E1463" s="1" t="s">
        <v>3950</v>
      </c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</row>
    <row r="1464">
      <c r="A1464" s="1" t="s">
        <v>3951</v>
      </c>
      <c r="B1464" s="1"/>
      <c r="C1464" s="1" t="s">
        <v>3952</v>
      </c>
      <c r="D1464" s="1" t="s">
        <v>1421</v>
      </c>
      <c r="E1464" s="1" t="s">
        <v>3953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</row>
    <row r="1465">
      <c r="A1465" s="1" t="s">
        <v>3954</v>
      </c>
      <c r="B1465" s="1"/>
      <c r="C1465" s="1"/>
      <c r="D1465" s="1"/>
      <c r="E1465" s="1" t="s">
        <v>3955</v>
      </c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</row>
    <row r="1466">
      <c r="A1466" s="1" t="s">
        <v>3956</v>
      </c>
      <c r="B1466" s="1"/>
      <c r="C1466" s="1" t="s">
        <v>3957</v>
      </c>
      <c r="D1466" s="1"/>
      <c r="E1466" s="1" t="s">
        <v>3958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</row>
    <row r="1467">
      <c r="A1467" s="1" t="s">
        <v>3959</v>
      </c>
      <c r="B1467" s="1" t="s">
        <v>3960</v>
      </c>
      <c r="C1467" s="1" t="s">
        <v>301</v>
      </c>
      <c r="D1467" s="1"/>
      <c r="E1467" s="1" t="s">
        <v>3961</v>
      </c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</row>
    <row r="1468">
      <c r="A1468" s="1"/>
      <c r="B1468" s="1"/>
      <c r="C1468" s="1" t="s">
        <v>3962</v>
      </c>
      <c r="D1468" s="1"/>
      <c r="E1468" s="1" t="s">
        <v>3963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</row>
    <row r="1469">
      <c r="A1469" s="1" t="s">
        <v>3964</v>
      </c>
      <c r="B1469" s="1"/>
      <c r="C1469" s="1"/>
      <c r="D1469" s="1"/>
      <c r="E1469" s="1" t="s">
        <v>3965</v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 t="s">
        <v>37</v>
      </c>
      <c r="S1469" s="1" t="s">
        <v>84</v>
      </c>
      <c r="T1469" s="1" t="s">
        <v>85</v>
      </c>
      <c r="U1469" s="1" t="s">
        <v>70</v>
      </c>
      <c r="V1469" s="1" t="s">
        <v>70</v>
      </c>
      <c r="W1469" s="1" t="s">
        <v>70</v>
      </c>
      <c r="X1469" s="1" t="s">
        <v>70</v>
      </c>
      <c r="Y1469" s="1" t="s">
        <v>70</v>
      </c>
      <c r="Z1469" s="1" t="s">
        <v>70</v>
      </c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</row>
    <row r="1470">
      <c r="A1470" s="1" t="s">
        <v>3966</v>
      </c>
      <c r="B1470" s="1"/>
      <c r="C1470" s="1"/>
      <c r="D1470" s="1"/>
      <c r="E1470" s="1" t="s">
        <v>3967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 t="s">
        <v>59</v>
      </c>
      <c r="S1470" s="1" t="s">
        <v>84</v>
      </c>
      <c r="T1470" s="1" t="s">
        <v>85</v>
      </c>
      <c r="U1470" s="1" t="s">
        <v>70</v>
      </c>
      <c r="V1470" s="1" t="s">
        <v>70</v>
      </c>
      <c r="W1470" s="1" t="s">
        <v>70</v>
      </c>
      <c r="X1470" s="1" t="s">
        <v>70</v>
      </c>
      <c r="Y1470" s="1" t="s">
        <v>70</v>
      </c>
      <c r="Z1470" s="1" t="s">
        <v>70</v>
      </c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</row>
    <row r="1471">
      <c r="A1471" s="1" t="s">
        <v>3968</v>
      </c>
      <c r="B1471" s="1"/>
      <c r="C1471" s="1"/>
      <c r="D1471" s="1" t="s">
        <v>3969</v>
      </c>
      <c r="E1471" s="1" t="s">
        <v>3970</v>
      </c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 t="s">
        <v>37</v>
      </c>
      <c r="S1471" s="1" t="s">
        <v>97</v>
      </c>
      <c r="T1471" s="1" t="s">
        <v>98</v>
      </c>
      <c r="U1471" s="1" t="s">
        <v>99</v>
      </c>
      <c r="V1471" s="1" t="s">
        <v>99</v>
      </c>
      <c r="W1471" s="1" t="s">
        <v>99</v>
      </c>
      <c r="X1471" s="1" t="s">
        <v>99</v>
      </c>
      <c r="Y1471" s="1" t="s">
        <v>99</v>
      </c>
      <c r="Z1471" s="1" t="s">
        <v>99</v>
      </c>
      <c r="AA1471" s="1" t="s">
        <v>59</v>
      </c>
      <c r="AB1471" s="1" t="s">
        <v>3971</v>
      </c>
      <c r="AC1471" s="1" t="s">
        <v>3971</v>
      </c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</row>
    <row r="1472">
      <c r="A1472" s="1" t="s">
        <v>3972</v>
      </c>
      <c r="B1472" s="1"/>
      <c r="C1472" s="1"/>
      <c r="D1472" s="1"/>
      <c r="E1472" s="1" t="s">
        <v>3973</v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 t="s">
        <v>59</v>
      </c>
      <c r="S1472" s="1" t="s">
        <v>97</v>
      </c>
      <c r="T1472" s="1" t="s">
        <v>98</v>
      </c>
      <c r="U1472" s="1" t="s">
        <v>99</v>
      </c>
      <c r="V1472" s="1" t="s">
        <v>99</v>
      </c>
      <c r="W1472" s="1" t="s">
        <v>99</v>
      </c>
      <c r="X1472" s="1" t="s">
        <v>99</v>
      </c>
      <c r="Y1472" s="1" t="s">
        <v>99</v>
      </c>
      <c r="Z1472" s="1" t="s">
        <v>99</v>
      </c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</row>
    <row r="1473">
      <c r="A1473" s="1" t="s">
        <v>3974</v>
      </c>
      <c r="B1473" s="1"/>
      <c r="C1473" s="1"/>
      <c r="D1473" s="1"/>
      <c r="E1473" s="1" t="s">
        <v>3975</v>
      </c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 t="s">
        <v>37</v>
      </c>
      <c r="S1473" s="1" t="s">
        <v>97</v>
      </c>
      <c r="T1473" s="1" t="s">
        <v>98</v>
      </c>
      <c r="U1473" s="1" t="s">
        <v>99</v>
      </c>
      <c r="V1473" s="1" t="s">
        <v>99</v>
      </c>
      <c r="W1473" s="1" t="s">
        <v>99</v>
      </c>
      <c r="X1473" s="1" t="s">
        <v>99</v>
      </c>
      <c r="Y1473" s="1" t="s">
        <v>99</v>
      </c>
      <c r="Z1473" s="1" t="s">
        <v>99</v>
      </c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</row>
    <row r="1474">
      <c r="A1474" s="1" t="s">
        <v>3976</v>
      </c>
      <c r="B1474" s="1"/>
      <c r="C1474" s="1" t="s">
        <v>3977</v>
      </c>
      <c r="D1474" s="1"/>
      <c r="E1474" s="1" t="s">
        <v>3978</v>
      </c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</row>
    <row r="1475">
      <c r="A1475" s="1"/>
      <c r="B1475" s="1"/>
      <c r="C1475" s="1" t="s">
        <v>3979</v>
      </c>
      <c r="D1475" s="1" t="s">
        <v>3980</v>
      </c>
      <c r="E1475" s="1" t="s">
        <v>3981</v>
      </c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</row>
    <row r="1476">
      <c r="A1476" s="1" t="s">
        <v>3982</v>
      </c>
      <c r="B1476" s="1"/>
      <c r="C1476" s="1"/>
      <c r="D1476" s="1"/>
      <c r="E1476" s="1" t="s">
        <v>3983</v>
      </c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</row>
    <row r="1477">
      <c r="A1477" s="1"/>
      <c r="B1477" s="1"/>
      <c r="C1477" s="1" t="s">
        <v>3984</v>
      </c>
      <c r="D1477" s="1"/>
      <c r="E1477" s="1" t="s">
        <v>3985</v>
      </c>
      <c r="F1477" s="1" t="s">
        <v>33</v>
      </c>
      <c r="G1477" s="1" t="s">
        <v>3986</v>
      </c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</row>
    <row r="1478">
      <c r="A1478" s="1" t="s">
        <v>3987</v>
      </c>
      <c r="B1478" s="1"/>
      <c r="C1478" s="1" t="s">
        <v>3988</v>
      </c>
      <c r="D1478" s="1"/>
      <c r="E1478" s="1" t="s">
        <v>3989</v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</row>
    <row r="1479">
      <c r="A1479" s="1" t="s">
        <v>3990</v>
      </c>
      <c r="B1479" s="1"/>
      <c r="C1479" s="1"/>
      <c r="D1479" s="1"/>
      <c r="E1479" s="1" t="s">
        <v>3991</v>
      </c>
      <c r="F1479" s="1" t="s">
        <v>59</v>
      </c>
      <c r="G1479" s="1" t="s">
        <v>3992</v>
      </c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 t="s">
        <v>59</v>
      </c>
      <c r="S1479" s="1" t="s">
        <v>3993</v>
      </c>
      <c r="T1479" s="1" t="s">
        <v>3994</v>
      </c>
      <c r="U1479" s="1" t="s">
        <v>122</v>
      </c>
      <c r="V1479" s="1" t="s">
        <v>122</v>
      </c>
      <c r="W1479" s="1" t="s">
        <v>122</v>
      </c>
      <c r="X1479" s="1" t="s">
        <v>122</v>
      </c>
      <c r="Y1479" s="1" t="s">
        <v>122</v>
      </c>
      <c r="Z1479" s="1" t="s">
        <v>122</v>
      </c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</row>
    <row r="1480">
      <c r="A1480" s="1" t="s">
        <v>3995</v>
      </c>
      <c r="B1480" s="1"/>
      <c r="C1480" s="1"/>
      <c r="D1480" s="1"/>
      <c r="E1480" s="1" t="s">
        <v>3996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</row>
    <row r="1481">
      <c r="A1481" s="1" t="s">
        <v>3997</v>
      </c>
      <c r="B1481" s="1"/>
      <c r="C1481" s="1"/>
      <c r="D1481" s="1"/>
      <c r="E1481" s="1" t="s">
        <v>3998</v>
      </c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 t="s">
        <v>37</v>
      </c>
      <c r="S1481" s="1" t="s">
        <v>97</v>
      </c>
      <c r="T1481" s="1" t="s">
        <v>98</v>
      </c>
      <c r="U1481" s="1" t="s">
        <v>99</v>
      </c>
      <c r="V1481" s="1" t="s">
        <v>99</v>
      </c>
      <c r="W1481" s="1" t="s">
        <v>99</v>
      </c>
      <c r="X1481" s="1" t="s">
        <v>99</v>
      </c>
      <c r="Y1481" s="1" t="s">
        <v>99</v>
      </c>
      <c r="Z1481" s="1" t="s">
        <v>99</v>
      </c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</row>
    <row r="1482">
      <c r="A1482" s="1" t="s">
        <v>3999</v>
      </c>
      <c r="B1482" s="1"/>
      <c r="C1482" s="1" t="s">
        <v>3683</v>
      </c>
      <c r="D1482" s="1" t="s">
        <v>4000</v>
      </c>
      <c r="E1482" s="1" t="s">
        <v>4001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</row>
    <row r="1483">
      <c r="A1483" s="1" t="s">
        <v>4002</v>
      </c>
      <c r="B1483" s="1"/>
      <c r="C1483" s="1" t="s">
        <v>4003</v>
      </c>
      <c r="D1483" s="1" t="s">
        <v>4004</v>
      </c>
      <c r="E1483" s="1" t="s">
        <v>4005</v>
      </c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</row>
    <row r="1484">
      <c r="A1484" s="1"/>
      <c r="B1484" s="1"/>
      <c r="C1484" s="1" t="s">
        <v>4006</v>
      </c>
      <c r="D1484" s="1"/>
      <c r="E1484" s="1" t="s">
        <v>4007</v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</row>
    <row r="1485">
      <c r="A1485" s="1" t="s">
        <v>4002</v>
      </c>
      <c r="B1485" s="1" t="s">
        <v>4008</v>
      </c>
      <c r="C1485" s="1" t="s">
        <v>3960</v>
      </c>
      <c r="D1485" s="1"/>
      <c r="E1485" s="1" t="s">
        <v>4009</v>
      </c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</row>
    <row r="1486">
      <c r="A1486" s="1" t="s">
        <v>4010</v>
      </c>
      <c r="B1486" s="1"/>
      <c r="C1486" s="1" t="s">
        <v>4011</v>
      </c>
      <c r="D1486" s="1"/>
      <c r="E1486" s="1" t="s">
        <v>4012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</row>
    <row r="1487">
      <c r="A1487" s="1"/>
      <c r="B1487" s="1"/>
      <c r="C1487" s="1" t="s">
        <v>4013</v>
      </c>
      <c r="D1487" s="1"/>
      <c r="E1487" s="1" t="s">
        <v>4014</v>
      </c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</row>
    <row r="1488">
      <c r="A1488" s="1"/>
      <c r="B1488" s="1"/>
      <c r="C1488" s="1" t="s">
        <v>4015</v>
      </c>
      <c r="D1488" s="1"/>
      <c r="E1488" s="1" t="s">
        <v>4016</v>
      </c>
      <c r="F1488" s="1" t="s">
        <v>37</v>
      </c>
      <c r="G1488" s="1" t="s">
        <v>4017</v>
      </c>
      <c r="H1488" s="1" t="s">
        <v>59</v>
      </c>
      <c r="I1488" s="1" t="s">
        <v>4018</v>
      </c>
      <c r="J1488" s="1"/>
      <c r="K1488" s="1"/>
      <c r="L1488" s="1"/>
      <c r="M1488" s="1"/>
      <c r="N1488" s="1"/>
      <c r="O1488" s="1"/>
      <c r="P1488" s="1"/>
      <c r="Q1488" s="1"/>
      <c r="R1488" s="1" t="s">
        <v>59</v>
      </c>
      <c r="S1488" s="1" t="s">
        <v>97</v>
      </c>
      <c r="T1488" s="1" t="s">
        <v>98</v>
      </c>
      <c r="U1488" s="1" t="s">
        <v>99</v>
      </c>
      <c r="V1488" s="1" t="s">
        <v>99</v>
      </c>
      <c r="W1488" s="1" t="s">
        <v>99</v>
      </c>
      <c r="X1488" s="1" t="s">
        <v>99</v>
      </c>
      <c r="Y1488" s="1" t="s">
        <v>99</v>
      </c>
      <c r="Z1488" s="1" t="s">
        <v>99</v>
      </c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</row>
    <row r="1489">
      <c r="A1489" s="1"/>
      <c r="B1489" s="1"/>
      <c r="C1489" s="1" t="s">
        <v>4019</v>
      </c>
      <c r="D1489" s="1"/>
      <c r="E1489" s="1" t="s">
        <v>4020</v>
      </c>
      <c r="F1489" s="1" t="s">
        <v>269</v>
      </c>
      <c r="G1489" s="1" t="s">
        <v>4021</v>
      </c>
      <c r="H1489" s="1" t="s">
        <v>59</v>
      </c>
      <c r="I1489" s="1" t="s">
        <v>4022</v>
      </c>
      <c r="J1489" s="1"/>
      <c r="K1489" s="1"/>
      <c r="L1489" s="1"/>
      <c r="M1489" s="1"/>
      <c r="N1489" s="1"/>
      <c r="O1489" s="1"/>
      <c r="P1489" s="1"/>
      <c r="Q1489" s="1"/>
      <c r="R1489" s="1" t="s">
        <v>59</v>
      </c>
      <c r="S1489" s="1" t="s">
        <v>97</v>
      </c>
      <c r="T1489" s="1" t="s">
        <v>98</v>
      </c>
      <c r="U1489" s="1" t="s">
        <v>99</v>
      </c>
      <c r="V1489" s="1" t="s">
        <v>99</v>
      </c>
      <c r="W1489" s="1" t="s">
        <v>99</v>
      </c>
      <c r="X1489" s="1" t="s">
        <v>99</v>
      </c>
      <c r="Y1489" s="1" t="s">
        <v>99</v>
      </c>
      <c r="Z1489" s="1" t="s">
        <v>99</v>
      </c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</row>
    <row r="1490">
      <c r="A1490" s="1"/>
      <c r="B1490" s="1"/>
      <c r="C1490" s="1" t="s">
        <v>4023</v>
      </c>
      <c r="D1490" s="1"/>
      <c r="E1490" s="1" t="s">
        <v>4024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 t="s">
        <v>37</v>
      </c>
      <c r="S1490" s="1" t="s">
        <v>97</v>
      </c>
      <c r="T1490" s="1" t="s">
        <v>98</v>
      </c>
      <c r="U1490" s="1" t="s">
        <v>99</v>
      </c>
      <c r="V1490" s="1" t="s">
        <v>99</v>
      </c>
      <c r="W1490" s="1" t="s">
        <v>99</v>
      </c>
      <c r="X1490" s="1" t="s">
        <v>99</v>
      </c>
      <c r="Y1490" s="1" t="s">
        <v>99</v>
      </c>
      <c r="Z1490" s="1" t="s">
        <v>99</v>
      </c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</row>
    <row r="1491">
      <c r="A1491" s="1" t="s">
        <v>4025</v>
      </c>
      <c r="B1491" s="1"/>
      <c r="C1491" s="1" t="s">
        <v>4026</v>
      </c>
      <c r="D1491" s="1"/>
      <c r="E1491" s="1" t="s">
        <v>4027</v>
      </c>
      <c r="F1491" s="1" t="s">
        <v>37</v>
      </c>
      <c r="G1491" s="1" t="s">
        <v>4028</v>
      </c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</row>
    <row r="1492">
      <c r="A1492" s="1"/>
      <c r="B1492" s="1"/>
      <c r="C1492" s="1" t="s">
        <v>4029</v>
      </c>
      <c r="D1492" s="1"/>
      <c r="E1492" s="1" t="s">
        <v>4030</v>
      </c>
      <c r="F1492" s="1" t="s">
        <v>37</v>
      </c>
      <c r="G1492" s="1" t="s">
        <v>4031</v>
      </c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</row>
    <row r="1493">
      <c r="A1493" s="1" t="s">
        <v>4032</v>
      </c>
      <c r="B1493" s="1" t="s">
        <v>4033</v>
      </c>
      <c r="C1493" s="1" t="s">
        <v>446</v>
      </c>
      <c r="D1493" s="1" t="s">
        <v>2263</v>
      </c>
      <c r="E1493" s="1" t="s">
        <v>4034</v>
      </c>
      <c r="F1493" s="1" t="s">
        <v>37</v>
      </c>
      <c r="G1493" s="1" t="s">
        <v>4035</v>
      </c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</row>
    <row r="1494">
      <c r="A1494" s="1"/>
      <c r="B1494" s="1"/>
      <c r="C1494" s="1" t="s">
        <v>4036</v>
      </c>
      <c r="D1494" s="1" t="s">
        <v>4037</v>
      </c>
      <c r="E1494" s="1" t="s">
        <v>4038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</row>
    <row r="1495">
      <c r="A1495" s="1" t="s">
        <v>4039</v>
      </c>
      <c r="B1495" s="1"/>
      <c r="C1495" s="1"/>
      <c r="D1495" s="1"/>
      <c r="E1495" s="1" t="s">
        <v>4040</v>
      </c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</row>
    <row r="1496">
      <c r="A1496" s="1" t="s">
        <v>4041</v>
      </c>
      <c r="B1496" s="1"/>
      <c r="C1496" s="1" t="s">
        <v>4042</v>
      </c>
      <c r="D1496" s="1"/>
      <c r="E1496" s="1" t="s">
        <v>4043</v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</row>
    <row r="1497">
      <c r="A1497" s="1" t="s">
        <v>4044</v>
      </c>
      <c r="B1497" s="1"/>
      <c r="C1497" s="1"/>
      <c r="D1497" s="1"/>
      <c r="E1497" s="1" t="s">
        <v>4045</v>
      </c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</row>
    <row r="1498">
      <c r="A1498" s="1" t="s">
        <v>4046</v>
      </c>
      <c r="B1498" s="1"/>
      <c r="C1498" s="1"/>
      <c r="D1498" s="1"/>
      <c r="E1498" s="1" t="s">
        <v>4047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</row>
    <row r="1499">
      <c r="A1499" s="1" t="s">
        <v>4048</v>
      </c>
      <c r="B1499" s="1"/>
      <c r="C1499" s="1" t="s">
        <v>1420</v>
      </c>
      <c r="D1499" s="1"/>
      <c r="E1499" s="1" t="s">
        <v>4049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</row>
    <row r="1500">
      <c r="A1500" s="1" t="s">
        <v>4050</v>
      </c>
      <c r="B1500" s="1"/>
      <c r="C1500" s="1" t="s">
        <v>4051</v>
      </c>
      <c r="D1500" s="1"/>
      <c r="E1500" s="1" t="s">
        <v>4052</v>
      </c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</row>
    <row r="1501">
      <c r="A1501" s="1" t="s">
        <v>4053</v>
      </c>
      <c r="B1501" s="1" t="s">
        <v>4054</v>
      </c>
      <c r="C1501" s="1" t="s">
        <v>1056</v>
      </c>
      <c r="D1501" s="1"/>
      <c r="E1501" s="1" t="s">
        <v>4055</v>
      </c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</row>
    <row r="1502">
      <c r="A1502" s="1" t="s">
        <v>4056</v>
      </c>
      <c r="B1502" s="1" t="s">
        <v>1829</v>
      </c>
      <c r="C1502" s="1" t="s">
        <v>4057</v>
      </c>
      <c r="D1502" s="1"/>
      <c r="E1502" s="1" t="s">
        <v>4058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</row>
    <row r="1503">
      <c r="A1503" s="1" t="s">
        <v>4059</v>
      </c>
      <c r="B1503" s="1" t="s">
        <v>4060</v>
      </c>
      <c r="C1503" s="1" t="s">
        <v>1352</v>
      </c>
      <c r="D1503" s="1" t="s">
        <v>4061</v>
      </c>
      <c r="E1503" s="1" t="s">
        <v>4062</v>
      </c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</row>
    <row r="1504">
      <c r="A1504" s="1" t="s">
        <v>4063</v>
      </c>
      <c r="B1504" s="1"/>
      <c r="C1504" s="1"/>
      <c r="D1504" s="1" t="s">
        <v>1692</v>
      </c>
      <c r="E1504" s="1" t="s">
        <v>4064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 t="s">
        <v>37</v>
      </c>
      <c r="S1504" s="1" t="s">
        <v>97</v>
      </c>
      <c r="T1504" s="1" t="s">
        <v>98</v>
      </c>
      <c r="U1504" s="1" t="s">
        <v>99</v>
      </c>
      <c r="V1504" s="1" t="s">
        <v>99</v>
      </c>
      <c r="W1504" s="1" t="s">
        <v>99</v>
      </c>
      <c r="X1504" s="1" t="s">
        <v>99</v>
      </c>
      <c r="Y1504" s="1" t="s">
        <v>99</v>
      </c>
      <c r="Z1504" s="1" t="s">
        <v>99</v>
      </c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</row>
    <row r="1505">
      <c r="A1505" s="1" t="s">
        <v>4065</v>
      </c>
      <c r="B1505" s="1"/>
      <c r="C1505" s="1"/>
      <c r="D1505" s="1"/>
      <c r="E1505" s="1" t="s">
        <v>4066</v>
      </c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 t="s">
        <v>59</v>
      </c>
      <c r="S1505" s="1" t="s">
        <v>84</v>
      </c>
      <c r="T1505" s="1" t="s">
        <v>85</v>
      </c>
      <c r="U1505" s="1" t="s">
        <v>70</v>
      </c>
      <c r="V1505" s="1" t="s">
        <v>70</v>
      </c>
      <c r="W1505" s="1" t="s">
        <v>70</v>
      </c>
      <c r="X1505" s="1" t="s">
        <v>70</v>
      </c>
      <c r="Y1505" s="1" t="s">
        <v>70</v>
      </c>
      <c r="Z1505" s="1" t="s">
        <v>70</v>
      </c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</row>
    <row r="1506">
      <c r="A1506" s="1" t="s">
        <v>4067</v>
      </c>
      <c r="B1506" s="1"/>
      <c r="C1506" s="1"/>
      <c r="D1506" s="1"/>
      <c r="E1506" s="1" t="s">
        <v>4068</v>
      </c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 t="s">
        <v>37</v>
      </c>
      <c r="S1506" s="1" t="s">
        <v>97</v>
      </c>
      <c r="T1506" s="1" t="s">
        <v>98</v>
      </c>
      <c r="U1506" s="1" t="s">
        <v>99</v>
      </c>
      <c r="V1506" s="1" t="s">
        <v>99</v>
      </c>
      <c r="W1506" s="1" t="s">
        <v>99</v>
      </c>
      <c r="X1506" s="1" t="s">
        <v>99</v>
      </c>
      <c r="Y1506" s="1" t="s">
        <v>99</v>
      </c>
      <c r="Z1506" s="1" t="s">
        <v>99</v>
      </c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</row>
    <row r="1507">
      <c r="A1507" s="1" t="s">
        <v>4069</v>
      </c>
      <c r="B1507" s="1"/>
      <c r="C1507" s="1"/>
      <c r="D1507" s="1"/>
      <c r="E1507" s="1" t="s">
        <v>4070</v>
      </c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 t="s">
        <v>59</v>
      </c>
      <c r="S1507" s="1" t="s">
        <v>84</v>
      </c>
      <c r="T1507" s="1" t="s">
        <v>85</v>
      </c>
      <c r="U1507" s="1" t="s">
        <v>70</v>
      </c>
      <c r="V1507" s="1" t="s">
        <v>70</v>
      </c>
      <c r="W1507" s="1" t="s">
        <v>70</v>
      </c>
      <c r="X1507" s="1" t="s">
        <v>70</v>
      </c>
      <c r="Y1507" s="1" t="s">
        <v>70</v>
      </c>
      <c r="Z1507" s="1" t="s">
        <v>70</v>
      </c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</row>
    <row r="1508">
      <c r="A1508" s="1" t="s">
        <v>4071</v>
      </c>
      <c r="B1508" s="1"/>
      <c r="C1508" s="1" t="s">
        <v>4072</v>
      </c>
      <c r="D1508" s="1"/>
      <c r="E1508" s="1" t="s">
        <v>4073</v>
      </c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</row>
    <row r="1509">
      <c r="A1509" s="1"/>
      <c r="B1509" s="1"/>
      <c r="C1509" s="1" t="s">
        <v>4074</v>
      </c>
      <c r="D1509" s="1" t="s">
        <v>4075</v>
      </c>
      <c r="E1509" s="1" t="s">
        <v>4076</v>
      </c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</row>
    <row r="1510">
      <c r="A1510" s="1" t="s">
        <v>4077</v>
      </c>
      <c r="B1510" s="1"/>
      <c r="C1510" s="1"/>
      <c r="D1510" s="1"/>
      <c r="E1510" s="1" t="s">
        <v>4078</v>
      </c>
      <c r="F1510" s="1" t="s">
        <v>33</v>
      </c>
      <c r="G1510" s="1" t="s">
        <v>4079</v>
      </c>
      <c r="H1510" s="1" t="s">
        <v>639</v>
      </c>
      <c r="I1510" s="1" t="s">
        <v>4080</v>
      </c>
      <c r="J1510" s="1"/>
      <c r="K1510" s="1"/>
      <c r="L1510" s="1"/>
      <c r="M1510" s="1"/>
      <c r="N1510" s="1"/>
      <c r="O1510" s="1"/>
      <c r="P1510" s="1"/>
      <c r="Q1510" s="1"/>
      <c r="R1510" s="1" t="s">
        <v>59</v>
      </c>
      <c r="S1510" s="1" t="s">
        <v>97</v>
      </c>
      <c r="T1510" s="1" t="s">
        <v>98</v>
      </c>
      <c r="U1510" s="1" t="s">
        <v>99</v>
      </c>
      <c r="V1510" s="1" t="s">
        <v>99</v>
      </c>
      <c r="W1510" s="1" t="s">
        <v>99</v>
      </c>
      <c r="X1510" s="1" t="s">
        <v>99</v>
      </c>
      <c r="Y1510" s="1" t="s">
        <v>99</v>
      </c>
      <c r="Z1510" s="1" t="s">
        <v>99</v>
      </c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</row>
    <row r="1511">
      <c r="A1511" s="1" t="s">
        <v>4081</v>
      </c>
      <c r="B1511" s="1"/>
      <c r="C1511" s="1"/>
      <c r="D1511" s="1"/>
      <c r="E1511" s="1" t="s">
        <v>4082</v>
      </c>
      <c r="F1511" s="1" t="s">
        <v>59</v>
      </c>
      <c r="G1511" s="1" t="s">
        <v>4083</v>
      </c>
      <c r="H1511" s="1" t="s">
        <v>883</v>
      </c>
      <c r="I1511" s="1" t="s">
        <v>4084</v>
      </c>
      <c r="J1511" s="1"/>
      <c r="K1511" s="1"/>
      <c r="L1511" s="1"/>
      <c r="M1511" s="1"/>
      <c r="N1511" s="1"/>
      <c r="O1511" s="1"/>
      <c r="P1511" s="1"/>
      <c r="Q1511" s="1"/>
      <c r="R1511" s="1" t="s">
        <v>37</v>
      </c>
      <c r="S1511" s="1" t="s">
        <v>4085</v>
      </c>
      <c r="T1511" s="1" t="s">
        <v>1053</v>
      </c>
      <c r="U1511" s="1" t="s">
        <v>99</v>
      </c>
      <c r="V1511" s="1" t="s">
        <v>99</v>
      </c>
      <c r="W1511" s="1" t="s">
        <v>99</v>
      </c>
      <c r="X1511" s="1" t="s">
        <v>99</v>
      </c>
      <c r="Y1511" s="1" t="s">
        <v>99</v>
      </c>
      <c r="Z1511" s="1" t="s">
        <v>99</v>
      </c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</row>
    <row r="1512">
      <c r="A1512" s="1"/>
      <c r="B1512" s="1"/>
      <c r="C1512" s="1" t="s">
        <v>4086</v>
      </c>
      <c r="D1512" s="1"/>
      <c r="E1512" s="1" t="s">
        <v>4087</v>
      </c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</row>
    <row r="1513">
      <c r="A1513" s="1" t="s">
        <v>4088</v>
      </c>
      <c r="B1513" s="1"/>
      <c r="C1513" s="1" t="s">
        <v>4089</v>
      </c>
      <c r="D1513" s="1"/>
      <c r="E1513" s="1" t="s">
        <v>4090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</row>
    <row r="1514">
      <c r="A1514" s="1" t="s">
        <v>4091</v>
      </c>
      <c r="B1514" s="1"/>
      <c r="C1514" s="1"/>
      <c r="D1514" s="1" t="s">
        <v>4092</v>
      </c>
      <c r="E1514" s="1" t="s">
        <v>4093</v>
      </c>
      <c r="F1514" s="1" t="s">
        <v>33</v>
      </c>
      <c r="G1514" s="1" t="s">
        <v>4094</v>
      </c>
      <c r="H1514" s="1" t="s">
        <v>37</v>
      </c>
      <c r="I1514" s="1" t="s">
        <v>4095</v>
      </c>
      <c r="J1514" s="1"/>
      <c r="K1514" s="1"/>
      <c r="L1514" s="1"/>
      <c r="M1514" s="1"/>
      <c r="N1514" s="1"/>
      <c r="O1514" s="1"/>
      <c r="P1514" s="1"/>
      <c r="Q1514" s="1"/>
      <c r="R1514" s="1" t="s">
        <v>37</v>
      </c>
      <c r="S1514" s="1" t="s">
        <v>97</v>
      </c>
      <c r="T1514" s="1" t="s">
        <v>98</v>
      </c>
      <c r="U1514" s="1" t="s">
        <v>99</v>
      </c>
      <c r="V1514" s="1" t="s">
        <v>99</v>
      </c>
      <c r="W1514" s="1" t="s">
        <v>99</v>
      </c>
      <c r="X1514" s="1" t="s">
        <v>99</v>
      </c>
      <c r="Y1514" s="1" t="s">
        <v>99</v>
      </c>
      <c r="Z1514" s="1" t="s">
        <v>99</v>
      </c>
      <c r="AA1514" s="1" t="s">
        <v>59</v>
      </c>
      <c r="AB1514" s="1" t="s">
        <v>4096</v>
      </c>
      <c r="AC1514" s="1" t="s">
        <v>4097</v>
      </c>
      <c r="AD1514" s="1"/>
      <c r="AE1514" s="1"/>
      <c r="AF1514" s="1"/>
      <c r="AG1514" s="1"/>
      <c r="AH1514" s="1"/>
      <c r="AI1514" s="1" t="s">
        <v>4098</v>
      </c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</row>
    <row r="1515">
      <c r="A1515" s="1" t="s">
        <v>4099</v>
      </c>
      <c r="B1515" s="1"/>
      <c r="C1515" s="1" t="s">
        <v>4100</v>
      </c>
      <c r="D1515" s="1"/>
      <c r="E1515" s="1" t="s">
        <v>4101</v>
      </c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</row>
    <row r="1516">
      <c r="A1516" s="1" t="s">
        <v>4102</v>
      </c>
      <c r="B1516" s="1"/>
      <c r="C1516" s="1"/>
      <c r="D1516" s="1" t="s">
        <v>4103</v>
      </c>
      <c r="E1516" s="1" t="s">
        <v>4104</v>
      </c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 t="s">
        <v>37</v>
      </c>
      <c r="S1516" s="1" t="s">
        <v>97</v>
      </c>
      <c r="T1516" s="1" t="s">
        <v>98</v>
      </c>
      <c r="U1516" s="1" t="s">
        <v>99</v>
      </c>
      <c r="V1516" s="1" t="s">
        <v>99</v>
      </c>
      <c r="W1516" s="1" t="s">
        <v>99</v>
      </c>
      <c r="X1516" s="1" t="s">
        <v>99</v>
      </c>
      <c r="Y1516" s="1" t="s">
        <v>99</v>
      </c>
      <c r="Z1516" s="1" t="s">
        <v>99</v>
      </c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</row>
    <row r="1517">
      <c r="A1517" s="1" t="s">
        <v>4105</v>
      </c>
      <c r="B1517" s="1" t="s">
        <v>4106</v>
      </c>
      <c r="C1517" s="1" t="s">
        <v>2011</v>
      </c>
      <c r="D1517" s="1"/>
      <c r="E1517" s="1" t="s">
        <v>4107</v>
      </c>
      <c r="F1517" s="1" t="s">
        <v>59</v>
      </c>
      <c r="G1517" s="1" t="s">
        <v>4108</v>
      </c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 t="s">
        <v>59</v>
      </c>
      <c r="S1517" s="1" t="s">
        <v>84</v>
      </c>
      <c r="T1517" s="1" t="s">
        <v>85</v>
      </c>
      <c r="U1517" s="1" t="s">
        <v>70</v>
      </c>
      <c r="V1517" s="1" t="s">
        <v>70</v>
      </c>
      <c r="W1517" s="1" t="s">
        <v>70</v>
      </c>
      <c r="X1517" s="1" t="s">
        <v>70</v>
      </c>
      <c r="Y1517" s="1" t="s">
        <v>70</v>
      </c>
      <c r="Z1517" s="1" t="s">
        <v>70</v>
      </c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</row>
    <row r="1518">
      <c r="A1518" s="1"/>
      <c r="B1518" s="1"/>
      <c r="C1518" s="1" t="s">
        <v>4109</v>
      </c>
      <c r="D1518" s="1"/>
      <c r="E1518" s="1" t="s">
        <v>4110</v>
      </c>
      <c r="F1518" s="1" t="s">
        <v>59</v>
      </c>
      <c r="G1518" s="1" t="s">
        <v>4111</v>
      </c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 t="s">
        <v>37</v>
      </c>
      <c r="S1518" s="1" t="s">
        <v>97</v>
      </c>
      <c r="T1518" s="1" t="s">
        <v>98</v>
      </c>
      <c r="U1518" s="1" t="s">
        <v>99</v>
      </c>
      <c r="V1518" s="1" t="s">
        <v>99</v>
      </c>
      <c r="W1518" s="1" t="s">
        <v>99</v>
      </c>
      <c r="X1518" s="1" t="s">
        <v>99</v>
      </c>
      <c r="Y1518" s="1" t="s">
        <v>99</v>
      </c>
      <c r="Z1518" s="1" t="s">
        <v>99</v>
      </c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</row>
    <row r="1519">
      <c r="A1519" s="1" t="s">
        <v>4112</v>
      </c>
      <c r="B1519" s="1" t="s">
        <v>3911</v>
      </c>
      <c r="C1519" s="1" t="s">
        <v>4113</v>
      </c>
      <c r="D1519" s="1"/>
      <c r="E1519" s="1" t="s">
        <v>4114</v>
      </c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</row>
    <row r="1520">
      <c r="A1520" s="1" t="s">
        <v>4115</v>
      </c>
      <c r="B1520" s="1"/>
      <c r="C1520" s="1"/>
      <c r="D1520" s="1"/>
      <c r="E1520" s="1" t="s">
        <v>4116</v>
      </c>
      <c r="F1520" s="1" t="s">
        <v>59</v>
      </c>
      <c r="G1520" s="1" t="s">
        <v>4117</v>
      </c>
      <c r="H1520" s="1" t="s">
        <v>37</v>
      </c>
      <c r="I1520" s="1" t="s">
        <v>4118</v>
      </c>
      <c r="J1520" s="1" t="s">
        <v>269</v>
      </c>
      <c r="K1520" s="1" t="s">
        <v>4119</v>
      </c>
      <c r="L1520" s="1"/>
      <c r="M1520" s="1"/>
      <c r="N1520" s="1"/>
      <c r="O1520" s="1"/>
      <c r="P1520" s="1"/>
      <c r="Q1520" s="1"/>
      <c r="R1520" s="1" t="s">
        <v>59</v>
      </c>
      <c r="S1520" s="1" t="s">
        <v>1406</v>
      </c>
      <c r="T1520" s="1" t="s">
        <v>1407</v>
      </c>
      <c r="U1520" s="1" t="s">
        <v>160</v>
      </c>
      <c r="V1520" s="1" t="s">
        <v>160</v>
      </c>
      <c r="W1520" s="1" t="s">
        <v>160</v>
      </c>
      <c r="X1520" s="1" t="s">
        <v>160</v>
      </c>
      <c r="Y1520" s="1" t="s">
        <v>160</v>
      </c>
      <c r="Z1520" s="1" t="s">
        <v>160</v>
      </c>
      <c r="AA1520" s="1" t="s">
        <v>37</v>
      </c>
      <c r="AB1520" s="1" t="s">
        <v>1406</v>
      </c>
      <c r="AC1520" s="1" t="s">
        <v>1407</v>
      </c>
      <c r="AD1520" s="1" t="s">
        <v>160</v>
      </c>
      <c r="AE1520" s="1" t="s">
        <v>160</v>
      </c>
      <c r="AF1520" s="1" t="s">
        <v>160</v>
      </c>
      <c r="AG1520" s="1" t="s">
        <v>160</v>
      </c>
      <c r="AH1520" s="1" t="s">
        <v>160</v>
      </c>
      <c r="AI1520" s="1" t="s">
        <v>160</v>
      </c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</row>
    <row r="1521">
      <c r="A1521" s="1" t="s">
        <v>4120</v>
      </c>
      <c r="B1521" s="1" t="s">
        <v>359</v>
      </c>
      <c r="C1521" s="1" t="s">
        <v>4121</v>
      </c>
      <c r="D1521" s="1"/>
      <c r="E1521" s="1" t="s">
        <v>4122</v>
      </c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</row>
    <row r="1522">
      <c r="A1522" s="1"/>
      <c r="B1522" s="1"/>
      <c r="C1522" s="1" t="s">
        <v>4123</v>
      </c>
      <c r="D1522" s="1"/>
      <c r="E1522" s="1" t="s">
        <v>4114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</row>
    <row r="1523">
      <c r="A1523" s="1"/>
      <c r="B1523" s="1"/>
      <c r="C1523" s="1" t="s">
        <v>4124</v>
      </c>
      <c r="D1523" s="1" t="s">
        <v>4125</v>
      </c>
      <c r="E1523" s="1" t="s">
        <v>4126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</row>
    <row r="1524">
      <c r="A1524" s="1" t="s">
        <v>4127</v>
      </c>
      <c r="B1524" s="1"/>
      <c r="C1524" s="1"/>
      <c r="D1524" s="1" t="s">
        <v>4128</v>
      </c>
      <c r="E1524" s="1" t="s">
        <v>4129</v>
      </c>
      <c r="F1524" s="1" t="s">
        <v>883</v>
      </c>
      <c r="G1524" s="1" t="s">
        <v>4130</v>
      </c>
      <c r="H1524" s="1" t="s">
        <v>59</v>
      </c>
      <c r="I1524" s="1" t="s">
        <v>4131</v>
      </c>
      <c r="J1524" s="1" t="s">
        <v>33</v>
      </c>
      <c r="K1524" s="1" t="s">
        <v>4132</v>
      </c>
      <c r="L1524" s="1"/>
      <c r="M1524" s="1"/>
      <c r="N1524" s="1"/>
      <c r="O1524" s="1"/>
      <c r="P1524" s="1"/>
      <c r="Q1524" s="1"/>
      <c r="R1524" s="1" t="s">
        <v>59</v>
      </c>
      <c r="S1524" s="1" t="s">
        <v>97</v>
      </c>
      <c r="T1524" s="1" t="s">
        <v>98</v>
      </c>
      <c r="U1524" s="1" t="s">
        <v>99</v>
      </c>
      <c r="V1524" s="1" t="s">
        <v>99</v>
      </c>
      <c r="W1524" s="1" t="s">
        <v>99</v>
      </c>
      <c r="X1524" s="1" t="s">
        <v>99</v>
      </c>
      <c r="Y1524" s="1" t="s">
        <v>99</v>
      </c>
      <c r="Z1524" s="1" t="s">
        <v>99</v>
      </c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</row>
    <row r="1525">
      <c r="A1525" s="1" t="s">
        <v>4133</v>
      </c>
      <c r="B1525" s="1" t="s">
        <v>4134</v>
      </c>
      <c r="C1525" s="1" t="s">
        <v>325</v>
      </c>
      <c r="D1525" s="1" t="s">
        <v>1075</v>
      </c>
      <c r="E1525" s="1" t="s">
        <v>4135</v>
      </c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</row>
    <row r="1526">
      <c r="A1526" s="1"/>
      <c r="B1526" s="1"/>
      <c r="C1526" s="1" t="s">
        <v>4136</v>
      </c>
      <c r="D1526" s="1" t="s">
        <v>4137</v>
      </c>
      <c r="E1526" s="1" t="s">
        <v>4138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</row>
    <row r="1527">
      <c r="A1527" s="1" t="s">
        <v>4139</v>
      </c>
      <c r="B1527" s="1"/>
      <c r="C1527" s="1"/>
      <c r="D1527" s="1"/>
      <c r="E1527" s="1" t="s">
        <v>4140</v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</row>
    <row r="1528">
      <c r="A1528" s="1"/>
      <c r="B1528" s="1"/>
      <c r="C1528" s="1" t="s">
        <v>4141</v>
      </c>
      <c r="D1528" s="1" t="s">
        <v>4142</v>
      </c>
      <c r="E1528" s="1" t="s">
        <v>4143</v>
      </c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</row>
    <row r="1529">
      <c r="A1529" s="1"/>
      <c r="B1529" s="1"/>
      <c r="C1529" s="1" t="s">
        <v>4144</v>
      </c>
      <c r="D1529" s="1"/>
      <c r="E1529" s="1" t="s">
        <v>4145</v>
      </c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</row>
    <row r="1530">
      <c r="A1530" s="1" t="s">
        <v>4056</v>
      </c>
      <c r="B1530" s="1" t="s">
        <v>4060</v>
      </c>
      <c r="C1530" s="1" t="s">
        <v>301</v>
      </c>
      <c r="D1530" s="1" t="s">
        <v>4146</v>
      </c>
      <c r="E1530" s="1" t="s">
        <v>4147</v>
      </c>
      <c r="F1530" s="1" t="s">
        <v>37</v>
      </c>
      <c r="G1530" s="1" t="s">
        <v>4148</v>
      </c>
      <c r="H1530" s="1" t="s">
        <v>59</v>
      </c>
      <c r="I1530" s="1" t="s">
        <v>4149</v>
      </c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</row>
    <row r="1531">
      <c r="A1531" s="1" t="s">
        <v>4133</v>
      </c>
      <c r="B1531" s="1" t="s">
        <v>4060</v>
      </c>
      <c r="C1531" s="1" t="s">
        <v>301</v>
      </c>
      <c r="D1531" s="1"/>
      <c r="E1531" s="1" t="s">
        <v>4150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</row>
    <row r="1532">
      <c r="A1532" s="1"/>
      <c r="B1532" s="1"/>
      <c r="C1532" s="1" t="s">
        <v>4151</v>
      </c>
      <c r="D1532" s="1" t="s">
        <v>4152</v>
      </c>
      <c r="E1532" s="1" t="s">
        <v>4153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</row>
    <row r="1533">
      <c r="A1533" s="1"/>
      <c r="B1533" s="1"/>
      <c r="C1533" s="1" t="s">
        <v>4154</v>
      </c>
      <c r="D1533" s="1"/>
      <c r="E1533" s="1" t="s">
        <v>4155</v>
      </c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 t="s">
        <v>59</v>
      </c>
      <c r="S1533" s="1" t="s">
        <v>84</v>
      </c>
      <c r="T1533" s="1" t="s">
        <v>85</v>
      </c>
      <c r="U1533" s="1" t="s">
        <v>70</v>
      </c>
      <c r="V1533" s="1" t="s">
        <v>70</v>
      </c>
      <c r="W1533" s="1" t="s">
        <v>70</v>
      </c>
      <c r="X1533" s="1" t="s">
        <v>70</v>
      </c>
      <c r="Y1533" s="1" t="s">
        <v>70</v>
      </c>
      <c r="Z1533" s="1" t="s">
        <v>70</v>
      </c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</row>
    <row r="1534">
      <c r="A1534" s="1" t="s">
        <v>4156</v>
      </c>
      <c r="B1534" s="1"/>
      <c r="C1534" s="1"/>
      <c r="D1534" s="1"/>
      <c r="E1534" s="1" t="s">
        <v>4157</v>
      </c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</row>
    <row r="1535">
      <c r="A1535" s="1"/>
      <c r="B1535" s="1"/>
      <c r="C1535" s="1" t="s">
        <v>4158</v>
      </c>
      <c r="D1535" s="1" t="s">
        <v>4159</v>
      </c>
      <c r="E1535" s="1" t="s">
        <v>4160</v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</row>
    <row r="1536">
      <c r="A1536" s="1" t="s">
        <v>4161</v>
      </c>
      <c r="B1536" s="1"/>
      <c r="C1536" s="1"/>
      <c r="D1536" s="1"/>
      <c r="E1536" s="1" t="s">
        <v>4162</v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 t="s">
        <v>37</v>
      </c>
      <c r="S1536" s="1" t="s">
        <v>97</v>
      </c>
      <c r="T1536" s="1" t="s">
        <v>98</v>
      </c>
      <c r="U1536" s="1" t="s">
        <v>99</v>
      </c>
      <c r="V1536" s="1" t="s">
        <v>99</v>
      </c>
      <c r="W1536" s="1" t="s">
        <v>99</v>
      </c>
      <c r="X1536" s="1" t="s">
        <v>99</v>
      </c>
      <c r="Y1536" s="1" t="s">
        <v>99</v>
      </c>
      <c r="Z1536" s="1" t="s">
        <v>99</v>
      </c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</row>
    <row r="1537">
      <c r="A1537" s="1" t="s">
        <v>4163</v>
      </c>
      <c r="B1537" s="1"/>
      <c r="C1537" s="1"/>
      <c r="D1537" s="1"/>
      <c r="E1537" s="1" t="s">
        <v>4164</v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 t="s">
        <v>37</v>
      </c>
      <c r="S1537" s="1" t="s">
        <v>97</v>
      </c>
      <c r="T1537" s="1" t="s">
        <v>98</v>
      </c>
      <c r="U1537" s="1" t="s">
        <v>99</v>
      </c>
      <c r="V1537" s="1" t="s">
        <v>99</v>
      </c>
      <c r="W1537" s="1" t="s">
        <v>99</v>
      </c>
      <c r="X1537" s="1" t="s">
        <v>99</v>
      </c>
      <c r="Y1537" s="1" t="s">
        <v>99</v>
      </c>
      <c r="Z1537" s="1" t="s">
        <v>99</v>
      </c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</row>
    <row r="1538">
      <c r="A1538" s="1" t="s">
        <v>4165</v>
      </c>
      <c r="B1538" s="1"/>
      <c r="C1538" s="1"/>
      <c r="D1538" s="1"/>
      <c r="E1538" s="1" t="s">
        <v>4166</v>
      </c>
      <c r="F1538" s="1" t="s">
        <v>33</v>
      </c>
      <c r="G1538" s="1" t="s">
        <v>4167</v>
      </c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 t="s">
        <v>37</v>
      </c>
      <c r="S1538" s="1" t="s">
        <v>576</v>
      </c>
      <c r="T1538" s="1" t="s">
        <v>577</v>
      </c>
      <c r="U1538" s="1" t="s">
        <v>99</v>
      </c>
      <c r="V1538" s="1" t="s">
        <v>99</v>
      </c>
      <c r="W1538" s="1" t="s">
        <v>99</v>
      </c>
      <c r="X1538" s="1" t="s">
        <v>99</v>
      </c>
      <c r="Y1538" s="1" t="s">
        <v>99</v>
      </c>
      <c r="Z1538" s="1" t="s">
        <v>99</v>
      </c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</row>
    <row r="1539">
      <c r="A1539" s="1"/>
      <c r="B1539" s="1"/>
      <c r="C1539" s="1" t="s">
        <v>4168</v>
      </c>
      <c r="D1539" s="1" t="s">
        <v>1421</v>
      </c>
      <c r="E1539" s="1" t="s">
        <v>4169</v>
      </c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</row>
    <row r="1540">
      <c r="A1540" s="1"/>
      <c r="B1540" s="1"/>
      <c r="C1540" s="1" t="s">
        <v>4170</v>
      </c>
      <c r="D1540" s="1" t="s">
        <v>4171</v>
      </c>
      <c r="E1540" s="1" t="s">
        <v>4172</v>
      </c>
      <c r="F1540" s="1" t="s">
        <v>59</v>
      </c>
      <c r="G1540" s="1" t="s">
        <v>4173</v>
      </c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</row>
    <row r="1541">
      <c r="A1541" s="1" t="s">
        <v>4174</v>
      </c>
      <c r="B1541" s="1"/>
      <c r="C1541" s="1" t="s">
        <v>4175</v>
      </c>
      <c r="D1541" s="1"/>
      <c r="E1541" s="1" t="s">
        <v>4176</v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</row>
    <row r="1542">
      <c r="A1542" s="1" t="s">
        <v>4056</v>
      </c>
      <c r="B1542" s="1" t="s">
        <v>3522</v>
      </c>
      <c r="C1542" s="1" t="s">
        <v>4177</v>
      </c>
      <c r="D1542" s="1"/>
      <c r="E1542" s="1" t="s">
        <v>4178</v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</row>
    <row r="1543">
      <c r="A1543" s="1"/>
      <c r="B1543" s="1"/>
      <c r="C1543" s="1" t="s">
        <v>4179</v>
      </c>
      <c r="D1543" s="1"/>
      <c r="E1543" s="1" t="s">
        <v>4180</v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 t="s">
        <v>37</v>
      </c>
      <c r="S1543" s="1" t="s">
        <v>84</v>
      </c>
      <c r="T1543" s="1" t="s">
        <v>85</v>
      </c>
      <c r="U1543" s="1" t="s">
        <v>70</v>
      </c>
      <c r="V1543" s="1" t="s">
        <v>70</v>
      </c>
      <c r="W1543" s="1" t="s">
        <v>70</v>
      </c>
      <c r="X1543" s="1" t="s">
        <v>70</v>
      </c>
      <c r="Y1543" s="1" t="s">
        <v>70</v>
      </c>
      <c r="Z1543" s="1" t="s">
        <v>70</v>
      </c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</row>
    <row r="1544">
      <c r="A1544" s="1" t="s">
        <v>4181</v>
      </c>
      <c r="B1544" s="1"/>
      <c r="C1544" s="1"/>
      <c r="D1544" s="1"/>
      <c r="E1544" s="1" t="s">
        <v>4182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</row>
    <row r="1545">
      <c r="A1545" s="1"/>
      <c r="B1545" s="1"/>
      <c r="C1545" s="1" t="s">
        <v>4183</v>
      </c>
      <c r="D1545" s="1" t="s">
        <v>4184</v>
      </c>
      <c r="E1545" s="1" t="s">
        <v>4185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</row>
    <row r="1546">
      <c r="A1546" s="1" t="s">
        <v>4186</v>
      </c>
      <c r="B1546" s="1"/>
      <c r="C1546" s="1"/>
      <c r="D1546" s="1"/>
      <c r="E1546" s="1" t="s">
        <v>4187</v>
      </c>
      <c r="F1546" s="1" t="s">
        <v>59</v>
      </c>
      <c r="G1546" s="1" t="s">
        <v>4188</v>
      </c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 t="s">
        <v>59</v>
      </c>
      <c r="S1546" s="1" t="s">
        <v>97</v>
      </c>
      <c r="T1546" s="1" t="s">
        <v>98</v>
      </c>
      <c r="U1546" s="1" t="s">
        <v>99</v>
      </c>
      <c r="V1546" s="1" t="s">
        <v>99</v>
      </c>
      <c r="W1546" s="1" t="s">
        <v>99</v>
      </c>
      <c r="X1546" s="1" t="s">
        <v>99</v>
      </c>
      <c r="Y1546" s="1" t="s">
        <v>99</v>
      </c>
      <c r="Z1546" s="1" t="s">
        <v>99</v>
      </c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</row>
    <row r="1547">
      <c r="A1547" s="1" t="s">
        <v>4189</v>
      </c>
      <c r="B1547" s="1"/>
      <c r="C1547" s="1" t="s">
        <v>4190</v>
      </c>
      <c r="D1547" s="1"/>
      <c r="E1547" s="1" t="s">
        <v>4191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</row>
    <row r="1548">
      <c r="A1548" s="1" t="s">
        <v>4192</v>
      </c>
      <c r="B1548" s="1"/>
      <c r="C1548" s="1"/>
      <c r="D1548" s="1"/>
      <c r="E1548" s="1" t="s">
        <v>4193</v>
      </c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</row>
    <row r="1549">
      <c r="A1549" s="1" t="s">
        <v>4194</v>
      </c>
      <c r="B1549" s="1"/>
      <c r="C1549" s="1"/>
      <c r="D1549" s="1"/>
      <c r="E1549" s="1" t="s">
        <v>4195</v>
      </c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</row>
    <row r="1550">
      <c r="A1550" s="1" t="s">
        <v>4196</v>
      </c>
      <c r="B1550" s="1" t="s">
        <v>4197</v>
      </c>
      <c r="C1550" s="1" t="s">
        <v>2513</v>
      </c>
      <c r="D1550" s="1"/>
      <c r="E1550" s="1" t="s">
        <v>4198</v>
      </c>
      <c r="F1550" s="1" t="s">
        <v>59</v>
      </c>
      <c r="G1550" s="1" t="s">
        <v>4199</v>
      </c>
      <c r="H1550" s="1" t="s">
        <v>269</v>
      </c>
      <c r="I1550" s="1" t="s">
        <v>4200</v>
      </c>
      <c r="J1550" s="1"/>
      <c r="K1550" s="1"/>
      <c r="L1550" s="1"/>
      <c r="M1550" s="1"/>
      <c r="N1550" s="1"/>
      <c r="O1550" s="1"/>
      <c r="P1550" s="1"/>
      <c r="Q1550" s="1"/>
      <c r="R1550" s="1" t="s">
        <v>59</v>
      </c>
      <c r="S1550" s="1" t="s">
        <v>84</v>
      </c>
      <c r="T1550" s="1" t="s">
        <v>85</v>
      </c>
      <c r="U1550" s="1" t="s">
        <v>70</v>
      </c>
      <c r="V1550" s="1" t="s">
        <v>70</v>
      </c>
      <c r="W1550" s="1" t="s">
        <v>70</v>
      </c>
      <c r="X1550" s="1" t="s">
        <v>70</v>
      </c>
      <c r="Y1550" s="1" t="s">
        <v>70</v>
      </c>
      <c r="Z1550" s="1" t="s">
        <v>70</v>
      </c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</row>
    <row r="1551">
      <c r="A1551" s="1" t="s">
        <v>4201</v>
      </c>
      <c r="B1551" s="1"/>
      <c r="C1551" s="1"/>
      <c r="D1551" s="1"/>
      <c r="E1551" s="1" t="s">
        <v>4202</v>
      </c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 t="s">
        <v>59</v>
      </c>
      <c r="S1551" s="1" t="s">
        <v>97</v>
      </c>
      <c r="T1551" s="1" t="s">
        <v>98</v>
      </c>
      <c r="U1551" s="1" t="s">
        <v>99</v>
      </c>
      <c r="V1551" s="1" t="s">
        <v>99</v>
      </c>
      <c r="W1551" s="1" t="s">
        <v>99</v>
      </c>
      <c r="X1551" s="1" t="s">
        <v>99</v>
      </c>
      <c r="Y1551" s="1" t="s">
        <v>99</v>
      </c>
      <c r="Z1551" s="1" t="s">
        <v>99</v>
      </c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</row>
    <row r="1552">
      <c r="A1552" s="1" t="s">
        <v>4203</v>
      </c>
      <c r="B1552" s="1"/>
      <c r="C1552" s="1"/>
      <c r="D1552" s="1"/>
      <c r="E1552" s="2">
        <v>55655.0</v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</row>
    <row r="1553">
      <c r="A1553" s="1" t="s">
        <v>4204</v>
      </c>
      <c r="B1553" s="1"/>
      <c r="C1553" s="1"/>
      <c r="D1553" s="1"/>
      <c r="E1553" s="1" t="s">
        <v>4205</v>
      </c>
      <c r="F1553" s="1" t="s">
        <v>33</v>
      </c>
      <c r="G1553" s="1" t="s">
        <v>4206</v>
      </c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 t="s">
        <v>37</v>
      </c>
      <c r="S1553" s="1" t="s">
        <v>97</v>
      </c>
      <c r="T1553" s="1" t="s">
        <v>98</v>
      </c>
      <c r="U1553" s="1" t="s">
        <v>99</v>
      </c>
      <c r="V1553" s="1" t="s">
        <v>99</v>
      </c>
      <c r="W1553" s="1" t="s">
        <v>99</v>
      </c>
      <c r="X1553" s="1" t="s">
        <v>99</v>
      </c>
      <c r="Y1553" s="1" t="s">
        <v>99</v>
      </c>
      <c r="Z1553" s="1" t="s">
        <v>99</v>
      </c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</row>
    <row r="1554">
      <c r="A1554" s="1" t="s">
        <v>4207</v>
      </c>
      <c r="B1554" s="1"/>
      <c r="C1554" s="1" t="s">
        <v>4208</v>
      </c>
      <c r="D1554" s="1" t="s">
        <v>4209</v>
      </c>
      <c r="E1554" s="1" t="s">
        <v>4210</v>
      </c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</row>
    <row r="1555">
      <c r="A1555" s="1" t="s">
        <v>4211</v>
      </c>
      <c r="B1555" s="1"/>
      <c r="C1555" s="1"/>
      <c r="D1555" s="1"/>
      <c r="E1555" s="1" t="s">
        <v>4212</v>
      </c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</row>
    <row r="1556">
      <c r="A1556" s="1"/>
      <c r="B1556" s="1"/>
      <c r="C1556" s="1" t="s">
        <v>4213</v>
      </c>
      <c r="D1556" s="1" t="s">
        <v>2515</v>
      </c>
      <c r="E1556" s="1" t="s">
        <v>4214</v>
      </c>
      <c r="F1556" s="1" t="s">
        <v>639</v>
      </c>
      <c r="G1556" s="1" t="s">
        <v>4215</v>
      </c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</row>
    <row r="1557">
      <c r="A1557" s="1"/>
      <c r="B1557" s="1"/>
      <c r="C1557" s="1" t="s">
        <v>4216</v>
      </c>
      <c r="D1557" s="1"/>
      <c r="E1557" s="1" t="s">
        <v>4217</v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</row>
    <row r="1558">
      <c r="A1558" s="1" t="s">
        <v>4218</v>
      </c>
      <c r="B1558" s="1"/>
      <c r="C1558" s="1"/>
      <c r="D1558" s="1"/>
      <c r="E1558" s="1" t="s">
        <v>4219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</row>
    <row r="1559">
      <c r="A1559" s="1"/>
      <c r="B1559" s="1"/>
      <c r="C1559" s="1" t="s">
        <v>4220</v>
      </c>
      <c r="D1559" s="1" t="s">
        <v>4221</v>
      </c>
      <c r="E1559" s="1" t="s">
        <v>4222</v>
      </c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</row>
    <row r="1560">
      <c r="A1560" s="1"/>
      <c r="B1560" s="1"/>
      <c r="C1560" s="1" t="s">
        <v>4223</v>
      </c>
      <c r="D1560" s="1"/>
      <c r="E1560" s="1" t="s">
        <v>4224</v>
      </c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 t="s">
        <v>59</v>
      </c>
      <c r="S1560" s="1" t="s">
        <v>576</v>
      </c>
      <c r="T1560" s="1" t="s">
        <v>577</v>
      </c>
      <c r="U1560" s="1" t="s">
        <v>99</v>
      </c>
      <c r="V1560" s="1" t="s">
        <v>99</v>
      </c>
      <c r="W1560" s="1" t="s">
        <v>99</v>
      </c>
      <c r="X1560" s="1" t="s">
        <v>99</v>
      </c>
      <c r="Y1560" s="1" t="s">
        <v>99</v>
      </c>
      <c r="Z1560" s="1" t="s">
        <v>99</v>
      </c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</row>
    <row r="1561">
      <c r="A1561" s="1" t="s">
        <v>4225</v>
      </c>
      <c r="B1561" s="1"/>
      <c r="C1561" s="1" t="s">
        <v>4226</v>
      </c>
      <c r="D1561" s="1"/>
      <c r="E1561" s="1" t="s">
        <v>4227</v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</row>
    <row r="1562">
      <c r="A1562" s="1"/>
      <c r="B1562" s="1"/>
      <c r="C1562" s="1" t="s">
        <v>4228</v>
      </c>
      <c r="D1562" s="1"/>
      <c r="E1562" s="1" t="s">
        <v>4229</v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 t="s">
        <v>59</v>
      </c>
      <c r="S1562" s="1" t="s">
        <v>97</v>
      </c>
      <c r="T1562" s="1" t="s">
        <v>98</v>
      </c>
      <c r="U1562" s="1" t="s">
        <v>99</v>
      </c>
      <c r="V1562" s="1" t="s">
        <v>99</v>
      </c>
      <c r="W1562" s="1" t="s">
        <v>99</v>
      </c>
      <c r="X1562" s="1" t="s">
        <v>99</v>
      </c>
      <c r="Y1562" s="1" t="s">
        <v>99</v>
      </c>
      <c r="Z1562" s="1" t="s">
        <v>99</v>
      </c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</row>
    <row r="1563">
      <c r="A1563" s="1"/>
      <c r="B1563" s="1"/>
      <c r="C1563" s="1" t="s">
        <v>4230</v>
      </c>
      <c r="D1563" s="1"/>
      <c r="E1563" s="2">
        <v>930.0</v>
      </c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 t="s">
        <v>37</v>
      </c>
      <c r="S1563" s="1" t="s">
        <v>4231</v>
      </c>
      <c r="T1563" s="1" t="s">
        <v>4232</v>
      </c>
      <c r="U1563" s="1" t="s">
        <v>70</v>
      </c>
      <c r="V1563" s="1" t="s">
        <v>70</v>
      </c>
      <c r="W1563" s="1" t="s">
        <v>70</v>
      </c>
      <c r="X1563" s="1" t="s">
        <v>70</v>
      </c>
      <c r="Y1563" s="1" t="s">
        <v>70</v>
      </c>
      <c r="Z1563" s="1" t="s">
        <v>70</v>
      </c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</row>
    <row r="1564">
      <c r="A1564" s="1" t="s">
        <v>4233</v>
      </c>
      <c r="B1564" s="1"/>
      <c r="C1564" s="1"/>
      <c r="D1564" s="1"/>
      <c r="E1564" s="1" t="s">
        <v>4234</v>
      </c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 t="s">
        <v>37</v>
      </c>
      <c r="S1564" s="1" t="s">
        <v>97</v>
      </c>
      <c r="T1564" s="1" t="s">
        <v>98</v>
      </c>
      <c r="U1564" s="1" t="s">
        <v>99</v>
      </c>
      <c r="V1564" s="1" t="s">
        <v>99</v>
      </c>
      <c r="W1564" s="1" t="s">
        <v>99</v>
      </c>
      <c r="X1564" s="1" t="s">
        <v>99</v>
      </c>
      <c r="Y1564" s="1" t="s">
        <v>99</v>
      </c>
      <c r="Z1564" s="1" t="s">
        <v>99</v>
      </c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</row>
    <row r="1565">
      <c r="A1565" s="1" t="s">
        <v>4235</v>
      </c>
      <c r="B1565" s="1"/>
      <c r="C1565" s="1" t="s">
        <v>4236</v>
      </c>
      <c r="D1565" s="1" t="s">
        <v>4237</v>
      </c>
      <c r="E1565" s="1" t="s">
        <v>4238</v>
      </c>
      <c r="F1565" s="1" t="s">
        <v>37</v>
      </c>
      <c r="G1565" s="1" t="s">
        <v>4239</v>
      </c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</row>
    <row r="1566">
      <c r="A1566" s="1" t="s">
        <v>2449</v>
      </c>
      <c r="B1566" s="1"/>
      <c r="C1566" s="1" t="s">
        <v>4240</v>
      </c>
      <c r="D1566" s="1" t="s">
        <v>4241</v>
      </c>
      <c r="E1566" s="1" t="s">
        <v>4242</v>
      </c>
      <c r="F1566" s="1" t="s">
        <v>37</v>
      </c>
      <c r="G1566" s="1" t="s">
        <v>4243</v>
      </c>
      <c r="H1566" s="1" t="s">
        <v>59</v>
      </c>
      <c r="I1566" s="1" t="s">
        <v>4244</v>
      </c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</row>
    <row r="1567">
      <c r="A1567" s="1" t="s">
        <v>2449</v>
      </c>
      <c r="B1567" s="1"/>
      <c r="C1567" s="1" t="s">
        <v>4245</v>
      </c>
      <c r="D1567" s="1"/>
      <c r="E1567" s="1" t="s">
        <v>4246</v>
      </c>
      <c r="F1567" s="1" t="s">
        <v>33</v>
      </c>
      <c r="G1567" s="1" t="s">
        <v>4247</v>
      </c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 t="s">
        <v>37</v>
      </c>
      <c r="S1567" s="1" t="s">
        <v>97</v>
      </c>
      <c r="T1567" s="1" t="s">
        <v>98</v>
      </c>
      <c r="U1567" s="1" t="s">
        <v>99</v>
      </c>
      <c r="V1567" s="1" t="s">
        <v>99</v>
      </c>
      <c r="W1567" s="1" t="s">
        <v>99</v>
      </c>
      <c r="X1567" s="1" t="s">
        <v>99</v>
      </c>
      <c r="Y1567" s="1" t="s">
        <v>99</v>
      </c>
      <c r="Z1567" s="1" t="s">
        <v>99</v>
      </c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</row>
    <row r="1568">
      <c r="A1568" s="1" t="s">
        <v>2449</v>
      </c>
      <c r="B1568" s="1"/>
      <c r="C1568" s="1" t="s">
        <v>4248</v>
      </c>
      <c r="D1568" s="2">
        <v>7.2046693E7</v>
      </c>
      <c r="E1568" s="1" t="s">
        <v>4249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</row>
    <row r="1569">
      <c r="A1569" s="1"/>
      <c r="B1569" s="1"/>
      <c r="C1569" s="1" t="s">
        <v>4250</v>
      </c>
      <c r="D1569" s="1" t="s">
        <v>491</v>
      </c>
      <c r="E1569" s="1" t="s">
        <v>4251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</row>
    <row r="1570">
      <c r="A1570" s="1" t="s">
        <v>2449</v>
      </c>
      <c r="B1570" s="1"/>
      <c r="C1570" s="1" t="s">
        <v>4252</v>
      </c>
      <c r="D1570" s="1"/>
      <c r="E1570" s="1" t="s">
        <v>4253</v>
      </c>
      <c r="F1570" s="1" t="s">
        <v>59</v>
      </c>
      <c r="G1570" s="1" t="s">
        <v>4254</v>
      </c>
      <c r="H1570" s="1" t="s">
        <v>37</v>
      </c>
      <c r="I1570" s="1" t="s">
        <v>4255</v>
      </c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</row>
    <row r="1571">
      <c r="A1571" s="1"/>
      <c r="B1571" s="1"/>
      <c r="C1571" s="1" t="s">
        <v>4256</v>
      </c>
      <c r="D1571" s="1"/>
      <c r="E1571" s="1" t="s">
        <v>4257</v>
      </c>
      <c r="F1571" s="1" t="s">
        <v>33</v>
      </c>
      <c r="G1571" s="1" t="s">
        <v>4258</v>
      </c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 t="s">
        <v>37</v>
      </c>
      <c r="S1571" s="1" t="s">
        <v>97</v>
      </c>
      <c r="T1571" s="1" t="s">
        <v>98</v>
      </c>
      <c r="U1571" s="1" t="s">
        <v>99</v>
      </c>
      <c r="V1571" s="1" t="s">
        <v>99</v>
      </c>
      <c r="W1571" s="1" t="s">
        <v>99</v>
      </c>
      <c r="X1571" s="1" t="s">
        <v>99</v>
      </c>
      <c r="Y1571" s="1" t="s">
        <v>99</v>
      </c>
      <c r="Z1571" s="1" t="s">
        <v>99</v>
      </c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</row>
    <row r="1572">
      <c r="A1572" s="1"/>
      <c r="B1572" s="1"/>
      <c r="C1572" s="1" t="s">
        <v>4259</v>
      </c>
      <c r="D1572" s="1" t="s">
        <v>4260</v>
      </c>
      <c r="E1572" s="1" t="s">
        <v>4261</v>
      </c>
      <c r="F1572" s="1" t="s">
        <v>59</v>
      </c>
      <c r="G1572" s="1" t="s">
        <v>4262</v>
      </c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</row>
    <row r="1573">
      <c r="A1573" s="1"/>
      <c r="B1573" s="1"/>
      <c r="C1573" s="1" t="s">
        <v>4263</v>
      </c>
      <c r="D1573" s="1" t="s">
        <v>4264</v>
      </c>
      <c r="E1573" s="1" t="s">
        <v>4265</v>
      </c>
      <c r="F1573" s="1" t="s">
        <v>33</v>
      </c>
      <c r="G1573" s="1" t="s">
        <v>4266</v>
      </c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</row>
    <row r="1574">
      <c r="A1574" s="1" t="s">
        <v>4267</v>
      </c>
      <c r="B1574" s="1" t="s">
        <v>4268</v>
      </c>
      <c r="C1574" s="1" t="s">
        <v>4269</v>
      </c>
      <c r="D1574" s="1"/>
      <c r="E1574" s="1" t="s">
        <v>4270</v>
      </c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</row>
    <row r="1575">
      <c r="A1575" s="1" t="s">
        <v>4271</v>
      </c>
      <c r="B1575" s="1"/>
      <c r="C1575" s="1"/>
      <c r="D1575" s="1"/>
      <c r="E1575" s="1" t="s">
        <v>4272</v>
      </c>
      <c r="F1575" s="1" t="s">
        <v>59</v>
      </c>
      <c r="G1575" s="1" t="s">
        <v>4273</v>
      </c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 t="s">
        <v>37</v>
      </c>
      <c r="S1575" s="1" t="s">
        <v>97</v>
      </c>
      <c r="T1575" s="1" t="s">
        <v>98</v>
      </c>
      <c r="U1575" s="1" t="s">
        <v>99</v>
      </c>
      <c r="V1575" s="1" t="s">
        <v>99</v>
      </c>
      <c r="W1575" s="1" t="s">
        <v>99</v>
      </c>
      <c r="X1575" s="1" t="s">
        <v>99</v>
      </c>
      <c r="Y1575" s="1" t="s">
        <v>99</v>
      </c>
      <c r="Z1575" s="1" t="s">
        <v>99</v>
      </c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</row>
    <row r="1576">
      <c r="A1576" s="1" t="s">
        <v>4274</v>
      </c>
      <c r="B1576" s="1"/>
      <c r="C1576" s="1"/>
      <c r="D1576" s="1" t="s">
        <v>4275</v>
      </c>
      <c r="E1576" s="1" t="s">
        <v>4276</v>
      </c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</row>
    <row r="1577">
      <c r="A1577" s="1"/>
      <c r="B1577" s="1"/>
      <c r="C1577" s="1" t="s">
        <v>4277</v>
      </c>
      <c r="D1577" s="1" t="s">
        <v>4278</v>
      </c>
      <c r="E1577" s="1" t="s">
        <v>4279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</row>
    <row r="1578">
      <c r="A1578" s="1" t="s">
        <v>4280</v>
      </c>
      <c r="B1578" s="1" t="s">
        <v>4281</v>
      </c>
      <c r="C1578" s="1" t="s">
        <v>4282</v>
      </c>
      <c r="D1578" s="1" t="s">
        <v>4283</v>
      </c>
      <c r="E1578" s="1" t="s">
        <v>4284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</row>
    <row r="1579">
      <c r="A1579" s="1" t="s">
        <v>4285</v>
      </c>
      <c r="B1579" s="1"/>
      <c r="C1579" s="1"/>
      <c r="D1579" s="1"/>
      <c r="E1579" s="1" t="s">
        <v>4286</v>
      </c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</row>
    <row r="1580">
      <c r="A1580" s="1" t="s">
        <v>4287</v>
      </c>
      <c r="B1580" s="1"/>
      <c r="C1580" s="1" t="s">
        <v>4288</v>
      </c>
      <c r="D1580" s="1"/>
      <c r="E1580" s="1" t="s">
        <v>4289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 t="s">
        <v>37</v>
      </c>
      <c r="S1580" s="1" t="s">
        <v>97</v>
      </c>
      <c r="T1580" s="1" t="s">
        <v>98</v>
      </c>
      <c r="U1580" s="1" t="s">
        <v>99</v>
      </c>
      <c r="V1580" s="1" t="s">
        <v>99</v>
      </c>
      <c r="W1580" s="1" t="s">
        <v>99</v>
      </c>
      <c r="X1580" s="1" t="s">
        <v>99</v>
      </c>
      <c r="Y1580" s="1" t="s">
        <v>99</v>
      </c>
      <c r="Z1580" s="1" t="s">
        <v>99</v>
      </c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</row>
    <row r="1581">
      <c r="A1581" s="1" t="s">
        <v>4290</v>
      </c>
      <c r="B1581" s="1" t="s">
        <v>4291</v>
      </c>
      <c r="C1581" s="1" t="s">
        <v>4292</v>
      </c>
      <c r="D1581" s="1"/>
      <c r="E1581" s="2">
        <v>57373.0</v>
      </c>
      <c r="F1581" s="1"/>
      <c r="G1581" s="2">
        <v>57373.0</v>
      </c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</row>
    <row r="1582">
      <c r="A1582" s="1" t="s">
        <v>4293</v>
      </c>
      <c r="B1582" s="1"/>
      <c r="C1582" s="1"/>
      <c r="D1582" s="1"/>
      <c r="E1582" s="1" t="s">
        <v>4294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</row>
    <row r="1583">
      <c r="A1583" s="1" t="s">
        <v>4295</v>
      </c>
      <c r="B1583" s="1"/>
      <c r="C1583" s="1"/>
      <c r="D1583" s="1"/>
      <c r="E1583" s="1" t="s">
        <v>4296</v>
      </c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</row>
    <row r="1584">
      <c r="A1584" s="1" t="s">
        <v>4297</v>
      </c>
      <c r="B1584" s="1"/>
      <c r="C1584" s="1"/>
      <c r="D1584" s="1"/>
      <c r="E1584" s="1" t="s">
        <v>4298</v>
      </c>
      <c r="F1584" s="1" t="s">
        <v>33</v>
      </c>
      <c r="G1584" s="1" t="s">
        <v>4299</v>
      </c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 t="s">
        <v>37</v>
      </c>
      <c r="S1584" s="1" t="s">
        <v>4300</v>
      </c>
      <c r="T1584" s="1" t="s">
        <v>4301</v>
      </c>
      <c r="U1584" s="1" t="s">
        <v>4302</v>
      </c>
      <c r="V1584" s="1" t="s">
        <v>1665</v>
      </c>
      <c r="W1584" s="1" t="s">
        <v>4303</v>
      </c>
      <c r="X1584" s="1" t="s">
        <v>4304</v>
      </c>
      <c r="Y1584" s="1" t="s">
        <v>4305</v>
      </c>
      <c r="Z1584" s="1" t="s">
        <v>4306</v>
      </c>
      <c r="AA1584" s="1" t="s">
        <v>59</v>
      </c>
      <c r="AB1584" s="1" t="s">
        <v>4307</v>
      </c>
      <c r="AC1584" s="1" t="s">
        <v>4308</v>
      </c>
      <c r="AD1584" s="1" t="s">
        <v>99</v>
      </c>
      <c r="AE1584" s="1" t="s">
        <v>99</v>
      </c>
      <c r="AF1584" s="1" t="s">
        <v>99</v>
      </c>
      <c r="AG1584" s="1" t="s">
        <v>99</v>
      </c>
      <c r="AH1584" s="1" t="s">
        <v>4309</v>
      </c>
      <c r="AI1584" s="1" t="s">
        <v>99</v>
      </c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</row>
    <row r="1585">
      <c r="A1585" s="1" t="s">
        <v>4310</v>
      </c>
      <c r="B1585" s="1" t="s">
        <v>1840</v>
      </c>
      <c r="C1585" s="1" t="s">
        <v>359</v>
      </c>
      <c r="D1585" s="1" t="s">
        <v>4311</v>
      </c>
      <c r="E1585" s="1" t="s">
        <v>4312</v>
      </c>
      <c r="F1585" s="1" t="s">
        <v>59</v>
      </c>
      <c r="G1585" s="1" t="s">
        <v>4313</v>
      </c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 t="s">
        <v>59</v>
      </c>
      <c r="S1585" s="1" t="s">
        <v>3548</v>
      </c>
      <c r="T1585" s="1" t="s">
        <v>3549</v>
      </c>
      <c r="U1585" s="1" t="s">
        <v>160</v>
      </c>
      <c r="V1585" s="1" t="s">
        <v>160</v>
      </c>
      <c r="W1585" s="1" t="s">
        <v>160</v>
      </c>
      <c r="X1585" s="1" t="s">
        <v>160</v>
      </c>
      <c r="Y1585" s="1" t="s">
        <v>160</v>
      </c>
      <c r="Z1585" s="1" t="s">
        <v>160</v>
      </c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</row>
    <row r="1586">
      <c r="A1586" s="1"/>
      <c r="B1586" s="1"/>
      <c r="C1586" s="1" t="s">
        <v>4314</v>
      </c>
      <c r="D1586" s="1"/>
      <c r="E1586" s="1" t="s">
        <v>4315</v>
      </c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 t="s">
        <v>59</v>
      </c>
      <c r="S1586" s="1" t="s">
        <v>97</v>
      </c>
      <c r="T1586" s="1" t="s">
        <v>98</v>
      </c>
      <c r="U1586" s="1" t="s">
        <v>99</v>
      </c>
      <c r="V1586" s="1" t="s">
        <v>99</v>
      </c>
      <c r="W1586" s="1" t="s">
        <v>99</v>
      </c>
      <c r="X1586" s="1" t="s">
        <v>99</v>
      </c>
      <c r="Y1586" s="1" t="s">
        <v>99</v>
      </c>
      <c r="Z1586" s="1" t="s">
        <v>99</v>
      </c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</row>
    <row r="1587">
      <c r="A1587" s="1" t="s">
        <v>4316</v>
      </c>
      <c r="B1587" s="1"/>
      <c r="C1587" s="1"/>
      <c r="D1587" s="1"/>
      <c r="E1587" s="1" t="s">
        <v>4317</v>
      </c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</row>
    <row r="1588">
      <c r="A1588" s="1" t="s">
        <v>4318</v>
      </c>
      <c r="B1588" s="1"/>
      <c r="C1588" s="1"/>
      <c r="D1588" s="1"/>
      <c r="E1588" s="1" t="s">
        <v>4319</v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 t="s">
        <v>37</v>
      </c>
      <c r="S1588" s="1" t="s">
        <v>97</v>
      </c>
      <c r="T1588" s="1" t="s">
        <v>98</v>
      </c>
      <c r="U1588" s="1" t="s">
        <v>99</v>
      </c>
      <c r="V1588" s="1" t="s">
        <v>99</v>
      </c>
      <c r="W1588" s="1" t="s">
        <v>99</v>
      </c>
      <c r="X1588" s="1" t="s">
        <v>99</v>
      </c>
      <c r="Y1588" s="1" t="s">
        <v>99</v>
      </c>
      <c r="Z1588" s="1" t="s">
        <v>99</v>
      </c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</row>
    <row r="1589">
      <c r="A1589" s="1"/>
      <c r="B1589" s="1"/>
      <c r="C1589" s="1" t="s">
        <v>4320</v>
      </c>
      <c r="D1589" s="1" t="s">
        <v>4321</v>
      </c>
      <c r="E1589" s="1" t="s">
        <v>4322</v>
      </c>
      <c r="F1589" s="1" t="s">
        <v>59</v>
      </c>
      <c r="G1589" s="1" t="s">
        <v>4323</v>
      </c>
      <c r="H1589" s="1" t="s">
        <v>639</v>
      </c>
      <c r="I1589" s="1" t="s">
        <v>4324</v>
      </c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</row>
    <row r="1590">
      <c r="A1590" s="1"/>
      <c r="B1590" s="1"/>
      <c r="C1590" s="1" t="s">
        <v>4325</v>
      </c>
      <c r="D1590" s="1"/>
      <c r="E1590" s="1" t="s">
        <v>4326</v>
      </c>
      <c r="F1590" s="1" t="s">
        <v>33</v>
      </c>
      <c r="G1590" s="1" t="s">
        <v>4327</v>
      </c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 t="s">
        <v>59</v>
      </c>
      <c r="S1590" s="1" t="s">
        <v>97</v>
      </c>
      <c r="T1590" s="1" t="s">
        <v>98</v>
      </c>
      <c r="U1590" s="1" t="s">
        <v>99</v>
      </c>
      <c r="V1590" s="1" t="s">
        <v>99</v>
      </c>
      <c r="W1590" s="1" t="s">
        <v>99</v>
      </c>
      <c r="X1590" s="1" t="s">
        <v>99</v>
      </c>
      <c r="Y1590" s="1" t="s">
        <v>99</v>
      </c>
      <c r="Z1590" s="1" t="s">
        <v>99</v>
      </c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</row>
    <row r="1591">
      <c r="A1591" s="1" t="s">
        <v>4328</v>
      </c>
      <c r="B1591" s="1"/>
      <c r="C1591" s="1"/>
      <c r="D1591" s="1"/>
      <c r="E1591" s="1" t="s">
        <v>4329</v>
      </c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 t="s">
        <v>37</v>
      </c>
      <c r="S1591" s="1" t="s">
        <v>97</v>
      </c>
      <c r="T1591" s="1" t="s">
        <v>98</v>
      </c>
      <c r="U1591" s="1" t="s">
        <v>99</v>
      </c>
      <c r="V1591" s="1" t="s">
        <v>99</v>
      </c>
      <c r="W1591" s="1" t="s">
        <v>99</v>
      </c>
      <c r="X1591" s="1" t="s">
        <v>99</v>
      </c>
      <c r="Y1591" s="1" t="s">
        <v>99</v>
      </c>
      <c r="Z1591" s="1" t="s">
        <v>99</v>
      </c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</row>
    <row r="1592">
      <c r="A1592" s="1" t="s">
        <v>4330</v>
      </c>
      <c r="B1592" s="1"/>
      <c r="C1592" s="1" t="s">
        <v>4331</v>
      </c>
      <c r="D1592" s="1"/>
      <c r="E1592" s="1" t="s">
        <v>4332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</row>
    <row r="1593">
      <c r="A1593" s="1" t="s">
        <v>4333</v>
      </c>
      <c r="B1593" s="1"/>
      <c r="C1593" s="1"/>
      <c r="D1593" s="1"/>
      <c r="E1593" s="1" t="s">
        <v>4334</v>
      </c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</row>
    <row r="1594">
      <c r="A1594" s="1" t="s">
        <v>4335</v>
      </c>
      <c r="B1594" s="1"/>
      <c r="C1594" s="1" t="s">
        <v>151</v>
      </c>
      <c r="D1594" s="1"/>
      <c r="E1594" s="1" t="s">
        <v>4336</v>
      </c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</row>
    <row r="1595">
      <c r="A1595" s="1" t="s">
        <v>4337</v>
      </c>
      <c r="B1595" s="1"/>
      <c r="C1595" s="1"/>
      <c r="D1595" s="1"/>
      <c r="E1595" s="1" t="s">
        <v>4338</v>
      </c>
      <c r="F1595" s="1" t="s">
        <v>37</v>
      </c>
      <c r="G1595" s="1" t="s">
        <v>4339</v>
      </c>
      <c r="H1595" s="1" t="s">
        <v>59</v>
      </c>
      <c r="I1595" s="1" t="s">
        <v>4340</v>
      </c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</row>
    <row r="1596">
      <c r="A1596" s="1"/>
      <c r="B1596" s="1"/>
      <c r="C1596" s="1" t="s">
        <v>4341</v>
      </c>
      <c r="D1596" s="1"/>
      <c r="E1596" s="1" t="s">
        <v>4342</v>
      </c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 t="s">
        <v>37</v>
      </c>
      <c r="S1596" s="1" t="s">
        <v>4343</v>
      </c>
      <c r="T1596" s="1" t="s">
        <v>1018</v>
      </c>
      <c r="U1596" s="1" t="s">
        <v>99</v>
      </c>
      <c r="V1596" s="1" t="s">
        <v>99</v>
      </c>
      <c r="W1596" s="1" t="s">
        <v>99</v>
      </c>
      <c r="X1596" s="1" t="s">
        <v>99</v>
      </c>
      <c r="Y1596" s="1" t="s">
        <v>99</v>
      </c>
      <c r="Z1596" s="1" t="s">
        <v>99</v>
      </c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</row>
    <row r="1597">
      <c r="A1597" s="1" t="s">
        <v>4344</v>
      </c>
      <c r="B1597" s="1"/>
      <c r="C1597" s="1" t="s">
        <v>4345</v>
      </c>
      <c r="D1597" s="1"/>
      <c r="E1597" s="1" t="s">
        <v>4346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</row>
    <row r="1598">
      <c r="A1598" s="1" t="s">
        <v>4347</v>
      </c>
      <c r="B1598" s="1" t="s">
        <v>2993</v>
      </c>
      <c r="C1598" s="1" t="s">
        <v>4348</v>
      </c>
      <c r="D1598" s="1"/>
      <c r="E1598" s="1" t="s">
        <v>4349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</row>
    <row r="1599">
      <c r="A1599" s="1" t="s">
        <v>4350</v>
      </c>
      <c r="B1599" s="1"/>
      <c r="C1599" s="1" t="s">
        <v>366</v>
      </c>
      <c r="D1599" s="1"/>
      <c r="E1599" s="1" t="s">
        <v>4351</v>
      </c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</row>
    <row r="1600">
      <c r="A1600" s="1" t="s">
        <v>4352</v>
      </c>
      <c r="B1600" s="1"/>
      <c r="C1600" s="1"/>
      <c r="D1600" s="1"/>
      <c r="E1600" s="1" t="s">
        <v>4353</v>
      </c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</row>
    <row r="1601">
      <c r="A1601" s="1" t="s">
        <v>4354</v>
      </c>
      <c r="B1601" s="1"/>
      <c r="C1601" s="1"/>
      <c r="D1601" s="1"/>
      <c r="E1601" s="1" t="s">
        <v>4355</v>
      </c>
      <c r="F1601" s="1" t="s">
        <v>59</v>
      </c>
      <c r="G1601" s="1" t="s">
        <v>4356</v>
      </c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 t="s">
        <v>59</v>
      </c>
      <c r="S1601" s="1" t="s">
        <v>3075</v>
      </c>
      <c r="T1601" s="1" t="s">
        <v>3076</v>
      </c>
      <c r="U1601" s="1" t="s">
        <v>1665</v>
      </c>
      <c r="V1601" s="1" t="s">
        <v>1665</v>
      </c>
      <c r="W1601" s="1" t="s">
        <v>1665</v>
      </c>
      <c r="X1601" s="1" t="s">
        <v>1665</v>
      </c>
      <c r="Y1601" s="1" t="s">
        <v>1665</v>
      </c>
      <c r="Z1601" s="1" t="s">
        <v>1665</v>
      </c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</row>
    <row r="1602">
      <c r="A1602" s="1" t="s">
        <v>4357</v>
      </c>
      <c r="B1602" s="1"/>
      <c r="C1602" s="1"/>
      <c r="D1602" s="1"/>
      <c r="E1602" s="1" t="s">
        <v>4358</v>
      </c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 t="s">
        <v>59</v>
      </c>
      <c r="S1602" s="1" t="s">
        <v>97</v>
      </c>
      <c r="T1602" s="1" t="s">
        <v>98</v>
      </c>
      <c r="U1602" s="1" t="s">
        <v>99</v>
      </c>
      <c r="V1602" s="1" t="s">
        <v>99</v>
      </c>
      <c r="W1602" s="1" t="s">
        <v>99</v>
      </c>
      <c r="X1602" s="1" t="s">
        <v>99</v>
      </c>
      <c r="Y1602" s="1" t="s">
        <v>99</v>
      </c>
      <c r="Z1602" s="1" t="s">
        <v>99</v>
      </c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</row>
    <row r="1603">
      <c r="A1603" s="1"/>
      <c r="B1603" s="1"/>
      <c r="C1603" s="1" t="s">
        <v>4359</v>
      </c>
      <c r="D1603" s="1"/>
      <c r="E1603" s="1" t="s">
        <v>4360</v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</row>
    <row r="1604">
      <c r="A1604" s="1"/>
      <c r="B1604" s="1"/>
      <c r="C1604" s="1" t="s">
        <v>4361</v>
      </c>
      <c r="D1604" s="1"/>
      <c r="E1604" s="1" t="s">
        <v>4362</v>
      </c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 t="s">
        <v>37</v>
      </c>
      <c r="S1604" s="1" t="s">
        <v>4231</v>
      </c>
      <c r="T1604" s="1" t="s">
        <v>4232</v>
      </c>
      <c r="U1604" s="1" t="s">
        <v>70</v>
      </c>
      <c r="V1604" s="1" t="s">
        <v>70</v>
      </c>
      <c r="W1604" s="1" t="s">
        <v>70</v>
      </c>
      <c r="X1604" s="1" t="s">
        <v>70</v>
      </c>
      <c r="Y1604" s="1" t="s">
        <v>70</v>
      </c>
      <c r="Z1604" s="1" t="s">
        <v>70</v>
      </c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</row>
    <row r="1605">
      <c r="A1605" s="1" t="s">
        <v>4363</v>
      </c>
      <c r="B1605" s="1"/>
      <c r="C1605" s="1" t="s">
        <v>4364</v>
      </c>
      <c r="D1605" s="1"/>
      <c r="E1605" s="1" t="s">
        <v>4365</v>
      </c>
      <c r="F1605" s="1" t="s">
        <v>33</v>
      </c>
      <c r="G1605" s="1" t="s">
        <v>4366</v>
      </c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 t="s">
        <v>37</v>
      </c>
      <c r="S1605" s="1" t="s">
        <v>97</v>
      </c>
      <c r="T1605" s="1" t="s">
        <v>98</v>
      </c>
      <c r="U1605" s="1" t="s">
        <v>99</v>
      </c>
      <c r="V1605" s="1" t="s">
        <v>99</v>
      </c>
      <c r="W1605" s="1" t="s">
        <v>99</v>
      </c>
      <c r="X1605" s="1" t="s">
        <v>99</v>
      </c>
      <c r="Y1605" s="1" t="s">
        <v>99</v>
      </c>
      <c r="Z1605" s="1" t="s">
        <v>99</v>
      </c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</row>
    <row r="1606">
      <c r="A1606" s="1" t="s">
        <v>4367</v>
      </c>
      <c r="B1606" s="1"/>
      <c r="C1606" s="1"/>
      <c r="D1606" s="1"/>
      <c r="E1606" s="1" t="s">
        <v>4368</v>
      </c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</row>
    <row r="1607">
      <c r="A1607" s="1" t="s">
        <v>4369</v>
      </c>
      <c r="B1607" s="1"/>
      <c r="C1607" s="1"/>
      <c r="D1607" s="1" t="s">
        <v>4370</v>
      </c>
      <c r="E1607" s="1" t="s">
        <v>4371</v>
      </c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</row>
    <row r="1608">
      <c r="A1608" s="1"/>
      <c r="B1608" s="1"/>
      <c r="C1608" s="1" t="s">
        <v>4372</v>
      </c>
      <c r="D1608" s="1" t="s">
        <v>4373</v>
      </c>
      <c r="E1608" s="1" t="s">
        <v>4374</v>
      </c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 t="s">
        <v>37</v>
      </c>
      <c r="S1608" s="1" t="s">
        <v>4375</v>
      </c>
      <c r="T1608" s="1" t="s">
        <v>4376</v>
      </c>
      <c r="U1608" s="1" t="s">
        <v>70</v>
      </c>
      <c r="V1608" s="1" t="s">
        <v>70</v>
      </c>
      <c r="W1608" s="1" t="s">
        <v>70</v>
      </c>
      <c r="X1608" s="1" t="s">
        <v>70</v>
      </c>
      <c r="Y1608" s="1" t="s">
        <v>71</v>
      </c>
      <c r="Z1608" s="1" t="s">
        <v>70</v>
      </c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</row>
    <row r="1609">
      <c r="A1609" s="1" t="s">
        <v>4377</v>
      </c>
      <c r="B1609" s="1"/>
      <c r="C1609" s="1"/>
      <c r="D1609" s="1"/>
      <c r="E1609" s="1" t="s">
        <v>4378</v>
      </c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</row>
    <row r="1610">
      <c r="A1610" s="1"/>
      <c r="B1610" s="1"/>
      <c r="C1610" s="1" t="s">
        <v>4379</v>
      </c>
      <c r="D1610" s="1" t="s">
        <v>3107</v>
      </c>
      <c r="E1610" s="1" t="s">
        <v>4380</v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 t="s">
        <v>37</v>
      </c>
      <c r="S1610" s="1" t="s">
        <v>84</v>
      </c>
      <c r="T1610" s="1" t="s">
        <v>85</v>
      </c>
      <c r="U1610" s="1" t="s">
        <v>70</v>
      </c>
      <c r="V1610" s="1" t="s">
        <v>70</v>
      </c>
      <c r="W1610" s="1" t="s">
        <v>70</v>
      </c>
      <c r="X1610" s="1" t="s">
        <v>70</v>
      </c>
      <c r="Y1610" s="1" t="s">
        <v>70</v>
      </c>
      <c r="Z1610" s="1" t="s">
        <v>70</v>
      </c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</row>
    <row r="1611">
      <c r="A1611" s="1"/>
      <c r="B1611" s="1"/>
      <c r="C1611" s="1" t="s">
        <v>4381</v>
      </c>
      <c r="D1611" s="1"/>
      <c r="E1611" s="1" t="s">
        <v>4382</v>
      </c>
      <c r="F1611" s="1" t="s">
        <v>59</v>
      </c>
      <c r="G1611" s="1" t="s">
        <v>4383</v>
      </c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</row>
    <row r="1612">
      <c r="A1612" s="1"/>
      <c r="B1612" s="1"/>
      <c r="C1612" s="1" t="s">
        <v>4384</v>
      </c>
      <c r="D1612" s="1"/>
      <c r="E1612" s="1" t="s">
        <v>4385</v>
      </c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</row>
    <row r="1613">
      <c r="A1613" s="1"/>
      <c r="B1613" s="1"/>
      <c r="C1613" s="1" t="s">
        <v>4386</v>
      </c>
      <c r="D1613" s="1" t="s">
        <v>2975</v>
      </c>
      <c r="E1613" s="1" t="s">
        <v>4387</v>
      </c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</row>
    <row r="1614">
      <c r="A1614" s="1" t="s">
        <v>4388</v>
      </c>
      <c r="B1614" s="1"/>
      <c r="C1614" s="1"/>
      <c r="D1614" s="1" t="s">
        <v>4389</v>
      </c>
      <c r="E1614" s="1" t="s">
        <v>4390</v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</row>
    <row r="1615">
      <c r="A1615" s="1" t="s">
        <v>4391</v>
      </c>
      <c r="B1615" s="1"/>
      <c r="C1615" s="1"/>
      <c r="D1615" s="1"/>
      <c r="E1615" s="1" t="s">
        <v>4392</v>
      </c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</row>
    <row r="1616">
      <c r="A1616" s="1"/>
      <c r="B1616" s="1"/>
      <c r="C1616" s="1" t="s">
        <v>4393</v>
      </c>
      <c r="D1616" s="1"/>
      <c r="E1616" s="1" t="s">
        <v>4394</v>
      </c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 t="s">
        <v>59</v>
      </c>
      <c r="S1616" s="1" t="s">
        <v>97</v>
      </c>
      <c r="T1616" s="1" t="s">
        <v>98</v>
      </c>
      <c r="U1616" s="1" t="s">
        <v>99</v>
      </c>
      <c r="V1616" s="1" t="s">
        <v>99</v>
      </c>
      <c r="W1616" s="1" t="s">
        <v>99</v>
      </c>
      <c r="X1616" s="1" t="s">
        <v>99</v>
      </c>
      <c r="Y1616" s="1" t="s">
        <v>99</v>
      </c>
      <c r="Z1616" s="1" t="s">
        <v>99</v>
      </c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</row>
    <row r="1617">
      <c r="A1617" s="1" t="s">
        <v>4395</v>
      </c>
      <c r="B1617" s="1"/>
      <c r="C1617" s="1" t="s">
        <v>380</v>
      </c>
      <c r="D1617" s="1"/>
      <c r="E1617" s="1" t="s">
        <v>4396</v>
      </c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</row>
    <row r="1618">
      <c r="A1618" s="1" t="s">
        <v>4397</v>
      </c>
      <c r="B1618" s="1"/>
      <c r="C1618" s="1" t="s">
        <v>1968</v>
      </c>
      <c r="D1618" s="1"/>
      <c r="E1618" s="1" t="s">
        <v>4398</v>
      </c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</row>
    <row r="1619">
      <c r="A1619" s="1" t="s">
        <v>4399</v>
      </c>
      <c r="B1619" s="1" t="s">
        <v>359</v>
      </c>
      <c r="C1619" s="1" t="s">
        <v>4400</v>
      </c>
      <c r="D1619" s="1" t="s">
        <v>4401</v>
      </c>
      <c r="E1619" s="1" t="s">
        <v>4402</v>
      </c>
      <c r="F1619" s="1" t="s">
        <v>37</v>
      </c>
      <c r="G1619" s="1" t="s">
        <v>4403</v>
      </c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 t="s">
        <v>37</v>
      </c>
      <c r="S1619" s="1" t="s">
        <v>4404</v>
      </c>
      <c r="T1619" s="1" t="s">
        <v>4404</v>
      </c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</row>
    <row r="1620">
      <c r="A1620" s="1" t="s">
        <v>1864</v>
      </c>
      <c r="B1620" s="1" t="s">
        <v>4405</v>
      </c>
      <c r="C1620" s="1" t="s">
        <v>1610</v>
      </c>
      <c r="D1620" s="1" t="s">
        <v>4406</v>
      </c>
      <c r="E1620" s="1" t="s">
        <v>4407</v>
      </c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</row>
    <row r="1621">
      <c r="A1621" s="1" t="s">
        <v>4408</v>
      </c>
      <c r="B1621" s="1" t="s">
        <v>3257</v>
      </c>
      <c r="C1621" s="1" t="s">
        <v>4409</v>
      </c>
      <c r="D1621" s="1"/>
      <c r="E1621" s="1" t="s">
        <v>4410</v>
      </c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</row>
    <row r="1622">
      <c r="A1622" s="1" t="s">
        <v>4411</v>
      </c>
      <c r="B1622" s="1" t="s">
        <v>483</v>
      </c>
      <c r="C1622" s="1" t="s">
        <v>484</v>
      </c>
      <c r="D1622" s="1"/>
      <c r="E1622" s="1" t="s">
        <v>4412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</row>
    <row r="1623">
      <c r="A1623" s="1" t="s">
        <v>4413</v>
      </c>
      <c r="B1623" s="1"/>
      <c r="C1623" s="1"/>
      <c r="D1623" s="1"/>
      <c r="E1623" s="1" t="s">
        <v>4414</v>
      </c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 t="s">
        <v>37</v>
      </c>
      <c r="S1623" s="1" t="s">
        <v>84</v>
      </c>
      <c r="T1623" s="1" t="s">
        <v>85</v>
      </c>
      <c r="U1623" s="1" t="s">
        <v>70</v>
      </c>
      <c r="V1623" s="1" t="s">
        <v>70</v>
      </c>
      <c r="W1623" s="1" t="s">
        <v>70</v>
      </c>
      <c r="X1623" s="1" t="s">
        <v>70</v>
      </c>
      <c r="Y1623" s="1" t="s">
        <v>70</v>
      </c>
      <c r="Z1623" s="1" t="s">
        <v>70</v>
      </c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</row>
    <row r="1624">
      <c r="A1624" s="1" t="s">
        <v>4415</v>
      </c>
      <c r="B1624" s="1"/>
      <c r="C1624" s="1"/>
      <c r="D1624" s="1"/>
      <c r="E1624" s="1" t="s">
        <v>4416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 t="s">
        <v>59</v>
      </c>
      <c r="S1624" s="1" t="s">
        <v>97</v>
      </c>
      <c r="T1624" s="1" t="s">
        <v>98</v>
      </c>
      <c r="U1624" s="1" t="s">
        <v>99</v>
      </c>
      <c r="V1624" s="1" t="s">
        <v>99</v>
      </c>
      <c r="W1624" s="1" t="s">
        <v>99</v>
      </c>
      <c r="X1624" s="1" t="s">
        <v>99</v>
      </c>
      <c r="Y1624" s="1" t="s">
        <v>99</v>
      </c>
      <c r="Z1624" s="1" t="s">
        <v>99</v>
      </c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</row>
    <row r="1625">
      <c r="A1625" s="1"/>
      <c r="B1625" s="1"/>
      <c r="C1625" s="1" t="s">
        <v>4417</v>
      </c>
      <c r="D1625" s="1"/>
      <c r="E1625" s="1" t="s">
        <v>4418</v>
      </c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 t="s">
        <v>37</v>
      </c>
      <c r="S1625" s="1" t="s">
        <v>97</v>
      </c>
      <c r="T1625" s="1" t="s">
        <v>98</v>
      </c>
      <c r="U1625" s="1" t="s">
        <v>99</v>
      </c>
      <c r="V1625" s="1" t="s">
        <v>99</v>
      </c>
      <c r="W1625" s="1" t="s">
        <v>99</v>
      </c>
      <c r="X1625" s="1" t="s">
        <v>99</v>
      </c>
      <c r="Y1625" s="1" t="s">
        <v>99</v>
      </c>
      <c r="Z1625" s="1" t="s">
        <v>99</v>
      </c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</row>
    <row r="1626">
      <c r="A1626" s="1" t="s">
        <v>4419</v>
      </c>
      <c r="B1626" s="1"/>
      <c r="C1626" s="1"/>
      <c r="D1626" s="1"/>
      <c r="E1626" s="1" t="s">
        <v>4420</v>
      </c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</row>
    <row r="1627">
      <c r="A1627" s="1"/>
      <c r="B1627" s="1"/>
      <c r="C1627" s="1" t="s">
        <v>4421</v>
      </c>
      <c r="D1627" s="1" t="s">
        <v>1629</v>
      </c>
      <c r="E1627" s="1" t="s">
        <v>4422</v>
      </c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</row>
    <row r="1628">
      <c r="A1628" s="1"/>
      <c r="B1628" s="1"/>
      <c r="C1628" s="1" t="s">
        <v>4423</v>
      </c>
      <c r="D1628" s="1"/>
      <c r="E1628" s="1" t="s">
        <v>4424</v>
      </c>
      <c r="F1628" s="1" t="s">
        <v>33</v>
      </c>
      <c r="G1628" s="1" t="s">
        <v>4425</v>
      </c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</row>
    <row r="1629">
      <c r="A1629" s="1" t="s">
        <v>4426</v>
      </c>
      <c r="B1629" s="1"/>
      <c r="C1629" s="1"/>
      <c r="D1629" s="1"/>
      <c r="E1629" s="1" t="s">
        <v>4427</v>
      </c>
      <c r="F1629" s="1" t="s">
        <v>37</v>
      </c>
      <c r="G1629" s="1" t="s">
        <v>4428</v>
      </c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</row>
    <row r="1630">
      <c r="A1630" s="1" t="s">
        <v>4429</v>
      </c>
      <c r="B1630" s="1"/>
      <c r="C1630" s="1"/>
      <c r="D1630" s="1"/>
      <c r="E1630" s="1" t="s">
        <v>4430</v>
      </c>
      <c r="F1630" s="1" t="s">
        <v>37</v>
      </c>
      <c r="G1630" s="1" t="s">
        <v>4431</v>
      </c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</row>
    <row r="1631">
      <c r="A1631" s="1" t="s">
        <v>4432</v>
      </c>
      <c r="B1631" s="1"/>
      <c r="C1631" s="1"/>
      <c r="D1631" s="1"/>
      <c r="E1631" s="1" t="s">
        <v>4433</v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</row>
    <row r="1632">
      <c r="A1632" s="1" t="s">
        <v>4434</v>
      </c>
      <c r="B1632" s="1"/>
      <c r="C1632" s="1"/>
      <c r="D1632" s="1"/>
      <c r="E1632" s="1" t="s">
        <v>4435</v>
      </c>
      <c r="F1632" s="1" t="s">
        <v>37</v>
      </c>
      <c r="G1632" s="1" t="s">
        <v>4436</v>
      </c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</row>
    <row r="1633">
      <c r="A1633" s="1" t="s">
        <v>4437</v>
      </c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</row>
    <row r="1634">
      <c r="A1634" s="1" t="s">
        <v>4438</v>
      </c>
      <c r="B1634" s="1"/>
      <c r="C1634" s="1" t="s">
        <v>4439</v>
      </c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</row>
    <row r="1635">
      <c r="A1635" s="1" t="s">
        <v>4437</v>
      </c>
      <c r="B1635" s="1" t="s">
        <v>582</v>
      </c>
      <c r="C1635" s="1" t="s">
        <v>1367</v>
      </c>
      <c r="D1635" s="1"/>
      <c r="E1635" s="1" t="s">
        <v>4440</v>
      </c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</row>
    <row r="1636">
      <c r="A1636" s="1" t="s">
        <v>4441</v>
      </c>
      <c r="B1636" s="1"/>
      <c r="C1636" s="1"/>
      <c r="D1636" s="1"/>
      <c r="E1636" s="1" t="s">
        <v>4442</v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</row>
    <row r="1637">
      <c r="A1637" s="1"/>
      <c r="B1637" s="1"/>
      <c r="C1637" s="1" t="s">
        <v>4443</v>
      </c>
      <c r="D1637" s="1" t="s">
        <v>4444</v>
      </c>
      <c r="E1637" s="1" t="s">
        <v>4445</v>
      </c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 t="s">
        <v>37</v>
      </c>
      <c r="S1637" s="1" t="s">
        <v>4446</v>
      </c>
      <c r="T1637" s="1" t="s">
        <v>4447</v>
      </c>
      <c r="U1637" s="1" t="s">
        <v>70</v>
      </c>
      <c r="V1637" s="1" t="s">
        <v>70</v>
      </c>
      <c r="W1637" s="1" t="s">
        <v>70</v>
      </c>
      <c r="X1637" s="1" t="s">
        <v>70</v>
      </c>
      <c r="Y1637" s="1" t="s">
        <v>71</v>
      </c>
      <c r="Z1637" s="1" t="s">
        <v>4448</v>
      </c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</row>
    <row r="1638">
      <c r="A1638" s="1" t="s">
        <v>4437</v>
      </c>
      <c r="B1638" s="1"/>
      <c r="C1638" s="1" t="s">
        <v>3616</v>
      </c>
      <c r="D1638" s="1"/>
      <c r="E1638" s="1" t="s">
        <v>4449</v>
      </c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</row>
    <row r="1639">
      <c r="A1639" s="1" t="s">
        <v>4450</v>
      </c>
      <c r="B1639" s="1"/>
      <c r="C1639" s="1"/>
      <c r="D1639" s="1"/>
      <c r="E1639" s="1" t="s">
        <v>4451</v>
      </c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</row>
    <row r="1640">
      <c r="A1640" s="1" t="s">
        <v>4437</v>
      </c>
      <c r="B1640" s="1" t="s">
        <v>1056</v>
      </c>
      <c r="C1640" s="1" t="s">
        <v>1424</v>
      </c>
      <c r="D1640" s="1"/>
      <c r="E1640" s="1" t="s">
        <v>4452</v>
      </c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</row>
    <row r="1641">
      <c r="A1641" s="1" t="s">
        <v>4437</v>
      </c>
      <c r="B1641" s="1"/>
      <c r="C1641" s="1" t="s">
        <v>1095</v>
      </c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</row>
    <row r="1642">
      <c r="A1642" s="1" t="s">
        <v>4437</v>
      </c>
      <c r="B1642" s="1" t="s">
        <v>1095</v>
      </c>
      <c r="C1642" s="1" t="s">
        <v>987</v>
      </c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</row>
    <row r="1643">
      <c r="A1643" s="1" t="s">
        <v>4453</v>
      </c>
      <c r="B1643" s="1" t="s">
        <v>4454</v>
      </c>
      <c r="C1643" s="1" t="s">
        <v>4455</v>
      </c>
      <c r="D1643" s="1"/>
      <c r="E1643" s="1" t="s">
        <v>4456</v>
      </c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</row>
    <row r="1644">
      <c r="A1644" s="1" t="s">
        <v>4457</v>
      </c>
      <c r="B1644" s="1"/>
      <c r="C1644" s="1"/>
      <c r="D1644" s="1"/>
      <c r="E1644" s="1" t="s">
        <v>4458</v>
      </c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</row>
    <row r="1645">
      <c r="A1645" s="1" t="s">
        <v>4459</v>
      </c>
      <c r="B1645" s="1"/>
      <c r="C1645" s="1"/>
      <c r="D1645" s="1"/>
      <c r="E1645" s="1" t="s">
        <v>4460</v>
      </c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</row>
    <row r="1646">
      <c r="A1646" s="1" t="s">
        <v>4461</v>
      </c>
      <c r="B1646" s="1"/>
      <c r="C1646" s="1"/>
      <c r="D1646" s="1"/>
      <c r="E1646" s="1" t="s">
        <v>4462</v>
      </c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</row>
    <row r="1647">
      <c r="A1647" s="1" t="s">
        <v>4463</v>
      </c>
      <c r="B1647" s="1"/>
      <c r="C1647" s="1"/>
      <c r="D1647" s="1"/>
      <c r="E1647" s="1" t="s">
        <v>4464</v>
      </c>
      <c r="F1647" s="1" t="s">
        <v>59</v>
      </c>
      <c r="G1647" s="1" t="s">
        <v>4465</v>
      </c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 t="s">
        <v>37</v>
      </c>
      <c r="S1647" s="1" t="s">
        <v>1013</v>
      </c>
      <c r="T1647" s="1" t="s">
        <v>1013</v>
      </c>
      <c r="U1647" s="1" t="s">
        <v>70</v>
      </c>
      <c r="V1647" s="1" t="s">
        <v>70</v>
      </c>
      <c r="W1647" s="1" t="s">
        <v>70</v>
      </c>
      <c r="X1647" s="1" t="s">
        <v>70</v>
      </c>
      <c r="Y1647" s="1" t="s">
        <v>70</v>
      </c>
      <c r="Z1647" s="1" t="s">
        <v>70</v>
      </c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</row>
    <row r="1648">
      <c r="A1648" s="1"/>
      <c r="B1648" s="1"/>
      <c r="C1648" s="1" t="s">
        <v>4466</v>
      </c>
      <c r="D1648" s="1"/>
      <c r="E1648" s="1" t="s">
        <v>4467</v>
      </c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 t="s">
        <v>37</v>
      </c>
      <c r="S1648" s="1" t="s">
        <v>4468</v>
      </c>
      <c r="T1648" s="1" t="s">
        <v>4469</v>
      </c>
      <c r="U1648" s="1" t="s">
        <v>160</v>
      </c>
      <c r="V1648" s="1" t="s">
        <v>160</v>
      </c>
      <c r="W1648" s="1" t="s">
        <v>160</v>
      </c>
      <c r="X1648" s="1" t="s">
        <v>160</v>
      </c>
      <c r="Y1648" s="1" t="s">
        <v>1784</v>
      </c>
      <c r="Z1648" s="1" t="s">
        <v>4470</v>
      </c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</row>
    <row r="1649">
      <c r="A1649" s="1" t="s">
        <v>4471</v>
      </c>
      <c r="B1649" s="1" t="s">
        <v>1541</v>
      </c>
      <c r="C1649" s="1" t="s">
        <v>4472</v>
      </c>
      <c r="D1649" s="1"/>
      <c r="E1649" s="1" t="s">
        <v>4473</v>
      </c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</row>
    <row r="1650">
      <c r="A1650" s="1" t="s">
        <v>4471</v>
      </c>
      <c r="B1650" s="1"/>
      <c r="C1650" s="1" t="s">
        <v>1424</v>
      </c>
      <c r="D1650" s="1"/>
      <c r="E1650" s="1" t="s">
        <v>4474</v>
      </c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</row>
    <row r="1651">
      <c r="A1651" s="1" t="s">
        <v>4475</v>
      </c>
      <c r="B1651" s="1" t="s">
        <v>4476</v>
      </c>
      <c r="C1651" s="1" t="s">
        <v>325</v>
      </c>
      <c r="D1651" s="1"/>
      <c r="E1651" s="1" t="s">
        <v>4477</v>
      </c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</row>
    <row r="1652">
      <c r="A1652" s="1" t="s">
        <v>4475</v>
      </c>
      <c r="B1652" s="1" t="s">
        <v>4478</v>
      </c>
      <c r="C1652" s="1" t="s">
        <v>4479</v>
      </c>
      <c r="D1652" s="1"/>
      <c r="E1652" s="1" t="s">
        <v>4480</v>
      </c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</row>
    <row r="1653">
      <c r="A1653" s="1" t="s">
        <v>4475</v>
      </c>
      <c r="B1653" s="1" t="s">
        <v>535</v>
      </c>
      <c r="C1653" s="1" t="s">
        <v>4481</v>
      </c>
      <c r="D1653" s="1"/>
      <c r="E1653" s="1" t="s">
        <v>4482</v>
      </c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</row>
    <row r="1654">
      <c r="A1654" s="1" t="s">
        <v>4475</v>
      </c>
      <c r="B1654" s="1" t="s">
        <v>535</v>
      </c>
      <c r="C1654" s="1" t="s">
        <v>359</v>
      </c>
      <c r="D1654" s="1"/>
      <c r="E1654" s="1" t="s">
        <v>4483</v>
      </c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</row>
    <row r="1655">
      <c r="A1655" s="1" t="s">
        <v>4475</v>
      </c>
      <c r="B1655" s="1" t="s">
        <v>4484</v>
      </c>
      <c r="C1655" s="1" t="s">
        <v>4485</v>
      </c>
      <c r="D1655" s="1"/>
      <c r="E1655" s="1" t="s">
        <v>4486</v>
      </c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</row>
    <row r="1656">
      <c r="A1656" s="1" t="s">
        <v>4475</v>
      </c>
      <c r="B1656" s="1" t="s">
        <v>4487</v>
      </c>
      <c r="C1656" s="1" t="s">
        <v>1968</v>
      </c>
      <c r="D1656" s="1"/>
      <c r="E1656" s="1" t="s">
        <v>4488</v>
      </c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</row>
    <row r="1657">
      <c r="A1657" s="1" t="s">
        <v>4475</v>
      </c>
      <c r="B1657" s="1" t="s">
        <v>1601</v>
      </c>
      <c r="C1657" s="1" t="s">
        <v>1610</v>
      </c>
      <c r="D1657" s="1"/>
      <c r="E1657" s="1" t="s">
        <v>4489</v>
      </c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</row>
    <row r="1658">
      <c r="A1658" s="1" t="s">
        <v>4475</v>
      </c>
      <c r="B1658" s="1" t="s">
        <v>1940</v>
      </c>
      <c r="C1658" s="1" t="s">
        <v>1942</v>
      </c>
      <c r="D1658" s="1"/>
      <c r="E1658" s="1" t="s">
        <v>4490</v>
      </c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</row>
    <row r="1659">
      <c r="A1659" s="1" t="s">
        <v>4475</v>
      </c>
      <c r="B1659" s="1" t="s">
        <v>4491</v>
      </c>
      <c r="C1659" s="1" t="s">
        <v>301</v>
      </c>
      <c r="D1659" s="1"/>
      <c r="E1659" s="1" t="s">
        <v>4492</v>
      </c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</row>
    <row r="1660">
      <c r="A1660" s="1" t="s">
        <v>4475</v>
      </c>
      <c r="B1660" s="1" t="s">
        <v>2071</v>
      </c>
      <c r="C1660" s="1" t="s">
        <v>3455</v>
      </c>
      <c r="D1660" s="1"/>
      <c r="E1660" s="1" t="s">
        <v>4493</v>
      </c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</row>
    <row r="1661">
      <c r="A1661" s="1" t="s">
        <v>4475</v>
      </c>
      <c r="B1661" s="1" t="s">
        <v>81</v>
      </c>
      <c r="C1661" s="1" t="s">
        <v>2159</v>
      </c>
      <c r="D1661" s="1"/>
      <c r="E1661" s="1" t="s">
        <v>4494</v>
      </c>
      <c r="F1661" s="1" t="s">
        <v>37</v>
      </c>
      <c r="G1661" s="1" t="s">
        <v>4495</v>
      </c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</row>
    <row r="1662">
      <c r="A1662" s="1" t="s">
        <v>4475</v>
      </c>
      <c r="B1662" s="1" t="s">
        <v>4496</v>
      </c>
      <c r="C1662" s="1" t="s">
        <v>325</v>
      </c>
      <c r="D1662" s="1"/>
      <c r="E1662" s="1" t="s">
        <v>4497</v>
      </c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</row>
    <row r="1663">
      <c r="A1663" s="1" t="s">
        <v>4475</v>
      </c>
      <c r="B1663" s="1" t="s">
        <v>4498</v>
      </c>
      <c r="C1663" s="1" t="s">
        <v>1095</v>
      </c>
      <c r="D1663" s="1"/>
      <c r="E1663" s="1" t="s">
        <v>4499</v>
      </c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</row>
    <row r="1664">
      <c r="A1664" s="1" t="s">
        <v>4475</v>
      </c>
      <c r="B1664" s="1" t="s">
        <v>542</v>
      </c>
      <c r="C1664" s="1" t="s">
        <v>4500</v>
      </c>
      <c r="D1664" s="1"/>
      <c r="E1664" s="1" t="s">
        <v>4501</v>
      </c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</row>
    <row r="1665">
      <c r="A1665" s="1" t="s">
        <v>4475</v>
      </c>
      <c r="B1665" s="1" t="s">
        <v>1496</v>
      </c>
      <c r="C1665" s="1" t="s">
        <v>4502</v>
      </c>
      <c r="D1665" s="1"/>
      <c r="E1665" s="1" t="s">
        <v>4503</v>
      </c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</row>
    <row r="1666">
      <c r="A1666" s="1" t="s">
        <v>4475</v>
      </c>
      <c r="B1666" s="1" t="s">
        <v>4504</v>
      </c>
      <c r="C1666" s="1" t="s">
        <v>656</v>
      </c>
      <c r="D1666" s="1"/>
      <c r="E1666" s="1" t="s">
        <v>4505</v>
      </c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</row>
    <row r="1667">
      <c r="A1667" s="1" t="s">
        <v>4475</v>
      </c>
      <c r="B1667" s="1" t="s">
        <v>2328</v>
      </c>
      <c r="C1667" s="1" t="s">
        <v>2381</v>
      </c>
      <c r="D1667" s="1"/>
      <c r="E1667" s="1" t="s">
        <v>4506</v>
      </c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</row>
    <row r="1668">
      <c r="A1668" s="1" t="s">
        <v>4475</v>
      </c>
      <c r="B1668" s="1" t="s">
        <v>4507</v>
      </c>
      <c r="C1668" s="1" t="s">
        <v>4508</v>
      </c>
      <c r="D1668" s="1"/>
      <c r="E1668" s="1" t="s">
        <v>4509</v>
      </c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</row>
    <row r="1669">
      <c r="A1669" s="1" t="s">
        <v>4475</v>
      </c>
      <c r="B1669" s="1" t="s">
        <v>4510</v>
      </c>
      <c r="C1669" s="1" t="s">
        <v>4511</v>
      </c>
      <c r="D1669" s="1"/>
      <c r="E1669" s="1" t="s">
        <v>4512</v>
      </c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</row>
    <row r="1670">
      <c r="A1670" s="1" t="s">
        <v>4475</v>
      </c>
      <c r="B1670" s="1" t="s">
        <v>4513</v>
      </c>
      <c r="C1670" s="1" t="s">
        <v>4514</v>
      </c>
      <c r="D1670" s="1"/>
      <c r="E1670" s="1" t="s">
        <v>4515</v>
      </c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</row>
    <row r="1671">
      <c r="A1671" s="1" t="s">
        <v>4475</v>
      </c>
      <c r="B1671" s="1" t="s">
        <v>1692</v>
      </c>
      <c r="C1671" s="1" t="s">
        <v>4516</v>
      </c>
      <c r="D1671" s="1"/>
      <c r="E1671" s="1" t="s">
        <v>4517</v>
      </c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</row>
    <row r="1672">
      <c r="A1672" s="1" t="s">
        <v>4475</v>
      </c>
      <c r="B1672" s="1" t="s">
        <v>4518</v>
      </c>
      <c r="C1672" s="1" t="s">
        <v>2281</v>
      </c>
      <c r="D1672" s="1"/>
      <c r="E1672" s="1" t="s">
        <v>4519</v>
      </c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</row>
    <row r="1673">
      <c r="A1673" s="1" t="s">
        <v>4475</v>
      </c>
      <c r="B1673" s="1" t="s">
        <v>4520</v>
      </c>
      <c r="C1673" s="1" t="s">
        <v>4521</v>
      </c>
      <c r="D1673" s="1"/>
      <c r="E1673" s="1" t="s">
        <v>4522</v>
      </c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</row>
    <row r="1674">
      <c r="A1674" s="1" t="s">
        <v>4475</v>
      </c>
      <c r="B1674" s="1" t="s">
        <v>4523</v>
      </c>
      <c r="C1674" s="1" t="s">
        <v>4524</v>
      </c>
      <c r="D1674" s="1"/>
      <c r="E1674" s="1" t="s">
        <v>4525</v>
      </c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</row>
    <row r="1675">
      <c r="A1675" s="1" t="s">
        <v>4475</v>
      </c>
      <c r="B1675" s="1" t="s">
        <v>2380</v>
      </c>
      <c r="C1675" s="1" t="s">
        <v>1968</v>
      </c>
      <c r="D1675" s="1"/>
      <c r="E1675" s="1" t="s">
        <v>4526</v>
      </c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</row>
    <row r="1676">
      <c r="A1676" s="1" t="s">
        <v>4475</v>
      </c>
      <c r="B1676" s="1" t="s">
        <v>4527</v>
      </c>
      <c r="C1676" s="1" t="s">
        <v>4528</v>
      </c>
      <c r="D1676" s="1"/>
      <c r="E1676" s="1" t="s">
        <v>4529</v>
      </c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</row>
    <row r="1677">
      <c r="A1677" s="1" t="s">
        <v>4475</v>
      </c>
      <c r="B1677" s="1" t="s">
        <v>603</v>
      </c>
      <c r="C1677" s="1" t="s">
        <v>4528</v>
      </c>
      <c r="D1677" s="1"/>
      <c r="E1677" s="1" t="s">
        <v>4530</v>
      </c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</row>
    <row r="1678">
      <c r="A1678" s="1" t="s">
        <v>4475</v>
      </c>
      <c r="B1678" s="1" t="s">
        <v>4531</v>
      </c>
      <c r="C1678" s="1" t="s">
        <v>1241</v>
      </c>
      <c r="D1678" s="1"/>
      <c r="E1678" s="1" t="s">
        <v>4532</v>
      </c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</row>
    <row r="1679">
      <c r="A1679" s="1" t="s">
        <v>4475</v>
      </c>
      <c r="B1679" s="1" t="s">
        <v>4533</v>
      </c>
      <c r="C1679" s="1" t="s">
        <v>301</v>
      </c>
      <c r="D1679" s="1"/>
      <c r="E1679" s="1" t="s">
        <v>4534</v>
      </c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</row>
    <row r="1680">
      <c r="A1680" s="1" t="s">
        <v>4475</v>
      </c>
      <c r="B1680" s="1" t="s">
        <v>4535</v>
      </c>
      <c r="C1680" s="1" t="s">
        <v>4536</v>
      </c>
      <c r="D1680" s="1"/>
      <c r="E1680" s="1" t="s">
        <v>4537</v>
      </c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</row>
    <row r="1681">
      <c r="A1681" s="1" t="s">
        <v>4475</v>
      </c>
      <c r="B1681" s="1" t="s">
        <v>2579</v>
      </c>
      <c r="C1681" s="1" t="s">
        <v>4538</v>
      </c>
      <c r="D1681" s="1"/>
      <c r="E1681" s="1" t="s">
        <v>4539</v>
      </c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</row>
    <row r="1682">
      <c r="A1682" s="1" t="s">
        <v>4475</v>
      </c>
      <c r="B1682" s="1" t="s">
        <v>4540</v>
      </c>
      <c r="C1682" s="1" t="s">
        <v>1968</v>
      </c>
      <c r="D1682" s="1"/>
      <c r="E1682" s="1" t="s">
        <v>4541</v>
      </c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</row>
    <row r="1683">
      <c r="A1683" s="1" t="s">
        <v>4475</v>
      </c>
      <c r="B1683" s="1" t="s">
        <v>4542</v>
      </c>
      <c r="C1683" s="1" t="s">
        <v>4543</v>
      </c>
      <c r="D1683" s="1"/>
      <c r="E1683" s="1" t="s">
        <v>4544</v>
      </c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</row>
    <row r="1684">
      <c r="A1684" s="1" t="s">
        <v>4475</v>
      </c>
      <c r="B1684" s="1"/>
      <c r="C1684" s="1" t="s">
        <v>2394</v>
      </c>
      <c r="D1684" s="1"/>
      <c r="E1684" s="1" t="s">
        <v>4545</v>
      </c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</row>
    <row r="1685">
      <c r="A1685" s="1" t="s">
        <v>4475</v>
      </c>
      <c r="B1685" s="1" t="s">
        <v>2394</v>
      </c>
      <c r="C1685" s="1" t="s">
        <v>2237</v>
      </c>
      <c r="D1685" s="1"/>
      <c r="E1685" s="1" t="s">
        <v>4546</v>
      </c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</row>
    <row r="1686">
      <c r="A1686" s="1" t="s">
        <v>4475</v>
      </c>
      <c r="B1686" s="1" t="s">
        <v>4547</v>
      </c>
      <c r="C1686" s="1" t="s">
        <v>325</v>
      </c>
      <c r="D1686" s="1"/>
      <c r="E1686" s="1" t="s">
        <v>4548</v>
      </c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</row>
    <row r="1687">
      <c r="A1687" s="1" t="s">
        <v>4475</v>
      </c>
      <c r="B1687" s="1" t="s">
        <v>4549</v>
      </c>
      <c r="C1687" s="1" t="s">
        <v>3340</v>
      </c>
      <c r="D1687" s="1"/>
      <c r="E1687" s="1" t="s">
        <v>4550</v>
      </c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</row>
    <row r="1688">
      <c r="A1688" s="1" t="s">
        <v>4475</v>
      </c>
      <c r="B1688" s="1" t="s">
        <v>4551</v>
      </c>
      <c r="C1688" s="1" t="s">
        <v>656</v>
      </c>
      <c r="D1688" s="1"/>
      <c r="E1688" s="1" t="s">
        <v>4552</v>
      </c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</row>
    <row r="1689">
      <c r="A1689" s="1" t="s">
        <v>4475</v>
      </c>
      <c r="B1689" s="1" t="s">
        <v>4553</v>
      </c>
      <c r="C1689" s="1" t="s">
        <v>4554</v>
      </c>
      <c r="D1689" s="1"/>
      <c r="E1689" s="1" t="s">
        <v>4555</v>
      </c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</row>
    <row r="1690">
      <c r="A1690" s="1" t="s">
        <v>4475</v>
      </c>
      <c r="B1690" s="1" t="s">
        <v>4556</v>
      </c>
      <c r="C1690" s="1" t="s">
        <v>2381</v>
      </c>
      <c r="D1690" s="1"/>
      <c r="E1690" s="1" t="s">
        <v>4557</v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</row>
    <row r="1691">
      <c r="A1691" s="1" t="s">
        <v>4475</v>
      </c>
      <c r="B1691" s="1" t="s">
        <v>4558</v>
      </c>
      <c r="C1691" s="1" t="s">
        <v>4559</v>
      </c>
      <c r="D1691" s="1"/>
      <c r="E1691" s="1" t="s">
        <v>4560</v>
      </c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</row>
    <row r="1692">
      <c r="A1692" s="1" t="s">
        <v>4475</v>
      </c>
      <c r="B1692" s="1"/>
      <c r="C1692" s="1" t="s">
        <v>1420</v>
      </c>
      <c r="D1692" s="1"/>
      <c r="E1692" s="1" t="s">
        <v>4561</v>
      </c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</row>
    <row r="1693">
      <c r="A1693" s="1" t="s">
        <v>4475</v>
      </c>
      <c r="B1693" s="1" t="s">
        <v>4562</v>
      </c>
      <c r="C1693" s="1" t="s">
        <v>151</v>
      </c>
      <c r="D1693" s="1"/>
      <c r="E1693" s="1" t="s">
        <v>4563</v>
      </c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</row>
    <row r="1694">
      <c r="A1694" s="1" t="s">
        <v>4475</v>
      </c>
      <c r="B1694" s="1" t="s">
        <v>4564</v>
      </c>
      <c r="C1694" s="1" t="s">
        <v>352</v>
      </c>
      <c r="D1694" s="1"/>
      <c r="E1694" s="1" t="s">
        <v>4565</v>
      </c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</row>
    <row r="1695">
      <c r="A1695" s="1" t="s">
        <v>4475</v>
      </c>
      <c r="B1695" s="1" t="s">
        <v>4566</v>
      </c>
      <c r="C1695" s="1" t="s">
        <v>1241</v>
      </c>
      <c r="D1695" s="1"/>
      <c r="E1695" s="1" t="s">
        <v>4567</v>
      </c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</row>
    <row r="1696">
      <c r="A1696" s="1" t="s">
        <v>4475</v>
      </c>
      <c r="B1696" s="1" t="s">
        <v>4568</v>
      </c>
      <c r="C1696" s="1" t="s">
        <v>359</v>
      </c>
      <c r="D1696" s="1"/>
      <c r="E1696" s="1" t="s">
        <v>4569</v>
      </c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</row>
    <row r="1697">
      <c r="A1697" s="1" t="s">
        <v>4475</v>
      </c>
      <c r="B1697" s="1" t="s">
        <v>2319</v>
      </c>
      <c r="C1697" s="1" t="s">
        <v>4570</v>
      </c>
      <c r="D1697" s="1"/>
      <c r="E1697" s="1" t="s">
        <v>4571</v>
      </c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</row>
    <row r="1698">
      <c r="A1698" s="1" t="s">
        <v>4475</v>
      </c>
      <c r="B1698" s="1" t="s">
        <v>1502</v>
      </c>
      <c r="C1698" s="1" t="s">
        <v>656</v>
      </c>
      <c r="D1698" s="1"/>
      <c r="E1698" s="1" t="s">
        <v>4572</v>
      </c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</row>
    <row r="1699">
      <c r="A1699" s="1" t="s">
        <v>4475</v>
      </c>
      <c r="B1699" s="1"/>
      <c r="C1699" s="1" t="s">
        <v>4573</v>
      </c>
      <c r="D1699" s="1"/>
      <c r="E1699" s="1" t="s">
        <v>4574</v>
      </c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</row>
    <row r="1700">
      <c r="A1700" s="1" t="s">
        <v>4475</v>
      </c>
      <c r="B1700" s="1" t="s">
        <v>4573</v>
      </c>
      <c r="C1700" s="1" t="s">
        <v>4575</v>
      </c>
      <c r="D1700" s="1"/>
      <c r="E1700" s="1" t="s">
        <v>4576</v>
      </c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</row>
    <row r="1701">
      <c r="A1701" s="1" t="s">
        <v>4475</v>
      </c>
      <c r="B1701" s="1" t="s">
        <v>4577</v>
      </c>
      <c r="C1701" s="1" t="s">
        <v>4578</v>
      </c>
      <c r="D1701" s="1"/>
      <c r="E1701" s="1" t="s">
        <v>4579</v>
      </c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</row>
    <row r="1702">
      <c r="A1702" s="1" t="s">
        <v>4475</v>
      </c>
      <c r="B1702" s="1" t="s">
        <v>4580</v>
      </c>
      <c r="C1702" s="1" t="s">
        <v>380</v>
      </c>
      <c r="D1702" s="1"/>
      <c r="E1702" s="1" t="s">
        <v>4581</v>
      </c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</row>
    <row r="1703">
      <c r="A1703" s="1" t="s">
        <v>4475</v>
      </c>
      <c r="B1703" s="1" t="s">
        <v>4582</v>
      </c>
      <c r="C1703" s="1" t="s">
        <v>4481</v>
      </c>
      <c r="D1703" s="1"/>
      <c r="E1703" s="1" t="s">
        <v>4583</v>
      </c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</row>
    <row r="1704">
      <c r="A1704" s="1" t="s">
        <v>4475</v>
      </c>
      <c r="B1704" s="1"/>
      <c r="C1704" s="1" t="s">
        <v>4584</v>
      </c>
      <c r="D1704" s="1"/>
      <c r="E1704" s="1" t="s">
        <v>4585</v>
      </c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</row>
    <row r="1705">
      <c r="A1705" s="1" t="s">
        <v>4475</v>
      </c>
      <c r="B1705" s="1" t="s">
        <v>4586</v>
      </c>
      <c r="C1705" s="1" t="s">
        <v>359</v>
      </c>
      <c r="D1705" s="1"/>
      <c r="E1705" s="1" t="s">
        <v>4587</v>
      </c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</row>
    <row r="1706">
      <c r="A1706" s="1" t="s">
        <v>4475</v>
      </c>
      <c r="B1706" s="1" t="s">
        <v>2277</v>
      </c>
      <c r="C1706" s="1" t="s">
        <v>3455</v>
      </c>
      <c r="D1706" s="1"/>
      <c r="E1706" s="1" t="s">
        <v>4588</v>
      </c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</row>
    <row r="1707">
      <c r="A1707" s="1" t="s">
        <v>4475</v>
      </c>
      <c r="B1707" s="1" t="s">
        <v>2502</v>
      </c>
      <c r="C1707" s="1" t="s">
        <v>366</v>
      </c>
      <c r="D1707" s="1"/>
      <c r="E1707" s="1" t="s">
        <v>4589</v>
      </c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</row>
    <row r="1708">
      <c r="A1708" s="1" t="s">
        <v>4475</v>
      </c>
      <c r="B1708" s="1" t="s">
        <v>4590</v>
      </c>
      <c r="C1708" s="1" t="s">
        <v>4591</v>
      </c>
      <c r="D1708" s="1"/>
      <c r="E1708" s="1" t="s">
        <v>4592</v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</row>
    <row r="1709">
      <c r="A1709" s="1" t="s">
        <v>4475</v>
      </c>
      <c r="B1709" s="1" t="s">
        <v>4593</v>
      </c>
      <c r="C1709" s="1" t="s">
        <v>4481</v>
      </c>
      <c r="D1709" s="1"/>
      <c r="E1709" s="1" t="s">
        <v>4594</v>
      </c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</row>
    <row r="1710">
      <c r="A1710" s="1" t="s">
        <v>4475</v>
      </c>
      <c r="B1710" s="1" t="s">
        <v>4595</v>
      </c>
      <c r="C1710" s="1" t="s">
        <v>2500</v>
      </c>
      <c r="D1710" s="1"/>
      <c r="E1710" s="1" t="s">
        <v>4596</v>
      </c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</row>
    <row r="1711">
      <c r="A1711" s="1" t="s">
        <v>4475</v>
      </c>
      <c r="B1711" s="1" t="s">
        <v>2515</v>
      </c>
      <c r="C1711" s="1" t="s">
        <v>1942</v>
      </c>
      <c r="D1711" s="1"/>
      <c r="E1711" s="1" t="s">
        <v>4597</v>
      </c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</row>
    <row r="1712">
      <c r="A1712" s="1" t="s">
        <v>4475</v>
      </c>
      <c r="B1712" s="1" t="s">
        <v>2515</v>
      </c>
      <c r="C1712" s="1" t="s">
        <v>4598</v>
      </c>
      <c r="D1712" s="1"/>
      <c r="E1712" s="1" t="s">
        <v>4599</v>
      </c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</row>
    <row r="1713">
      <c r="A1713" s="1" t="s">
        <v>4475</v>
      </c>
      <c r="B1713" s="1" t="s">
        <v>4600</v>
      </c>
      <c r="C1713" s="1" t="s">
        <v>359</v>
      </c>
      <c r="D1713" s="1"/>
      <c r="E1713" s="1" t="s">
        <v>4601</v>
      </c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</row>
    <row r="1714">
      <c r="A1714" s="1" t="s">
        <v>4602</v>
      </c>
      <c r="B1714" s="1" t="s">
        <v>4603</v>
      </c>
      <c r="C1714" s="1" t="s">
        <v>4604</v>
      </c>
      <c r="D1714" s="1"/>
      <c r="E1714" s="1" t="s">
        <v>4605</v>
      </c>
      <c r="F1714" s="1" t="s">
        <v>59</v>
      </c>
      <c r="G1714" s="1" t="s">
        <v>4606</v>
      </c>
      <c r="H1714" s="1" t="s">
        <v>37</v>
      </c>
      <c r="I1714" s="1" t="s">
        <v>4607</v>
      </c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</row>
    <row r="1715">
      <c r="A1715" s="1" t="s">
        <v>4608</v>
      </c>
      <c r="B1715" s="1"/>
      <c r="C1715" s="1"/>
      <c r="D1715" s="1"/>
      <c r="E1715" s="1" t="s">
        <v>4609</v>
      </c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</row>
    <row r="1716">
      <c r="A1716" s="1" t="s">
        <v>4610</v>
      </c>
      <c r="B1716" s="1"/>
      <c r="C1716" s="1" t="s">
        <v>4611</v>
      </c>
      <c r="D1716" s="1" t="s">
        <v>4612</v>
      </c>
      <c r="E1716" s="1" t="s">
        <v>4613</v>
      </c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</row>
    <row r="1717">
      <c r="A1717" s="1" t="s">
        <v>4614</v>
      </c>
      <c r="B1717" s="1"/>
      <c r="C1717" s="1"/>
      <c r="D1717" s="1" t="s">
        <v>4615</v>
      </c>
      <c r="E1717" s="1" t="s">
        <v>4616</v>
      </c>
      <c r="F1717" s="1" t="s">
        <v>59</v>
      </c>
      <c r="G1717" s="1" t="s">
        <v>4617</v>
      </c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 t="s">
        <v>59</v>
      </c>
      <c r="S1717" s="1" t="s">
        <v>4618</v>
      </c>
      <c r="T1717" s="1" t="s">
        <v>4619</v>
      </c>
      <c r="U1717" s="1" t="s">
        <v>99</v>
      </c>
      <c r="V1717" s="1" t="s">
        <v>99</v>
      </c>
      <c r="W1717" s="1" t="s">
        <v>4620</v>
      </c>
      <c r="X1717" s="1" t="s">
        <v>99</v>
      </c>
      <c r="Y1717" s="1" t="s">
        <v>4621</v>
      </c>
      <c r="Z1717" s="1" t="s">
        <v>4622</v>
      </c>
      <c r="AA1717" s="1" t="s">
        <v>37</v>
      </c>
      <c r="AB1717" s="1" t="s">
        <v>4623</v>
      </c>
      <c r="AC1717" s="1" t="s">
        <v>4624</v>
      </c>
      <c r="AD1717" s="1" t="s">
        <v>99</v>
      </c>
      <c r="AE1717" s="1" t="s">
        <v>99</v>
      </c>
      <c r="AF1717" s="1" t="s">
        <v>99</v>
      </c>
      <c r="AG1717" s="1" t="s">
        <v>99</v>
      </c>
      <c r="AH1717" s="1" t="s">
        <v>4625</v>
      </c>
      <c r="AI1717" s="1" t="s">
        <v>99</v>
      </c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</row>
    <row r="1718">
      <c r="A1718" s="1" t="s">
        <v>4626</v>
      </c>
      <c r="B1718" s="1"/>
      <c r="C1718" s="1"/>
      <c r="D1718" s="1"/>
      <c r="E1718" s="1" t="s">
        <v>4627</v>
      </c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</row>
    <row r="1719">
      <c r="A1719" s="1" t="s">
        <v>4628</v>
      </c>
      <c r="B1719" s="1"/>
      <c r="C1719" s="1"/>
      <c r="D1719" s="1"/>
      <c r="E1719" s="1" t="s">
        <v>4629</v>
      </c>
      <c r="F1719" s="1" t="s">
        <v>37</v>
      </c>
      <c r="G1719" s="1" t="s">
        <v>4630</v>
      </c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</row>
    <row r="1720">
      <c r="A1720" s="1" t="s">
        <v>4631</v>
      </c>
      <c r="B1720" s="1"/>
      <c r="C1720" s="1"/>
      <c r="D1720" s="1"/>
      <c r="E1720" s="1" t="s">
        <v>4632</v>
      </c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</row>
    <row r="1721">
      <c r="A1721" s="1" t="s">
        <v>4610</v>
      </c>
      <c r="B1721" s="1" t="s">
        <v>4633</v>
      </c>
      <c r="C1721" s="1" t="s">
        <v>543</v>
      </c>
      <c r="D1721" s="1"/>
      <c r="E1721" s="1" t="s">
        <v>4634</v>
      </c>
      <c r="F1721" s="1" t="s">
        <v>59</v>
      </c>
      <c r="G1721" s="1" t="s">
        <v>4635</v>
      </c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</row>
    <row r="1722">
      <c r="A1722" s="1" t="s">
        <v>4636</v>
      </c>
      <c r="B1722" s="1"/>
      <c r="C1722" s="1" t="s">
        <v>656</v>
      </c>
      <c r="D1722" s="1"/>
      <c r="E1722" s="1" t="s">
        <v>4637</v>
      </c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</row>
    <row r="1723">
      <c r="A1723" s="1"/>
      <c r="B1723" s="1"/>
      <c r="C1723" s="1" t="s">
        <v>4638</v>
      </c>
      <c r="D1723" s="1"/>
      <c r="E1723" s="2">
        <v>1098.0</v>
      </c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</row>
    <row r="1724">
      <c r="A1724" s="1"/>
      <c r="B1724" s="1"/>
      <c r="C1724" s="1" t="s">
        <v>4639</v>
      </c>
      <c r="D1724" s="1"/>
      <c r="E1724" s="1" t="s">
        <v>4640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</row>
    <row r="1725">
      <c r="A1725" s="1"/>
      <c r="B1725" s="1"/>
      <c r="C1725" s="1" t="s">
        <v>4641</v>
      </c>
      <c r="D1725" s="1"/>
      <c r="E1725" s="1" t="s">
        <v>4642</v>
      </c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</row>
    <row r="1726">
      <c r="A1726" s="1"/>
      <c r="B1726" s="1"/>
      <c r="C1726" s="1" t="s">
        <v>4643</v>
      </c>
      <c r="D1726" s="1"/>
      <c r="E1726" s="1" t="s">
        <v>4644</v>
      </c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</row>
    <row r="1727">
      <c r="A1727" s="1"/>
      <c r="B1727" s="1"/>
      <c r="C1727" s="1" t="s">
        <v>4645</v>
      </c>
      <c r="D1727" s="1"/>
      <c r="E1727" s="1" t="s">
        <v>4646</v>
      </c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</row>
    <row r="1728">
      <c r="A1728" s="1"/>
      <c r="B1728" s="1"/>
      <c r="C1728" s="1" t="s">
        <v>4647</v>
      </c>
      <c r="D1728" s="1" t="s">
        <v>4648</v>
      </c>
      <c r="E1728" s="1" t="s">
        <v>4649</v>
      </c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</row>
    <row r="1729">
      <c r="A1729" s="1" t="s">
        <v>4650</v>
      </c>
      <c r="B1729" s="1"/>
      <c r="C1729" s="1" t="s">
        <v>110</v>
      </c>
      <c r="D1729" s="1"/>
      <c r="E1729" s="1" t="s">
        <v>4651</v>
      </c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</row>
    <row r="1730">
      <c r="A1730" s="1" t="s">
        <v>4652</v>
      </c>
      <c r="B1730" s="1"/>
      <c r="C1730" s="1"/>
      <c r="D1730" s="1"/>
      <c r="E1730" s="1" t="s">
        <v>4653</v>
      </c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</row>
    <row r="1731">
      <c r="A1731" s="1" t="s">
        <v>4654</v>
      </c>
      <c r="B1731" s="1"/>
      <c r="C1731" s="1" t="s">
        <v>325</v>
      </c>
      <c r="D1731" s="1" t="s">
        <v>4655</v>
      </c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 t="s">
        <v>37</v>
      </c>
      <c r="S1731" s="1" t="s">
        <v>4656</v>
      </c>
      <c r="T1731" s="1"/>
      <c r="U1731" s="1" t="s">
        <v>2722</v>
      </c>
      <c r="V1731" s="1"/>
      <c r="W1731" s="1" t="s">
        <v>344</v>
      </c>
      <c r="X1731" s="1"/>
      <c r="Y1731" s="1" t="s">
        <v>345</v>
      </c>
      <c r="Z1731" s="1" t="s">
        <v>4657</v>
      </c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</row>
    <row r="1732">
      <c r="A1732" s="1" t="s">
        <v>4654</v>
      </c>
      <c r="B1732" s="1"/>
      <c r="C1732" s="1" t="s">
        <v>301</v>
      </c>
      <c r="D1732" s="1"/>
      <c r="E1732" s="1" t="s">
        <v>4658</v>
      </c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</row>
    <row r="1733">
      <c r="A1733" s="1" t="s">
        <v>4659</v>
      </c>
      <c r="B1733" s="1" t="s">
        <v>483</v>
      </c>
      <c r="C1733" s="1" t="s">
        <v>484</v>
      </c>
      <c r="D1733" s="1"/>
      <c r="E1733" s="1" t="s">
        <v>4660</v>
      </c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</row>
    <row r="1734">
      <c r="A1734" s="1" t="s">
        <v>4661</v>
      </c>
      <c r="B1734" s="1" t="s">
        <v>656</v>
      </c>
      <c r="C1734" s="1" t="s">
        <v>380</v>
      </c>
      <c r="D1734" s="1"/>
      <c r="E1734" s="1" t="s">
        <v>4662</v>
      </c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</row>
    <row r="1735">
      <c r="A1735" s="1"/>
      <c r="B1735" s="1"/>
      <c r="C1735" s="1" t="s">
        <v>4663</v>
      </c>
      <c r="D1735" s="1"/>
      <c r="E1735" s="1" t="s">
        <v>4664</v>
      </c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 t="s">
        <v>37</v>
      </c>
      <c r="S1735" s="1" t="s">
        <v>97</v>
      </c>
      <c r="T1735" s="1" t="s">
        <v>98</v>
      </c>
      <c r="U1735" s="1" t="s">
        <v>99</v>
      </c>
      <c r="V1735" s="1" t="s">
        <v>99</v>
      </c>
      <c r="W1735" s="1" t="s">
        <v>99</v>
      </c>
      <c r="X1735" s="1" t="s">
        <v>99</v>
      </c>
      <c r="Y1735" s="1" t="s">
        <v>99</v>
      </c>
      <c r="Z1735" s="1" t="s">
        <v>99</v>
      </c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</row>
    <row r="1736">
      <c r="A1736" s="1" t="s">
        <v>4665</v>
      </c>
      <c r="B1736" s="1"/>
      <c r="C1736" s="1"/>
      <c r="D1736" s="1"/>
      <c r="E1736" s="1" t="s">
        <v>4666</v>
      </c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</row>
    <row r="1737">
      <c r="A1737" s="1"/>
      <c r="B1737" s="1"/>
      <c r="C1737" s="1" t="s">
        <v>4667</v>
      </c>
      <c r="D1737" s="1" t="s">
        <v>4668</v>
      </c>
      <c r="E1737" s="1" t="s">
        <v>4669</v>
      </c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</row>
    <row r="1738">
      <c r="A1738" s="1"/>
      <c r="B1738" s="1"/>
      <c r="C1738" s="1" t="s">
        <v>4670</v>
      </c>
      <c r="D1738" s="1" t="s">
        <v>1779</v>
      </c>
      <c r="E1738" s="1" t="s">
        <v>4671</v>
      </c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</row>
    <row r="1739">
      <c r="A1739" s="1" t="s">
        <v>4672</v>
      </c>
      <c r="B1739" s="1"/>
      <c r="C1739" s="1"/>
      <c r="D1739" s="1" t="s">
        <v>4673</v>
      </c>
      <c r="E1739" s="1" t="s">
        <v>4674</v>
      </c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 t="s">
        <v>59</v>
      </c>
      <c r="S1739" s="1" t="s">
        <v>97</v>
      </c>
      <c r="T1739" s="1" t="s">
        <v>98</v>
      </c>
      <c r="U1739" s="1" t="s">
        <v>99</v>
      </c>
      <c r="V1739" s="1" t="s">
        <v>99</v>
      </c>
      <c r="W1739" s="1" t="s">
        <v>99</v>
      </c>
      <c r="X1739" s="1" t="s">
        <v>99</v>
      </c>
      <c r="Y1739" s="1" t="s">
        <v>99</v>
      </c>
      <c r="Z1739" s="1" t="s">
        <v>99</v>
      </c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</row>
    <row r="1740">
      <c r="A1740" s="1" t="s">
        <v>4675</v>
      </c>
      <c r="B1740" s="1"/>
      <c r="C1740" s="1"/>
      <c r="D1740" s="1" t="s">
        <v>4676</v>
      </c>
      <c r="E1740" s="1" t="s">
        <v>4677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 t="s">
        <v>37</v>
      </c>
      <c r="S1740" s="1" t="s">
        <v>97</v>
      </c>
      <c r="T1740" s="1" t="s">
        <v>98</v>
      </c>
      <c r="U1740" s="1" t="s">
        <v>99</v>
      </c>
      <c r="V1740" s="1" t="s">
        <v>99</v>
      </c>
      <c r="W1740" s="1" t="s">
        <v>99</v>
      </c>
      <c r="X1740" s="1" t="s">
        <v>99</v>
      </c>
      <c r="Y1740" s="1" t="s">
        <v>99</v>
      </c>
      <c r="Z1740" s="1" t="s">
        <v>99</v>
      </c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</row>
    <row r="1741">
      <c r="A1741" s="1" t="s">
        <v>4678</v>
      </c>
      <c r="B1741" s="1"/>
      <c r="C1741" s="1"/>
      <c r="D1741" s="1"/>
      <c r="E1741" s="1" t="s">
        <v>4679</v>
      </c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 t="s">
        <v>37</v>
      </c>
      <c r="S1741" s="1" t="s">
        <v>97</v>
      </c>
      <c r="T1741" s="1" t="s">
        <v>98</v>
      </c>
      <c r="U1741" s="1" t="s">
        <v>99</v>
      </c>
      <c r="V1741" s="1" t="s">
        <v>99</v>
      </c>
      <c r="W1741" s="1" t="s">
        <v>99</v>
      </c>
      <c r="X1741" s="1" t="s">
        <v>99</v>
      </c>
      <c r="Y1741" s="1" t="s">
        <v>99</v>
      </c>
      <c r="Z1741" s="1" t="s">
        <v>99</v>
      </c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</row>
    <row r="1742">
      <c r="A1742" s="1"/>
      <c r="B1742" s="1"/>
      <c r="C1742" s="1" t="s">
        <v>4680</v>
      </c>
      <c r="D1742" s="1"/>
      <c r="E1742" s="1" t="s">
        <v>4681</v>
      </c>
      <c r="F1742" s="1" t="s">
        <v>59</v>
      </c>
      <c r="G1742" s="1" t="s">
        <v>4682</v>
      </c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 t="s">
        <v>59</v>
      </c>
      <c r="S1742" s="1" t="s">
        <v>97</v>
      </c>
      <c r="T1742" s="1" t="s">
        <v>98</v>
      </c>
      <c r="U1742" s="1" t="s">
        <v>99</v>
      </c>
      <c r="V1742" s="1" t="s">
        <v>99</v>
      </c>
      <c r="W1742" s="1" t="s">
        <v>99</v>
      </c>
      <c r="X1742" s="1" t="s">
        <v>99</v>
      </c>
      <c r="Y1742" s="1" t="s">
        <v>99</v>
      </c>
      <c r="Z1742" s="1" t="s">
        <v>99</v>
      </c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</row>
    <row r="1743">
      <c r="A1743" s="1" t="s">
        <v>4683</v>
      </c>
      <c r="B1743" s="1"/>
      <c r="C1743" s="1"/>
      <c r="D1743" s="1"/>
      <c r="E1743" s="1" t="s">
        <v>4684</v>
      </c>
      <c r="F1743" s="1" t="s">
        <v>33</v>
      </c>
      <c r="G1743" s="1" t="s">
        <v>4685</v>
      </c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 t="s">
        <v>59</v>
      </c>
      <c r="S1743" s="1" t="s">
        <v>97</v>
      </c>
      <c r="T1743" s="1" t="s">
        <v>98</v>
      </c>
      <c r="U1743" s="1" t="s">
        <v>99</v>
      </c>
      <c r="V1743" s="1" t="s">
        <v>99</v>
      </c>
      <c r="W1743" s="1" t="s">
        <v>99</v>
      </c>
      <c r="X1743" s="1" t="s">
        <v>99</v>
      </c>
      <c r="Y1743" s="1" t="s">
        <v>99</v>
      </c>
      <c r="Z1743" s="1" t="s">
        <v>99</v>
      </c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</row>
    <row r="1744">
      <c r="A1744" s="1" t="s">
        <v>4686</v>
      </c>
      <c r="B1744" s="1"/>
      <c r="C1744" s="1" t="s">
        <v>4687</v>
      </c>
      <c r="D1744" s="1"/>
      <c r="E1744" s="1" t="s">
        <v>4688</v>
      </c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 t="s">
        <v>59</v>
      </c>
      <c r="S1744" s="1" t="s">
        <v>576</v>
      </c>
      <c r="T1744" s="1" t="s">
        <v>577</v>
      </c>
      <c r="U1744" s="1" t="s">
        <v>99</v>
      </c>
      <c r="V1744" s="1" t="s">
        <v>99</v>
      </c>
      <c r="W1744" s="1" t="s">
        <v>99</v>
      </c>
      <c r="X1744" s="1" t="s">
        <v>99</v>
      </c>
      <c r="Y1744" s="1" t="s">
        <v>99</v>
      </c>
      <c r="Z1744" s="1" t="s">
        <v>99</v>
      </c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</row>
    <row r="1745">
      <c r="A1745" s="1"/>
      <c r="B1745" s="1"/>
      <c r="C1745" s="1" t="s">
        <v>4689</v>
      </c>
      <c r="D1745" s="1"/>
      <c r="E1745" s="1" t="s">
        <v>4690</v>
      </c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 t="s">
        <v>37</v>
      </c>
      <c r="S1745" s="1" t="s">
        <v>97</v>
      </c>
      <c r="T1745" s="1" t="s">
        <v>98</v>
      </c>
      <c r="U1745" s="1" t="s">
        <v>99</v>
      </c>
      <c r="V1745" s="1" t="s">
        <v>99</v>
      </c>
      <c r="W1745" s="1" t="s">
        <v>99</v>
      </c>
      <c r="X1745" s="1" t="s">
        <v>99</v>
      </c>
      <c r="Y1745" s="1" t="s">
        <v>99</v>
      </c>
      <c r="Z1745" s="1" t="s">
        <v>99</v>
      </c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</row>
    <row r="1746">
      <c r="A1746" s="1" t="s">
        <v>4691</v>
      </c>
      <c r="B1746" s="1"/>
      <c r="C1746" s="1"/>
      <c r="D1746" s="1"/>
      <c r="E1746" s="1" t="s">
        <v>4692</v>
      </c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</row>
    <row r="1747">
      <c r="A1747" s="1" t="s">
        <v>4693</v>
      </c>
      <c r="B1747" s="1"/>
      <c r="C1747" s="1"/>
      <c r="D1747" s="1"/>
      <c r="E1747" s="1" t="s">
        <v>4694</v>
      </c>
      <c r="F1747" s="1" t="s">
        <v>883</v>
      </c>
      <c r="G1747" s="1" t="s">
        <v>4695</v>
      </c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</row>
    <row r="1748">
      <c r="A1748" s="1" t="s">
        <v>4696</v>
      </c>
      <c r="B1748" s="1" t="s">
        <v>2584</v>
      </c>
      <c r="C1748" s="1" t="s">
        <v>4697</v>
      </c>
      <c r="D1748" s="1"/>
      <c r="E1748" s="1" t="s">
        <v>4698</v>
      </c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</row>
    <row r="1749">
      <c r="A1749" s="1" t="s">
        <v>4699</v>
      </c>
      <c r="B1749" s="1"/>
      <c r="C1749" s="1"/>
      <c r="D1749" s="1"/>
      <c r="E1749" s="1" t="s">
        <v>4700</v>
      </c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</row>
    <row r="1750">
      <c r="A1750" s="1" t="s">
        <v>4701</v>
      </c>
      <c r="B1750" s="1"/>
      <c r="C1750" s="1"/>
      <c r="D1750" s="1"/>
      <c r="E1750" s="1" t="s">
        <v>4702</v>
      </c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</row>
    <row r="1751">
      <c r="A1751" s="1" t="s">
        <v>4703</v>
      </c>
      <c r="B1751" s="1" t="s">
        <v>4704</v>
      </c>
      <c r="C1751" s="1" t="s">
        <v>4705</v>
      </c>
      <c r="D1751" s="1"/>
      <c r="E1751" s="1" t="s">
        <v>4706</v>
      </c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</row>
    <row r="1752">
      <c r="A1752" s="1" t="s">
        <v>4703</v>
      </c>
      <c r="B1752" s="1"/>
      <c r="C1752" s="1" t="s">
        <v>4707</v>
      </c>
      <c r="D1752" s="1" t="s">
        <v>4708</v>
      </c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</row>
    <row r="1753">
      <c r="A1753" s="1"/>
      <c r="B1753" s="1"/>
      <c r="C1753" s="1" t="s">
        <v>4709</v>
      </c>
      <c r="D1753" s="1"/>
      <c r="E1753" s="1" t="s">
        <v>4710</v>
      </c>
      <c r="F1753" s="1" t="s">
        <v>59</v>
      </c>
      <c r="G1753" s="1" t="s">
        <v>4711</v>
      </c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</row>
    <row r="1754">
      <c r="A1754" s="1" t="s">
        <v>4712</v>
      </c>
      <c r="B1754" s="1"/>
      <c r="C1754" s="1"/>
      <c r="D1754" s="1"/>
      <c r="E1754" s="1" t="s">
        <v>4713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</row>
    <row r="1755">
      <c r="A1755" s="1" t="s">
        <v>4714</v>
      </c>
      <c r="B1755" s="1"/>
      <c r="C1755" s="1" t="s">
        <v>4715</v>
      </c>
      <c r="D1755" s="1"/>
      <c r="E1755" s="1" t="s">
        <v>4716</v>
      </c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</row>
    <row r="1756">
      <c r="A1756" s="1" t="s">
        <v>4717</v>
      </c>
      <c r="B1756" s="1" t="s">
        <v>2356</v>
      </c>
      <c r="C1756" s="1" t="s">
        <v>4718</v>
      </c>
      <c r="D1756" s="1"/>
      <c r="E1756" s="1" t="s">
        <v>4719</v>
      </c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</row>
    <row r="1757">
      <c r="A1757" s="1" t="s">
        <v>4720</v>
      </c>
      <c r="B1757" s="1" t="s">
        <v>4721</v>
      </c>
      <c r="C1757" s="1" t="s">
        <v>4722</v>
      </c>
      <c r="D1757" s="1" t="s">
        <v>4723</v>
      </c>
      <c r="E1757" s="1" t="s">
        <v>4724</v>
      </c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</row>
    <row r="1758">
      <c r="A1758" s="1" t="s">
        <v>4725</v>
      </c>
      <c r="B1758" s="1" t="s">
        <v>4726</v>
      </c>
      <c r="C1758" s="1" t="s">
        <v>433</v>
      </c>
      <c r="D1758" s="1" t="s">
        <v>2470</v>
      </c>
      <c r="E1758" s="1" t="s">
        <v>4727</v>
      </c>
      <c r="F1758" s="1" t="s">
        <v>37</v>
      </c>
      <c r="G1758" s="1" t="s">
        <v>4728</v>
      </c>
      <c r="H1758" s="1" t="s">
        <v>59</v>
      </c>
      <c r="I1758" s="1" t="s">
        <v>4729</v>
      </c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</row>
    <row r="1759">
      <c r="A1759" s="1"/>
      <c r="B1759" s="1"/>
      <c r="C1759" s="1" t="s">
        <v>4730</v>
      </c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</row>
    <row r="1760">
      <c r="A1760" s="1" t="s">
        <v>4731</v>
      </c>
      <c r="B1760" s="1"/>
      <c r="C1760" s="1"/>
      <c r="D1760" s="1"/>
      <c r="E1760" s="1" t="s">
        <v>4732</v>
      </c>
      <c r="F1760" s="1" t="s">
        <v>59</v>
      </c>
      <c r="G1760" s="1" t="s">
        <v>4733</v>
      </c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 t="s">
        <v>37</v>
      </c>
      <c r="S1760" s="1" t="s">
        <v>84</v>
      </c>
      <c r="T1760" s="1" t="s">
        <v>85</v>
      </c>
      <c r="U1760" s="1" t="s">
        <v>70</v>
      </c>
      <c r="V1760" s="1" t="s">
        <v>70</v>
      </c>
      <c r="W1760" s="1" t="s">
        <v>70</v>
      </c>
      <c r="X1760" s="1" t="s">
        <v>70</v>
      </c>
      <c r="Y1760" s="1" t="s">
        <v>70</v>
      </c>
      <c r="Z1760" s="1" t="s">
        <v>70</v>
      </c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</row>
    <row r="1761">
      <c r="A1761" s="1" t="s">
        <v>4734</v>
      </c>
      <c r="B1761" s="1"/>
      <c r="C1761" s="1"/>
      <c r="D1761" s="1"/>
      <c r="E1761" s="1" t="s">
        <v>4735</v>
      </c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</row>
    <row r="1762">
      <c r="A1762" s="1"/>
      <c r="B1762" s="1"/>
      <c r="C1762" s="1" t="s">
        <v>4736</v>
      </c>
      <c r="D1762" s="1"/>
      <c r="E1762" s="2">
        <v>164.0</v>
      </c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 t="s">
        <v>59</v>
      </c>
      <c r="S1762" s="1" t="s">
        <v>84</v>
      </c>
      <c r="T1762" s="1" t="s">
        <v>85</v>
      </c>
      <c r="U1762" s="1" t="s">
        <v>70</v>
      </c>
      <c r="V1762" s="1" t="s">
        <v>70</v>
      </c>
      <c r="W1762" s="1" t="s">
        <v>70</v>
      </c>
      <c r="X1762" s="1" t="s">
        <v>70</v>
      </c>
      <c r="Y1762" s="1" t="s">
        <v>70</v>
      </c>
      <c r="Z1762" s="1" t="s">
        <v>70</v>
      </c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</row>
    <row r="1763">
      <c r="A1763" s="1" t="s">
        <v>4737</v>
      </c>
      <c r="B1763" s="1"/>
      <c r="C1763" s="1"/>
      <c r="D1763" s="1"/>
      <c r="E1763" s="1" t="s">
        <v>4738</v>
      </c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 t="s">
        <v>59</v>
      </c>
      <c r="S1763" s="1" t="s">
        <v>97</v>
      </c>
      <c r="T1763" s="1" t="s">
        <v>98</v>
      </c>
      <c r="U1763" s="1" t="s">
        <v>99</v>
      </c>
      <c r="V1763" s="1" t="s">
        <v>99</v>
      </c>
      <c r="W1763" s="1" t="s">
        <v>99</v>
      </c>
      <c r="X1763" s="1" t="s">
        <v>99</v>
      </c>
      <c r="Y1763" s="1" t="s">
        <v>99</v>
      </c>
      <c r="Z1763" s="1" t="s">
        <v>99</v>
      </c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</row>
    <row r="1764">
      <c r="A1764" s="1" t="s">
        <v>4739</v>
      </c>
      <c r="B1764" s="1"/>
      <c r="C1764" s="1"/>
      <c r="D1764" s="1"/>
      <c r="E1764" s="1" t="s">
        <v>4740</v>
      </c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 t="s">
        <v>37</v>
      </c>
      <c r="S1764" s="1" t="s">
        <v>1406</v>
      </c>
      <c r="T1764" s="1" t="s">
        <v>1407</v>
      </c>
      <c r="U1764" s="1" t="s">
        <v>160</v>
      </c>
      <c r="V1764" s="1" t="s">
        <v>160</v>
      </c>
      <c r="W1764" s="1" t="s">
        <v>160</v>
      </c>
      <c r="X1764" s="1" t="s">
        <v>160</v>
      </c>
      <c r="Y1764" s="1" t="s">
        <v>160</v>
      </c>
      <c r="Z1764" s="1" t="s">
        <v>160</v>
      </c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</row>
    <row r="1765">
      <c r="A1765" s="1" t="s">
        <v>4741</v>
      </c>
      <c r="B1765" s="1"/>
      <c r="C1765" s="1" t="s">
        <v>1765</v>
      </c>
      <c r="D1765" s="1"/>
      <c r="E1765" s="1" t="s">
        <v>4742</v>
      </c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</row>
    <row r="1766">
      <c r="A1766" s="1" t="s">
        <v>4743</v>
      </c>
      <c r="B1766" s="1"/>
      <c r="C1766" s="1"/>
      <c r="D1766" s="1"/>
      <c r="E1766" s="1" t="s">
        <v>4744</v>
      </c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</row>
    <row r="1767">
      <c r="A1767" s="1" t="s">
        <v>4745</v>
      </c>
      <c r="B1767" s="1"/>
      <c r="C1767" s="1"/>
      <c r="D1767" s="1"/>
      <c r="E1767" s="1" t="s">
        <v>4746</v>
      </c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</row>
    <row r="1768">
      <c r="A1768" s="1" t="s">
        <v>4747</v>
      </c>
      <c r="B1768" s="1"/>
      <c r="C1768" s="1"/>
      <c r="D1768" s="1"/>
      <c r="E1768" s="1" t="s">
        <v>4748</v>
      </c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</row>
    <row r="1769">
      <c r="A1769" s="1"/>
      <c r="B1769" s="1"/>
      <c r="C1769" s="1" t="s">
        <v>4749</v>
      </c>
      <c r="D1769" s="1"/>
      <c r="E1769" s="1" t="s">
        <v>4750</v>
      </c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 t="s">
        <v>37</v>
      </c>
      <c r="S1769" s="1" t="s">
        <v>97</v>
      </c>
      <c r="T1769" s="1" t="s">
        <v>98</v>
      </c>
      <c r="U1769" s="1" t="s">
        <v>99</v>
      </c>
      <c r="V1769" s="1" t="s">
        <v>99</v>
      </c>
      <c r="W1769" s="1" t="s">
        <v>99</v>
      </c>
      <c r="X1769" s="1" t="s">
        <v>99</v>
      </c>
      <c r="Y1769" s="1" t="s">
        <v>99</v>
      </c>
      <c r="Z1769" s="1" t="s">
        <v>99</v>
      </c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</row>
    <row r="1770">
      <c r="A1770" s="1" t="s">
        <v>4751</v>
      </c>
      <c r="B1770" s="1"/>
      <c r="C1770" s="1"/>
      <c r="D1770" s="1"/>
      <c r="E1770" s="1" t="s">
        <v>4752</v>
      </c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</row>
    <row r="1771">
      <c r="A1771" s="1" t="s">
        <v>4753</v>
      </c>
      <c r="B1771" s="1" t="s">
        <v>4687</v>
      </c>
      <c r="C1771" s="1" t="s">
        <v>4754</v>
      </c>
      <c r="D1771" s="1" t="s">
        <v>4755</v>
      </c>
      <c r="E1771" s="1" t="s">
        <v>4756</v>
      </c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</row>
    <row r="1772">
      <c r="A1772" s="1" t="s">
        <v>4757</v>
      </c>
      <c r="B1772" s="1"/>
      <c r="C1772" s="1"/>
      <c r="D1772" s="1"/>
      <c r="E1772" s="1" t="s">
        <v>4758</v>
      </c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</row>
    <row r="1773">
      <c r="A1773" s="1" t="s">
        <v>4759</v>
      </c>
      <c r="B1773" s="1"/>
      <c r="C1773" s="1"/>
      <c r="D1773" s="1"/>
      <c r="E1773" s="1" t="s">
        <v>4760</v>
      </c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</row>
    <row r="1774">
      <c r="A1774" s="1" t="s">
        <v>4761</v>
      </c>
      <c r="B1774" s="1"/>
      <c r="C1774" s="1"/>
      <c r="D1774" s="1"/>
      <c r="E1774" s="1" t="s">
        <v>4762</v>
      </c>
      <c r="F1774" s="1" t="s">
        <v>37</v>
      </c>
      <c r="G1774" s="1" t="s">
        <v>4763</v>
      </c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</row>
    <row r="1775">
      <c r="A1775" s="1" t="s">
        <v>4764</v>
      </c>
      <c r="B1775" s="1"/>
      <c r="C1775" s="1"/>
      <c r="D1775" s="1"/>
      <c r="E1775" s="1" t="s">
        <v>4765</v>
      </c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</row>
    <row r="1776">
      <c r="A1776" s="1" t="s">
        <v>4766</v>
      </c>
      <c r="B1776" s="1"/>
      <c r="C1776" s="1"/>
      <c r="D1776" s="1"/>
      <c r="E1776" s="1" t="s">
        <v>4767</v>
      </c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</row>
    <row r="1777">
      <c r="A1777" s="1" t="s">
        <v>4768</v>
      </c>
      <c r="B1777" s="1"/>
      <c r="C1777" s="1"/>
      <c r="D1777" s="1"/>
      <c r="E1777" s="1" t="s">
        <v>4769</v>
      </c>
      <c r="F1777" s="1" t="s">
        <v>37</v>
      </c>
      <c r="G1777" s="1" t="s">
        <v>4770</v>
      </c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</row>
    <row r="1778">
      <c r="A1778" s="1" t="s">
        <v>4771</v>
      </c>
      <c r="B1778" s="1"/>
      <c r="C1778" s="1"/>
      <c r="D1778" s="1"/>
      <c r="E1778" s="1" t="s">
        <v>4772</v>
      </c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</row>
    <row r="1779">
      <c r="A1779" s="1" t="s">
        <v>4773</v>
      </c>
      <c r="B1779" s="1"/>
      <c r="C1779" s="1"/>
      <c r="D1779" s="1"/>
      <c r="E1779" s="1" t="s">
        <v>4774</v>
      </c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</row>
    <row r="1780">
      <c r="A1780" s="1" t="s">
        <v>4775</v>
      </c>
      <c r="B1780" s="1"/>
      <c r="C1780" s="1" t="s">
        <v>359</v>
      </c>
      <c r="D1780" s="1" t="s">
        <v>4481</v>
      </c>
      <c r="E1780" s="1" t="s">
        <v>4776</v>
      </c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</row>
    <row r="1781">
      <c r="A1781" s="1" t="s">
        <v>4777</v>
      </c>
      <c r="B1781" s="1"/>
      <c r="C1781" s="1" t="s">
        <v>4778</v>
      </c>
      <c r="D1781" s="1"/>
      <c r="E1781" s="1" t="s">
        <v>4779</v>
      </c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</row>
    <row r="1782">
      <c r="A1782" s="1" t="s">
        <v>4780</v>
      </c>
      <c r="B1782" s="1"/>
      <c r="C1782" s="1"/>
      <c r="D1782" s="1"/>
      <c r="E1782" s="1" t="s">
        <v>4781</v>
      </c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 t="s">
        <v>59</v>
      </c>
      <c r="S1782" s="1" t="s">
        <v>97</v>
      </c>
      <c r="T1782" s="1" t="s">
        <v>98</v>
      </c>
      <c r="U1782" s="1" t="s">
        <v>99</v>
      </c>
      <c r="V1782" s="1" t="s">
        <v>99</v>
      </c>
      <c r="W1782" s="1" t="s">
        <v>99</v>
      </c>
      <c r="X1782" s="1" t="s">
        <v>99</v>
      </c>
      <c r="Y1782" s="1" t="s">
        <v>99</v>
      </c>
      <c r="Z1782" s="1" t="s">
        <v>99</v>
      </c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</row>
    <row r="1783">
      <c r="A1783" s="1"/>
      <c r="B1783" s="1"/>
      <c r="C1783" s="1" t="s">
        <v>4782</v>
      </c>
      <c r="D1783" s="1"/>
      <c r="E1783" s="1" t="s">
        <v>4783</v>
      </c>
      <c r="F1783" s="1" t="s">
        <v>59</v>
      </c>
      <c r="G1783" s="1" t="s">
        <v>4784</v>
      </c>
      <c r="H1783" s="1" t="s">
        <v>639</v>
      </c>
      <c r="I1783" s="1" t="s">
        <v>4785</v>
      </c>
      <c r="J1783" s="1"/>
      <c r="K1783" s="1"/>
      <c r="L1783" s="1"/>
      <c r="M1783" s="1"/>
      <c r="N1783" s="1"/>
      <c r="O1783" s="1"/>
      <c r="P1783" s="1"/>
      <c r="Q1783" s="1"/>
      <c r="R1783" s="1" t="s">
        <v>37</v>
      </c>
      <c r="S1783" s="1" t="s">
        <v>97</v>
      </c>
      <c r="T1783" s="1" t="s">
        <v>98</v>
      </c>
      <c r="U1783" s="1" t="s">
        <v>99</v>
      </c>
      <c r="V1783" s="1" t="s">
        <v>99</v>
      </c>
      <c r="W1783" s="1" t="s">
        <v>99</v>
      </c>
      <c r="X1783" s="1" t="s">
        <v>99</v>
      </c>
      <c r="Y1783" s="1" t="s">
        <v>99</v>
      </c>
      <c r="Z1783" s="1" t="s">
        <v>99</v>
      </c>
      <c r="AA1783" s="1" t="s">
        <v>59</v>
      </c>
      <c r="AB1783" s="1" t="s">
        <v>4786</v>
      </c>
      <c r="AC1783" s="1" t="s">
        <v>4786</v>
      </c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</row>
    <row r="1784">
      <c r="A1784" s="1" t="s">
        <v>4787</v>
      </c>
      <c r="B1784" s="1"/>
      <c r="C1784" s="1"/>
      <c r="D1784" s="1"/>
      <c r="E1784" s="1" t="s">
        <v>4788</v>
      </c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</row>
    <row r="1785">
      <c r="A1785" s="1" t="s">
        <v>4789</v>
      </c>
      <c r="B1785" s="1"/>
      <c r="C1785" s="1" t="s">
        <v>4790</v>
      </c>
      <c r="D1785" s="1" t="s">
        <v>4791</v>
      </c>
      <c r="E1785" s="1" t="s">
        <v>4792</v>
      </c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</row>
    <row r="1786">
      <c r="A1786" s="1" t="s">
        <v>4793</v>
      </c>
      <c r="B1786" s="1"/>
      <c r="C1786" s="1" t="s">
        <v>819</v>
      </c>
      <c r="D1786" s="1" t="s">
        <v>4794</v>
      </c>
      <c r="E1786" s="1" t="s">
        <v>4795</v>
      </c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</row>
    <row r="1787">
      <c r="A1787" s="1" t="s">
        <v>4796</v>
      </c>
      <c r="B1787" s="1"/>
      <c r="C1787" s="1"/>
      <c r="D1787" s="1"/>
      <c r="E1787" s="1" t="s">
        <v>4797</v>
      </c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</row>
    <row r="1788">
      <c r="A1788" s="1" t="s">
        <v>4798</v>
      </c>
      <c r="B1788" s="1"/>
      <c r="C1788" s="1"/>
      <c r="D1788" s="1"/>
      <c r="E1788" s="1" t="s">
        <v>4799</v>
      </c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</row>
    <row r="1789">
      <c r="A1789" s="1" t="s">
        <v>4800</v>
      </c>
      <c r="B1789" s="1"/>
      <c r="C1789" s="1"/>
      <c r="D1789" s="1"/>
      <c r="E1789" s="1" t="s">
        <v>4801</v>
      </c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</row>
    <row r="1790">
      <c r="A1790" s="1" t="s">
        <v>4802</v>
      </c>
      <c r="B1790" s="1"/>
      <c r="C1790" s="1" t="s">
        <v>4803</v>
      </c>
      <c r="D1790" s="1"/>
      <c r="E1790" s="1" t="s">
        <v>4804</v>
      </c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 t="s">
        <v>59</v>
      </c>
      <c r="S1790" s="1" t="s">
        <v>97</v>
      </c>
      <c r="T1790" s="1" t="s">
        <v>98</v>
      </c>
      <c r="U1790" s="1" t="s">
        <v>99</v>
      </c>
      <c r="V1790" s="1" t="s">
        <v>99</v>
      </c>
      <c r="W1790" s="1" t="s">
        <v>99</v>
      </c>
      <c r="X1790" s="1" t="s">
        <v>99</v>
      </c>
      <c r="Y1790" s="1" t="s">
        <v>99</v>
      </c>
      <c r="Z1790" s="1" t="s">
        <v>99</v>
      </c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</row>
    <row r="1791">
      <c r="A1791" s="1" t="s">
        <v>4805</v>
      </c>
      <c r="B1791" s="1"/>
      <c r="C1791" s="1"/>
      <c r="D1791" s="1"/>
      <c r="E1791" s="1" t="s">
        <v>4806</v>
      </c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</row>
    <row r="1792">
      <c r="A1792" s="1"/>
      <c r="B1792" s="1"/>
      <c r="C1792" s="1" t="s">
        <v>4807</v>
      </c>
      <c r="D1792" s="1" t="s">
        <v>4808</v>
      </c>
      <c r="E1792" s="1" t="s">
        <v>4809</v>
      </c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</row>
    <row r="1793">
      <c r="A1793" s="1"/>
      <c r="B1793" s="1"/>
      <c r="C1793" s="1" t="s">
        <v>4810</v>
      </c>
      <c r="D1793" s="1" t="s">
        <v>4811</v>
      </c>
      <c r="E1793" s="1" t="s">
        <v>4812</v>
      </c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</row>
    <row r="1794">
      <c r="A1794" s="1" t="s">
        <v>4813</v>
      </c>
      <c r="B1794" s="1"/>
      <c r="C1794" s="1"/>
      <c r="D1794" s="1"/>
      <c r="E1794" s="2">
        <v>198.0</v>
      </c>
      <c r="F1794" s="1" t="s">
        <v>37</v>
      </c>
      <c r="G1794" s="2">
        <v>198.0</v>
      </c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</row>
    <row r="1795">
      <c r="A1795" s="1"/>
      <c r="B1795" s="1"/>
      <c r="C1795" s="1" t="s">
        <v>4814</v>
      </c>
      <c r="D1795" s="1" t="s">
        <v>4815</v>
      </c>
      <c r="E1795" s="1" t="s">
        <v>4816</v>
      </c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</row>
    <row r="1796">
      <c r="A1796" s="1"/>
      <c r="B1796" s="1"/>
      <c r="C1796" s="1" t="s">
        <v>4817</v>
      </c>
      <c r="D1796" s="1" t="s">
        <v>4818</v>
      </c>
      <c r="E1796" s="1" t="s">
        <v>4819</v>
      </c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</row>
    <row r="1797">
      <c r="A1797" s="1"/>
      <c r="B1797" s="1"/>
      <c r="C1797" s="1" t="s">
        <v>4820</v>
      </c>
      <c r="D1797" s="1" t="s">
        <v>4821</v>
      </c>
      <c r="E1797" s="1" t="s">
        <v>4822</v>
      </c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</row>
    <row r="1798">
      <c r="A1798" s="1"/>
      <c r="B1798" s="1"/>
      <c r="C1798" s="1" t="s">
        <v>4823</v>
      </c>
      <c r="D1798" s="1" t="s">
        <v>1421</v>
      </c>
      <c r="E1798" s="1" t="s">
        <v>4824</v>
      </c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</row>
    <row r="1799">
      <c r="A1799" s="1" t="s">
        <v>4825</v>
      </c>
      <c r="B1799" s="1"/>
      <c r="C1799" s="1" t="s">
        <v>4826</v>
      </c>
      <c r="D1799" s="1"/>
      <c r="E1799" s="1" t="s">
        <v>4827</v>
      </c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</row>
    <row r="1800">
      <c r="A1800" s="1" t="s">
        <v>4828</v>
      </c>
      <c r="B1800" s="1"/>
      <c r="C1800" s="1"/>
      <c r="D1800" s="1"/>
      <c r="E1800" s="1" t="s">
        <v>4829</v>
      </c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</row>
    <row r="1801">
      <c r="A1801" s="1" t="s">
        <v>4830</v>
      </c>
      <c r="B1801" s="1"/>
      <c r="C1801" s="1"/>
      <c r="D1801" s="1"/>
      <c r="E1801" s="1" t="s">
        <v>4831</v>
      </c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</row>
    <row r="1802">
      <c r="A1802" s="1" t="s">
        <v>4832</v>
      </c>
      <c r="B1802" s="1" t="s">
        <v>4053</v>
      </c>
      <c r="C1802" s="1" t="s">
        <v>4054</v>
      </c>
      <c r="D1802" s="1"/>
      <c r="E1802" s="1" t="s">
        <v>4833</v>
      </c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</row>
    <row r="1803">
      <c r="A1803" s="1" t="s">
        <v>4834</v>
      </c>
      <c r="B1803" s="1"/>
      <c r="C1803" s="1"/>
      <c r="D1803" s="1"/>
      <c r="E1803" s="1" t="s">
        <v>4835</v>
      </c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</row>
    <row r="1804">
      <c r="A1804" s="1" t="s">
        <v>4836</v>
      </c>
      <c r="B1804" s="1"/>
      <c r="C1804" s="1"/>
      <c r="D1804" s="1"/>
      <c r="E1804" s="1" t="s">
        <v>4837</v>
      </c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</row>
    <row r="1805">
      <c r="A1805" s="1"/>
      <c r="B1805" s="1"/>
      <c r="C1805" s="1" t="s">
        <v>4838</v>
      </c>
      <c r="D1805" s="1" t="s">
        <v>4839</v>
      </c>
      <c r="E1805" s="1" t="s">
        <v>4840</v>
      </c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</row>
    <row r="1806">
      <c r="A1806" s="1" t="s">
        <v>4841</v>
      </c>
      <c r="B1806" s="2">
        <v>2019.0</v>
      </c>
      <c r="C1806" s="1" t="s">
        <v>1965</v>
      </c>
      <c r="D1806" s="1"/>
      <c r="E1806" s="1" t="s">
        <v>4842</v>
      </c>
      <c r="F1806" s="1" t="s">
        <v>59</v>
      </c>
      <c r="G1806" s="1" t="s">
        <v>4843</v>
      </c>
      <c r="H1806" s="1" t="s">
        <v>37</v>
      </c>
      <c r="I1806" s="1" t="s">
        <v>4844</v>
      </c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</row>
    <row r="1807">
      <c r="A1807" s="1" t="s">
        <v>4845</v>
      </c>
      <c r="B1807" s="1"/>
      <c r="C1807" s="1"/>
      <c r="D1807" s="1"/>
      <c r="E1807" s="1" t="s">
        <v>4846</v>
      </c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</row>
    <row r="1808">
      <c r="A1808" s="1" t="s">
        <v>4847</v>
      </c>
      <c r="B1808" s="1"/>
      <c r="C1808" s="1"/>
      <c r="D1808" s="1" t="s">
        <v>4848</v>
      </c>
      <c r="E1808" s="1" t="s">
        <v>4849</v>
      </c>
      <c r="F1808" s="1" t="s">
        <v>37</v>
      </c>
      <c r="G1808" s="1" t="s">
        <v>4850</v>
      </c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 t="s">
        <v>59</v>
      </c>
      <c r="S1808" s="1" t="s">
        <v>97</v>
      </c>
      <c r="T1808" s="1" t="s">
        <v>98</v>
      </c>
      <c r="U1808" s="1" t="s">
        <v>99</v>
      </c>
      <c r="V1808" s="1" t="s">
        <v>99</v>
      </c>
      <c r="W1808" s="1" t="s">
        <v>99</v>
      </c>
      <c r="X1808" s="1" t="s">
        <v>99</v>
      </c>
      <c r="Y1808" s="1" t="s">
        <v>99</v>
      </c>
      <c r="Z1808" s="1" t="s">
        <v>99</v>
      </c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</row>
    <row r="1809">
      <c r="A1809" s="1" t="s">
        <v>4851</v>
      </c>
      <c r="B1809" s="1"/>
      <c r="C1809" s="1"/>
      <c r="D1809" s="1" t="s">
        <v>4852</v>
      </c>
      <c r="E1809" s="1" t="s">
        <v>4853</v>
      </c>
      <c r="F1809" s="1" t="s">
        <v>59</v>
      </c>
      <c r="G1809" s="1" t="s">
        <v>4854</v>
      </c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 t="s">
        <v>59</v>
      </c>
      <c r="S1809" s="1" t="s">
        <v>3075</v>
      </c>
      <c r="T1809" s="1" t="s">
        <v>3076</v>
      </c>
      <c r="U1809" s="1" t="s">
        <v>1665</v>
      </c>
      <c r="V1809" s="1" t="s">
        <v>1665</v>
      </c>
      <c r="W1809" s="1" t="s">
        <v>1665</v>
      </c>
      <c r="X1809" s="1" t="s">
        <v>1665</v>
      </c>
      <c r="Y1809" s="1" t="s">
        <v>1665</v>
      </c>
      <c r="Z1809" s="1" t="s">
        <v>1665</v>
      </c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</row>
    <row r="1810">
      <c r="A1810" s="1" t="s">
        <v>4855</v>
      </c>
      <c r="B1810" s="1"/>
      <c r="C1810" s="1"/>
      <c r="D1810" s="1"/>
      <c r="E1810" s="1" t="s">
        <v>4856</v>
      </c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</row>
    <row r="1811">
      <c r="A1811" s="1"/>
      <c r="B1811" s="1"/>
      <c r="C1811" s="1" t="s">
        <v>4857</v>
      </c>
      <c r="D1811" s="1"/>
      <c r="E1811" s="1" t="s">
        <v>4858</v>
      </c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</row>
    <row r="1812">
      <c r="A1812" s="1" t="s">
        <v>4859</v>
      </c>
      <c r="B1812" s="1" t="s">
        <v>3169</v>
      </c>
      <c r="C1812" s="1" t="s">
        <v>4860</v>
      </c>
      <c r="D1812" s="1" t="s">
        <v>4861</v>
      </c>
      <c r="E1812" s="1" t="s">
        <v>4862</v>
      </c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</row>
    <row r="1813">
      <c r="A1813" s="1" t="s">
        <v>4859</v>
      </c>
      <c r="B1813" s="1" t="s">
        <v>3169</v>
      </c>
      <c r="C1813" s="1" t="s">
        <v>4863</v>
      </c>
      <c r="D1813" s="1"/>
      <c r="E1813" s="1" t="s">
        <v>4864</v>
      </c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</row>
    <row r="1814">
      <c r="A1814" s="1"/>
      <c r="B1814" s="1"/>
      <c r="C1814" s="1" t="s">
        <v>4865</v>
      </c>
      <c r="D1814" s="1" t="s">
        <v>4866</v>
      </c>
      <c r="E1814" s="1" t="s">
        <v>4867</v>
      </c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</row>
    <row r="1815">
      <c r="A1815" s="1" t="s">
        <v>4868</v>
      </c>
      <c r="B1815" s="1"/>
      <c r="C1815" s="1"/>
      <c r="D1815" s="1"/>
      <c r="E1815" s="1" t="s">
        <v>4869</v>
      </c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 t="s">
        <v>37</v>
      </c>
      <c r="S1815" s="1" t="s">
        <v>97</v>
      </c>
      <c r="T1815" s="1" t="s">
        <v>98</v>
      </c>
      <c r="U1815" s="1" t="s">
        <v>99</v>
      </c>
      <c r="V1815" s="1" t="s">
        <v>99</v>
      </c>
      <c r="W1815" s="1" t="s">
        <v>99</v>
      </c>
      <c r="X1815" s="1" t="s">
        <v>99</v>
      </c>
      <c r="Y1815" s="1" t="s">
        <v>99</v>
      </c>
      <c r="Z1815" s="1" t="s">
        <v>99</v>
      </c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</row>
    <row r="1816">
      <c r="A1816" s="1" t="s">
        <v>4841</v>
      </c>
      <c r="B1816" s="1" t="s">
        <v>4870</v>
      </c>
      <c r="C1816" s="1" t="s">
        <v>4871</v>
      </c>
      <c r="D1816" s="1"/>
      <c r="E1816" s="1" t="s">
        <v>4872</v>
      </c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</row>
    <row r="1817">
      <c r="A1817" s="1" t="s">
        <v>4873</v>
      </c>
      <c r="B1817" s="1"/>
      <c r="C1817" s="1"/>
      <c r="D1817" s="1"/>
      <c r="E1817" s="1" t="s">
        <v>4874</v>
      </c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</row>
    <row r="1818">
      <c r="A1818" s="1" t="s">
        <v>4838</v>
      </c>
      <c r="B1818" s="1" t="s">
        <v>1512</v>
      </c>
      <c r="C1818" s="1" t="s">
        <v>4875</v>
      </c>
      <c r="D1818" s="1"/>
      <c r="E1818" s="1" t="s">
        <v>4876</v>
      </c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</row>
    <row r="1819">
      <c r="A1819" s="1"/>
      <c r="B1819" s="1"/>
      <c r="C1819" s="1" t="s">
        <v>4877</v>
      </c>
      <c r="D1819" s="1"/>
      <c r="E1819" s="1" t="s">
        <v>4878</v>
      </c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</row>
    <row r="1820">
      <c r="A1820" s="1" t="s">
        <v>4879</v>
      </c>
      <c r="B1820" s="1" t="s">
        <v>1337</v>
      </c>
      <c r="C1820" s="1" t="s">
        <v>93</v>
      </c>
      <c r="D1820" s="1"/>
      <c r="E1820" s="1" t="s">
        <v>4880</v>
      </c>
      <c r="F1820" s="1" t="s">
        <v>59</v>
      </c>
      <c r="G1820" s="1" t="s">
        <v>4881</v>
      </c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 t="s">
        <v>59</v>
      </c>
      <c r="S1820" s="1" t="s">
        <v>1406</v>
      </c>
      <c r="T1820" s="1" t="s">
        <v>1407</v>
      </c>
      <c r="U1820" s="1" t="s">
        <v>160</v>
      </c>
      <c r="V1820" s="1" t="s">
        <v>160</v>
      </c>
      <c r="W1820" s="1" t="s">
        <v>160</v>
      </c>
      <c r="X1820" s="1" t="s">
        <v>160</v>
      </c>
      <c r="Y1820" s="1" t="s">
        <v>160</v>
      </c>
      <c r="Z1820" s="1" t="s">
        <v>160</v>
      </c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</row>
    <row r="1821">
      <c r="A1821" s="1"/>
      <c r="B1821" s="1"/>
      <c r="C1821" s="1" t="s">
        <v>4882</v>
      </c>
      <c r="D1821" s="1" t="s">
        <v>4883</v>
      </c>
      <c r="E1821" s="1" t="s">
        <v>4884</v>
      </c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</row>
    <row r="1822">
      <c r="A1822" s="1"/>
      <c r="B1822" s="1"/>
      <c r="C1822" s="1" t="s">
        <v>4885</v>
      </c>
      <c r="D1822" s="1" t="s">
        <v>4886</v>
      </c>
      <c r="E1822" s="1" t="s">
        <v>4887</v>
      </c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</row>
    <row r="1823">
      <c r="A1823" s="1"/>
      <c r="B1823" s="1"/>
      <c r="C1823" s="1" t="s">
        <v>4888</v>
      </c>
      <c r="D1823" s="1" t="s">
        <v>4889</v>
      </c>
      <c r="E1823" s="1" t="s">
        <v>4890</v>
      </c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</row>
    <row r="1824">
      <c r="A1824" s="1" t="s">
        <v>4891</v>
      </c>
      <c r="B1824" s="1"/>
      <c r="C1824" s="1"/>
      <c r="D1824" s="1" t="s">
        <v>4892</v>
      </c>
      <c r="E1824" s="1" t="s">
        <v>4893</v>
      </c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</row>
    <row r="1825">
      <c r="A1825" s="1" t="s">
        <v>4894</v>
      </c>
      <c r="B1825" s="1"/>
      <c r="C1825" s="1"/>
      <c r="D1825" s="1"/>
      <c r="E1825" s="1" t="s">
        <v>4895</v>
      </c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</row>
    <row r="1826">
      <c r="A1826" s="1"/>
      <c r="B1826" s="1"/>
      <c r="C1826" s="1" t="s">
        <v>4896</v>
      </c>
      <c r="D1826" s="1" t="s">
        <v>4897</v>
      </c>
      <c r="E1826" s="1" t="s">
        <v>4898</v>
      </c>
      <c r="F1826" s="1" t="s">
        <v>59</v>
      </c>
      <c r="G1826" s="1" t="s">
        <v>4899</v>
      </c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 t="s">
        <v>37</v>
      </c>
      <c r="S1826" s="1" t="s">
        <v>4900</v>
      </c>
      <c r="T1826" s="1" t="s">
        <v>4901</v>
      </c>
      <c r="U1826" s="1" t="s">
        <v>70</v>
      </c>
      <c r="V1826" s="1" t="s">
        <v>70</v>
      </c>
      <c r="W1826" s="1" t="s">
        <v>70</v>
      </c>
      <c r="X1826" s="1" t="s">
        <v>70</v>
      </c>
      <c r="Y1826" s="1" t="s">
        <v>71</v>
      </c>
      <c r="Z1826" s="1" t="s">
        <v>70</v>
      </c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</row>
    <row r="1827">
      <c r="A1827" s="1" t="s">
        <v>4902</v>
      </c>
      <c r="B1827" s="1"/>
      <c r="C1827" s="1"/>
      <c r="D1827" s="1"/>
      <c r="E1827" s="1" t="s">
        <v>4903</v>
      </c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</row>
    <row r="1828">
      <c r="A1828" s="1" t="s">
        <v>4904</v>
      </c>
      <c r="B1828" s="1"/>
      <c r="C1828" s="1"/>
      <c r="D1828" s="1"/>
      <c r="E1828" s="1" t="s">
        <v>4905</v>
      </c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</row>
    <row r="1829">
      <c r="A1829" s="1" t="s">
        <v>4906</v>
      </c>
      <c r="B1829" s="1"/>
      <c r="C1829" s="1"/>
      <c r="D1829" s="1"/>
      <c r="E1829" s="1" t="s">
        <v>4907</v>
      </c>
      <c r="F1829" s="1" t="s">
        <v>37</v>
      </c>
      <c r="G1829" s="1" t="s">
        <v>4908</v>
      </c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</row>
    <row r="1830">
      <c r="A1830" s="1" t="s">
        <v>4909</v>
      </c>
      <c r="B1830" s="1"/>
      <c r="C1830" s="1" t="s">
        <v>4910</v>
      </c>
      <c r="D1830" s="1"/>
      <c r="E1830" s="1" t="s">
        <v>4911</v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</row>
    <row r="1831">
      <c r="A1831" s="1" t="s">
        <v>4912</v>
      </c>
      <c r="B1831" s="1"/>
      <c r="C1831" s="1"/>
      <c r="D1831" s="1"/>
      <c r="E1831" s="1" t="s">
        <v>4913</v>
      </c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</row>
    <row r="1832">
      <c r="A1832" s="1" t="s">
        <v>4914</v>
      </c>
      <c r="B1832" s="1"/>
      <c r="C1832" s="1"/>
      <c r="D1832" s="1"/>
      <c r="E1832" s="1" t="s">
        <v>4915</v>
      </c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</row>
    <row r="1833">
      <c r="A1833" s="1" t="s">
        <v>4916</v>
      </c>
      <c r="B1833" s="1"/>
      <c r="C1833" s="1"/>
      <c r="D1833" s="1"/>
      <c r="E1833" s="1" t="s">
        <v>4917</v>
      </c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</row>
    <row r="1834">
      <c r="A1834" s="1" t="s">
        <v>4918</v>
      </c>
      <c r="B1834" s="1"/>
      <c r="C1834" s="1"/>
      <c r="D1834" s="1"/>
      <c r="E1834" s="1" t="s">
        <v>4919</v>
      </c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</row>
    <row r="1835">
      <c r="A1835" s="1" t="s">
        <v>4920</v>
      </c>
      <c r="B1835" s="1"/>
      <c r="C1835" s="1"/>
      <c r="D1835" s="1"/>
      <c r="E1835" s="1" t="s">
        <v>4921</v>
      </c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</row>
    <row r="1836">
      <c r="A1836" s="1" t="s">
        <v>4922</v>
      </c>
      <c r="B1836" s="1"/>
      <c r="C1836" s="1"/>
      <c r="D1836" s="1"/>
      <c r="E1836" s="1" t="s">
        <v>4923</v>
      </c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</row>
    <row r="1837">
      <c r="A1837" s="1" t="s">
        <v>4924</v>
      </c>
      <c r="B1837" s="1"/>
      <c r="C1837" s="1"/>
      <c r="D1837" s="1"/>
      <c r="E1837" s="1" t="s">
        <v>4925</v>
      </c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</row>
    <row r="1838">
      <c r="A1838" s="1"/>
      <c r="B1838" s="1"/>
      <c r="C1838" s="1" t="s">
        <v>4926</v>
      </c>
      <c r="D1838" s="1"/>
      <c r="E1838" s="1" t="s">
        <v>4927</v>
      </c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 t="s">
        <v>37</v>
      </c>
      <c r="S1838" s="1" t="s">
        <v>97</v>
      </c>
      <c r="T1838" s="1" t="s">
        <v>98</v>
      </c>
      <c r="U1838" s="1" t="s">
        <v>99</v>
      </c>
      <c r="V1838" s="1" t="s">
        <v>99</v>
      </c>
      <c r="W1838" s="1" t="s">
        <v>99</v>
      </c>
      <c r="X1838" s="1" t="s">
        <v>99</v>
      </c>
      <c r="Y1838" s="1" t="s">
        <v>99</v>
      </c>
      <c r="Z1838" s="1" t="s">
        <v>99</v>
      </c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</row>
    <row r="1839">
      <c r="A1839" s="1"/>
      <c r="B1839" s="1"/>
      <c r="C1839" s="1" t="s">
        <v>4928</v>
      </c>
      <c r="D1839" s="1"/>
      <c r="E1839" s="1" t="s">
        <v>4929</v>
      </c>
      <c r="F1839" s="1" t="s">
        <v>59</v>
      </c>
      <c r="G1839" s="1" t="s">
        <v>4930</v>
      </c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 t="s">
        <v>59</v>
      </c>
      <c r="S1839" s="1" t="s">
        <v>97</v>
      </c>
      <c r="T1839" s="1" t="s">
        <v>98</v>
      </c>
      <c r="U1839" s="1" t="s">
        <v>99</v>
      </c>
      <c r="V1839" s="1" t="s">
        <v>99</v>
      </c>
      <c r="W1839" s="1" t="s">
        <v>99</v>
      </c>
      <c r="X1839" s="1" t="s">
        <v>99</v>
      </c>
      <c r="Y1839" s="1" t="s">
        <v>99</v>
      </c>
      <c r="Z1839" s="1" t="s">
        <v>99</v>
      </c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</row>
    <row r="1840">
      <c r="A1840" s="1" t="s">
        <v>4931</v>
      </c>
      <c r="B1840" s="1"/>
      <c r="C1840" s="1"/>
      <c r="D1840" s="1"/>
      <c r="E1840" s="1" t="s">
        <v>4932</v>
      </c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</row>
    <row r="1841">
      <c r="A1841" s="1" t="s">
        <v>4933</v>
      </c>
      <c r="B1841" s="1"/>
      <c r="C1841" s="1"/>
      <c r="D1841" s="1"/>
      <c r="E1841" s="2">
        <v>5001.0</v>
      </c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</row>
    <row r="1842">
      <c r="A1842" s="1" t="s">
        <v>4933</v>
      </c>
      <c r="B1842" s="1"/>
      <c r="C1842" s="1"/>
      <c r="D1842" s="1"/>
      <c r="E1842" s="1" t="s">
        <v>4934</v>
      </c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</row>
    <row r="1843">
      <c r="A1843" s="1"/>
      <c r="B1843" s="1"/>
      <c r="C1843" s="1" t="s">
        <v>4933</v>
      </c>
      <c r="D1843" s="1"/>
      <c r="E1843" s="1" t="s">
        <v>4935</v>
      </c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</row>
    <row r="1844">
      <c r="A1844" s="1"/>
      <c r="B1844" s="1"/>
      <c r="C1844" s="1" t="s">
        <v>4936</v>
      </c>
      <c r="D1844" s="1"/>
      <c r="E1844" s="1" t="s">
        <v>4937</v>
      </c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 t="s">
        <v>59</v>
      </c>
      <c r="S1844" s="1" t="s">
        <v>576</v>
      </c>
      <c r="T1844" s="1" t="s">
        <v>577</v>
      </c>
      <c r="U1844" s="1" t="s">
        <v>99</v>
      </c>
      <c r="V1844" s="1" t="s">
        <v>99</v>
      </c>
      <c r="W1844" s="1" t="s">
        <v>99</v>
      </c>
      <c r="X1844" s="1" t="s">
        <v>99</v>
      </c>
      <c r="Y1844" s="1" t="s">
        <v>99</v>
      </c>
      <c r="Z1844" s="1" t="s">
        <v>99</v>
      </c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</row>
    <row r="1845">
      <c r="A1845" s="1"/>
      <c r="B1845" s="1"/>
      <c r="C1845" s="1" t="s">
        <v>4938</v>
      </c>
      <c r="D1845" s="1"/>
      <c r="E1845" s="1" t="s">
        <v>4939</v>
      </c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</row>
    <row r="1846">
      <c r="A1846" s="1" t="s">
        <v>4940</v>
      </c>
      <c r="B1846" s="1"/>
      <c r="C1846" s="1"/>
      <c r="D1846" s="1"/>
      <c r="E1846" s="2">
        <v>52630.0</v>
      </c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 t="s">
        <v>59</v>
      </c>
      <c r="S1846" s="1" t="s">
        <v>4231</v>
      </c>
      <c r="T1846" s="1" t="s">
        <v>4232</v>
      </c>
      <c r="U1846" s="1" t="s">
        <v>70</v>
      </c>
      <c r="V1846" s="1" t="s">
        <v>70</v>
      </c>
      <c r="W1846" s="1" t="s">
        <v>70</v>
      </c>
      <c r="X1846" s="1" t="s">
        <v>70</v>
      </c>
      <c r="Y1846" s="1" t="s">
        <v>70</v>
      </c>
      <c r="Z1846" s="1" t="s">
        <v>70</v>
      </c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</row>
    <row r="1847">
      <c r="A1847" s="1" t="s">
        <v>4941</v>
      </c>
      <c r="B1847" s="1"/>
      <c r="C1847" s="1" t="s">
        <v>4942</v>
      </c>
      <c r="D1847" s="1"/>
      <c r="E1847" s="1" t="s">
        <v>4943</v>
      </c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 t="s">
        <v>59</v>
      </c>
      <c r="S1847" s="1" t="s">
        <v>97</v>
      </c>
      <c r="T1847" s="1" t="s">
        <v>98</v>
      </c>
      <c r="U1847" s="1" t="s">
        <v>99</v>
      </c>
      <c r="V1847" s="1" t="s">
        <v>99</v>
      </c>
      <c r="W1847" s="1" t="s">
        <v>99</v>
      </c>
      <c r="X1847" s="1" t="s">
        <v>99</v>
      </c>
      <c r="Y1847" s="1" t="s">
        <v>99</v>
      </c>
      <c r="Z1847" s="1" t="s">
        <v>99</v>
      </c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</row>
    <row r="1848">
      <c r="A1848" s="1" t="s">
        <v>4944</v>
      </c>
      <c r="B1848" s="1"/>
      <c r="C1848" s="1"/>
      <c r="D1848" s="1"/>
      <c r="E1848" s="1" t="s">
        <v>4945</v>
      </c>
      <c r="F1848" s="1" t="s">
        <v>33</v>
      </c>
      <c r="G1848" s="1" t="s">
        <v>4946</v>
      </c>
      <c r="H1848" s="1" t="s">
        <v>269</v>
      </c>
      <c r="I1848" s="1" t="s">
        <v>4947</v>
      </c>
      <c r="J1848" s="1"/>
      <c r="K1848" s="1"/>
      <c r="L1848" s="1"/>
      <c r="M1848" s="1"/>
      <c r="N1848" s="1"/>
      <c r="O1848" s="1"/>
      <c r="P1848" s="1"/>
      <c r="Q1848" s="1"/>
      <c r="R1848" s="1" t="s">
        <v>37</v>
      </c>
      <c r="S1848" s="1" t="s">
        <v>97</v>
      </c>
      <c r="T1848" s="1" t="s">
        <v>98</v>
      </c>
      <c r="U1848" s="1" t="s">
        <v>99</v>
      </c>
      <c r="V1848" s="1" t="s">
        <v>99</v>
      </c>
      <c r="W1848" s="1" t="s">
        <v>99</v>
      </c>
      <c r="X1848" s="1" t="s">
        <v>99</v>
      </c>
      <c r="Y1848" s="1" t="s">
        <v>99</v>
      </c>
      <c r="Z1848" s="1" t="s">
        <v>99</v>
      </c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</row>
    <row r="1849">
      <c r="A1849" s="1" t="s">
        <v>4948</v>
      </c>
      <c r="B1849" s="1"/>
      <c r="C1849" s="1" t="s">
        <v>4949</v>
      </c>
      <c r="D1849" s="1"/>
      <c r="E1849" s="1" t="s">
        <v>4950</v>
      </c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</row>
    <row r="1850">
      <c r="A1850" s="1" t="s">
        <v>4951</v>
      </c>
      <c r="B1850" s="1"/>
      <c r="C1850" s="1" t="s">
        <v>4952</v>
      </c>
      <c r="D1850" s="1"/>
      <c r="E1850" s="1" t="s">
        <v>4953</v>
      </c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</row>
    <row r="1851">
      <c r="A1851" s="1" t="s">
        <v>4954</v>
      </c>
      <c r="B1851" s="1"/>
      <c r="C1851" s="1" t="s">
        <v>4955</v>
      </c>
      <c r="D1851" s="1"/>
      <c r="E1851" s="1" t="s">
        <v>4956</v>
      </c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</row>
    <row r="1852">
      <c r="A1852" s="1" t="s">
        <v>4957</v>
      </c>
      <c r="B1852" s="1"/>
      <c r="C1852" s="1"/>
      <c r="D1852" s="1"/>
      <c r="E1852" s="1" t="s">
        <v>4958</v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</row>
    <row r="1853">
      <c r="A1853" s="1" t="s">
        <v>4959</v>
      </c>
      <c r="B1853" s="1"/>
      <c r="C1853" s="1" t="s">
        <v>4960</v>
      </c>
      <c r="D1853" s="1"/>
      <c r="E1853" s="1" t="s">
        <v>4961</v>
      </c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</row>
    <row r="1854">
      <c r="A1854" s="1" t="s">
        <v>4962</v>
      </c>
      <c r="B1854" s="1"/>
      <c r="C1854" s="1"/>
      <c r="D1854" s="1" t="s">
        <v>4963</v>
      </c>
      <c r="E1854" s="1" t="s">
        <v>4964</v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</row>
    <row r="1855">
      <c r="A1855" s="1" t="s">
        <v>4965</v>
      </c>
      <c r="B1855" s="1"/>
      <c r="C1855" s="1"/>
      <c r="D1855" s="1" t="s">
        <v>4966</v>
      </c>
      <c r="E1855" s="1" t="s">
        <v>4967</v>
      </c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</row>
    <row r="1856">
      <c r="A1856" s="1" t="s">
        <v>4968</v>
      </c>
      <c r="B1856" s="1"/>
      <c r="C1856" s="1"/>
      <c r="D1856" s="1"/>
      <c r="E1856" s="1" t="s">
        <v>4969</v>
      </c>
      <c r="F1856" s="1" t="s">
        <v>37</v>
      </c>
      <c r="G1856" s="1" t="s">
        <v>4970</v>
      </c>
      <c r="H1856" s="1" t="s">
        <v>59</v>
      </c>
      <c r="I1856" s="1" t="s">
        <v>4971</v>
      </c>
      <c r="J1856" s="1" t="s">
        <v>639</v>
      </c>
      <c r="K1856" s="1" t="s">
        <v>4972</v>
      </c>
      <c r="L1856" s="1"/>
      <c r="M1856" s="1"/>
      <c r="N1856" s="1"/>
      <c r="O1856" s="1"/>
      <c r="P1856" s="1"/>
      <c r="Q1856" s="1"/>
      <c r="R1856" s="1" t="s">
        <v>37</v>
      </c>
      <c r="S1856" s="1" t="s">
        <v>4973</v>
      </c>
      <c r="T1856" s="1" t="s">
        <v>4973</v>
      </c>
      <c r="U1856" s="1" t="s">
        <v>160</v>
      </c>
      <c r="V1856" s="1" t="s">
        <v>160</v>
      </c>
      <c r="W1856" s="1" t="s">
        <v>160</v>
      </c>
      <c r="X1856" s="1" t="s">
        <v>160</v>
      </c>
      <c r="Y1856" s="1" t="s">
        <v>160</v>
      </c>
      <c r="Z1856" s="1" t="s">
        <v>160</v>
      </c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</row>
    <row r="1857">
      <c r="A1857" s="1" t="s">
        <v>4974</v>
      </c>
      <c r="B1857" s="1" t="s">
        <v>4975</v>
      </c>
      <c r="C1857" s="1" t="s">
        <v>4976</v>
      </c>
      <c r="D1857" s="1"/>
      <c r="E1857" s="1" t="s">
        <v>4977</v>
      </c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</row>
    <row r="1858">
      <c r="A1858" s="1" t="s">
        <v>4978</v>
      </c>
      <c r="B1858" s="1" t="s">
        <v>4979</v>
      </c>
      <c r="C1858" s="1" t="s">
        <v>4980</v>
      </c>
      <c r="D1858" s="1"/>
      <c r="E1858" s="1" t="s">
        <v>4981</v>
      </c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</row>
    <row r="1859">
      <c r="A1859" s="1" t="s">
        <v>4982</v>
      </c>
      <c r="B1859" s="1"/>
      <c r="C1859" s="1" t="s">
        <v>4983</v>
      </c>
      <c r="D1859" s="1"/>
      <c r="E1859" s="1" t="s">
        <v>4984</v>
      </c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</row>
    <row r="1860">
      <c r="A1860" s="1" t="s">
        <v>4985</v>
      </c>
      <c r="B1860" s="1"/>
      <c r="C1860" s="1" t="s">
        <v>1785</v>
      </c>
      <c r="D1860" s="1"/>
      <c r="E1860" s="1" t="s">
        <v>4986</v>
      </c>
      <c r="F1860" s="1" t="s">
        <v>59</v>
      </c>
      <c r="G1860" s="1" t="s">
        <v>4987</v>
      </c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</row>
    <row r="1861">
      <c r="A1861" s="1"/>
      <c r="B1861" s="1" t="s">
        <v>4988</v>
      </c>
      <c r="C1861" s="1" t="s">
        <v>4989</v>
      </c>
      <c r="D1861" s="1"/>
      <c r="E1861" s="1" t="s">
        <v>4990</v>
      </c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</row>
    <row r="1862">
      <c r="A1862" s="1" t="s">
        <v>3090</v>
      </c>
      <c r="B1862" s="1"/>
      <c r="C1862" s="1"/>
      <c r="D1862" s="1"/>
      <c r="E1862" s="1" t="s">
        <v>4991</v>
      </c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</row>
    <row r="1863">
      <c r="A1863" s="1" t="s">
        <v>4992</v>
      </c>
      <c r="B1863" s="1"/>
      <c r="C1863" s="1" t="s">
        <v>4993</v>
      </c>
      <c r="D1863" s="1"/>
      <c r="E1863" s="1" t="s">
        <v>4994</v>
      </c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</row>
    <row r="1864">
      <c r="A1864" s="1" t="s">
        <v>4995</v>
      </c>
      <c r="B1864" s="1"/>
      <c r="C1864" s="1"/>
      <c r="D1864" s="1"/>
      <c r="E1864" s="1" t="s">
        <v>4996</v>
      </c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</row>
    <row r="1865">
      <c r="A1865" s="1" t="s">
        <v>4997</v>
      </c>
      <c r="B1865" s="1" t="s">
        <v>2999</v>
      </c>
      <c r="C1865" s="1" t="s">
        <v>4998</v>
      </c>
      <c r="D1865" s="1" t="s">
        <v>4999</v>
      </c>
      <c r="E1865" s="1" t="s">
        <v>5000</v>
      </c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</row>
    <row r="1866">
      <c r="A1866" s="1" t="s">
        <v>4997</v>
      </c>
      <c r="B1866" s="1" t="s">
        <v>1038</v>
      </c>
      <c r="C1866" s="1" t="s">
        <v>325</v>
      </c>
      <c r="D1866" s="1" t="s">
        <v>5001</v>
      </c>
      <c r="E1866" s="1" t="s">
        <v>5002</v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</row>
    <row r="1867">
      <c r="A1867" s="1" t="s">
        <v>5003</v>
      </c>
      <c r="B1867" s="1"/>
      <c r="C1867" s="1" t="s">
        <v>5004</v>
      </c>
      <c r="D1867" s="1"/>
      <c r="E1867" s="1" t="s">
        <v>5005</v>
      </c>
      <c r="F1867" s="1" t="s">
        <v>59</v>
      </c>
      <c r="G1867" s="1" t="s">
        <v>5006</v>
      </c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</row>
    <row r="1868">
      <c r="A1868" s="1" t="s">
        <v>5007</v>
      </c>
      <c r="B1868" s="1" t="s">
        <v>5008</v>
      </c>
      <c r="C1868" s="1" t="s">
        <v>5009</v>
      </c>
      <c r="D1868" s="1"/>
      <c r="E1868" s="1" t="s">
        <v>5010</v>
      </c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</row>
    <row r="1869">
      <c r="A1869" s="1"/>
      <c r="B1869" s="1"/>
      <c r="C1869" s="1" t="s">
        <v>5011</v>
      </c>
      <c r="D1869" s="1"/>
      <c r="E1869" s="1" t="s">
        <v>5012</v>
      </c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</row>
    <row r="1870">
      <c r="A1870" s="1"/>
      <c r="B1870" s="1"/>
      <c r="C1870" s="1" t="s">
        <v>5013</v>
      </c>
      <c r="D1870" s="1" t="s">
        <v>5014</v>
      </c>
      <c r="E1870" s="1" t="s">
        <v>5015</v>
      </c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</row>
    <row r="1871">
      <c r="A1871" s="1"/>
      <c r="B1871" s="1"/>
      <c r="C1871" s="1" t="s">
        <v>5016</v>
      </c>
      <c r="D1871" s="1" t="s">
        <v>5017</v>
      </c>
      <c r="E1871" s="1" t="s">
        <v>5018</v>
      </c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</row>
    <row r="1872">
      <c r="A1872" s="1" t="s">
        <v>3090</v>
      </c>
      <c r="B1872" s="1"/>
      <c r="C1872" s="1" t="s">
        <v>5019</v>
      </c>
      <c r="D1872" s="1" t="s">
        <v>2584</v>
      </c>
      <c r="E1872" s="1" t="s">
        <v>5020</v>
      </c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</row>
    <row r="1873">
      <c r="A1873" s="1"/>
      <c r="B1873" s="1"/>
      <c r="C1873" s="1" t="s">
        <v>5021</v>
      </c>
      <c r="D1873" s="1" t="s">
        <v>5022</v>
      </c>
      <c r="E1873" s="1" t="s">
        <v>5023</v>
      </c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</row>
    <row r="1874">
      <c r="A1874" s="1" t="s">
        <v>3090</v>
      </c>
      <c r="B1874" s="1"/>
      <c r="C1874" s="1" t="s">
        <v>5024</v>
      </c>
      <c r="D1874" s="1" t="s">
        <v>5025</v>
      </c>
      <c r="E1874" s="1" t="s">
        <v>5026</v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</row>
    <row r="1875">
      <c r="A1875" s="1"/>
      <c r="B1875" s="1"/>
      <c r="C1875" s="1" t="s">
        <v>5027</v>
      </c>
      <c r="D1875" s="1" t="s">
        <v>5028</v>
      </c>
      <c r="E1875" s="1" t="s">
        <v>5029</v>
      </c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</row>
    <row r="1876">
      <c r="A1876" s="1"/>
      <c r="B1876" s="1"/>
      <c r="C1876" s="1" t="s">
        <v>5030</v>
      </c>
      <c r="D1876" s="1" t="s">
        <v>5031</v>
      </c>
      <c r="E1876" s="1" t="s">
        <v>5032</v>
      </c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</row>
    <row r="1877">
      <c r="A1877" s="1" t="s">
        <v>4997</v>
      </c>
      <c r="B1877" s="1" t="s">
        <v>5033</v>
      </c>
      <c r="C1877" s="1" t="s">
        <v>4998</v>
      </c>
      <c r="D1877" s="1"/>
      <c r="E1877" s="1" t="s">
        <v>5034</v>
      </c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</row>
    <row r="1878">
      <c r="A1878" s="1" t="s">
        <v>5035</v>
      </c>
      <c r="B1878" s="1" t="s">
        <v>5036</v>
      </c>
      <c r="C1878" s="1" t="s">
        <v>5037</v>
      </c>
      <c r="D1878" s="1"/>
      <c r="E1878" s="1" t="s">
        <v>5038</v>
      </c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</row>
    <row r="1879">
      <c r="A1879" s="1" t="s">
        <v>5039</v>
      </c>
      <c r="B1879" s="1"/>
      <c r="C1879" s="1"/>
      <c r="D1879" s="1"/>
      <c r="E1879" s="1" t="s">
        <v>5040</v>
      </c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</row>
    <row r="1880">
      <c r="A1880" s="1" t="s">
        <v>5041</v>
      </c>
      <c r="B1880" s="1"/>
      <c r="C1880" s="1" t="s">
        <v>5042</v>
      </c>
      <c r="D1880" s="1"/>
      <c r="E1880" s="1" t="s">
        <v>5043</v>
      </c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</row>
    <row r="1881">
      <c r="A1881" s="1" t="s">
        <v>3090</v>
      </c>
      <c r="B1881" s="1"/>
      <c r="C1881" s="1" t="s">
        <v>5044</v>
      </c>
      <c r="D1881" s="1" t="s">
        <v>5045</v>
      </c>
      <c r="E1881" s="1" t="s">
        <v>5046</v>
      </c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</row>
    <row r="1882">
      <c r="A1882" s="1" t="s">
        <v>3090</v>
      </c>
      <c r="B1882" s="1"/>
      <c r="C1882" s="1" t="s">
        <v>5047</v>
      </c>
      <c r="D1882" s="1"/>
      <c r="E1882" s="1" t="s">
        <v>5048</v>
      </c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</row>
    <row r="1883">
      <c r="A1883" s="1" t="s">
        <v>4997</v>
      </c>
      <c r="B1883" s="1" t="s">
        <v>5049</v>
      </c>
      <c r="C1883" s="1" t="s">
        <v>5050</v>
      </c>
      <c r="D1883" s="1"/>
      <c r="E1883" s="1" t="s">
        <v>5051</v>
      </c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</row>
    <row r="1884">
      <c r="A1884" s="1" t="s">
        <v>4997</v>
      </c>
      <c r="B1884" s="1" t="s">
        <v>5049</v>
      </c>
      <c r="C1884" s="1" t="s">
        <v>5052</v>
      </c>
      <c r="D1884" s="1"/>
      <c r="E1884" s="1" t="s">
        <v>5053</v>
      </c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</row>
    <row r="1885">
      <c r="A1885" s="1" t="s">
        <v>4997</v>
      </c>
      <c r="B1885" s="1" t="s">
        <v>5054</v>
      </c>
      <c r="C1885" s="1" t="s">
        <v>2487</v>
      </c>
      <c r="D1885" s="1"/>
      <c r="E1885" s="1" t="s">
        <v>5055</v>
      </c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</row>
    <row r="1886">
      <c r="A1886" s="1" t="s">
        <v>3090</v>
      </c>
      <c r="B1886" s="1"/>
      <c r="C1886" s="1" t="s">
        <v>5056</v>
      </c>
      <c r="D1886" s="1"/>
      <c r="E1886" s="1" t="s">
        <v>5057</v>
      </c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 t="s">
        <v>37</v>
      </c>
      <c r="S1886" s="1" t="s">
        <v>97</v>
      </c>
      <c r="T1886" s="1" t="s">
        <v>98</v>
      </c>
      <c r="U1886" s="1" t="s">
        <v>99</v>
      </c>
      <c r="V1886" s="1" t="s">
        <v>99</v>
      </c>
      <c r="W1886" s="1" t="s">
        <v>99</v>
      </c>
      <c r="X1886" s="1" t="s">
        <v>99</v>
      </c>
      <c r="Y1886" s="1" t="s">
        <v>99</v>
      </c>
      <c r="Z1886" s="1" t="s">
        <v>99</v>
      </c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</row>
    <row r="1887">
      <c r="A1887" s="1" t="s">
        <v>5058</v>
      </c>
      <c r="B1887" s="1"/>
      <c r="C1887" s="1" t="s">
        <v>5059</v>
      </c>
      <c r="D1887" s="1"/>
      <c r="E1887" s="1" t="s">
        <v>5060</v>
      </c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</row>
    <row r="1888">
      <c r="A1888" s="1" t="s">
        <v>3090</v>
      </c>
      <c r="B1888" s="1" t="s">
        <v>5061</v>
      </c>
      <c r="C1888" s="1" t="s">
        <v>5062</v>
      </c>
      <c r="D1888" s="1"/>
      <c r="E1888" s="1" t="s">
        <v>5063</v>
      </c>
      <c r="F1888" s="1" t="s">
        <v>37</v>
      </c>
      <c r="G1888" s="1" t="s">
        <v>5064</v>
      </c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 t="s">
        <v>37</v>
      </c>
      <c r="S1888" s="1" t="s">
        <v>84</v>
      </c>
      <c r="T1888" s="1" t="s">
        <v>85</v>
      </c>
      <c r="U1888" s="1" t="s">
        <v>70</v>
      </c>
      <c r="V1888" s="1" t="s">
        <v>70</v>
      </c>
      <c r="W1888" s="1" t="s">
        <v>70</v>
      </c>
      <c r="X1888" s="1" t="s">
        <v>70</v>
      </c>
      <c r="Y1888" s="1" t="s">
        <v>70</v>
      </c>
      <c r="Z1888" s="1" t="s">
        <v>70</v>
      </c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 t="s">
        <v>498</v>
      </c>
      <c r="AT1888" s="1" t="s">
        <v>5065</v>
      </c>
      <c r="AU1888" s="1"/>
      <c r="AV1888" s="1"/>
      <c r="AW1888" s="1"/>
      <c r="AX1888" s="1"/>
    </row>
    <row r="1889">
      <c r="A1889" s="1" t="s">
        <v>5066</v>
      </c>
      <c r="B1889" s="1" t="s">
        <v>5061</v>
      </c>
      <c r="C1889" s="1" t="s">
        <v>1655</v>
      </c>
      <c r="D1889" s="1"/>
      <c r="E1889" s="1" t="s">
        <v>5067</v>
      </c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</row>
    <row r="1890">
      <c r="A1890" s="1" t="s">
        <v>5066</v>
      </c>
      <c r="B1890" s="1" t="s">
        <v>5061</v>
      </c>
      <c r="C1890" s="1" t="s">
        <v>1655</v>
      </c>
      <c r="D1890" s="1"/>
      <c r="E1890" s="1" t="s">
        <v>5068</v>
      </c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</row>
    <row r="1891">
      <c r="A1891" s="1" t="s">
        <v>3090</v>
      </c>
      <c r="B1891" s="1" t="s">
        <v>5069</v>
      </c>
      <c r="C1891" s="1" t="s">
        <v>2487</v>
      </c>
      <c r="D1891" s="1"/>
      <c r="E1891" s="1" t="s">
        <v>5070</v>
      </c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</row>
    <row r="1892">
      <c r="A1892" s="1"/>
      <c r="B1892" s="1"/>
      <c r="C1892" s="1" t="s">
        <v>5071</v>
      </c>
      <c r="D1892" s="1"/>
      <c r="E1892" s="1" t="s">
        <v>5072</v>
      </c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</row>
    <row r="1893">
      <c r="A1893" s="1" t="s">
        <v>5073</v>
      </c>
      <c r="B1893" s="1" t="s">
        <v>5074</v>
      </c>
      <c r="C1893" s="1" t="s">
        <v>5075</v>
      </c>
      <c r="D1893" s="1" t="s">
        <v>5076</v>
      </c>
      <c r="E1893" s="1" t="s">
        <v>5077</v>
      </c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</row>
    <row r="1894">
      <c r="A1894" s="1"/>
      <c r="B1894" s="1"/>
      <c r="C1894" s="1" t="s">
        <v>5078</v>
      </c>
      <c r="D1894" s="1" t="s">
        <v>5079</v>
      </c>
      <c r="E1894" s="1" t="s">
        <v>5080</v>
      </c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</row>
    <row r="1895">
      <c r="A1895" s="1"/>
      <c r="B1895" s="1"/>
      <c r="C1895" s="1" t="s">
        <v>5081</v>
      </c>
      <c r="D1895" s="1"/>
      <c r="E1895" s="1" t="s">
        <v>5082</v>
      </c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</row>
    <row r="1896">
      <c r="A1896" s="1" t="s">
        <v>3090</v>
      </c>
      <c r="B1896" s="1"/>
      <c r="C1896" s="1" t="s">
        <v>5083</v>
      </c>
      <c r="D1896" s="1"/>
      <c r="E1896" s="1" t="s">
        <v>5084</v>
      </c>
      <c r="F1896" s="1" t="s">
        <v>33</v>
      </c>
      <c r="G1896" s="1" t="s">
        <v>5085</v>
      </c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 t="s">
        <v>59</v>
      </c>
      <c r="S1896" s="1" t="s">
        <v>1017</v>
      </c>
      <c r="T1896" s="1" t="s">
        <v>1018</v>
      </c>
      <c r="U1896" s="1" t="s">
        <v>99</v>
      </c>
      <c r="V1896" s="1" t="s">
        <v>99</v>
      </c>
      <c r="W1896" s="1" t="s">
        <v>99</v>
      </c>
      <c r="X1896" s="1" t="s">
        <v>99</v>
      </c>
      <c r="Y1896" s="1" t="s">
        <v>99</v>
      </c>
      <c r="Z1896" s="1" t="s">
        <v>99</v>
      </c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</row>
    <row r="1897">
      <c r="A1897" s="1" t="s">
        <v>4997</v>
      </c>
      <c r="B1897" s="1" t="s">
        <v>3664</v>
      </c>
      <c r="C1897" s="1" t="s">
        <v>51</v>
      </c>
      <c r="D1897" s="1"/>
      <c r="E1897" s="1" t="s">
        <v>5086</v>
      </c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</row>
    <row r="1898">
      <c r="A1898" s="1"/>
      <c r="B1898" s="1"/>
      <c r="C1898" s="1" t="s">
        <v>5087</v>
      </c>
      <c r="D1898" s="1" t="s">
        <v>5088</v>
      </c>
      <c r="E1898" s="1" t="s">
        <v>5089</v>
      </c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</row>
    <row r="1899">
      <c r="A1899" s="1" t="s">
        <v>5090</v>
      </c>
      <c r="B1899" s="1" t="s">
        <v>5091</v>
      </c>
      <c r="C1899" s="1" t="s">
        <v>5092</v>
      </c>
      <c r="D1899" s="1"/>
      <c r="E1899" s="1" t="s">
        <v>5093</v>
      </c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</row>
    <row r="1900">
      <c r="A1900" s="1" t="s">
        <v>3090</v>
      </c>
      <c r="B1900" s="1" t="s">
        <v>2292</v>
      </c>
      <c r="C1900" s="1" t="s">
        <v>5094</v>
      </c>
      <c r="D1900" s="1"/>
      <c r="E1900" s="1" t="s">
        <v>5095</v>
      </c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</row>
    <row r="1901">
      <c r="A1901" s="1" t="s">
        <v>4997</v>
      </c>
      <c r="B1901" s="1" t="s">
        <v>5096</v>
      </c>
      <c r="C1901" s="1" t="s">
        <v>1993</v>
      </c>
      <c r="D1901" s="1"/>
      <c r="E1901" s="1" t="s">
        <v>5097</v>
      </c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</row>
    <row r="1902">
      <c r="A1902" s="1"/>
      <c r="B1902" s="1"/>
      <c r="C1902" s="1" t="s">
        <v>5098</v>
      </c>
      <c r="D1902" s="1" t="s">
        <v>5099</v>
      </c>
      <c r="E1902" s="1" t="s">
        <v>5100</v>
      </c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</row>
    <row r="1903">
      <c r="A1903" s="1" t="s">
        <v>5101</v>
      </c>
      <c r="B1903" s="1" t="s">
        <v>2440</v>
      </c>
      <c r="C1903" s="1" t="s">
        <v>5102</v>
      </c>
      <c r="D1903" s="1"/>
      <c r="E1903" s="1" t="s">
        <v>5103</v>
      </c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</row>
    <row r="1904">
      <c r="A1904" s="1" t="s">
        <v>5104</v>
      </c>
      <c r="B1904" s="1"/>
      <c r="C1904" s="1"/>
      <c r="D1904" s="1"/>
      <c r="E1904" s="1" t="s">
        <v>5105</v>
      </c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</row>
    <row r="1905">
      <c r="A1905" s="1"/>
      <c r="B1905" s="1"/>
      <c r="C1905" s="1" t="s">
        <v>5106</v>
      </c>
      <c r="D1905" s="1" t="s">
        <v>5107</v>
      </c>
      <c r="E1905" s="1" t="s">
        <v>5108</v>
      </c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</row>
    <row r="1906">
      <c r="A1906" s="1"/>
      <c r="B1906" s="1"/>
      <c r="C1906" s="1" t="s">
        <v>5109</v>
      </c>
      <c r="D1906" s="1"/>
      <c r="E1906" s="1" t="s">
        <v>5110</v>
      </c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</row>
    <row r="1907">
      <c r="A1907" s="1" t="s">
        <v>3090</v>
      </c>
      <c r="B1907" s="1"/>
      <c r="C1907" s="1" t="s">
        <v>5111</v>
      </c>
      <c r="D1907" s="1"/>
      <c r="E1907" s="1" t="s">
        <v>5112</v>
      </c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</row>
    <row r="1908">
      <c r="A1908" s="1"/>
      <c r="B1908" s="1"/>
      <c r="C1908" s="1" t="s">
        <v>5113</v>
      </c>
      <c r="D1908" s="1" t="s">
        <v>5114</v>
      </c>
      <c r="E1908" s="1" t="s">
        <v>5115</v>
      </c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</row>
    <row r="1909">
      <c r="A1909" s="1" t="s">
        <v>3090</v>
      </c>
      <c r="B1909" s="1" t="s">
        <v>5116</v>
      </c>
      <c r="C1909" s="1" t="s">
        <v>4528</v>
      </c>
      <c r="D1909" s="1"/>
      <c r="E1909" s="1" t="s">
        <v>5117</v>
      </c>
      <c r="F1909" s="1" t="s">
        <v>37</v>
      </c>
      <c r="G1909" s="1" t="s">
        <v>5118</v>
      </c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 t="s">
        <v>59</v>
      </c>
      <c r="S1909" s="1" t="s">
        <v>5119</v>
      </c>
      <c r="T1909" s="1" t="s">
        <v>5119</v>
      </c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</row>
    <row r="1910">
      <c r="A1910" s="1" t="s">
        <v>5120</v>
      </c>
      <c r="B1910" s="1"/>
      <c r="C1910" s="1"/>
      <c r="D1910" s="1"/>
      <c r="E1910" s="1" t="s">
        <v>5121</v>
      </c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</row>
    <row r="1911">
      <c r="A1911" s="1" t="s">
        <v>5122</v>
      </c>
      <c r="B1911" s="1"/>
      <c r="C1911" s="1" t="s">
        <v>5123</v>
      </c>
      <c r="D1911" s="1"/>
      <c r="E1911" s="1" t="s">
        <v>5124</v>
      </c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 t="s">
        <v>37</v>
      </c>
      <c r="S1911" s="1" t="s">
        <v>5125</v>
      </c>
      <c r="T1911" s="1" t="s">
        <v>160</v>
      </c>
      <c r="U1911" s="1" t="s">
        <v>2089</v>
      </c>
      <c r="V1911" s="1" t="s">
        <v>160</v>
      </c>
      <c r="W1911" s="1" t="s">
        <v>160</v>
      </c>
      <c r="X1911" s="1" t="s">
        <v>160</v>
      </c>
      <c r="Y1911" s="1" t="s">
        <v>1784</v>
      </c>
      <c r="Z1911" s="1" t="s">
        <v>160</v>
      </c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</row>
    <row r="1912">
      <c r="A1912" s="1" t="s">
        <v>5126</v>
      </c>
      <c r="B1912" s="1"/>
      <c r="C1912" s="1"/>
      <c r="D1912" s="1"/>
      <c r="E1912" s="1" t="s">
        <v>5127</v>
      </c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</row>
    <row r="1913">
      <c r="A1913" s="1" t="s">
        <v>5128</v>
      </c>
      <c r="B1913" s="1"/>
      <c r="C1913" s="1" t="s">
        <v>5129</v>
      </c>
      <c r="D1913" s="1"/>
      <c r="E1913" s="1" t="s">
        <v>5130</v>
      </c>
      <c r="F1913" s="1" t="s">
        <v>33</v>
      </c>
      <c r="G1913" s="1" t="s">
        <v>5131</v>
      </c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 t="s">
        <v>59</v>
      </c>
      <c r="S1913" s="1" t="s">
        <v>97</v>
      </c>
      <c r="T1913" s="1" t="s">
        <v>98</v>
      </c>
      <c r="U1913" s="1" t="s">
        <v>99</v>
      </c>
      <c r="V1913" s="1" t="s">
        <v>99</v>
      </c>
      <c r="W1913" s="1" t="s">
        <v>99</v>
      </c>
      <c r="X1913" s="1" t="s">
        <v>99</v>
      </c>
      <c r="Y1913" s="1" t="s">
        <v>99</v>
      </c>
      <c r="Z1913" s="1" t="s">
        <v>99</v>
      </c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</row>
    <row r="1914">
      <c r="A1914" s="1" t="s">
        <v>5132</v>
      </c>
      <c r="B1914" s="1"/>
      <c r="C1914" s="1"/>
      <c r="D1914" s="1"/>
      <c r="E1914" s="1" t="s">
        <v>5133</v>
      </c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</row>
    <row r="1915">
      <c r="A1915" s="1" t="s">
        <v>3090</v>
      </c>
      <c r="B1915" s="1" t="s">
        <v>5134</v>
      </c>
      <c r="C1915" s="1" t="s">
        <v>325</v>
      </c>
      <c r="D1915" s="1"/>
      <c r="E1915" s="1" t="s">
        <v>5135</v>
      </c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</row>
    <row r="1916">
      <c r="A1916" s="1" t="s">
        <v>3090</v>
      </c>
      <c r="B1916" s="1" t="s">
        <v>5136</v>
      </c>
      <c r="C1916" s="1" t="s">
        <v>2066</v>
      </c>
      <c r="D1916" s="1"/>
      <c r="E1916" s="1" t="s">
        <v>5137</v>
      </c>
      <c r="F1916" s="1" t="s">
        <v>59</v>
      </c>
      <c r="G1916" s="1" t="s">
        <v>5138</v>
      </c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</row>
    <row r="1917">
      <c r="A1917" s="1" t="s">
        <v>4997</v>
      </c>
      <c r="B1917" s="1" t="s">
        <v>5139</v>
      </c>
      <c r="C1917" s="1" t="s">
        <v>51</v>
      </c>
      <c r="D1917" s="1"/>
      <c r="E1917" s="1" t="s">
        <v>5140</v>
      </c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</row>
    <row r="1918">
      <c r="A1918" s="1" t="s">
        <v>4997</v>
      </c>
      <c r="B1918" s="1" t="s">
        <v>5141</v>
      </c>
      <c r="C1918" s="1" t="s">
        <v>5142</v>
      </c>
      <c r="D1918" s="1"/>
      <c r="E1918" s="1" t="s">
        <v>5143</v>
      </c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</row>
    <row r="1919">
      <c r="A1919" s="1"/>
      <c r="B1919" s="1"/>
      <c r="C1919" s="1" t="s">
        <v>5144</v>
      </c>
      <c r="D1919" s="1" t="s">
        <v>5145</v>
      </c>
      <c r="E1919" s="1" t="s">
        <v>5146</v>
      </c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</row>
    <row r="1920">
      <c r="A1920" s="1"/>
      <c r="B1920" s="1"/>
      <c r="C1920" s="1" t="s">
        <v>5147</v>
      </c>
      <c r="D1920" s="1"/>
      <c r="E1920" s="1" t="s">
        <v>5148</v>
      </c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</row>
    <row r="1921">
      <c r="A1921" s="1"/>
      <c r="B1921" s="1"/>
      <c r="C1921" s="1" t="s">
        <v>5149</v>
      </c>
      <c r="D1921" s="1" t="s">
        <v>5150</v>
      </c>
      <c r="E1921" s="1" t="s">
        <v>5151</v>
      </c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</row>
    <row r="1922">
      <c r="A1922" s="1" t="s">
        <v>4997</v>
      </c>
      <c r="B1922" s="1"/>
      <c r="C1922" s="1" t="s">
        <v>4527</v>
      </c>
      <c r="D1922" s="1"/>
      <c r="E1922" s="1" t="s">
        <v>5152</v>
      </c>
      <c r="F1922" s="1" t="s">
        <v>37</v>
      </c>
      <c r="G1922" s="1" t="s">
        <v>5153</v>
      </c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</row>
    <row r="1923">
      <c r="A1923" s="1" t="s">
        <v>5154</v>
      </c>
      <c r="B1923" s="1" t="s">
        <v>5155</v>
      </c>
      <c r="C1923" s="1" t="s">
        <v>5156</v>
      </c>
      <c r="D1923" s="1"/>
      <c r="E1923" s="1" t="s">
        <v>5157</v>
      </c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</row>
    <row r="1924">
      <c r="A1924" s="1" t="s">
        <v>3090</v>
      </c>
      <c r="B1924" s="1"/>
      <c r="C1924" s="1" t="s">
        <v>5158</v>
      </c>
      <c r="D1924" s="1"/>
      <c r="E1924" s="1" t="s">
        <v>5159</v>
      </c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</row>
    <row r="1925">
      <c r="A1925" s="1"/>
      <c r="B1925" s="1"/>
      <c r="C1925" s="1" t="s">
        <v>5160</v>
      </c>
      <c r="D1925" s="1" t="s">
        <v>5161</v>
      </c>
      <c r="E1925" s="1" t="s">
        <v>5162</v>
      </c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</row>
    <row r="1926">
      <c r="A1926" s="1" t="s">
        <v>3090</v>
      </c>
      <c r="B1926" s="1" t="s">
        <v>5163</v>
      </c>
      <c r="C1926" s="1" t="s">
        <v>325</v>
      </c>
      <c r="D1926" s="1"/>
      <c r="E1926" s="1" t="s">
        <v>5164</v>
      </c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</row>
    <row r="1927">
      <c r="A1927" s="1"/>
      <c r="B1927" s="1"/>
      <c r="C1927" s="1" t="s">
        <v>5165</v>
      </c>
      <c r="D1927" s="1" t="s">
        <v>5166</v>
      </c>
      <c r="E1927" s="1" t="s">
        <v>5167</v>
      </c>
      <c r="F1927" s="1" t="s">
        <v>37</v>
      </c>
      <c r="G1927" s="1" t="s">
        <v>5168</v>
      </c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</row>
    <row r="1928">
      <c r="A1928" s="1" t="s">
        <v>3090</v>
      </c>
      <c r="B1928" s="1" t="s">
        <v>5169</v>
      </c>
      <c r="C1928" s="1" t="s">
        <v>5170</v>
      </c>
      <c r="D1928" s="1"/>
      <c r="E1928" s="1" t="s">
        <v>5171</v>
      </c>
      <c r="F1928" s="1" t="s">
        <v>37</v>
      </c>
      <c r="G1928" s="1" t="s">
        <v>5172</v>
      </c>
      <c r="H1928" s="1" t="s">
        <v>59</v>
      </c>
      <c r="I1928" s="1" t="s">
        <v>5173</v>
      </c>
      <c r="J1928" s="1" t="s">
        <v>639</v>
      </c>
      <c r="K1928" s="1" t="s">
        <v>5174</v>
      </c>
      <c r="L1928" s="1"/>
      <c r="M1928" s="1"/>
      <c r="N1928" s="1"/>
      <c r="O1928" s="1"/>
      <c r="P1928" s="1"/>
      <c r="Q1928" s="1"/>
      <c r="R1928" s="1" t="s">
        <v>37</v>
      </c>
      <c r="S1928" s="1" t="s">
        <v>5175</v>
      </c>
      <c r="T1928" s="1" t="s">
        <v>5176</v>
      </c>
      <c r="U1928" s="1" t="s">
        <v>99</v>
      </c>
      <c r="V1928" s="1" t="s">
        <v>99</v>
      </c>
      <c r="W1928" s="1" t="s">
        <v>99</v>
      </c>
      <c r="X1928" s="1" t="s">
        <v>99</v>
      </c>
      <c r="Y1928" s="1" t="s">
        <v>5177</v>
      </c>
      <c r="Z1928" s="1" t="s">
        <v>99</v>
      </c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</row>
    <row r="1929">
      <c r="A1929" s="1"/>
      <c r="B1929" s="1"/>
      <c r="C1929" s="1" t="s">
        <v>5178</v>
      </c>
      <c r="D1929" s="1" t="s">
        <v>5179</v>
      </c>
      <c r="E1929" s="1" t="s">
        <v>5180</v>
      </c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</row>
    <row r="1930">
      <c r="A1930" s="1"/>
      <c r="B1930" s="1"/>
      <c r="C1930" s="1" t="s">
        <v>5181</v>
      </c>
      <c r="D1930" s="1" t="s">
        <v>5182</v>
      </c>
      <c r="E1930" s="1" t="s">
        <v>5183</v>
      </c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</row>
    <row r="1931">
      <c r="A1931" s="1" t="s">
        <v>5184</v>
      </c>
      <c r="B1931" s="1"/>
      <c r="C1931" s="1"/>
      <c r="D1931" s="1"/>
      <c r="E1931" s="1" t="s">
        <v>5185</v>
      </c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</row>
    <row r="1932">
      <c r="A1932" s="1" t="s">
        <v>4997</v>
      </c>
      <c r="B1932" s="1" t="s">
        <v>5186</v>
      </c>
      <c r="C1932" s="1" t="s">
        <v>5187</v>
      </c>
      <c r="D1932" s="1"/>
      <c r="E1932" s="1" t="s">
        <v>5188</v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</row>
    <row r="1933">
      <c r="A1933" s="1" t="s">
        <v>4997</v>
      </c>
      <c r="B1933" s="1" t="s">
        <v>5186</v>
      </c>
      <c r="C1933" s="1" t="s">
        <v>5189</v>
      </c>
      <c r="D1933" s="1"/>
      <c r="E1933" s="1" t="s">
        <v>5188</v>
      </c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</row>
    <row r="1934">
      <c r="A1934" s="1" t="s">
        <v>5190</v>
      </c>
      <c r="B1934" s="1"/>
      <c r="C1934" s="1"/>
      <c r="D1934" s="1"/>
      <c r="E1934" s="1" t="s">
        <v>5191</v>
      </c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</row>
    <row r="1935">
      <c r="A1935" s="1"/>
      <c r="B1935" s="1"/>
      <c r="C1935" s="1" t="s">
        <v>5192</v>
      </c>
      <c r="D1935" s="1" t="s">
        <v>5193</v>
      </c>
      <c r="E1935" s="1" t="s">
        <v>5194</v>
      </c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</row>
    <row r="1936">
      <c r="A1936" s="1"/>
      <c r="B1936" s="1"/>
      <c r="C1936" s="1" t="s">
        <v>5195</v>
      </c>
      <c r="D1936" s="1"/>
      <c r="E1936" s="1" t="s">
        <v>5196</v>
      </c>
      <c r="F1936" s="1" t="s">
        <v>33</v>
      </c>
      <c r="G1936" s="1" t="s">
        <v>5197</v>
      </c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 t="s">
        <v>59</v>
      </c>
      <c r="S1936" s="1" t="s">
        <v>1013</v>
      </c>
      <c r="T1936" s="1" t="s">
        <v>1013</v>
      </c>
      <c r="U1936" s="1" t="s">
        <v>70</v>
      </c>
      <c r="V1936" s="1" t="s">
        <v>70</v>
      </c>
      <c r="W1936" s="1" t="s">
        <v>70</v>
      </c>
      <c r="X1936" s="1" t="s">
        <v>70</v>
      </c>
      <c r="Y1936" s="1" t="s">
        <v>70</v>
      </c>
      <c r="Z1936" s="1" t="s">
        <v>70</v>
      </c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</row>
    <row r="1937">
      <c r="A1937" s="1" t="s">
        <v>4997</v>
      </c>
      <c r="B1937" s="1" t="s">
        <v>5198</v>
      </c>
      <c r="C1937" s="1" t="s">
        <v>446</v>
      </c>
      <c r="D1937" s="1"/>
      <c r="E1937" s="1" t="s">
        <v>5199</v>
      </c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</row>
    <row r="1938">
      <c r="A1938" s="1" t="s">
        <v>4997</v>
      </c>
      <c r="B1938" s="1" t="s">
        <v>5200</v>
      </c>
      <c r="C1938" s="1" t="s">
        <v>5201</v>
      </c>
      <c r="D1938" s="1"/>
      <c r="E1938" s="1" t="s">
        <v>5202</v>
      </c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</row>
    <row r="1939">
      <c r="A1939" s="1"/>
      <c r="B1939" s="1"/>
      <c r="C1939" s="1" t="s">
        <v>5203</v>
      </c>
      <c r="D1939" s="1" t="s">
        <v>5204</v>
      </c>
      <c r="E1939" s="1" t="s">
        <v>5205</v>
      </c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</row>
    <row r="1940">
      <c r="A1940" s="1"/>
      <c r="B1940" s="1"/>
      <c r="C1940" s="1" t="s">
        <v>5206</v>
      </c>
      <c r="D1940" s="1" t="s">
        <v>5207</v>
      </c>
      <c r="E1940" s="1" t="s">
        <v>5208</v>
      </c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</row>
    <row r="1941">
      <c r="A1941" s="1"/>
      <c r="B1941" s="1"/>
      <c r="C1941" s="1" t="s">
        <v>5209</v>
      </c>
      <c r="D1941" s="1"/>
      <c r="E1941" s="1" t="s">
        <v>5210</v>
      </c>
      <c r="F1941" s="1" t="s">
        <v>33</v>
      </c>
      <c r="G1941" s="1" t="s">
        <v>5211</v>
      </c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</row>
    <row r="1942">
      <c r="A1942" s="1" t="s">
        <v>3090</v>
      </c>
      <c r="B1942" s="1" t="s">
        <v>5212</v>
      </c>
      <c r="C1942" s="1" t="s">
        <v>5213</v>
      </c>
      <c r="D1942" s="1"/>
      <c r="E1942" s="1" t="s">
        <v>5214</v>
      </c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</row>
    <row r="1943">
      <c r="A1943" s="1" t="s">
        <v>4997</v>
      </c>
      <c r="B1943" s="1" t="s">
        <v>1206</v>
      </c>
      <c r="C1943" s="1" t="s">
        <v>2066</v>
      </c>
      <c r="D1943" s="1"/>
      <c r="E1943" s="1" t="s">
        <v>5215</v>
      </c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</row>
    <row r="1944">
      <c r="A1944" s="1" t="s">
        <v>5216</v>
      </c>
      <c r="B1944" s="1"/>
      <c r="C1944" s="1"/>
      <c r="D1944" s="1"/>
      <c r="E1944" s="1" t="s">
        <v>5217</v>
      </c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</row>
    <row r="1945">
      <c r="A1945" s="1" t="s">
        <v>4997</v>
      </c>
      <c r="B1945" s="1"/>
      <c r="C1945" s="1" t="s">
        <v>4556</v>
      </c>
      <c r="D1945" s="1"/>
      <c r="E1945" s="1" t="s">
        <v>5218</v>
      </c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</row>
    <row r="1946">
      <c r="A1946" s="1" t="s">
        <v>5219</v>
      </c>
      <c r="B1946" s="1"/>
      <c r="C1946" s="1"/>
      <c r="D1946" s="1"/>
      <c r="E1946" s="1" t="s">
        <v>5220</v>
      </c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</row>
    <row r="1947">
      <c r="A1947" s="1" t="s">
        <v>4997</v>
      </c>
      <c r="B1947" s="1" t="s">
        <v>5221</v>
      </c>
      <c r="C1947" s="1" t="s">
        <v>5222</v>
      </c>
      <c r="D1947" s="1"/>
      <c r="E1947" s="1" t="s">
        <v>5223</v>
      </c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</row>
    <row r="1948">
      <c r="A1948" s="1" t="s">
        <v>4997</v>
      </c>
      <c r="B1948" s="1" t="s">
        <v>5221</v>
      </c>
      <c r="C1948" s="1" t="s">
        <v>5224</v>
      </c>
      <c r="D1948" s="1"/>
      <c r="E1948" s="1" t="s">
        <v>5225</v>
      </c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</row>
    <row r="1949">
      <c r="A1949" s="1" t="s">
        <v>3090</v>
      </c>
      <c r="B1949" s="1"/>
      <c r="C1949" s="1" t="s">
        <v>5226</v>
      </c>
      <c r="D1949" s="1"/>
      <c r="E1949" s="1" t="s">
        <v>5227</v>
      </c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</row>
    <row r="1950">
      <c r="A1950" s="1" t="s">
        <v>5228</v>
      </c>
      <c r="B1950" s="1"/>
      <c r="C1950" s="1"/>
      <c r="D1950" s="1"/>
      <c r="E1950" s="1" t="s">
        <v>5229</v>
      </c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</row>
    <row r="1951">
      <c r="A1951" s="1" t="s">
        <v>4997</v>
      </c>
      <c r="B1951" s="1" t="s">
        <v>2416</v>
      </c>
      <c r="C1951" s="1" t="s">
        <v>1968</v>
      </c>
      <c r="D1951" s="1"/>
      <c r="E1951" s="1" t="s">
        <v>5230</v>
      </c>
      <c r="F1951" s="1" t="s">
        <v>37</v>
      </c>
      <c r="G1951" s="1" t="s">
        <v>5231</v>
      </c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</row>
    <row r="1952">
      <c r="A1952" s="1"/>
      <c r="B1952" s="1"/>
      <c r="C1952" s="1" t="s">
        <v>5232</v>
      </c>
      <c r="D1952" s="1" t="s">
        <v>5233</v>
      </c>
      <c r="E1952" s="1" t="s">
        <v>5234</v>
      </c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</row>
    <row r="1953">
      <c r="A1953" s="1" t="s">
        <v>4997</v>
      </c>
      <c r="B1953" s="1" t="s">
        <v>2618</v>
      </c>
      <c r="C1953" s="1" t="s">
        <v>5235</v>
      </c>
      <c r="D1953" s="1"/>
      <c r="E1953" s="1" t="s">
        <v>5236</v>
      </c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 t="s">
        <v>37</v>
      </c>
      <c r="S1953" s="1" t="s">
        <v>1644</v>
      </c>
      <c r="T1953" s="1" t="s">
        <v>1644</v>
      </c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</row>
    <row r="1954">
      <c r="A1954" s="1" t="s">
        <v>4997</v>
      </c>
      <c r="B1954" s="1" t="s">
        <v>5237</v>
      </c>
      <c r="C1954" s="1" t="s">
        <v>5238</v>
      </c>
      <c r="D1954" s="1"/>
      <c r="E1954" s="1" t="s">
        <v>5239</v>
      </c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</row>
    <row r="1955">
      <c r="A1955" s="1"/>
      <c r="B1955" s="1"/>
      <c r="C1955" s="1" t="s">
        <v>5240</v>
      </c>
      <c r="D1955" s="1" t="s">
        <v>5241</v>
      </c>
      <c r="E1955" s="1" t="s">
        <v>5242</v>
      </c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</row>
    <row r="1956">
      <c r="A1956" s="1" t="s">
        <v>5243</v>
      </c>
      <c r="B1956" s="1"/>
      <c r="C1956" s="1"/>
      <c r="D1956" s="1"/>
      <c r="E1956" s="1" t="s">
        <v>5244</v>
      </c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</row>
    <row r="1957">
      <c r="A1957" s="1" t="s">
        <v>5245</v>
      </c>
      <c r="B1957" s="1" t="s">
        <v>1161</v>
      </c>
      <c r="C1957" s="1" t="s">
        <v>5246</v>
      </c>
      <c r="D1957" s="1"/>
      <c r="E1957" s="1" t="s">
        <v>5247</v>
      </c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</row>
    <row r="1958">
      <c r="A1958" s="1" t="s">
        <v>3090</v>
      </c>
      <c r="B1958" s="1"/>
      <c r="C1958" s="1" t="s">
        <v>5248</v>
      </c>
      <c r="D1958" s="1"/>
      <c r="E1958" s="1" t="s">
        <v>5249</v>
      </c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</row>
    <row r="1959">
      <c r="A1959" s="1" t="s">
        <v>3090</v>
      </c>
      <c r="B1959" s="1"/>
      <c r="C1959" s="1" t="s">
        <v>5250</v>
      </c>
      <c r="D1959" s="1"/>
      <c r="E1959" s="1" t="s">
        <v>5251</v>
      </c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 t="s">
        <v>37</v>
      </c>
      <c r="S1959" s="1" t="s">
        <v>97</v>
      </c>
      <c r="T1959" s="1" t="s">
        <v>98</v>
      </c>
      <c r="U1959" s="1" t="s">
        <v>99</v>
      </c>
      <c r="V1959" s="1" t="s">
        <v>99</v>
      </c>
      <c r="W1959" s="1" t="s">
        <v>99</v>
      </c>
      <c r="X1959" s="1" t="s">
        <v>99</v>
      </c>
      <c r="Y1959" s="1" t="s">
        <v>99</v>
      </c>
      <c r="Z1959" s="1" t="s">
        <v>99</v>
      </c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</row>
    <row r="1960">
      <c r="A1960" s="1"/>
      <c r="B1960" s="1"/>
      <c r="C1960" s="1" t="s">
        <v>5252</v>
      </c>
      <c r="D1960" s="1" t="s">
        <v>5253</v>
      </c>
      <c r="E1960" s="1" t="s">
        <v>5254</v>
      </c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</row>
    <row r="1961">
      <c r="A1961" s="1"/>
      <c r="B1961" s="1"/>
      <c r="C1961" s="1" t="s">
        <v>5255</v>
      </c>
      <c r="D1961" s="1" t="s">
        <v>5256</v>
      </c>
      <c r="E1961" s="1" t="s">
        <v>5257</v>
      </c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</row>
    <row r="1962">
      <c r="A1962" s="1" t="s">
        <v>4997</v>
      </c>
      <c r="B1962" s="1" t="s">
        <v>5258</v>
      </c>
      <c r="C1962" s="1" t="s">
        <v>2368</v>
      </c>
      <c r="D1962" s="1"/>
      <c r="E1962" s="1" t="s">
        <v>5259</v>
      </c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</row>
    <row r="1963">
      <c r="A1963" s="1" t="s">
        <v>4997</v>
      </c>
      <c r="B1963" s="1" t="s">
        <v>5260</v>
      </c>
      <c r="C1963" s="1" t="s">
        <v>2368</v>
      </c>
      <c r="D1963" s="1"/>
      <c r="E1963" s="1" t="s">
        <v>5259</v>
      </c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</row>
    <row r="1964">
      <c r="A1964" s="1" t="s">
        <v>5261</v>
      </c>
      <c r="B1964" s="1" t="s">
        <v>5262</v>
      </c>
      <c r="C1964" s="1" t="s">
        <v>5263</v>
      </c>
      <c r="D1964" s="1"/>
      <c r="E1964" s="1" t="s">
        <v>5264</v>
      </c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</row>
    <row r="1965">
      <c r="A1965" s="1" t="s">
        <v>5265</v>
      </c>
      <c r="B1965" s="1"/>
      <c r="C1965" s="1"/>
      <c r="D1965" s="1"/>
      <c r="E1965" s="1" t="s">
        <v>5266</v>
      </c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</row>
    <row r="1966">
      <c r="A1966" s="1" t="s">
        <v>5267</v>
      </c>
      <c r="B1966" s="1" t="s">
        <v>5049</v>
      </c>
      <c r="C1966" s="1" t="s">
        <v>5268</v>
      </c>
      <c r="D1966" s="1"/>
      <c r="E1966" s="1" t="s">
        <v>5269</v>
      </c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</row>
    <row r="1967">
      <c r="A1967" s="1" t="s">
        <v>5270</v>
      </c>
      <c r="B1967" s="1" t="s">
        <v>5271</v>
      </c>
      <c r="C1967" s="1" t="s">
        <v>325</v>
      </c>
      <c r="D1967" s="1"/>
      <c r="E1967" s="1" t="s">
        <v>5272</v>
      </c>
      <c r="F1967" s="1" t="s">
        <v>59</v>
      </c>
      <c r="G1967" s="1" t="s">
        <v>5273</v>
      </c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</row>
    <row r="1968">
      <c r="A1968" s="1" t="s">
        <v>3090</v>
      </c>
      <c r="B1968" s="1"/>
      <c r="C1968" s="1" t="s">
        <v>5274</v>
      </c>
      <c r="D1968" s="1" t="s">
        <v>5275</v>
      </c>
      <c r="E1968" s="1" t="s">
        <v>5276</v>
      </c>
      <c r="F1968" s="1" t="s">
        <v>59</v>
      </c>
      <c r="G1968" s="1" t="s">
        <v>5277</v>
      </c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</row>
    <row r="1969">
      <c r="A1969" s="1" t="s">
        <v>3090</v>
      </c>
      <c r="B1969" s="1"/>
      <c r="C1969" s="1" t="s">
        <v>5278</v>
      </c>
      <c r="D1969" s="1" t="s">
        <v>2035</v>
      </c>
      <c r="E1969" s="1" t="s">
        <v>5279</v>
      </c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</row>
    <row r="1970">
      <c r="A1970" s="1"/>
      <c r="B1970" s="1"/>
      <c r="C1970" s="1" t="s">
        <v>5280</v>
      </c>
      <c r="D1970" s="1" t="s">
        <v>5281</v>
      </c>
      <c r="E1970" s="1" t="s">
        <v>5282</v>
      </c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</row>
    <row r="1971">
      <c r="A1971" s="1" t="s">
        <v>5283</v>
      </c>
      <c r="B1971" s="1"/>
      <c r="C1971" s="1"/>
      <c r="D1971" s="1"/>
      <c r="E1971" s="1" t="s">
        <v>5284</v>
      </c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</row>
    <row r="1972">
      <c r="A1972" s="1" t="s">
        <v>5285</v>
      </c>
      <c r="B1972" s="1" t="s">
        <v>380</v>
      </c>
      <c r="C1972" s="1" t="s">
        <v>3827</v>
      </c>
      <c r="D1972" s="1"/>
      <c r="E1972" s="1" t="s">
        <v>5286</v>
      </c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</row>
    <row r="1973">
      <c r="A1973" s="1" t="s">
        <v>5287</v>
      </c>
      <c r="B1973" s="1" t="s">
        <v>380</v>
      </c>
      <c r="C1973" s="1" t="s">
        <v>5288</v>
      </c>
      <c r="D1973" s="1"/>
      <c r="E1973" s="1" t="s">
        <v>5289</v>
      </c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</row>
    <row r="1974">
      <c r="A1974" s="1" t="s">
        <v>5287</v>
      </c>
      <c r="B1974" s="1" t="s">
        <v>380</v>
      </c>
      <c r="C1974" s="1" t="s">
        <v>5288</v>
      </c>
      <c r="D1974" s="1"/>
      <c r="E1974" s="1" t="s">
        <v>5289</v>
      </c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</row>
    <row r="1975">
      <c r="A1975" s="1"/>
      <c r="B1975" s="1"/>
      <c r="C1975" s="1" t="s">
        <v>5290</v>
      </c>
      <c r="D1975" s="1"/>
      <c r="E1975" s="1" t="s">
        <v>5291</v>
      </c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</row>
    <row r="1976">
      <c r="A1976" s="1" t="s">
        <v>3090</v>
      </c>
      <c r="B1976" s="1"/>
      <c r="C1976" s="1" t="s">
        <v>5292</v>
      </c>
      <c r="D1976" s="1"/>
      <c r="E1976" s="1" t="s">
        <v>5293</v>
      </c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 t="s">
        <v>59</v>
      </c>
      <c r="S1976" s="1" t="s">
        <v>97</v>
      </c>
      <c r="T1976" s="1" t="s">
        <v>98</v>
      </c>
      <c r="U1976" s="1" t="s">
        <v>99</v>
      </c>
      <c r="V1976" s="1" t="s">
        <v>99</v>
      </c>
      <c r="W1976" s="1" t="s">
        <v>99</v>
      </c>
      <c r="X1976" s="1" t="s">
        <v>99</v>
      </c>
      <c r="Y1976" s="1" t="s">
        <v>99</v>
      </c>
      <c r="Z1976" s="1" t="s">
        <v>99</v>
      </c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</row>
    <row r="1977">
      <c r="A1977" s="1" t="s">
        <v>4997</v>
      </c>
      <c r="B1977" s="1" t="s">
        <v>4113</v>
      </c>
      <c r="C1977" s="1" t="s">
        <v>5294</v>
      </c>
      <c r="D1977" s="1"/>
      <c r="E1977" s="1" t="s">
        <v>5295</v>
      </c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</row>
    <row r="1978">
      <c r="A1978" s="1" t="s">
        <v>4997</v>
      </c>
      <c r="B1978" s="1" t="s">
        <v>4113</v>
      </c>
      <c r="C1978" s="1" t="s">
        <v>2011</v>
      </c>
      <c r="D1978" s="1"/>
      <c r="E1978" s="1" t="s">
        <v>5296</v>
      </c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</row>
    <row r="1979">
      <c r="A1979" s="1" t="s">
        <v>3090</v>
      </c>
      <c r="B1979" s="1" t="s">
        <v>5297</v>
      </c>
      <c r="C1979" s="1" t="s">
        <v>2455</v>
      </c>
      <c r="D1979" s="1" t="s">
        <v>5298</v>
      </c>
      <c r="E1979" s="1" t="s">
        <v>3450</v>
      </c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</row>
    <row r="1980">
      <c r="A1980" s="1"/>
      <c r="B1980" s="1"/>
      <c r="C1980" s="1" t="s">
        <v>5299</v>
      </c>
      <c r="D1980" s="1" t="s">
        <v>5300</v>
      </c>
      <c r="E1980" s="1" t="s">
        <v>5301</v>
      </c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</row>
    <row r="1981">
      <c r="A1981" s="1" t="s">
        <v>5302</v>
      </c>
      <c r="B1981" s="1"/>
      <c r="C1981" s="1"/>
      <c r="D1981" s="1"/>
      <c r="E1981" s="1" t="s">
        <v>5303</v>
      </c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</row>
    <row r="1982">
      <c r="A1982" s="1" t="s">
        <v>3090</v>
      </c>
      <c r="B1982" s="1" t="s">
        <v>5304</v>
      </c>
      <c r="C1982" s="1" t="s">
        <v>5305</v>
      </c>
      <c r="D1982" s="1"/>
      <c r="E1982" s="1" t="s">
        <v>5306</v>
      </c>
      <c r="F1982" s="1" t="s">
        <v>639</v>
      </c>
      <c r="G1982" s="1" t="s">
        <v>5307</v>
      </c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</row>
    <row r="1983">
      <c r="A1983" s="1"/>
      <c r="B1983" s="1"/>
      <c r="C1983" s="1" t="s">
        <v>5308</v>
      </c>
      <c r="D1983" s="1" t="s">
        <v>5309</v>
      </c>
      <c r="E1983" s="1" t="s">
        <v>5310</v>
      </c>
      <c r="F1983" s="1" t="s">
        <v>37</v>
      </c>
      <c r="G1983" s="1" t="s">
        <v>5311</v>
      </c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</row>
    <row r="1984">
      <c r="A1984" s="1" t="s">
        <v>4997</v>
      </c>
      <c r="B1984" s="1" t="s">
        <v>5312</v>
      </c>
      <c r="C1984" s="1" t="s">
        <v>5313</v>
      </c>
      <c r="D1984" s="1"/>
      <c r="E1984" s="1" t="s">
        <v>5314</v>
      </c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</row>
    <row r="1985">
      <c r="A1985" s="1" t="s">
        <v>5315</v>
      </c>
      <c r="B1985" s="1"/>
      <c r="C1985" s="1"/>
      <c r="D1985" s="1"/>
      <c r="E1985" s="1" t="s">
        <v>5316</v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</row>
    <row r="1986">
      <c r="A1986" s="1"/>
      <c r="B1986" s="1"/>
      <c r="C1986" s="1" t="s">
        <v>5317</v>
      </c>
      <c r="D1986" s="1" t="s">
        <v>667</v>
      </c>
      <c r="E1986" s="1" t="s">
        <v>5318</v>
      </c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</row>
    <row r="1987">
      <c r="A1987" s="1" t="s">
        <v>3090</v>
      </c>
      <c r="B1987" s="1"/>
      <c r="C1987" s="1" t="s">
        <v>5319</v>
      </c>
      <c r="D1987" s="1" t="s">
        <v>5320</v>
      </c>
      <c r="E1987" s="1" t="s">
        <v>5321</v>
      </c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</row>
    <row r="1988">
      <c r="A1988" s="1"/>
      <c r="B1988" s="1"/>
      <c r="C1988" s="1" t="s">
        <v>5322</v>
      </c>
      <c r="D1988" s="1" t="s">
        <v>5323</v>
      </c>
      <c r="E1988" s="1" t="s">
        <v>5324</v>
      </c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 t="s">
        <v>37</v>
      </c>
      <c r="S1988" s="1" t="s">
        <v>5325</v>
      </c>
      <c r="T1988" s="1" t="s">
        <v>5326</v>
      </c>
      <c r="U1988" s="1" t="s">
        <v>70</v>
      </c>
      <c r="V1988" s="1" t="s">
        <v>70</v>
      </c>
      <c r="W1988" s="1" t="s">
        <v>70</v>
      </c>
      <c r="X1988" s="1" t="s">
        <v>70</v>
      </c>
      <c r="Y1988" s="1" t="s">
        <v>71</v>
      </c>
      <c r="Z1988" s="1" t="s">
        <v>5327</v>
      </c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</row>
    <row r="1989">
      <c r="A1989" s="1" t="s">
        <v>3090</v>
      </c>
      <c r="B1989" s="1"/>
      <c r="C1989" s="1" t="s">
        <v>5328</v>
      </c>
      <c r="D1989" s="1" t="s">
        <v>5329</v>
      </c>
      <c r="E1989" s="1" t="s">
        <v>5330</v>
      </c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</row>
    <row r="1990">
      <c r="A1990" s="1"/>
      <c r="B1990" s="1"/>
      <c r="C1990" s="1" t="s">
        <v>5331</v>
      </c>
      <c r="D1990" s="1" t="s">
        <v>5332</v>
      </c>
      <c r="E1990" s="1" t="s">
        <v>5333</v>
      </c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</row>
    <row r="1991">
      <c r="A1991" s="1"/>
      <c r="B1991" s="1"/>
      <c r="C1991" s="1" t="s">
        <v>5334</v>
      </c>
      <c r="D1991" s="1" t="s">
        <v>368</v>
      </c>
      <c r="E1991" s="1" t="s">
        <v>5335</v>
      </c>
      <c r="F1991" s="1" t="s">
        <v>59</v>
      </c>
      <c r="G1991" s="1" t="s">
        <v>5336</v>
      </c>
      <c r="H1991" s="1" t="s">
        <v>639</v>
      </c>
      <c r="I1991" s="1" t="s">
        <v>5337</v>
      </c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</row>
    <row r="1992">
      <c r="A1992" s="1" t="s">
        <v>5338</v>
      </c>
      <c r="B1992" s="1" t="s">
        <v>429</v>
      </c>
      <c r="C1992" s="1" t="s">
        <v>2442</v>
      </c>
      <c r="D1992" s="1"/>
      <c r="E1992" s="1" t="s">
        <v>5339</v>
      </c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</row>
    <row r="1993">
      <c r="A1993" s="1" t="s">
        <v>5340</v>
      </c>
      <c r="B1993" s="1"/>
      <c r="C1993" s="1"/>
      <c r="D1993" s="1"/>
      <c r="E1993" s="1" t="s">
        <v>5341</v>
      </c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</row>
    <row r="1994">
      <c r="A1994" s="1" t="s">
        <v>4997</v>
      </c>
      <c r="B1994" s="1" t="s">
        <v>5201</v>
      </c>
      <c r="C1994" s="1" t="s">
        <v>5342</v>
      </c>
      <c r="D1994" s="1"/>
      <c r="E1994" s="1" t="s">
        <v>5343</v>
      </c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</row>
    <row r="1995">
      <c r="A1995" s="1" t="s">
        <v>5344</v>
      </c>
      <c r="B1995" s="1"/>
      <c r="C1995" s="1"/>
      <c r="D1995" s="1"/>
      <c r="E1995" s="1" t="s">
        <v>5345</v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</row>
    <row r="1996">
      <c r="A1996" s="1" t="s">
        <v>5346</v>
      </c>
      <c r="B1996" s="1"/>
      <c r="C1996" s="1" t="s">
        <v>5347</v>
      </c>
      <c r="D1996" s="1"/>
      <c r="E1996" s="1" t="s">
        <v>5348</v>
      </c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</row>
    <row r="1997">
      <c r="A1997" s="1" t="s">
        <v>5344</v>
      </c>
      <c r="B1997" s="1" t="s">
        <v>5349</v>
      </c>
      <c r="C1997" s="1" t="s">
        <v>2433</v>
      </c>
      <c r="D1997" s="1"/>
      <c r="E1997" s="1" t="s">
        <v>5350</v>
      </c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</row>
    <row r="1998">
      <c r="A1998" s="1" t="s">
        <v>5351</v>
      </c>
      <c r="B1998" s="1"/>
      <c r="C1998" s="1" t="s">
        <v>5031</v>
      </c>
      <c r="D1998" s="1"/>
      <c r="E1998" s="1" t="s">
        <v>5352</v>
      </c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</row>
    <row r="1999">
      <c r="A1999" s="1" t="s">
        <v>5353</v>
      </c>
      <c r="B1999" s="1"/>
      <c r="C1999" s="1"/>
      <c r="D1999" s="1"/>
      <c r="E1999" s="1" t="s">
        <v>5354</v>
      </c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</row>
    <row r="2000">
      <c r="A2000" s="1" t="s">
        <v>4997</v>
      </c>
      <c r="B2000" s="1" t="s">
        <v>4998</v>
      </c>
      <c r="C2000" s="1" t="s">
        <v>5037</v>
      </c>
      <c r="D2000" s="1"/>
      <c r="E2000" s="1" t="s">
        <v>5355</v>
      </c>
      <c r="F2000" s="1" t="s">
        <v>37</v>
      </c>
      <c r="G2000" s="1" t="s">
        <v>5356</v>
      </c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</row>
    <row r="2001">
      <c r="A2001" s="1" t="s">
        <v>5357</v>
      </c>
      <c r="B2001" s="1"/>
      <c r="C2001" s="1"/>
      <c r="D2001" s="1"/>
      <c r="E2001" s="1" t="s">
        <v>5358</v>
      </c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</row>
    <row r="2002">
      <c r="A2002" s="1" t="s">
        <v>5359</v>
      </c>
      <c r="B2002" s="1"/>
      <c r="C2002" s="1" t="s">
        <v>5360</v>
      </c>
      <c r="D2002" s="1"/>
      <c r="E2002" s="1" t="s">
        <v>5361</v>
      </c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</row>
    <row r="2003">
      <c r="A2003" s="1" t="s">
        <v>3090</v>
      </c>
      <c r="B2003" s="1" t="s">
        <v>4821</v>
      </c>
      <c r="C2003" s="1" t="s">
        <v>5362</v>
      </c>
      <c r="D2003" s="1"/>
      <c r="E2003" s="1" t="s">
        <v>5363</v>
      </c>
      <c r="F2003" s="1" t="s">
        <v>33</v>
      </c>
      <c r="G2003" s="1" t="s">
        <v>5364</v>
      </c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</row>
    <row r="2004">
      <c r="A2004" s="1" t="s">
        <v>5365</v>
      </c>
      <c r="B2004" s="1"/>
      <c r="C2004" s="1" t="s">
        <v>5366</v>
      </c>
      <c r="D2004" s="1"/>
      <c r="E2004" s="1" t="s">
        <v>5367</v>
      </c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</row>
    <row r="2005">
      <c r="A2005" s="1" t="s">
        <v>3090</v>
      </c>
      <c r="B2005" s="1" t="s">
        <v>2277</v>
      </c>
      <c r="C2005" s="1" t="s">
        <v>284</v>
      </c>
      <c r="D2005" s="1"/>
      <c r="E2005" s="1" t="s">
        <v>5368</v>
      </c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 t="s">
        <v>37</v>
      </c>
      <c r="S2005" s="1" t="s">
        <v>343</v>
      </c>
      <c r="T2005" s="1"/>
      <c r="U2005" s="1"/>
      <c r="V2005" s="1"/>
      <c r="W2005" s="1" t="s">
        <v>344</v>
      </c>
      <c r="X2005" s="1"/>
      <c r="Y2005" s="1" t="s">
        <v>345</v>
      </c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</row>
    <row r="2006">
      <c r="A2006" s="1" t="s">
        <v>4997</v>
      </c>
      <c r="B2006" s="1" t="s">
        <v>5369</v>
      </c>
      <c r="C2006" s="1" t="s">
        <v>5370</v>
      </c>
      <c r="D2006" s="1"/>
      <c r="E2006" s="1" t="s">
        <v>5371</v>
      </c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</row>
    <row r="2007">
      <c r="A2007" s="1" t="s">
        <v>4997</v>
      </c>
      <c r="B2007" s="1" t="s">
        <v>2442</v>
      </c>
      <c r="C2007" s="1" t="s">
        <v>4754</v>
      </c>
      <c r="D2007" s="1"/>
      <c r="E2007" s="1" t="s">
        <v>5372</v>
      </c>
      <c r="F2007" s="1" t="s">
        <v>37</v>
      </c>
      <c r="G2007" s="1" t="s">
        <v>5372</v>
      </c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</row>
    <row r="2008">
      <c r="A2008" s="1" t="s">
        <v>4997</v>
      </c>
      <c r="B2008" s="1" t="s">
        <v>5373</v>
      </c>
      <c r="C2008" s="1" t="s">
        <v>5370</v>
      </c>
      <c r="D2008" s="1"/>
      <c r="E2008" s="1" t="s">
        <v>5374</v>
      </c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</row>
    <row r="2009">
      <c r="A2009" s="1"/>
      <c r="B2009" s="1"/>
      <c r="C2009" s="1" t="s">
        <v>5375</v>
      </c>
      <c r="D2009" s="1" t="s">
        <v>5376</v>
      </c>
      <c r="E2009" s="1" t="s">
        <v>5377</v>
      </c>
      <c r="F2009" s="1" t="s">
        <v>59</v>
      </c>
      <c r="G2009" s="1" t="s">
        <v>5378</v>
      </c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 t="s">
        <v>59</v>
      </c>
      <c r="S2009" s="1" t="s">
        <v>1013</v>
      </c>
      <c r="T2009" s="1" t="s">
        <v>1013</v>
      </c>
      <c r="U2009" s="1" t="s">
        <v>70</v>
      </c>
      <c r="V2009" s="1" t="s">
        <v>70</v>
      </c>
      <c r="W2009" s="1" t="s">
        <v>70</v>
      </c>
      <c r="X2009" s="1" t="s">
        <v>70</v>
      </c>
      <c r="Y2009" s="1" t="s">
        <v>70</v>
      </c>
      <c r="Z2009" s="1" t="s">
        <v>70</v>
      </c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</row>
    <row r="2010">
      <c r="A2010" s="1"/>
      <c r="B2010" s="1"/>
      <c r="C2010" s="1" t="s">
        <v>5379</v>
      </c>
      <c r="D2010" s="1" t="s">
        <v>5380</v>
      </c>
      <c r="E2010" s="1" t="s">
        <v>5381</v>
      </c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</row>
    <row r="2011">
      <c r="A2011" s="1" t="s">
        <v>5382</v>
      </c>
      <c r="B2011" s="1"/>
      <c r="C2011" s="1" t="s">
        <v>5383</v>
      </c>
      <c r="D2011" s="1"/>
      <c r="E2011" s="1" t="s">
        <v>5384</v>
      </c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</row>
    <row r="2012">
      <c r="A2012" s="1" t="s">
        <v>5385</v>
      </c>
      <c r="B2012" s="1"/>
      <c r="C2012" s="1"/>
      <c r="D2012" s="1"/>
      <c r="E2012" s="1" t="s">
        <v>5386</v>
      </c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</row>
    <row r="2013">
      <c r="A2013" s="1" t="s">
        <v>4997</v>
      </c>
      <c r="B2013" s="1" t="s">
        <v>5387</v>
      </c>
      <c r="C2013" s="1" t="s">
        <v>5388</v>
      </c>
      <c r="D2013" s="1"/>
      <c r="E2013" s="1" t="s">
        <v>5389</v>
      </c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</row>
    <row r="2014">
      <c r="A2014" s="1"/>
      <c r="B2014" s="1"/>
      <c r="C2014" s="1" t="s">
        <v>5390</v>
      </c>
      <c r="D2014" s="1" t="s">
        <v>5391</v>
      </c>
      <c r="E2014" s="1" t="s">
        <v>5392</v>
      </c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</row>
    <row r="2015">
      <c r="A2015" s="1" t="s">
        <v>4997</v>
      </c>
      <c r="B2015" s="1"/>
      <c r="C2015" s="1" t="s">
        <v>5393</v>
      </c>
      <c r="D2015" s="1"/>
      <c r="E2015" s="1" t="s">
        <v>5394</v>
      </c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</row>
    <row r="2016">
      <c r="A2016" s="1" t="s">
        <v>5395</v>
      </c>
      <c r="B2016" s="1"/>
      <c r="C2016" s="1" t="s">
        <v>5396</v>
      </c>
      <c r="D2016" s="1"/>
      <c r="E2016" s="1" t="s">
        <v>5397</v>
      </c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</row>
    <row r="2017">
      <c r="A2017" s="1" t="s">
        <v>4997</v>
      </c>
      <c r="B2017" s="1" t="s">
        <v>2521</v>
      </c>
      <c r="C2017" s="1" t="s">
        <v>5398</v>
      </c>
      <c r="D2017" s="1"/>
      <c r="E2017" s="1" t="s">
        <v>5399</v>
      </c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</row>
    <row r="2018">
      <c r="A2018" s="1" t="s">
        <v>4997</v>
      </c>
      <c r="B2018" s="1" t="s">
        <v>5400</v>
      </c>
      <c r="C2018" s="1" t="s">
        <v>277</v>
      </c>
      <c r="D2018" s="1" t="s">
        <v>5401</v>
      </c>
      <c r="E2018" s="1" t="s">
        <v>5402</v>
      </c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</row>
    <row r="2019">
      <c r="A2019" s="1" t="s">
        <v>5403</v>
      </c>
      <c r="B2019" s="1"/>
      <c r="C2019" s="1"/>
      <c r="D2019" s="1"/>
      <c r="E2019" s="1" t="s">
        <v>5404</v>
      </c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</row>
    <row r="2020">
      <c r="A2020" s="1" t="s">
        <v>5405</v>
      </c>
      <c r="B2020" s="1" t="s">
        <v>5406</v>
      </c>
      <c r="C2020" s="1" t="s">
        <v>5407</v>
      </c>
      <c r="D2020" s="1"/>
      <c r="E2020" s="1" t="s">
        <v>5408</v>
      </c>
      <c r="F2020" s="1" t="s">
        <v>59</v>
      </c>
      <c r="G2020" s="1" t="s">
        <v>5409</v>
      </c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</row>
    <row r="2021">
      <c r="A2021" s="1"/>
      <c r="B2021" s="1"/>
      <c r="C2021" s="1" t="s">
        <v>5410</v>
      </c>
      <c r="D2021" s="1" t="s">
        <v>5411</v>
      </c>
      <c r="E2021" s="1" t="s">
        <v>5412</v>
      </c>
      <c r="F2021" s="1" t="s">
        <v>639</v>
      </c>
      <c r="G2021" s="1" t="s">
        <v>5413</v>
      </c>
      <c r="H2021" s="1" t="s">
        <v>59</v>
      </c>
      <c r="I2021" s="1" t="s">
        <v>5413</v>
      </c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</row>
    <row r="2022">
      <c r="A2022" s="1"/>
      <c r="B2022" s="1"/>
      <c r="C2022" s="1" t="s">
        <v>5414</v>
      </c>
      <c r="D2022" s="1" t="s">
        <v>5415</v>
      </c>
      <c r="E2022" s="1" t="s">
        <v>5416</v>
      </c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</row>
    <row r="2023">
      <c r="A2023" s="1"/>
      <c r="B2023" s="1"/>
      <c r="C2023" s="1" t="s">
        <v>5417</v>
      </c>
      <c r="D2023" s="1"/>
      <c r="E2023" s="1" t="s">
        <v>5418</v>
      </c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</row>
    <row r="2024">
      <c r="A2024" s="1"/>
      <c r="B2024" s="1"/>
      <c r="C2024" s="1" t="s">
        <v>5419</v>
      </c>
      <c r="D2024" s="1"/>
      <c r="E2024" s="1" t="s">
        <v>5420</v>
      </c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</row>
    <row r="2025">
      <c r="A2025" s="1"/>
      <c r="B2025" s="1"/>
      <c r="C2025" s="1" t="s">
        <v>5421</v>
      </c>
      <c r="D2025" s="1" t="s">
        <v>5422</v>
      </c>
      <c r="E2025" s="1" t="s">
        <v>5423</v>
      </c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</row>
    <row r="2026">
      <c r="A2026" s="1"/>
      <c r="B2026" s="1"/>
      <c r="C2026" s="1" t="s">
        <v>5424</v>
      </c>
      <c r="D2026" s="1" t="s">
        <v>5425</v>
      </c>
      <c r="E2026" s="1" t="s">
        <v>5426</v>
      </c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</row>
    <row r="2027">
      <c r="A2027" s="1" t="s">
        <v>5427</v>
      </c>
      <c r="B2027" s="1"/>
      <c r="C2027" s="1"/>
      <c r="D2027" s="1"/>
      <c r="E2027" s="1" t="s">
        <v>5428</v>
      </c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</row>
    <row r="2028">
      <c r="A2028" s="1" t="s">
        <v>5429</v>
      </c>
      <c r="B2028" s="1"/>
      <c r="C2028" s="1"/>
      <c r="D2028" s="1"/>
      <c r="E2028" s="1" t="s">
        <v>5430</v>
      </c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</row>
    <row r="2029">
      <c r="A2029" s="1" t="s">
        <v>5431</v>
      </c>
      <c r="B2029" s="1"/>
      <c r="C2029" s="1"/>
      <c r="D2029" s="1"/>
      <c r="E2029" s="1" t="s">
        <v>5432</v>
      </c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</row>
    <row r="2030">
      <c r="A2030" s="1" t="s">
        <v>5433</v>
      </c>
      <c r="B2030" s="1"/>
      <c r="C2030" s="1"/>
      <c r="D2030" s="1"/>
      <c r="E2030" s="1" t="s">
        <v>5434</v>
      </c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</row>
    <row r="2031">
      <c r="A2031" s="1" t="s">
        <v>5435</v>
      </c>
      <c r="B2031" s="1" t="s">
        <v>5436</v>
      </c>
      <c r="C2031" s="1" t="s">
        <v>5437</v>
      </c>
      <c r="D2031" s="1"/>
      <c r="E2031" s="1" t="s">
        <v>5438</v>
      </c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</row>
    <row r="2032">
      <c r="A2032" s="1"/>
      <c r="B2032" s="1"/>
      <c r="C2032" s="1" t="s">
        <v>5439</v>
      </c>
      <c r="D2032" s="1" t="s">
        <v>3383</v>
      </c>
      <c r="E2032" s="1" t="s">
        <v>5440</v>
      </c>
      <c r="F2032" s="1" t="s">
        <v>37</v>
      </c>
      <c r="G2032" s="1" t="s">
        <v>5441</v>
      </c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</row>
    <row r="2033">
      <c r="A2033" s="1" t="s">
        <v>5442</v>
      </c>
      <c r="B2033" s="1"/>
      <c r="C2033" s="1"/>
      <c r="D2033" s="1"/>
      <c r="E2033" s="1" t="s">
        <v>5443</v>
      </c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</row>
    <row r="2034">
      <c r="A2034" s="1"/>
      <c r="B2034" s="1"/>
      <c r="C2034" s="1" t="s">
        <v>5444</v>
      </c>
      <c r="D2034" s="1" t="s">
        <v>5445</v>
      </c>
      <c r="E2034" s="1" t="s">
        <v>5446</v>
      </c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</row>
    <row r="2035">
      <c r="A2035" s="1"/>
      <c r="B2035" s="1"/>
      <c r="C2035" s="1" t="s">
        <v>5447</v>
      </c>
      <c r="D2035" s="1" t="s">
        <v>5179</v>
      </c>
      <c r="E2035" s="1" t="s">
        <v>5448</v>
      </c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</row>
    <row r="2036">
      <c r="A2036" s="1"/>
      <c r="B2036" s="1"/>
      <c r="C2036" s="1" t="s">
        <v>5449</v>
      </c>
      <c r="D2036" s="1" t="s">
        <v>5450</v>
      </c>
      <c r="E2036" s="1" t="s">
        <v>5451</v>
      </c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</row>
    <row r="2037">
      <c r="A2037" s="1"/>
      <c r="B2037" s="1"/>
      <c r="C2037" s="1" t="s">
        <v>5452</v>
      </c>
      <c r="D2037" s="1" t="s">
        <v>5453</v>
      </c>
      <c r="E2037" s="1" t="s">
        <v>5454</v>
      </c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</row>
    <row r="2038">
      <c r="A2038" s="1" t="s">
        <v>5455</v>
      </c>
      <c r="B2038" s="1"/>
      <c r="C2038" s="1"/>
      <c r="D2038" s="1"/>
      <c r="E2038" s="1" t="s">
        <v>5456</v>
      </c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</row>
    <row r="2039">
      <c r="A2039" s="1" t="s">
        <v>5457</v>
      </c>
      <c r="B2039" s="1"/>
      <c r="C2039" s="1"/>
      <c r="D2039" s="1"/>
      <c r="E2039" s="1" t="s">
        <v>5458</v>
      </c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</row>
    <row r="2040">
      <c r="A2040" s="1" t="s">
        <v>5459</v>
      </c>
      <c r="B2040" s="1"/>
      <c r="C2040" s="1"/>
      <c r="D2040" s="1"/>
      <c r="E2040" s="1" t="s">
        <v>5460</v>
      </c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</row>
    <row r="2041">
      <c r="A2041" s="1" t="s">
        <v>5455</v>
      </c>
      <c r="B2041" s="1"/>
      <c r="C2041" s="1" t="s">
        <v>5461</v>
      </c>
      <c r="D2041" s="1"/>
      <c r="E2041" s="1" t="s">
        <v>5462</v>
      </c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</row>
    <row r="2042">
      <c r="A2042" s="1" t="s">
        <v>5463</v>
      </c>
      <c r="B2042" s="1"/>
      <c r="C2042" s="1"/>
      <c r="D2042" s="1"/>
      <c r="E2042" s="1" t="s">
        <v>5464</v>
      </c>
      <c r="F2042" s="1" t="s">
        <v>59</v>
      </c>
      <c r="G2042" s="1" t="s">
        <v>5465</v>
      </c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 t="s">
        <v>37</v>
      </c>
      <c r="S2042" s="1" t="s">
        <v>97</v>
      </c>
      <c r="T2042" s="1" t="s">
        <v>98</v>
      </c>
      <c r="U2042" s="1" t="s">
        <v>99</v>
      </c>
      <c r="V2042" s="1" t="s">
        <v>99</v>
      </c>
      <c r="W2042" s="1" t="s">
        <v>99</v>
      </c>
      <c r="X2042" s="1" t="s">
        <v>99</v>
      </c>
      <c r="Y2042" s="1" t="s">
        <v>99</v>
      </c>
      <c r="Z2042" s="1" t="s">
        <v>99</v>
      </c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</row>
    <row r="2043">
      <c r="A2043" s="1" t="s">
        <v>5466</v>
      </c>
      <c r="B2043" s="1"/>
      <c r="C2043" s="1"/>
      <c r="D2043" s="1"/>
      <c r="E2043" s="1" t="s">
        <v>5467</v>
      </c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</row>
    <row r="2044">
      <c r="A2044" s="1" t="s">
        <v>5468</v>
      </c>
      <c r="B2044" s="1"/>
      <c r="C2044" s="1"/>
      <c r="D2044" s="1"/>
      <c r="E2044" s="1" t="s">
        <v>5469</v>
      </c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</row>
    <row r="2045">
      <c r="A2045" s="1" t="s">
        <v>5470</v>
      </c>
      <c r="B2045" s="1"/>
      <c r="C2045" s="1"/>
      <c r="D2045" s="1"/>
      <c r="E2045" s="1" t="s">
        <v>5471</v>
      </c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</row>
    <row r="2046">
      <c r="A2046" s="1" t="s">
        <v>5472</v>
      </c>
      <c r="B2046" s="1"/>
      <c r="C2046" s="1"/>
      <c r="D2046" s="1"/>
      <c r="E2046" s="1" t="s">
        <v>5473</v>
      </c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</row>
    <row r="2047">
      <c r="A2047" s="1" t="s">
        <v>5474</v>
      </c>
      <c r="B2047" s="1"/>
      <c r="C2047" s="1" t="s">
        <v>5475</v>
      </c>
      <c r="D2047" s="1"/>
      <c r="E2047" s="1" t="s">
        <v>5476</v>
      </c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</row>
    <row r="2048">
      <c r="A2048" s="1" t="s">
        <v>5477</v>
      </c>
      <c r="B2048" s="1"/>
      <c r="C2048" s="1"/>
      <c r="D2048" s="1"/>
      <c r="E2048" s="1" t="s">
        <v>5478</v>
      </c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</row>
    <row r="2049">
      <c r="A2049" s="1" t="s">
        <v>5479</v>
      </c>
      <c r="B2049" s="1"/>
      <c r="C2049" s="1"/>
      <c r="D2049" s="1"/>
      <c r="E2049" s="1" t="s">
        <v>5480</v>
      </c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</row>
    <row r="2050">
      <c r="A2050" s="1" t="s">
        <v>5481</v>
      </c>
      <c r="B2050" s="1"/>
      <c r="C2050" s="1" t="s">
        <v>1366</v>
      </c>
      <c r="D2050" s="1"/>
      <c r="E2050" s="1" t="s">
        <v>5482</v>
      </c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</row>
    <row r="2051">
      <c r="A2051" s="1" t="s">
        <v>5483</v>
      </c>
      <c r="B2051" s="1"/>
      <c r="C2051" s="1"/>
      <c r="D2051" s="1"/>
      <c r="E2051" s="1" t="s">
        <v>5484</v>
      </c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 t="s">
        <v>59</v>
      </c>
      <c r="S2051" s="1" t="s">
        <v>4343</v>
      </c>
      <c r="T2051" s="1" t="s">
        <v>1018</v>
      </c>
      <c r="U2051" s="1" t="s">
        <v>99</v>
      </c>
      <c r="V2051" s="1" t="s">
        <v>99</v>
      </c>
      <c r="W2051" s="1" t="s">
        <v>99</v>
      </c>
      <c r="X2051" s="1" t="s">
        <v>99</v>
      </c>
      <c r="Y2051" s="1" t="s">
        <v>99</v>
      </c>
      <c r="Z2051" s="1" t="s">
        <v>99</v>
      </c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</row>
    <row r="2052">
      <c r="A2052" s="1" t="s">
        <v>5485</v>
      </c>
      <c r="B2052" s="1"/>
      <c r="C2052" s="1"/>
      <c r="D2052" s="1" t="s">
        <v>5486</v>
      </c>
      <c r="E2052" s="1" t="s">
        <v>5487</v>
      </c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</row>
    <row r="2053">
      <c r="A2053" s="1" t="s">
        <v>5488</v>
      </c>
      <c r="B2053" s="1" t="s">
        <v>5489</v>
      </c>
      <c r="C2053" s="1" t="s">
        <v>5490</v>
      </c>
      <c r="D2053" s="1"/>
      <c r="E2053" s="1" t="s">
        <v>5491</v>
      </c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</row>
    <row r="2054">
      <c r="A2054" s="1"/>
      <c r="B2054" s="1"/>
      <c r="C2054" s="1" t="s">
        <v>5492</v>
      </c>
      <c r="D2054" s="1" t="s">
        <v>5493</v>
      </c>
      <c r="E2054" s="1" t="s">
        <v>5494</v>
      </c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</row>
    <row r="2055">
      <c r="A2055" s="1" t="s">
        <v>5495</v>
      </c>
      <c r="B2055" s="1"/>
      <c r="C2055" s="1"/>
      <c r="D2055" s="1"/>
      <c r="E2055" s="1" t="s">
        <v>5496</v>
      </c>
      <c r="F2055" s="1" t="s">
        <v>59</v>
      </c>
      <c r="G2055" s="1" t="s">
        <v>5497</v>
      </c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</row>
    <row r="2056">
      <c r="A2056" s="1" t="s">
        <v>5498</v>
      </c>
      <c r="B2056" s="1"/>
      <c r="C2056" s="1"/>
      <c r="D2056" s="1"/>
      <c r="E2056" s="1" t="s">
        <v>5499</v>
      </c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</row>
    <row r="2057">
      <c r="A2057" s="1" t="s">
        <v>1046</v>
      </c>
      <c r="B2057" s="1" t="s">
        <v>5500</v>
      </c>
      <c r="C2057" s="1" t="s">
        <v>3876</v>
      </c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</row>
    <row r="2058">
      <c r="A2058" s="1" t="s">
        <v>5501</v>
      </c>
      <c r="B2058" s="1" t="s">
        <v>491</v>
      </c>
      <c r="C2058" s="1" t="s">
        <v>301</v>
      </c>
      <c r="D2058" s="1" t="s">
        <v>5502</v>
      </c>
      <c r="E2058" s="1" t="s">
        <v>5503</v>
      </c>
      <c r="F2058" s="1" t="s">
        <v>59</v>
      </c>
      <c r="G2058" s="1" t="s">
        <v>5504</v>
      </c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</row>
    <row r="2059">
      <c r="A2059" s="1" t="s">
        <v>5505</v>
      </c>
      <c r="B2059" s="1"/>
      <c r="C2059" s="1"/>
      <c r="D2059" s="1"/>
      <c r="E2059" s="1" t="s">
        <v>5506</v>
      </c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</row>
    <row r="2060">
      <c r="A2060" s="1" t="s">
        <v>5507</v>
      </c>
      <c r="B2060" s="1"/>
      <c r="C2060" s="1"/>
      <c r="D2060" s="1"/>
      <c r="E2060" s="1" t="s">
        <v>5508</v>
      </c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</row>
    <row r="2061">
      <c r="A2061" s="1" t="s">
        <v>5509</v>
      </c>
      <c r="B2061" s="1"/>
      <c r="C2061" s="1"/>
      <c r="D2061" s="1"/>
      <c r="E2061" s="1" t="s">
        <v>5510</v>
      </c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</row>
    <row r="2062">
      <c r="A2062" s="1" t="s">
        <v>5511</v>
      </c>
      <c r="B2062" s="1"/>
      <c r="C2062" s="1"/>
      <c r="D2062" s="1"/>
      <c r="E2062" s="1" t="s">
        <v>5512</v>
      </c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</row>
    <row r="2063">
      <c r="A2063" s="1" t="s">
        <v>5513</v>
      </c>
      <c r="B2063" s="1"/>
      <c r="C2063" s="1"/>
      <c r="D2063" s="1"/>
      <c r="E2063" s="1" t="s">
        <v>5514</v>
      </c>
      <c r="F2063" s="1" t="s">
        <v>37</v>
      </c>
      <c r="G2063" s="1" t="s">
        <v>5515</v>
      </c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</row>
    <row r="2064">
      <c r="A2064" s="1" t="s">
        <v>5516</v>
      </c>
      <c r="B2064" s="1"/>
      <c r="C2064" s="1"/>
      <c r="D2064" s="1"/>
      <c r="E2064" s="1" t="s">
        <v>5517</v>
      </c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</row>
    <row r="2065">
      <c r="A2065" s="1" t="s">
        <v>5518</v>
      </c>
      <c r="B2065" s="1"/>
      <c r="C2065" s="1" t="s">
        <v>5519</v>
      </c>
      <c r="D2065" s="1"/>
      <c r="E2065" s="1" t="s">
        <v>5520</v>
      </c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</row>
    <row r="2066">
      <c r="A2066" s="1" t="s">
        <v>5521</v>
      </c>
      <c r="B2066" s="1" t="s">
        <v>325</v>
      </c>
      <c r="C2066" s="1" t="s">
        <v>5522</v>
      </c>
      <c r="D2066" s="1" t="s">
        <v>5523</v>
      </c>
      <c r="E2066" s="1" t="s">
        <v>5524</v>
      </c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</row>
    <row r="2067">
      <c r="A2067" s="1" t="s">
        <v>5525</v>
      </c>
      <c r="B2067" s="1"/>
      <c r="C2067" s="1"/>
      <c r="D2067" s="1"/>
      <c r="E2067" s="1" t="s">
        <v>5526</v>
      </c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</row>
    <row r="2068">
      <c r="A2068" s="1" t="s">
        <v>5527</v>
      </c>
      <c r="B2068" s="1" t="s">
        <v>1792</v>
      </c>
      <c r="C2068" s="1" t="s">
        <v>5528</v>
      </c>
      <c r="D2068" s="1"/>
      <c r="E2068" s="1" t="s">
        <v>5529</v>
      </c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</row>
    <row r="2069">
      <c r="A2069" s="1" t="s">
        <v>5530</v>
      </c>
      <c r="B2069" s="1"/>
      <c r="C2069" s="1" t="s">
        <v>5531</v>
      </c>
      <c r="D2069" s="1"/>
      <c r="E2069" s="1" t="s">
        <v>5532</v>
      </c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</row>
    <row r="2070">
      <c r="A2070" s="1" t="s">
        <v>5530</v>
      </c>
      <c r="B2070" s="1"/>
      <c r="C2070" s="1" t="s">
        <v>5533</v>
      </c>
      <c r="D2070" s="1"/>
      <c r="E2070" s="1" t="s">
        <v>5534</v>
      </c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</row>
    <row r="2071">
      <c r="A2071" s="1"/>
      <c r="B2071" s="1"/>
      <c r="C2071" s="1" t="s">
        <v>5535</v>
      </c>
      <c r="D2071" s="1"/>
      <c r="E2071" s="1" t="s">
        <v>5536</v>
      </c>
      <c r="F2071" s="1" t="s">
        <v>33</v>
      </c>
      <c r="G2071" s="1" t="s">
        <v>5537</v>
      </c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 t="s">
        <v>37</v>
      </c>
      <c r="S2071" s="1" t="s">
        <v>97</v>
      </c>
      <c r="T2071" s="1" t="s">
        <v>98</v>
      </c>
      <c r="U2071" s="1" t="s">
        <v>99</v>
      </c>
      <c r="V2071" s="1" t="s">
        <v>99</v>
      </c>
      <c r="W2071" s="1" t="s">
        <v>99</v>
      </c>
      <c r="X2071" s="1" t="s">
        <v>99</v>
      </c>
      <c r="Y2071" s="1" t="s">
        <v>99</v>
      </c>
      <c r="Z2071" s="1" t="s">
        <v>99</v>
      </c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</row>
    <row r="2072">
      <c r="A2072" s="1" t="s">
        <v>3615</v>
      </c>
      <c r="B2072" s="1" t="s">
        <v>3615</v>
      </c>
      <c r="C2072" s="1" t="s">
        <v>3616</v>
      </c>
      <c r="D2072" s="1"/>
      <c r="E2072" s="1" t="s">
        <v>5538</v>
      </c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</row>
    <row r="2073">
      <c r="A2073" s="1" t="s">
        <v>3615</v>
      </c>
      <c r="B2073" s="1" t="s">
        <v>3615</v>
      </c>
      <c r="C2073" s="1" t="s">
        <v>3616</v>
      </c>
      <c r="D2073" s="1"/>
      <c r="E2073" s="1" t="s">
        <v>5539</v>
      </c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</row>
    <row r="2074">
      <c r="A2074" s="1" t="s">
        <v>5540</v>
      </c>
      <c r="B2074" s="1"/>
      <c r="C2074" s="1"/>
      <c r="D2074" s="1"/>
      <c r="E2074" s="1" t="s">
        <v>5541</v>
      </c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</row>
    <row r="2075">
      <c r="A2075" s="1" t="s">
        <v>5542</v>
      </c>
      <c r="B2075" s="1"/>
      <c r="C2075" s="1"/>
      <c r="D2075" s="1"/>
      <c r="E2075" s="1" t="s">
        <v>5543</v>
      </c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</row>
    <row r="2076">
      <c r="A2076" s="1" t="s">
        <v>5544</v>
      </c>
      <c r="B2076" s="1"/>
      <c r="C2076" s="1"/>
      <c r="D2076" s="1"/>
      <c r="E2076" s="1" t="s">
        <v>5545</v>
      </c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</row>
    <row r="2077">
      <c r="A2077" s="1" t="s">
        <v>5546</v>
      </c>
      <c r="B2077" s="1"/>
      <c r="C2077" s="1" t="s">
        <v>2967</v>
      </c>
      <c r="D2077" s="1"/>
      <c r="E2077" s="1" t="s">
        <v>5547</v>
      </c>
      <c r="F2077" s="1" t="s">
        <v>33</v>
      </c>
      <c r="G2077" s="1" t="s">
        <v>5548</v>
      </c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</row>
    <row r="2078">
      <c r="A2078" s="1" t="s">
        <v>5549</v>
      </c>
      <c r="B2078" s="1"/>
      <c r="C2078" s="1"/>
      <c r="D2078" s="1"/>
      <c r="E2078" s="1" t="s">
        <v>5550</v>
      </c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</row>
    <row r="2079">
      <c r="A2079" s="1" t="s">
        <v>5551</v>
      </c>
      <c r="B2079" s="1"/>
      <c r="C2079" s="1"/>
      <c r="D2079" s="1"/>
      <c r="E2079" s="1" t="s">
        <v>5552</v>
      </c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</row>
    <row r="2080">
      <c r="A2080" s="1" t="s">
        <v>5553</v>
      </c>
      <c r="B2080" s="1"/>
      <c r="C2080" s="1"/>
      <c r="D2080" s="1"/>
      <c r="E2080" s="1" t="s">
        <v>5554</v>
      </c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</row>
    <row r="2081">
      <c r="A2081" s="1" t="s">
        <v>5555</v>
      </c>
      <c r="B2081" s="1"/>
      <c r="C2081" s="1"/>
      <c r="D2081" s="1"/>
      <c r="E2081" s="1" t="s">
        <v>5556</v>
      </c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</row>
    <row r="2082">
      <c r="A2082" s="1" t="s">
        <v>5557</v>
      </c>
      <c r="B2082" s="1"/>
      <c r="C2082" s="1"/>
      <c r="D2082" s="1"/>
      <c r="E2082" s="1" t="s">
        <v>5558</v>
      </c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</row>
    <row r="2083">
      <c r="A2083" s="1" t="s">
        <v>5559</v>
      </c>
      <c r="B2083" s="1"/>
      <c r="C2083" s="1"/>
      <c r="D2083" s="1"/>
      <c r="E2083" s="1" t="s">
        <v>5560</v>
      </c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</row>
    <row r="2084">
      <c r="A2084" s="1" t="s">
        <v>5561</v>
      </c>
      <c r="B2084" s="1"/>
      <c r="C2084" s="1"/>
      <c r="D2084" s="1"/>
      <c r="E2084" s="1" t="s">
        <v>5562</v>
      </c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</row>
    <row r="2085">
      <c r="A2085" s="1" t="s">
        <v>5563</v>
      </c>
      <c r="B2085" s="1"/>
      <c r="C2085" s="1"/>
      <c r="D2085" s="1"/>
      <c r="E2085" s="1" t="s">
        <v>5564</v>
      </c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</row>
    <row r="2086">
      <c r="A2086" s="1" t="s">
        <v>5565</v>
      </c>
      <c r="B2086" s="1"/>
      <c r="C2086" s="1"/>
      <c r="D2086" s="1"/>
      <c r="E2086" s="1" t="s">
        <v>5566</v>
      </c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</row>
    <row r="2087">
      <c r="A2087" s="1" t="s">
        <v>5567</v>
      </c>
      <c r="B2087" s="1"/>
      <c r="C2087" s="1"/>
      <c r="D2087" s="1"/>
      <c r="E2087" s="1" t="s">
        <v>5568</v>
      </c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</row>
    <row r="2088">
      <c r="A2088" s="1" t="s">
        <v>5569</v>
      </c>
      <c r="B2088" s="1"/>
      <c r="C2088" s="1"/>
      <c r="D2088" s="1"/>
      <c r="E2088" s="1" t="s">
        <v>5570</v>
      </c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</row>
    <row r="2089">
      <c r="A2089" s="1" t="s">
        <v>5571</v>
      </c>
      <c r="B2089" s="1"/>
      <c r="C2089" s="1"/>
      <c r="D2089" s="1"/>
      <c r="E2089" s="1" t="s">
        <v>5572</v>
      </c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</row>
    <row r="2090">
      <c r="A2090" s="1" t="s">
        <v>5573</v>
      </c>
      <c r="B2090" s="1"/>
      <c r="C2090" s="1"/>
      <c r="D2090" s="1"/>
      <c r="E2090" s="1" t="s">
        <v>5574</v>
      </c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</row>
    <row r="2091">
      <c r="A2091" s="1" t="s">
        <v>5575</v>
      </c>
      <c r="B2091" s="1"/>
      <c r="C2091" s="1"/>
      <c r="D2091" s="1"/>
      <c r="E2091" s="1" t="s">
        <v>5576</v>
      </c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</row>
    <row r="2092">
      <c r="A2092" s="1" t="s">
        <v>5577</v>
      </c>
      <c r="B2092" s="1"/>
      <c r="C2092" s="1"/>
      <c r="D2092" s="1"/>
      <c r="E2092" s="1" t="s">
        <v>5578</v>
      </c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</row>
    <row r="2093">
      <c r="A2093" s="1"/>
      <c r="B2093" s="1"/>
      <c r="C2093" s="1" t="s">
        <v>5579</v>
      </c>
      <c r="D2093" s="1" t="s">
        <v>5580</v>
      </c>
      <c r="E2093" s="1" t="s">
        <v>5581</v>
      </c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</row>
    <row r="2094">
      <c r="A2094" s="1" t="s">
        <v>5582</v>
      </c>
      <c r="B2094" s="1"/>
      <c r="C2094" s="1"/>
      <c r="D2094" s="1"/>
      <c r="E2094" s="1" t="s">
        <v>5583</v>
      </c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</row>
    <row r="2095">
      <c r="A2095" s="1"/>
      <c r="B2095" s="1"/>
      <c r="C2095" s="1" t="s">
        <v>5584</v>
      </c>
      <c r="D2095" s="1" t="s">
        <v>5585</v>
      </c>
      <c r="E2095" s="1" t="s">
        <v>5586</v>
      </c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</row>
    <row r="2096">
      <c r="A2096" s="1" t="s">
        <v>5587</v>
      </c>
      <c r="B2096" s="1"/>
      <c r="C2096" s="1"/>
      <c r="D2096" s="1"/>
      <c r="E2096" s="1" t="s">
        <v>5588</v>
      </c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</row>
    <row r="2097">
      <c r="A2097" s="1" t="s">
        <v>5589</v>
      </c>
      <c r="B2097" s="1"/>
      <c r="C2097" s="1"/>
      <c r="D2097" s="1"/>
      <c r="E2097" s="1" t="s">
        <v>5590</v>
      </c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</row>
    <row r="2098">
      <c r="A2098" s="1" t="s">
        <v>5591</v>
      </c>
      <c r="B2098" s="1"/>
      <c r="C2098" s="1"/>
      <c r="D2098" s="1"/>
      <c r="E2098" s="1" t="s">
        <v>5592</v>
      </c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</row>
    <row r="2099">
      <c r="A2099" s="1" t="s">
        <v>5593</v>
      </c>
      <c r="B2099" s="1"/>
      <c r="C2099" s="1"/>
      <c r="D2099" s="1"/>
      <c r="E2099" s="1" t="s">
        <v>5594</v>
      </c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</row>
    <row r="2100">
      <c r="A2100" s="1" t="s">
        <v>5595</v>
      </c>
      <c r="B2100" s="1"/>
      <c r="C2100" s="1"/>
      <c r="D2100" s="1"/>
      <c r="E2100" s="1" t="s">
        <v>5596</v>
      </c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</row>
    <row r="2101">
      <c r="A2101" s="1" t="s">
        <v>5597</v>
      </c>
      <c r="B2101" s="1"/>
      <c r="C2101" s="1"/>
      <c r="D2101" s="1"/>
      <c r="E2101" s="1" t="s">
        <v>5598</v>
      </c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</row>
    <row r="2102">
      <c r="A2102" s="1" t="s">
        <v>5599</v>
      </c>
      <c r="B2102" s="1"/>
      <c r="C2102" s="1"/>
      <c r="D2102" s="1"/>
      <c r="E2102" s="1" t="s">
        <v>5600</v>
      </c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</row>
    <row r="2103">
      <c r="A2103" s="1" t="s">
        <v>5601</v>
      </c>
      <c r="B2103" s="1"/>
      <c r="C2103" s="1"/>
      <c r="D2103" s="1"/>
      <c r="E2103" s="1" t="s">
        <v>5602</v>
      </c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</row>
    <row r="2104">
      <c r="A2104" s="1" t="s">
        <v>5603</v>
      </c>
      <c r="B2104" s="1"/>
      <c r="C2104" s="1"/>
      <c r="D2104" s="1"/>
      <c r="E2104" s="1" t="s">
        <v>5604</v>
      </c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</row>
    <row r="2105">
      <c r="A2105" s="1" t="s">
        <v>5605</v>
      </c>
      <c r="B2105" s="1"/>
      <c r="C2105" s="1"/>
      <c r="D2105" s="1"/>
      <c r="E2105" s="1" t="s">
        <v>5606</v>
      </c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</row>
    <row r="2106">
      <c r="A2106" s="1" t="s">
        <v>5607</v>
      </c>
      <c r="B2106" s="1"/>
      <c r="C2106" s="1"/>
      <c r="D2106" s="1"/>
      <c r="E2106" s="1" t="s">
        <v>5608</v>
      </c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</row>
    <row r="2107">
      <c r="A2107" s="1" t="s">
        <v>5609</v>
      </c>
      <c r="B2107" s="1"/>
      <c r="C2107" s="1"/>
      <c r="D2107" s="1"/>
      <c r="E2107" s="1" t="s">
        <v>5610</v>
      </c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</row>
    <row r="2108">
      <c r="A2108" s="1" t="s">
        <v>5611</v>
      </c>
      <c r="B2108" s="1"/>
      <c r="C2108" s="1"/>
      <c r="D2108" s="1"/>
      <c r="E2108" s="1" t="s">
        <v>5612</v>
      </c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</row>
    <row r="2109">
      <c r="A2109" s="1" t="s">
        <v>5613</v>
      </c>
      <c r="B2109" s="1"/>
      <c r="C2109" s="1"/>
      <c r="D2109" s="1"/>
      <c r="E2109" s="1" t="s">
        <v>5614</v>
      </c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</row>
    <row r="2110">
      <c r="A2110" s="1" t="s">
        <v>5615</v>
      </c>
      <c r="B2110" s="1"/>
      <c r="C2110" s="1"/>
      <c r="D2110" s="1"/>
      <c r="E2110" s="1" t="s">
        <v>5616</v>
      </c>
      <c r="F2110" s="1" t="s">
        <v>37</v>
      </c>
      <c r="G2110" s="1" t="s">
        <v>5617</v>
      </c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</row>
    <row r="2111">
      <c r="A2111" s="1" t="s">
        <v>5618</v>
      </c>
      <c r="B2111" s="1"/>
      <c r="C2111" s="1"/>
      <c r="D2111" s="1"/>
      <c r="E2111" s="1" t="s">
        <v>5619</v>
      </c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</row>
    <row r="2112">
      <c r="A2112" s="1" t="s">
        <v>5620</v>
      </c>
      <c r="B2112" s="1"/>
      <c r="C2112" s="1"/>
      <c r="D2112" s="1"/>
      <c r="E2112" s="1" t="s">
        <v>5621</v>
      </c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</row>
    <row r="2113">
      <c r="A2113" s="1" t="s">
        <v>5622</v>
      </c>
      <c r="B2113" s="1"/>
      <c r="C2113" s="1" t="s">
        <v>5623</v>
      </c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</row>
    <row r="2114">
      <c r="A2114" s="1" t="s">
        <v>2572</v>
      </c>
      <c r="B2114" s="1" t="s">
        <v>5624</v>
      </c>
      <c r="C2114" s="1" t="s">
        <v>1367</v>
      </c>
      <c r="D2114" s="1"/>
      <c r="E2114" s="1" t="s">
        <v>5625</v>
      </c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</row>
    <row r="2115">
      <c r="A2115" s="1" t="s">
        <v>2572</v>
      </c>
      <c r="B2115" s="1" t="s">
        <v>5626</v>
      </c>
      <c r="C2115" s="1" t="s">
        <v>285</v>
      </c>
      <c r="D2115" s="1"/>
      <c r="E2115" s="1" t="s">
        <v>5627</v>
      </c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</row>
    <row r="2116">
      <c r="A2116" s="1" t="s">
        <v>5628</v>
      </c>
      <c r="B2116" s="1" t="s">
        <v>1241</v>
      </c>
      <c r="C2116" s="1" t="s">
        <v>5629</v>
      </c>
      <c r="D2116" s="1"/>
      <c r="E2116" s="1" t="s">
        <v>5630</v>
      </c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</row>
    <row r="2117">
      <c r="A2117" s="1"/>
      <c r="B2117" s="1"/>
      <c r="C2117" s="1" t="s">
        <v>5631</v>
      </c>
      <c r="D2117" s="1"/>
      <c r="E2117" s="1" t="s">
        <v>5632</v>
      </c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</row>
    <row r="2118">
      <c r="A2118" s="1" t="s">
        <v>5633</v>
      </c>
      <c r="B2118" s="1"/>
      <c r="C2118" s="1" t="s">
        <v>5634</v>
      </c>
      <c r="D2118" s="1" t="s">
        <v>5635</v>
      </c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 t="s">
        <v>37</v>
      </c>
      <c r="S2118" s="1" t="s">
        <v>5636</v>
      </c>
      <c r="T2118" s="1" t="s">
        <v>5637</v>
      </c>
      <c r="U2118" s="1" t="s">
        <v>5638</v>
      </c>
      <c r="V2118" s="1" t="s">
        <v>70</v>
      </c>
      <c r="W2118" s="1" t="s">
        <v>5639</v>
      </c>
      <c r="X2118" s="1" t="s">
        <v>5640</v>
      </c>
      <c r="Y2118" s="1" t="s">
        <v>5641</v>
      </c>
      <c r="Z2118" s="1" t="s">
        <v>70</v>
      </c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</row>
    <row r="2119">
      <c r="A2119" s="1" t="s">
        <v>5642</v>
      </c>
      <c r="B2119" s="1" t="s">
        <v>3817</v>
      </c>
      <c r="C2119" s="1" t="s">
        <v>5643</v>
      </c>
      <c r="D2119" s="1"/>
      <c r="E2119" s="1" t="s">
        <v>5644</v>
      </c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</row>
    <row r="2120">
      <c r="A2120" s="1" t="s">
        <v>5645</v>
      </c>
      <c r="B2120" s="1" t="s">
        <v>5646</v>
      </c>
      <c r="C2120" s="1" t="s">
        <v>5647</v>
      </c>
      <c r="D2120" s="1"/>
      <c r="E2120" s="1" t="s">
        <v>5648</v>
      </c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</row>
    <row r="2121">
      <c r="A2121" s="1" t="s">
        <v>5645</v>
      </c>
      <c r="B2121" s="1" t="s">
        <v>5646</v>
      </c>
      <c r="C2121" s="1" t="s">
        <v>5647</v>
      </c>
      <c r="D2121" s="1"/>
      <c r="E2121" s="1" t="s">
        <v>5649</v>
      </c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</row>
    <row r="2122">
      <c r="A2122" s="1" t="s">
        <v>5645</v>
      </c>
      <c r="B2122" s="1" t="s">
        <v>5646</v>
      </c>
      <c r="C2122" s="1" t="s">
        <v>5647</v>
      </c>
      <c r="D2122" s="1"/>
      <c r="E2122" s="1" t="s">
        <v>5649</v>
      </c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</row>
    <row r="2123">
      <c r="A2123" s="1" t="s">
        <v>5650</v>
      </c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</row>
    <row r="2124">
      <c r="A2124" s="1" t="s">
        <v>5650</v>
      </c>
      <c r="B2124" s="1"/>
      <c r="C2124" s="1" t="s">
        <v>5651</v>
      </c>
      <c r="D2124" s="1"/>
      <c r="E2124" s="1" t="s">
        <v>5652</v>
      </c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</row>
    <row r="2125">
      <c r="A2125" s="1"/>
      <c r="B2125" s="1"/>
      <c r="C2125" s="1" t="s">
        <v>5653</v>
      </c>
      <c r="D2125" s="1" t="s">
        <v>5654</v>
      </c>
      <c r="E2125" s="1" t="s">
        <v>5655</v>
      </c>
      <c r="F2125" s="1" t="s">
        <v>59</v>
      </c>
      <c r="G2125" s="1" t="s">
        <v>5656</v>
      </c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 t="s">
        <v>37</v>
      </c>
      <c r="S2125" s="1" t="s">
        <v>159</v>
      </c>
      <c r="T2125" s="1" t="s">
        <v>159</v>
      </c>
      <c r="U2125" s="1" t="s">
        <v>160</v>
      </c>
      <c r="V2125" s="1" t="s">
        <v>160</v>
      </c>
      <c r="W2125" s="1" t="s">
        <v>160</v>
      </c>
      <c r="X2125" s="1" t="s">
        <v>160</v>
      </c>
      <c r="Y2125" s="1" t="s">
        <v>160</v>
      </c>
      <c r="Z2125" s="1" t="s">
        <v>160</v>
      </c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</row>
    <row r="2126">
      <c r="A2126" s="1"/>
      <c r="B2126" s="1"/>
      <c r="C2126" s="1" t="s">
        <v>5657</v>
      </c>
      <c r="D2126" s="1" t="s">
        <v>5658</v>
      </c>
      <c r="E2126" s="1" t="s">
        <v>5659</v>
      </c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</row>
    <row r="2127">
      <c r="A2127" s="1" t="s">
        <v>5660</v>
      </c>
      <c r="B2127" s="1"/>
      <c r="C2127" s="1" t="s">
        <v>5661</v>
      </c>
      <c r="D2127" s="1" t="s">
        <v>5662</v>
      </c>
      <c r="E2127" s="1" t="s">
        <v>5663</v>
      </c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 t="s">
        <v>37</v>
      </c>
      <c r="S2127" s="1" t="s">
        <v>343</v>
      </c>
      <c r="T2127" s="1"/>
      <c r="U2127" s="1"/>
      <c r="V2127" s="1"/>
      <c r="W2127" s="1" t="s">
        <v>344</v>
      </c>
      <c r="X2127" s="1"/>
      <c r="Y2127" s="1" t="s">
        <v>345</v>
      </c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</row>
    <row r="2128">
      <c r="A2128" s="1" t="s">
        <v>5664</v>
      </c>
      <c r="B2128" s="1"/>
      <c r="C2128" s="1"/>
      <c r="D2128" s="1"/>
      <c r="E2128" s="1" t="s">
        <v>5665</v>
      </c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</row>
    <row r="2129">
      <c r="A2129" s="1" t="s">
        <v>5666</v>
      </c>
      <c r="B2129" s="1"/>
      <c r="C2129" s="1" t="s">
        <v>5667</v>
      </c>
      <c r="D2129" s="1"/>
      <c r="E2129" s="1" t="s">
        <v>5668</v>
      </c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</row>
    <row r="2130">
      <c r="A2130" s="1" t="s">
        <v>5669</v>
      </c>
      <c r="B2130" s="1"/>
      <c r="C2130" s="1" t="s">
        <v>5670</v>
      </c>
      <c r="D2130" s="1" t="s">
        <v>5669</v>
      </c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 t="s">
        <v>37</v>
      </c>
      <c r="S2130" s="1" t="s">
        <v>5671</v>
      </c>
      <c r="T2130" s="1" t="s">
        <v>5672</v>
      </c>
      <c r="U2130" s="1" t="s">
        <v>5673</v>
      </c>
      <c r="V2130" s="1" t="s">
        <v>160</v>
      </c>
      <c r="W2130" s="1" t="s">
        <v>5674</v>
      </c>
      <c r="X2130" s="1" t="s">
        <v>5675</v>
      </c>
      <c r="Y2130" s="1" t="s">
        <v>1784</v>
      </c>
      <c r="Z2130" s="1" t="s">
        <v>5676</v>
      </c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 t="s">
        <v>498</v>
      </c>
      <c r="AT2130" s="4" t="s">
        <v>5677</v>
      </c>
      <c r="AU2130" s="1"/>
      <c r="AV2130" s="1"/>
      <c r="AW2130" s="1"/>
      <c r="AX2130" s="1"/>
    </row>
    <row r="2131">
      <c r="A2131" s="1" t="s">
        <v>5669</v>
      </c>
      <c r="B2131" s="1"/>
      <c r="C2131" s="1" t="s">
        <v>5670</v>
      </c>
      <c r="D2131" s="1" t="s">
        <v>5669</v>
      </c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 t="s">
        <v>498</v>
      </c>
      <c r="AT2131" s="4" t="s">
        <v>5677</v>
      </c>
      <c r="AU2131" s="1"/>
      <c r="AV2131" s="1"/>
      <c r="AW2131" s="1"/>
      <c r="AX2131" s="1"/>
    </row>
    <row r="2132">
      <c r="A2132" s="1" t="s">
        <v>5678</v>
      </c>
      <c r="B2132" s="1"/>
      <c r="C2132" s="1" t="s">
        <v>435</v>
      </c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</row>
    <row r="2133">
      <c r="A2133" s="1" t="s">
        <v>5679</v>
      </c>
      <c r="B2133" s="1"/>
      <c r="C2133" s="1"/>
      <c r="D2133" s="1"/>
      <c r="E2133" s="1" t="s">
        <v>5680</v>
      </c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 t="s">
        <v>59</v>
      </c>
      <c r="S2133" s="1" t="s">
        <v>97</v>
      </c>
      <c r="T2133" s="1" t="s">
        <v>98</v>
      </c>
      <c r="U2133" s="1" t="s">
        <v>99</v>
      </c>
      <c r="V2133" s="1" t="s">
        <v>99</v>
      </c>
      <c r="W2133" s="1" t="s">
        <v>99</v>
      </c>
      <c r="X2133" s="1" t="s">
        <v>99</v>
      </c>
      <c r="Y2133" s="1" t="s">
        <v>99</v>
      </c>
      <c r="Z2133" s="1" t="s">
        <v>99</v>
      </c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</row>
    <row r="2134">
      <c r="A2134" s="1" t="s">
        <v>5681</v>
      </c>
      <c r="B2134" s="1" t="s">
        <v>1045</v>
      </c>
      <c r="C2134" s="1" t="s">
        <v>1046</v>
      </c>
      <c r="D2134" s="1"/>
      <c r="E2134" s="1" t="s">
        <v>5682</v>
      </c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</row>
    <row r="2135">
      <c r="A2135" s="1" t="s">
        <v>5683</v>
      </c>
      <c r="B2135" s="1" t="s">
        <v>1045</v>
      </c>
      <c r="C2135" s="1" t="s">
        <v>1046</v>
      </c>
      <c r="D2135" s="1"/>
      <c r="E2135" s="1" t="s">
        <v>5684</v>
      </c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</row>
    <row r="2136">
      <c r="A2136" s="1"/>
      <c r="B2136" s="1"/>
      <c r="C2136" s="1" t="s">
        <v>5685</v>
      </c>
      <c r="D2136" s="1"/>
      <c r="E2136" s="1" t="s">
        <v>5686</v>
      </c>
      <c r="F2136" s="1" t="s">
        <v>37</v>
      </c>
      <c r="G2136" s="1" t="s">
        <v>5687</v>
      </c>
      <c r="H2136" s="1" t="s">
        <v>33</v>
      </c>
      <c r="I2136" s="1" t="s">
        <v>5688</v>
      </c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</row>
    <row r="2137">
      <c r="A2137" s="1" t="s">
        <v>5689</v>
      </c>
      <c r="B2137" s="1"/>
      <c r="C2137" s="1"/>
      <c r="D2137" s="1"/>
      <c r="E2137" s="1" t="s">
        <v>5690</v>
      </c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 t="s">
        <v>59</v>
      </c>
      <c r="S2137" s="1" t="s">
        <v>97</v>
      </c>
      <c r="T2137" s="1" t="s">
        <v>98</v>
      </c>
      <c r="U2137" s="1" t="s">
        <v>99</v>
      </c>
      <c r="V2137" s="1" t="s">
        <v>99</v>
      </c>
      <c r="W2137" s="1" t="s">
        <v>99</v>
      </c>
      <c r="X2137" s="1" t="s">
        <v>99</v>
      </c>
      <c r="Y2137" s="1" t="s">
        <v>99</v>
      </c>
      <c r="Z2137" s="1" t="s">
        <v>99</v>
      </c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</row>
    <row r="2138">
      <c r="A2138" s="1" t="s">
        <v>5691</v>
      </c>
      <c r="B2138" s="1"/>
      <c r="C2138" s="1"/>
      <c r="D2138" s="1"/>
      <c r="E2138" s="1" t="s">
        <v>5692</v>
      </c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 t="s">
        <v>37</v>
      </c>
      <c r="S2138" s="1" t="s">
        <v>576</v>
      </c>
      <c r="T2138" s="1" t="s">
        <v>577</v>
      </c>
      <c r="U2138" s="1" t="s">
        <v>99</v>
      </c>
      <c r="V2138" s="1" t="s">
        <v>99</v>
      </c>
      <c r="W2138" s="1" t="s">
        <v>99</v>
      </c>
      <c r="X2138" s="1" t="s">
        <v>99</v>
      </c>
      <c r="Y2138" s="1" t="s">
        <v>99</v>
      </c>
      <c r="Z2138" s="1" t="s">
        <v>99</v>
      </c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</row>
    <row r="2139">
      <c r="A2139" s="1" t="s">
        <v>5693</v>
      </c>
      <c r="B2139" s="1"/>
      <c r="C2139" s="1"/>
      <c r="D2139" s="1"/>
      <c r="E2139" s="1" t="s">
        <v>5694</v>
      </c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 t="s">
        <v>59</v>
      </c>
      <c r="S2139" s="1" t="s">
        <v>97</v>
      </c>
      <c r="T2139" s="1" t="s">
        <v>98</v>
      </c>
      <c r="U2139" s="1" t="s">
        <v>99</v>
      </c>
      <c r="V2139" s="1" t="s">
        <v>99</v>
      </c>
      <c r="W2139" s="1" t="s">
        <v>99</v>
      </c>
      <c r="X2139" s="1" t="s">
        <v>99</v>
      </c>
      <c r="Y2139" s="1" t="s">
        <v>99</v>
      </c>
      <c r="Z2139" s="1" t="s">
        <v>99</v>
      </c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</row>
    <row r="2140">
      <c r="A2140" s="1"/>
      <c r="B2140" s="1"/>
      <c r="C2140" s="1" t="s">
        <v>5695</v>
      </c>
      <c r="D2140" s="1"/>
      <c r="E2140" s="1" t="s">
        <v>5696</v>
      </c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 t="s">
        <v>37</v>
      </c>
      <c r="S2140" s="1" t="s">
        <v>97</v>
      </c>
      <c r="T2140" s="1" t="s">
        <v>98</v>
      </c>
      <c r="U2140" s="1" t="s">
        <v>99</v>
      </c>
      <c r="V2140" s="1" t="s">
        <v>99</v>
      </c>
      <c r="W2140" s="1" t="s">
        <v>99</v>
      </c>
      <c r="X2140" s="1" t="s">
        <v>99</v>
      </c>
      <c r="Y2140" s="1" t="s">
        <v>99</v>
      </c>
      <c r="Z2140" s="1" t="s">
        <v>99</v>
      </c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</row>
    <row r="2141">
      <c r="A2141" s="1" t="s">
        <v>5697</v>
      </c>
      <c r="B2141" s="1" t="s">
        <v>5698</v>
      </c>
      <c r="C2141" s="1" t="s">
        <v>1130</v>
      </c>
      <c r="D2141" s="1"/>
      <c r="E2141" s="1" t="s">
        <v>5699</v>
      </c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</row>
    <row r="2142">
      <c r="A2142" s="1"/>
      <c r="B2142" s="1"/>
      <c r="C2142" s="1" t="s">
        <v>5700</v>
      </c>
      <c r="D2142" s="1"/>
      <c r="E2142" s="1" t="s">
        <v>5701</v>
      </c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 t="s">
        <v>59</v>
      </c>
      <c r="S2142" s="1" t="s">
        <v>97</v>
      </c>
      <c r="T2142" s="1" t="s">
        <v>98</v>
      </c>
      <c r="U2142" s="1" t="s">
        <v>99</v>
      </c>
      <c r="V2142" s="1" t="s">
        <v>99</v>
      </c>
      <c r="W2142" s="1" t="s">
        <v>99</v>
      </c>
      <c r="X2142" s="1" t="s">
        <v>99</v>
      </c>
      <c r="Y2142" s="1" t="s">
        <v>99</v>
      </c>
      <c r="Z2142" s="1" t="s">
        <v>99</v>
      </c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</row>
    <row r="2143">
      <c r="A2143" s="1"/>
      <c r="B2143" s="1"/>
      <c r="C2143" s="1" t="s">
        <v>5702</v>
      </c>
      <c r="D2143" s="1"/>
      <c r="E2143" s="1" t="s">
        <v>5703</v>
      </c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</row>
    <row r="2144">
      <c r="A2144" s="1" t="s">
        <v>5691</v>
      </c>
      <c r="B2144" s="1" t="s">
        <v>4471</v>
      </c>
      <c r="C2144" s="1" t="s">
        <v>3024</v>
      </c>
      <c r="D2144" s="1"/>
      <c r="E2144" s="1" t="s">
        <v>5703</v>
      </c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</row>
    <row r="2145">
      <c r="A2145" s="1" t="s">
        <v>5702</v>
      </c>
      <c r="B2145" s="1" t="s">
        <v>5704</v>
      </c>
      <c r="C2145" s="1" t="s">
        <v>126</v>
      </c>
      <c r="D2145" s="1"/>
      <c r="E2145" s="1" t="s">
        <v>5705</v>
      </c>
      <c r="F2145" s="1" t="s">
        <v>59</v>
      </c>
      <c r="G2145" s="1" t="s">
        <v>5706</v>
      </c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 t="s">
        <v>59</v>
      </c>
      <c r="S2145" s="1" t="s">
        <v>1406</v>
      </c>
      <c r="T2145" s="1" t="s">
        <v>1407</v>
      </c>
      <c r="U2145" s="1" t="s">
        <v>160</v>
      </c>
      <c r="V2145" s="1" t="s">
        <v>160</v>
      </c>
      <c r="W2145" s="1" t="s">
        <v>160</v>
      </c>
      <c r="X2145" s="1" t="s">
        <v>160</v>
      </c>
      <c r="Y2145" s="1" t="s">
        <v>160</v>
      </c>
      <c r="Z2145" s="1" t="s">
        <v>160</v>
      </c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</row>
    <row r="2146">
      <c r="A2146" s="1" t="s">
        <v>5707</v>
      </c>
      <c r="B2146" s="1"/>
      <c r="C2146" s="1" t="s">
        <v>5708</v>
      </c>
      <c r="D2146" s="1"/>
      <c r="E2146" s="1" t="s">
        <v>5709</v>
      </c>
      <c r="F2146" s="1" t="s">
        <v>37</v>
      </c>
      <c r="G2146" s="1" t="s">
        <v>5710</v>
      </c>
      <c r="H2146" s="1" t="s">
        <v>59</v>
      </c>
      <c r="I2146" s="1" t="s">
        <v>5711</v>
      </c>
      <c r="J2146" s="1"/>
      <c r="K2146" s="1"/>
      <c r="L2146" s="1"/>
      <c r="M2146" s="1"/>
      <c r="N2146" s="1"/>
      <c r="O2146" s="1"/>
      <c r="P2146" s="1"/>
      <c r="Q2146" s="1"/>
      <c r="R2146" s="1" t="s">
        <v>59</v>
      </c>
      <c r="S2146" s="1" t="s">
        <v>97</v>
      </c>
      <c r="T2146" s="1" t="s">
        <v>98</v>
      </c>
      <c r="U2146" s="1" t="s">
        <v>99</v>
      </c>
      <c r="V2146" s="1" t="s">
        <v>99</v>
      </c>
      <c r="W2146" s="1" t="s">
        <v>99</v>
      </c>
      <c r="X2146" s="1" t="s">
        <v>99</v>
      </c>
      <c r="Y2146" s="1" t="s">
        <v>99</v>
      </c>
      <c r="Z2146" s="1" t="s">
        <v>99</v>
      </c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</row>
    <row r="2147">
      <c r="A2147" s="1" t="s">
        <v>5697</v>
      </c>
      <c r="B2147" s="1" t="s">
        <v>5712</v>
      </c>
      <c r="C2147" s="1" t="s">
        <v>5713</v>
      </c>
      <c r="D2147" s="1"/>
      <c r="E2147" s="1" t="s">
        <v>5714</v>
      </c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</row>
    <row r="2148">
      <c r="A2148" s="1" t="s">
        <v>5715</v>
      </c>
      <c r="B2148" s="1" t="s">
        <v>5716</v>
      </c>
      <c r="C2148" s="1" t="s">
        <v>5717</v>
      </c>
      <c r="D2148" s="1"/>
      <c r="E2148" s="1" t="s">
        <v>5718</v>
      </c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</row>
    <row r="2149">
      <c r="A2149" s="1" t="s">
        <v>5719</v>
      </c>
      <c r="B2149" s="1" t="s">
        <v>5720</v>
      </c>
      <c r="C2149" s="1" t="s">
        <v>5721</v>
      </c>
      <c r="D2149" s="1"/>
      <c r="E2149" s="1" t="s">
        <v>5722</v>
      </c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</row>
    <row r="2150">
      <c r="A2150" s="1"/>
      <c r="B2150" s="1"/>
      <c r="C2150" s="1" t="s">
        <v>5723</v>
      </c>
      <c r="D2150" s="1"/>
      <c r="E2150" s="1" t="s">
        <v>5724</v>
      </c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</row>
    <row r="2151">
      <c r="A2151" s="1" t="s">
        <v>5725</v>
      </c>
      <c r="B2151" s="1" t="s">
        <v>5726</v>
      </c>
      <c r="C2151" s="1" t="s">
        <v>5727</v>
      </c>
      <c r="D2151" s="1"/>
      <c r="E2151" s="1" t="s">
        <v>5728</v>
      </c>
      <c r="F2151" s="1" t="s">
        <v>639</v>
      </c>
      <c r="G2151" s="1" t="s">
        <v>5729</v>
      </c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</row>
    <row r="2152">
      <c r="A2152" s="1" t="s">
        <v>5730</v>
      </c>
      <c r="B2152" s="1"/>
      <c r="C2152" s="1"/>
      <c r="D2152" s="1"/>
      <c r="E2152" s="1" t="s">
        <v>5731</v>
      </c>
      <c r="F2152" s="1" t="s">
        <v>37</v>
      </c>
      <c r="G2152" s="1" t="s">
        <v>5732</v>
      </c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 t="s">
        <v>59</v>
      </c>
      <c r="S2152" s="1" t="s">
        <v>97</v>
      </c>
      <c r="T2152" s="1" t="s">
        <v>98</v>
      </c>
      <c r="U2152" s="1" t="s">
        <v>99</v>
      </c>
      <c r="V2152" s="1" t="s">
        <v>99</v>
      </c>
      <c r="W2152" s="1" t="s">
        <v>99</v>
      </c>
      <c r="X2152" s="1" t="s">
        <v>99</v>
      </c>
      <c r="Y2152" s="1" t="s">
        <v>99</v>
      </c>
      <c r="Z2152" s="1" t="s">
        <v>99</v>
      </c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</row>
    <row r="2153">
      <c r="A2153" s="1" t="s">
        <v>5733</v>
      </c>
      <c r="B2153" s="1"/>
      <c r="C2153" s="1"/>
      <c r="D2153" s="1"/>
      <c r="E2153" s="1" t="s">
        <v>5734</v>
      </c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 t="s">
        <v>59</v>
      </c>
      <c r="S2153" s="1" t="s">
        <v>97</v>
      </c>
      <c r="T2153" s="1" t="s">
        <v>98</v>
      </c>
      <c r="U2153" s="1" t="s">
        <v>99</v>
      </c>
      <c r="V2153" s="1" t="s">
        <v>99</v>
      </c>
      <c r="W2153" s="1" t="s">
        <v>99</v>
      </c>
      <c r="X2153" s="1" t="s">
        <v>99</v>
      </c>
      <c r="Y2153" s="1" t="s">
        <v>99</v>
      </c>
      <c r="Z2153" s="1" t="s">
        <v>99</v>
      </c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</row>
    <row r="2154">
      <c r="A2154" s="1" t="s">
        <v>5697</v>
      </c>
      <c r="B2154" s="1" t="s">
        <v>5187</v>
      </c>
      <c r="C2154" s="1" t="s">
        <v>5735</v>
      </c>
      <c r="D2154" s="1"/>
      <c r="E2154" s="1" t="s">
        <v>5736</v>
      </c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</row>
    <row r="2155">
      <c r="A2155" s="1"/>
      <c r="B2155" s="1"/>
      <c r="C2155" s="1" t="s">
        <v>5737</v>
      </c>
      <c r="D2155" s="1"/>
      <c r="E2155" s="1" t="s">
        <v>5738</v>
      </c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 t="s">
        <v>59</v>
      </c>
      <c r="S2155" s="1" t="s">
        <v>97</v>
      </c>
      <c r="T2155" s="1" t="s">
        <v>98</v>
      </c>
      <c r="U2155" s="1" t="s">
        <v>99</v>
      </c>
      <c r="V2155" s="1" t="s">
        <v>99</v>
      </c>
      <c r="W2155" s="1" t="s">
        <v>99</v>
      </c>
      <c r="X2155" s="1" t="s">
        <v>99</v>
      </c>
      <c r="Y2155" s="1" t="s">
        <v>99</v>
      </c>
      <c r="Z2155" s="1" t="s">
        <v>99</v>
      </c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</row>
    <row r="2156">
      <c r="A2156" s="1" t="s">
        <v>5739</v>
      </c>
      <c r="B2156" s="1"/>
      <c r="C2156" s="1"/>
      <c r="D2156" s="1"/>
      <c r="E2156" s="1" t="s">
        <v>5740</v>
      </c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 t="s">
        <v>59</v>
      </c>
      <c r="S2156" s="1" t="s">
        <v>97</v>
      </c>
      <c r="T2156" s="1" t="s">
        <v>98</v>
      </c>
      <c r="U2156" s="1" t="s">
        <v>99</v>
      </c>
      <c r="V2156" s="1" t="s">
        <v>99</v>
      </c>
      <c r="W2156" s="1" t="s">
        <v>99</v>
      </c>
      <c r="X2156" s="1" t="s">
        <v>99</v>
      </c>
      <c r="Y2156" s="1" t="s">
        <v>99</v>
      </c>
      <c r="Z2156" s="1" t="s">
        <v>99</v>
      </c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</row>
    <row r="2157">
      <c r="A2157" s="1"/>
      <c r="B2157" s="1"/>
      <c r="C2157" s="1" t="s">
        <v>5741</v>
      </c>
      <c r="D2157" s="1"/>
      <c r="E2157" s="1" t="s">
        <v>5742</v>
      </c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 t="s">
        <v>59</v>
      </c>
      <c r="S2157" s="1" t="s">
        <v>84</v>
      </c>
      <c r="T2157" s="1" t="s">
        <v>85</v>
      </c>
      <c r="U2157" s="1" t="s">
        <v>70</v>
      </c>
      <c r="V2157" s="1" t="s">
        <v>70</v>
      </c>
      <c r="W2157" s="1" t="s">
        <v>70</v>
      </c>
      <c r="X2157" s="1" t="s">
        <v>70</v>
      </c>
      <c r="Y2157" s="1" t="s">
        <v>70</v>
      </c>
      <c r="Z2157" s="1" t="s">
        <v>70</v>
      </c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</row>
    <row r="2158">
      <c r="A2158" s="1" t="s">
        <v>5743</v>
      </c>
      <c r="B2158" s="1"/>
      <c r="C2158" s="1"/>
      <c r="D2158" s="1"/>
      <c r="E2158" s="1" t="s">
        <v>5744</v>
      </c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 t="s">
        <v>37</v>
      </c>
      <c r="S2158" s="1" t="s">
        <v>97</v>
      </c>
      <c r="T2158" s="1" t="s">
        <v>98</v>
      </c>
      <c r="U2158" s="1" t="s">
        <v>99</v>
      </c>
      <c r="V2158" s="1" t="s">
        <v>99</v>
      </c>
      <c r="W2158" s="1" t="s">
        <v>99</v>
      </c>
      <c r="X2158" s="1" t="s">
        <v>99</v>
      </c>
      <c r="Y2158" s="1" t="s">
        <v>99</v>
      </c>
      <c r="Z2158" s="1" t="s">
        <v>99</v>
      </c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</row>
    <row r="2159">
      <c r="A2159" s="1"/>
      <c r="B2159" s="1"/>
      <c r="C2159" s="1" t="s">
        <v>5745</v>
      </c>
      <c r="D2159" s="1"/>
      <c r="E2159" s="1" t="s">
        <v>5746</v>
      </c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 t="s">
        <v>37</v>
      </c>
      <c r="S2159" s="1" t="s">
        <v>97</v>
      </c>
      <c r="T2159" s="1" t="s">
        <v>98</v>
      </c>
      <c r="U2159" s="1" t="s">
        <v>99</v>
      </c>
      <c r="V2159" s="1" t="s">
        <v>99</v>
      </c>
      <c r="W2159" s="1" t="s">
        <v>99</v>
      </c>
      <c r="X2159" s="1" t="s">
        <v>99</v>
      </c>
      <c r="Y2159" s="1" t="s">
        <v>99</v>
      </c>
      <c r="Z2159" s="1" t="s">
        <v>99</v>
      </c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</row>
    <row r="2160">
      <c r="A2160" s="1" t="s">
        <v>5747</v>
      </c>
      <c r="B2160" s="1"/>
      <c r="C2160" s="1"/>
      <c r="D2160" s="1" t="s">
        <v>5748</v>
      </c>
      <c r="E2160" s="1" t="s">
        <v>5749</v>
      </c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 t="s">
        <v>59</v>
      </c>
      <c r="S2160" s="1" t="s">
        <v>84</v>
      </c>
      <c r="T2160" s="1" t="s">
        <v>85</v>
      </c>
      <c r="U2160" s="1" t="s">
        <v>70</v>
      </c>
      <c r="V2160" s="1" t="s">
        <v>70</v>
      </c>
      <c r="W2160" s="1" t="s">
        <v>70</v>
      </c>
      <c r="X2160" s="1" t="s">
        <v>70</v>
      </c>
      <c r="Y2160" s="1" t="s">
        <v>70</v>
      </c>
      <c r="Z2160" s="1" t="s">
        <v>70</v>
      </c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</row>
    <row r="2161">
      <c r="A2161" s="1" t="s">
        <v>5715</v>
      </c>
      <c r="B2161" s="1" t="s">
        <v>955</v>
      </c>
      <c r="C2161" s="1" t="s">
        <v>5750</v>
      </c>
      <c r="D2161" s="1"/>
      <c r="E2161" s="1" t="s">
        <v>5751</v>
      </c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</row>
    <row r="2162">
      <c r="A2162" s="1" t="s">
        <v>5752</v>
      </c>
      <c r="B2162" s="1"/>
      <c r="C2162" s="1"/>
      <c r="D2162" s="1"/>
      <c r="E2162" s="1" t="s">
        <v>5753</v>
      </c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 t="s">
        <v>37</v>
      </c>
      <c r="S2162" s="1" t="s">
        <v>84</v>
      </c>
      <c r="T2162" s="1" t="s">
        <v>85</v>
      </c>
      <c r="U2162" s="1" t="s">
        <v>70</v>
      </c>
      <c r="V2162" s="1" t="s">
        <v>70</v>
      </c>
      <c r="W2162" s="1" t="s">
        <v>70</v>
      </c>
      <c r="X2162" s="1" t="s">
        <v>70</v>
      </c>
      <c r="Y2162" s="1" t="s">
        <v>70</v>
      </c>
      <c r="Z2162" s="1" t="s">
        <v>70</v>
      </c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</row>
    <row r="2163">
      <c r="A2163" s="1" t="s">
        <v>5697</v>
      </c>
      <c r="B2163" s="1" t="s">
        <v>5754</v>
      </c>
      <c r="C2163" s="1" t="s">
        <v>2395</v>
      </c>
      <c r="D2163" s="1"/>
      <c r="E2163" s="1" t="s">
        <v>5755</v>
      </c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</row>
    <row r="2164">
      <c r="A2164" s="1" t="s">
        <v>5756</v>
      </c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</row>
    <row r="2165">
      <c r="A2165" s="1" t="s">
        <v>2328</v>
      </c>
      <c r="B2165" s="1"/>
      <c r="C2165" s="1" t="s">
        <v>352</v>
      </c>
      <c r="D2165" s="1" t="s">
        <v>1080</v>
      </c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</row>
    <row r="2166">
      <c r="A2166" s="1" t="s">
        <v>5757</v>
      </c>
      <c r="B2166" s="1" t="s">
        <v>5758</v>
      </c>
      <c r="C2166" s="1" t="s">
        <v>5759</v>
      </c>
      <c r="D2166" s="1"/>
      <c r="E2166" s="1" t="s">
        <v>5760</v>
      </c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</row>
    <row r="2167">
      <c r="A2167" s="1" t="s">
        <v>5761</v>
      </c>
      <c r="B2167" s="1" t="s">
        <v>3575</v>
      </c>
      <c r="C2167" s="1" t="s">
        <v>5762</v>
      </c>
      <c r="D2167" s="1"/>
      <c r="E2167" s="1" t="s">
        <v>5760</v>
      </c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</row>
    <row r="2168">
      <c r="A2168" s="1" t="s">
        <v>2328</v>
      </c>
      <c r="B2168" s="1" t="s">
        <v>1654</v>
      </c>
      <c r="C2168" s="1" t="s">
        <v>5763</v>
      </c>
      <c r="D2168" s="1"/>
      <c r="E2168" s="1" t="s">
        <v>5764</v>
      </c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</row>
    <row r="2169">
      <c r="A2169" s="1"/>
      <c r="B2169" s="1"/>
      <c r="C2169" s="1" t="s">
        <v>5765</v>
      </c>
      <c r="D2169" s="1"/>
      <c r="E2169" s="1" t="s">
        <v>5766</v>
      </c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</row>
    <row r="2170">
      <c r="A2170" s="1" t="s">
        <v>5767</v>
      </c>
      <c r="B2170" s="1"/>
      <c r="C2170" s="1"/>
      <c r="D2170" s="1"/>
      <c r="E2170" s="1" t="s">
        <v>5768</v>
      </c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</row>
    <row r="2171">
      <c r="A2171" s="1" t="s">
        <v>5769</v>
      </c>
      <c r="B2171" s="1"/>
      <c r="C2171" s="1"/>
      <c r="D2171" s="1"/>
      <c r="E2171" s="1" t="s">
        <v>5770</v>
      </c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</row>
    <row r="2172">
      <c r="A2172" s="1" t="s">
        <v>5712</v>
      </c>
      <c r="B2172" s="1"/>
      <c r="C2172" s="1" t="s">
        <v>2433</v>
      </c>
      <c r="D2172" s="1"/>
      <c r="E2172" s="1" t="s">
        <v>5771</v>
      </c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</row>
    <row r="2173">
      <c r="A2173" s="1" t="s">
        <v>5712</v>
      </c>
      <c r="B2173" s="1"/>
      <c r="C2173" s="1" t="s">
        <v>2282</v>
      </c>
      <c r="D2173" s="1"/>
      <c r="E2173" s="1" t="s">
        <v>5772</v>
      </c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</row>
    <row r="2174">
      <c r="A2174" s="1" t="s">
        <v>2328</v>
      </c>
      <c r="B2174" s="1" t="s">
        <v>656</v>
      </c>
      <c r="C2174" s="1" t="s">
        <v>4554</v>
      </c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</row>
    <row r="2175">
      <c r="A2175" s="1" t="s">
        <v>5773</v>
      </c>
      <c r="B2175" s="1"/>
      <c r="C2175" s="1"/>
      <c r="D2175" s="1"/>
      <c r="E2175" s="1" t="s">
        <v>5774</v>
      </c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</row>
    <row r="2176">
      <c r="A2176" s="1" t="s">
        <v>5775</v>
      </c>
      <c r="B2176" s="1"/>
      <c r="C2176" s="1" t="s">
        <v>5776</v>
      </c>
      <c r="D2176" s="1"/>
      <c r="E2176" s="1" t="s">
        <v>5777</v>
      </c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 t="s">
        <v>59</v>
      </c>
      <c r="S2176" s="1" t="s">
        <v>5778</v>
      </c>
      <c r="T2176" s="1" t="s">
        <v>5779</v>
      </c>
      <c r="U2176" s="1" t="s">
        <v>160</v>
      </c>
      <c r="V2176" s="1" t="s">
        <v>160</v>
      </c>
      <c r="W2176" s="1" t="s">
        <v>160</v>
      </c>
      <c r="X2176" s="1" t="s">
        <v>160</v>
      </c>
      <c r="Y2176" s="1" t="s">
        <v>160</v>
      </c>
      <c r="Z2176" s="1" t="s">
        <v>5780</v>
      </c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</row>
    <row r="2177">
      <c r="A2177" s="1" t="s">
        <v>2328</v>
      </c>
      <c r="B2177" s="1"/>
      <c r="C2177" s="1" t="s">
        <v>359</v>
      </c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</row>
    <row r="2178">
      <c r="A2178" s="1" t="s">
        <v>5781</v>
      </c>
      <c r="B2178" s="1"/>
      <c r="C2178" s="1"/>
      <c r="D2178" s="1"/>
      <c r="E2178" s="1" t="s">
        <v>5782</v>
      </c>
      <c r="F2178" s="1" t="s">
        <v>59</v>
      </c>
      <c r="G2178" s="1" t="s">
        <v>5783</v>
      </c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</row>
    <row r="2179">
      <c r="A2179" s="1" t="s">
        <v>5784</v>
      </c>
      <c r="B2179" s="1"/>
      <c r="C2179" s="1"/>
      <c r="D2179" s="1"/>
      <c r="E2179" s="1" t="s">
        <v>5785</v>
      </c>
      <c r="F2179" s="1" t="s">
        <v>59</v>
      </c>
      <c r="G2179" s="1" t="s">
        <v>5786</v>
      </c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</row>
    <row r="2180">
      <c r="A2180" s="1" t="s">
        <v>2336</v>
      </c>
      <c r="B2180" s="1" t="s">
        <v>1494</v>
      </c>
      <c r="C2180" s="1" t="s">
        <v>5787</v>
      </c>
      <c r="D2180" s="1" t="s">
        <v>5787</v>
      </c>
      <c r="E2180" s="1" t="s">
        <v>5788</v>
      </c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</row>
    <row r="2181">
      <c r="A2181" s="1" t="s">
        <v>2336</v>
      </c>
      <c r="B2181" s="1" t="s">
        <v>1494</v>
      </c>
      <c r="C2181" s="1" t="s">
        <v>2584</v>
      </c>
      <c r="D2181" s="1"/>
      <c r="E2181" s="1" t="s">
        <v>5788</v>
      </c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</row>
    <row r="2182">
      <c r="A2182" s="1" t="s">
        <v>5789</v>
      </c>
      <c r="B2182" s="1"/>
      <c r="C2182" s="1" t="s">
        <v>5789</v>
      </c>
      <c r="D2182" s="1"/>
      <c r="E2182" s="1" t="s">
        <v>5790</v>
      </c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</row>
    <row r="2183">
      <c r="A2183" s="1" t="s">
        <v>5791</v>
      </c>
      <c r="B2183" s="1"/>
      <c r="C2183" s="1"/>
      <c r="D2183" s="1"/>
      <c r="E2183" s="1" t="s">
        <v>5792</v>
      </c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</row>
    <row r="2184">
      <c r="A2184" s="1" t="s">
        <v>5793</v>
      </c>
      <c r="B2184" s="1"/>
      <c r="C2184" s="1"/>
      <c r="D2184" s="1"/>
      <c r="E2184" s="1" t="s">
        <v>5794</v>
      </c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</row>
    <row r="2185">
      <c r="A2185" s="1" t="s">
        <v>5791</v>
      </c>
      <c r="B2185" s="1"/>
      <c r="C2185" s="1" t="s">
        <v>3090</v>
      </c>
      <c r="D2185" s="1"/>
      <c r="E2185" s="1" t="s">
        <v>5795</v>
      </c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</row>
    <row r="2186">
      <c r="A2186" s="1" t="s">
        <v>5796</v>
      </c>
      <c r="B2186" s="1"/>
      <c r="C2186" s="1" t="s">
        <v>446</v>
      </c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</row>
    <row r="2187">
      <c r="A2187" s="1" t="s">
        <v>5797</v>
      </c>
      <c r="B2187" s="1"/>
      <c r="C2187" s="1"/>
      <c r="D2187" s="1"/>
      <c r="E2187" s="1" t="s">
        <v>5798</v>
      </c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</row>
    <row r="2188">
      <c r="A2188" s="1" t="s">
        <v>5799</v>
      </c>
      <c r="B2188" s="1"/>
      <c r="C2188" s="1"/>
      <c r="D2188" s="1"/>
      <c r="E2188" s="1" t="s">
        <v>5800</v>
      </c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</row>
    <row r="2189">
      <c r="A2189" s="1" t="s">
        <v>5801</v>
      </c>
      <c r="B2189" s="1"/>
      <c r="C2189" s="1"/>
      <c r="D2189" s="1"/>
      <c r="E2189" s="1" t="s">
        <v>5802</v>
      </c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</row>
    <row r="2190">
      <c r="A2190" s="1"/>
      <c r="B2190" s="1"/>
      <c r="C2190" s="1" t="s">
        <v>5803</v>
      </c>
      <c r="D2190" s="1"/>
      <c r="E2190" s="1" t="s">
        <v>5804</v>
      </c>
      <c r="F2190" s="1" t="s">
        <v>33</v>
      </c>
      <c r="G2190" s="1" t="s">
        <v>5805</v>
      </c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</row>
    <row r="2191">
      <c r="A2191" s="1" t="s">
        <v>5806</v>
      </c>
      <c r="B2191" s="1"/>
      <c r="C2191" s="1"/>
      <c r="D2191" s="1"/>
      <c r="E2191" s="1" t="s">
        <v>5807</v>
      </c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</row>
    <row r="2192">
      <c r="A2192" s="1" t="s">
        <v>5808</v>
      </c>
      <c r="B2192" s="1"/>
      <c r="C2192" s="1"/>
      <c r="D2192" s="1"/>
      <c r="E2192" s="1" t="s">
        <v>5809</v>
      </c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</row>
    <row r="2193">
      <c r="A2193" s="1" t="s">
        <v>5810</v>
      </c>
      <c r="B2193" s="1"/>
      <c r="C2193" s="1"/>
      <c r="D2193" s="1"/>
      <c r="E2193" s="1" t="s">
        <v>5811</v>
      </c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</row>
    <row r="2194">
      <c r="A2194" s="1" t="s">
        <v>5812</v>
      </c>
      <c r="B2194" s="1"/>
      <c r="C2194" s="1"/>
      <c r="D2194" s="1"/>
      <c r="E2194" s="1" t="s">
        <v>5813</v>
      </c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 t="s">
        <v>59</v>
      </c>
      <c r="S2194" s="1" t="s">
        <v>97</v>
      </c>
      <c r="T2194" s="1" t="s">
        <v>98</v>
      </c>
      <c r="U2194" s="1" t="s">
        <v>99</v>
      </c>
      <c r="V2194" s="1" t="s">
        <v>99</v>
      </c>
      <c r="W2194" s="1" t="s">
        <v>99</v>
      </c>
      <c r="X2194" s="1" t="s">
        <v>99</v>
      </c>
      <c r="Y2194" s="1" t="s">
        <v>99</v>
      </c>
      <c r="Z2194" s="1" t="s">
        <v>99</v>
      </c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</row>
    <row r="2195">
      <c r="A2195" s="1" t="s">
        <v>5814</v>
      </c>
      <c r="B2195" s="1"/>
      <c r="C2195" s="1"/>
      <c r="D2195" s="1"/>
      <c r="E2195" s="1" t="s">
        <v>5815</v>
      </c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</row>
    <row r="2196">
      <c r="A2196" s="1" t="s">
        <v>5816</v>
      </c>
      <c r="B2196" s="1"/>
      <c r="C2196" s="1"/>
      <c r="D2196" s="1"/>
      <c r="E2196" s="1" t="s">
        <v>5817</v>
      </c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</row>
    <row r="2197">
      <c r="A2197" s="1" t="s">
        <v>5818</v>
      </c>
      <c r="B2197" s="1"/>
      <c r="C2197" s="1" t="s">
        <v>5819</v>
      </c>
      <c r="D2197" s="1"/>
      <c r="E2197" s="1" t="s">
        <v>5820</v>
      </c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</row>
    <row r="2198">
      <c r="A2198" s="1" t="s">
        <v>5821</v>
      </c>
      <c r="B2198" s="1"/>
      <c r="C2198" s="1"/>
      <c r="D2198" s="1"/>
      <c r="E2198" s="1" t="s">
        <v>5822</v>
      </c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</row>
    <row r="2199">
      <c r="A2199" s="1"/>
      <c r="B2199" s="1"/>
      <c r="C2199" s="1" t="s">
        <v>5823</v>
      </c>
      <c r="D2199" s="1"/>
      <c r="E2199" s="1" t="s">
        <v>5824</v>
      </c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 t="s">
        <v>37</v>
      </c>
      <c r="S2199" s="1" t="s">
        <v>97</v>
      </c>
      <c r="T2199" s="1" t="s">
        <v>98</v>
      </c>
      <c r="U2199" s="1" t="s">
        <v>99</v>
      </c>
      <c r="V2199" s="1" t="s">
        <v>99</v>
      </c>
      <c r="W2199" s="1" t="s">
        <v>99</v>
      </c>
      <c r="X2199" s="1" t="s">
        <v>99</v>
      </c>
      <c r="Y2199" s="1" t="s">
        <v>99</v>
      </c>
      <c r="Z2199" s="1" t="s">
        <v>99</v>
      </c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</row>
    <row r="2200">
      <c r="A2200" s="1"/>
      <c r="B2200" s="1"/>
      <c r="C2200" s="1" t="s">
        <v>5825</v>
      </c>
      <c r="D2200" s="1"/>
      <c r="E2200" s="1" t="s">
        <v>5826</v>
      </c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 t="s">
        <v>37</v>
      </c>
      <c r="S2200" s="1" t="s">
        <v>97</v>
      </c>
      <c r="T2200" s="1" t="s">
        <v>98</v>
      </c>
      <c r="U2200" s="1" t="s">
        <v>99</v>
      </c>
      <c r="V2200" s="1" t="s">
        <v>99</v>
      </c>
      <c r="W2200" s="1" t="s">
        <v>99</v>
      </c>
      <c r="X2200" s="1" t="s">
        <v>99</v>
      </c>
      <c r="Y2200" s="1" t="s">
        <v>99</v>
      </c>
      <c r="Z2200" s="1" t="s">
        <v>99</v>
      </c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</row>
    <row r="2201">
      <c r="A2201" s="1"/>
      <c r="B2201" s="1"/>
      <c r="C2201" s="1" t="s">
        <v>5827</v>
      </c>
      <c r="D2201" s="1"/>
      <c r="E2201" s="1" t="s">
        <v>5828</v>
      </c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 t="s">
        <v>37</v>
      </c>
      <c r="S2201" s="1" t="s">
        <v>97</v>
      </c>
      <c r="T2201" s="1" t="s">
        <v>98</v>
      </c>
      <c r="U2201" s="1" t="s">
        <v>99</v>
      </c>
      <c r="V2201" s="1" t="s">
        <v>99</v>
      </c>
      <c r="W2201" s="1" t="s">
        <v>99</v>
      </c>
      <c r="X2201" s="1" t="s">
        <v>99</v>
      </c>
      <c r="Y2201" s="1" t="s">
        <v>99</v>
      </c>
      <c r="Z2201" s="1" t="s">
        <v>99</v>
      </c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</row>
    <row r="2202">
      <c r="A2202" s="1"/>
      <c r="B2202" s="1"/>
      <c r="C2202" s="1" t="s">
        <v>5829</v>
      </c>
      <c r="D2202" s="1"/>
      <c r="E2202" s="1" t="s">
        <v>5830</v>
      </c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 t="s">
        <v>59</v>
      </c>
      <c r="S2202" s="1" t="s">
        <v>84</v>
      </c>
      <c r="T2202" s="1" t="s">
        <v>85</v>
      </c>
      <c r="U2202" s="1" t="s">
        <v>70</v>
      </c>
      <c r="V2202" s="1" t="s">
        <v>70</v>
      </c>
      <c r="W2202" s="1" t="s">
        <v>70</v>
      </c>
      <c r="X2202" s="1" t="s">
        <v>70</v>
      </c>
      <c r="Y2202" s="1" t="s">
        <v>70</v>
      </c>
      <c r="Z2202" s="1" t="s">
        <v>70</v>
      </c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</row>
    <row r="2203">
      <c r="A2203" s="1" t="s">
        <v>5831</v>
      </c>
      <c r="B2203" s="1"/>
      <c r="C2203" s="1"/>
      <c r="D2203" s="1"/>
      <c r="E2203" s="1" t="s">
        <v>5832</v>
      </c>
      <c r="F2203" s="1" t="s">
        <v>59</v>
      </c>
      <c r="G2203" s="1" t="s">
        <v>5833</v>
      </c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 t="s">
        <v>37</v>
      </c>
      <c r="S2203" s="1" t="s">
        <v>84</v>
      </c>
      <c r="T2203" s="1" t="s">
        <v>85</v>
      </c>
      <c r="U2203" s="1" t="s">
        <v>70</v>
      </c>
      <c r="V2203" s="1" t="s">
        <v>70</v>
      </c>
      <c r="W2203" s="1" t="s">
        <v>70</v>
      </c>
      <c r="X2203" s="1" t="s">
        <v>70</v>
      </c>
      <c r="Y2203" s="1" t="s">
        <v>70</v>
      </c>
      <c r="Z2203" s="1" t="s">
        <v>70</v>
      </c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</row>
    <row r="2204">
      <c r="A2204" s="1" t="s">
        <v>5834</v>
      </c>
      <c r="B2204" s="1"/>
      <c r="C2204" s="1"/>
      <c r="D2204" s="1"/>
      <c r="E2204" s="1" t="s">
        <v>5835</v>
      </c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</row>
    <row r="2205">
      <c r="A2205" s="1" t="s">
        <v>5836</v>
      </c>
      <c r="B2205" s="1"/>
      <c r="C2205" s="1" t="s">
        <v>5837</v>
      </c>
      <c r="D2205" s="1"/>
      <c r="E2205" s="1" t="s">
        <v>5838</v>
      </c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</row>
    <row r="2206">
      <c r="A2206" s="1" t="s">
        <v>5836</v>
      </c>
      <c r="B2206" s="1" t="s">
        <v>5839</v>
      </c>
      <c r="C2206" s="1" t="s">
        <v>445</v>
      </c>
      <c r="D2206" s="1" t="s">
        <v>5840</v>
      </c>
      <c r="E2206" s="1" t="s">
        <v>5841</v>
      </c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</row>
    <row r="2207">
      <c r="A2207" s="1" t="s">
        <v>5842</v>
      </c>
      <c r="B2207" s="1"/>
      <c r="C2207" s="1"/>
      <c r="D2207" s="1"/>
      <c r="E2207" s="1" t="s">
        <v>5843</v>
      </c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</row>
    <row r="2208">
      <c r="A2208" s="1" t="s">
        <v>5844</v>
      </c>
      <c r="B2208" s="1"/>
      <c r="C2208" s="1" t="s">
        <v>5845</v>
      </c>
      <c r="D2208" s="1"/>
      <c r="E2208" s="1" t="s">
        <v>5846</v>
      </c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</row>
    <row r="2209">
      <c r="A2209" s="1"/>
      <c r="B2209" s="1"/>
      <c r="C2209" s="1" t="s">
        <v>5847</v>
      </c>
      <c r="D2209" s="1"/>
      <c r="E2209" s="1" t="s">
        <v>5848</v>
      </c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 t="s">
        <v>59</v>
      </c>
      <c r="S2209" s="1" t="s">
        <v>97</v>
      </c>
      <c r="T2209" s="1" t="s">
        <v>98</v>
      </c>
      <c r="U2209" s="1" t="s">
        <v>99</v>
      </c>
      <c r="V2209" s="1" t="s">
        <v>99</v>
      </c>
      <c r="W2209" s="1" t="s">
        <v>99</v>
      </c>
      <c r="X2209" s="1" t="s">
        <v>99</v>
      </c>
      <c r="Y2209" s="1" t="s">
        <v>99</v>
      </c>
      <c r="Z2209" s="1" t="s">
        <v>99</v>
      </c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</row>
    <row r="2210">
      <c r="A2210" s="1"/>
      <c r="B2210" s="1"/>
      <c r="C2210" s="1" t="s">
        <v>5849</v>
      </c>
      <c r="D2210" s="1"/>
      <c r="E2210" s="1" t="s">
        <v>5850</v>
      </c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 t="s">
        <v>59</v>
      </c>
      <c r="S2210" s="1" t="s">
        <v>97</v>
      </c>
      <c r="T2210" s="1" t="s">
        <v>98</v>
      </c>
      <c r="U2210" s="1" t="s">
        <v>99</v>
      </c>
      <c r="V2210" s="1" t="s">
        <v>99</v>
      </c>
      <c r="W2210" s="1" t="s">
        <v>99</v>
      </c>
      <c r="X2210" s="1" t="s">
        <v>99</v>
      </c>
      <c r="Y2210" s="1" t="s">
        <v>99</v>
      </c>
      <c r="Z2210" s="1" t="s">
        <v>99</v>
      </c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</row>
    <row r="2211">
      <c r="A2211" s="1"/>
      <c r="B2211" s="1"/>
      <c r="C2211" s="1" t="s">
        <v>5851</v>
      </c>
      <c r="D2211" s="1"/>
      <c r="E2211" s="1" t="s">
        <v>5852</v>
      </c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 t="s">
        <v>59</v>
      </c>
      <c r="S2211" s="1" t="s">
        <v>97</v>
      </c>
      <c r="T2211" s="1" t="s">
        <v>98</v>
      </c>
      <c r="U2211" s="1" t="s">
        <v>99</v>
      </c>
      <c r="V2211" s="1" t="s">
        <v>99</v>
      </c>
      <c r="W2211" s="1" t="s">
        <v>99</v>
      </c>
      <c r="X2211" s="1" t="s">
        <v>99</v>
      </c>
      <c r="Y2211" s="1" t="s">
        <v>99</v>
      </c>
      <c r="Z2211" s="1" t="s">
        <v>99</v>
      </c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</row>
    <row r="2212">
      <c r="A2212" s="1" t="s">
        <v>5853</v>
      </c>
      <c r="B2212" s="1"/>
      <c r="C2212" s="1" t="s">
        <v>325</v>
      </c>
      <c r="D2212" s="1"/>
      <c r="E2212" s="1" t="s">
        <v>5854</v>
      </c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</row>
    <row r="2213">
      <c r="A2213" s="1" t="s">
        <v>5855</v>
      </c>
      <c r="B2213" s="1"/>
      <c r="C2213" s="1" t="s">
        <v>51</v>
      </c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</row>
    <row r="2214">
      <c r="A2214" s="1" t="s">
        <v>5856</v>
      </c>
      <c r="B2214" s="1"/>
      <c r="C2214" s="1"/>
      <c r="D2214" s="1"/>
      <c r="E2214" s="1" t="s">
        <v>5857</v>
      </c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</row>
    <row r="2215">
      <c r="A2215" s="1" t="s">
        <v>5858</v>
      </c>
      <c r="B2215" s="1"/>
      <c r="C2215" s="1"/>
      <c r="D2215" s="1"/>
      <c r="E2215" s="1" t="s">
        <v>5859</v>
      </c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</row>
    <row r="2216">
      <c r="A2216" s="1" t="s">
        <v>5860</v>
      </c>
      <c r="B2216" s="1"/>
      <c r="C2216" s="1" t="s">
        <v>359</v>
      </c>
      <c r="D2216" s="1"/>
      <c r="E2216" s="1" t="s">
        <v>5861</v>
      </c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</row>
    <row r="2217">
      <c r="A2217" s="1"/>
      <c r="B2217" s="1"/>
      <c r="C2217" s="1" t="s">
        <v>5862</v>
      </c>
      <c r="D2217" s="1"/>
      <c r="E2217" s="1" t="s">
        <v>5863</v>
      </c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</row>
    <row r="2218">
      <c r="A2218" s="1"/>
      <c r="B2218" s="1"/>
      <c r="C2218" s="1" t="s">
        <v>5864</v>
      </c>
      <c r="D2218" s="1" t="s">
        <v>5865</v>
      </c>
      <c r="E2218" s="1" t="s">
        <v>5866</v>
      </c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</row>
    <row r="2219">
      <c r="A2219" s="1"/>
      <c r="B2219" s="1"/>
      <c r="C2219" s="1" t="s">
        <v>5867</v>
      </c>
      <c r="D2219" s="1"/>
      <c r="E2219" s="1" t="s">
        <v>5868</v>
      </c>
      <c r="F2219" s="1" t="s">
        <v>59</v>
      </c>
      <c r="G2219" s="1" t="s">
        <v>5869</v>
      </c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 t="s">
        <v>37</v>
      </c>
      <c r="S2219" s="1" t="s">
        <v>3075</v>
      </c>
      <c r="T2219" s="1" t="s">
        <v>3076</v>
      </c>
      <c r="U2219" s="1" t="s">
        <v>1665</v>
      </c>
      <c r="V2219" s="1" t="s">
        <v>1665</v>
      </c>
      <c r="W2219" s="1" t="s">
        <v>1665</v>
      </c>
      <c r="X2219" s="1" t="s">
        <v>1665</v>
      </c>
      <c r="Y2219" s="1" t="s">
        <v>1665</v>
      </c>
      <c r="Z2219" s="1" t="s">
        <v>1665</v>
      </c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</row>
    <row r="2220">
      <c r="A2220" s="1" t="s">
        <v>5870</v>
      </c>
      <c r="B2220" s="1"/>
      <c r="C2220" s="1"/>
      <c r="D2220" s="1"/>
      <c r="E2220" s="1" t="s">
        <v>5871</v>
      </c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</row>
    <row r="2221">
      <c r="A2221" s="1" t="s">
        <v>5872</v>
      </c>
      <c r="B2221" s="1"/>
      <c r="C2221" s="1"/>
      <c r="D2221" s="1" t="s">
        <v>5872</v>
      </c>
      <c r="E2221" s="1" t="s">
        <v>5873</v>
      </c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</row>
    <row r="2222">
      <c r="A2222" s="1" t="s">
        <v>5874</v>
      </c>
      <c r="B2222" s="1"/>
      <c r="C2222" s="1" t="s">
        <v>5875</v>
      </c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</row>
    <row r="2223">
      <c r="A2223" s="1" t="s">
        <v>5876</v>
      </c>
      <c r="B2223" s="1"/>
      <c r="C2223" s="1" t="s">
        <v>5877</v>
      </c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</row>
    <row r="2224">
      <c r="A2224" s="1" t="s">
        <v>5878</v>
      </c>
      <c r="B2224" s="1"/>
      <c r="C2224" s="1"/>
      <c r="D2224" s="1"/>
      <c r="E2224" s="1" t="s">
        <v>5879</v>
      </c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 t="s">
        <v>37</v>
      </c>
      <c r="S2224" s="1" t="s">
        <v>97</v>
      </c>
      <c r="T2224" s="1" t="s">
        <v>98</v>
      </c>
      <c r="U2224" s="1" t="s">
        <v>99</v>
      </c>
      <c r="V2224" s="1" t="s">
        <v>99</v>
      </c>
      <c r="W2224" s="1" t="s">
        <v>99</v>
      </c>
      <c r="X2224" s="1" t="s">
        <v>99</v>
      </c>
      <c r="Y2224" s="1" t="s">
        <v>99</v>
      </c>
      <c r="Z2224" s="1" t="s">
        <v>99</v>
      </c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</row>
    <row r="2225">
      <c r="A2225" s="1" t="s">
        <v>5880</v>
      </c>
      <c r="B2225" s="1"/>
      <c r="C2225" s="1"/>
      <c r="D2225" s="1"/>
      <c r="E2225" s="1" t="s">
        <v>5881</v>
      </c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</row>
    <row r="2226">
      <c r="A2226" s="1" t="s">
        <v>5882</v>
      </c>
      <c r="B2226" s="1"/>
      <c r="C2226" s="1"/>
      <c r="D2226" s="1"/>
      <c r="E2226" s="1" t="s">
        <v>5883</v>
      </c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 t="s">
        <v>37</v>
      </c>
      <c r="S2226" s="1" t="s">
        <v>84</v>
      </c>
      <c r="T2226" s="1" t="s">
        <v>85</v>
      </c>
      <c r="U2226" s="1" t="s">
        <v>70</v>
      </c>
      <c r="V2226" s="1" t="s">
        <v>70</v>
      </c>
      <c r="W2226" s="1" t="s">
        <v>70</v>
      </c>
      <c r="X2226" s="1" t="s">
        <v>70</v>
      </c>
      <c r="Y2226" s="1" t="s">
        <v>70</v>
      </c>
      <c r="Z2226" s="1" t="s">
        <v>70</v>
      </c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</row>
    <row r="2227">
      <c r="A2227" s="1" t="s">
        <v>5884</v>
      </c>
      <c r="B2227" s="1"/>
      <c r="C2227" s="1" t="s">
        <v>110</v>
      </c>
      <c r="D2227" s="1"/>
      <c r="E2227" s="1" t="s">
        <v>5885</v>
      </c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</row>
    <row r="2228">
      <c r="A2228" s="1"/>
      <c r="B2228" s="1"/>
      <c r="C2228" s="1" t="s">
        <v>5886</v>
      </c>
      <c r="D2228" s="1" t="s">
        <v>5887</v>
      </c>
      <c r="E2228" s="1" t="s">
        <v>5888</v>
      </c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</row>
    <row r="2229">
      <c r="A2229" s="1" t="s">
        <v>5889</v>
      </c>
      <c r="B2229" s="1"/>
      <c r="C2229" s="1" t="s">
        <v>5890</v>
      </c>
      <c r="D2229" s="1"/>
      <c r="E2229" s="1" t="s">
        <v>5891</v>
      </c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</row>
    <row r="2230">
      <c r="A2230" s="1"/>
      <c r="B2230" s="1"/>
      <c r="C2230" s="1" t="s">
        <v>5892</v>
      </c>
      <c r="D2230" s="1"/>
      <c r="E2230" s="1" t="s">
        <v>5893</v>
      </c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 t="s">
        <v>37</v>
      </c>
      <c r="S2230" s="1" t="s">
        <v>4231</v>
      </c>
      <c r="T2230" s="1" t="s">
        <v>4232</v>
      </c>
      <c r="U2230" s="1" t="s">
        <v>70</v>
      </c>
      <c r="V2230" s="1" t="s">
        <v>70</v>
      </c>
      <c r="W2230" s="1" t="s">
        <v>70</v>
      </c>
      <c r="X2230" s="1" t="s">
        <v>70</v>
      </c>
      <c r="Y2230" s="1" t="s">
        <v>70</v>
      </c>
      <c r="Z2230" s="1" t="s">
        <v>70</v>
      </c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</row>
    <row r="2231">
      <c r="A2231" s="1" t="s">
        <v>5894</v>
      </c>
      <c r="B2231" s="1"/>
      <c r="C2231" s="1"/>
      <c r="D2231" s="1" t="s">
        <v>5894</v>
      </c>
      <c r="E2231" s="1" t="s">
        <v>5895</v>
      </c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</row>
    <row r="2232">
      <c r="A2232" s="1" t="s">
        <v>5896</v>
      </c>
      <c r="B2232" s="1"/>
      <c r="C2232" s="1" t="s">
        <v>1333</v>
      </c>
      <c r="D2232" s="1"/>
      <c r="E2232" s="1" t="s">
        <v>5897</v>
      </c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</row>
    <row r="2233">
      <c r="A2233" s="1" t="s">
        <v>5898</v>
      </c>
      <c r="B2233" s="1"/>
      <c r="C2233" s="1"/>
      <c r="D2233" s="1"/>
      <c r="E2233" s="1" t="s">
        <v>5899</v>
      </c>
      <c r="F2233" s="1" t="s">
        <v>37</v>
      </c>
      <c r="G2233" s="1" t="s">
        <v>5900</v>
      </c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</row>
    <row r="2234">
      <c r="A2234" s="1" t="s">
        <v>5901</v>
      </c>
      <c r="B2234" s="1"/>
      <c r="C2234" s="1"/>
      <c r="D2234" s="1"/>
      <c r="E2234" s="1" t="s">
        <v>5902</v>
      </c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</row>
    <row r="2235">
      <c r="A2235" s="1" t="s">
        <v>5061</v>
      </c>
      <c r="B2235" s="1"/>
      <c r="C2235" s="1" t="s">
        <v>352</v>
      </c>
      <c r="D2235" s="1"/>
      <c r="E2235" s="1" t="s">
        <v>5903</v>
      </c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</row>
    <row r="2236">
      <c r="A2236" s="1" t="s">
        <v>5904</v>
      </c>
      <c r="B2236" s="1"/>
      <c r="C2236" s="1"/>
      <c r="D2236" s="1"/>
      <c r="E2236" s="1" t="s">
        <v>5905</v>
      </c>
      <c r="F2236" s="1" t="s">
        <v>639</v>
      </c>
      <c r="G2236" s="1" t="s">
        <v>5905</v>
      </c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</row>
    <row r="2237">
      <c r="A2237" s="1" t="s">
        <v>5906</v>
      </c>
      <c r="B2237" s="1"/>
      <c r="C2237" s="1" t="s">
        <v>5907</v>
      </c>
      <c r="D2237" s="1" t="s">
        <v>5908</v>
      </c>
      <c r="E2237" s="1" t="s">
        <v>5909</v>
      </c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</row>
    <row r="2238">
      <c r="A2238" s="1" t="s">
        <v>5910</v>
      </c>
      <c r="B2238" s="1"/>
      <c r="C2238" s="1"/>
      <c r="D2238" s="1"/>
      <c r="E2238" s="1" t="s">
        <v>5911</v>
      </c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</row>
    <row r="2239">
      <c r="A2239" s="1" t="s">
        <v>5912</v>
      </c>
      <c r="B2239" s="1"/>
      <c r="C2239" s="1"/>
      <c r="D2239" s="1"/>
      <c r="E2239" s="1" t="s">
        <v>5913</v>
      </c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</row>
    <row r="2240">
      <c r="A2240" s="1" t="s">
        <v>5914</v>
      </c>
      <c r="B2240" s="1"/>
      <c r="C2240" s="1"/>
      <c r="D2240" s="1"/>
      <c r="E2240" s="1" t="s">
        <v>5915</v>
      </c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</row>
    <row r="2241">
      <c r="A2241" s="1" t="s">
        <v>5916</v>
      </c>
      <c r="B2241" s="1"/>
      <c r="C2241" s="1"/>
      <c r="D2241" s="1"/>
      <c r="E2241" s="1" t="s">
        <v>5917</v>
      </c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</row>
    <row r="2242">
      <c r="A2242" s="1" t="s">
        <v>5918</v>
      </c>
      <c r="B2242" s="1"/>
      <c r="C2242" s="1"/>
      <c r="D2242" s="1"/>
      <c r="E2242" s="1" t="s">
        <v>5919</v>
      </c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</row>
    <row r="2243">
      <c r="A2243" s="1" t="s">
        <v>5920</v>
      </c>
      <c r="B2243" s="1"/>
      <c r="C2243" s="1"/>
      <c r="D2243" s="1"/>
      <c r="E2243" s="1" t="s">
        <v>5921</v>
      </c>
      <c r="F2243" s="1" t="s">
        <v>59</v>
      </c>
      <c r="G2243" s="1" t="s">
        <v>5922</v>
      </c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</row>
    <row r="2244">
      <c r="A2244" s="1" t="s">
        <v>5923</v>
      </c>
      <c r="B2244" s="1"/>
      <c r="C2244" s="1"/>
      <c r="D2244" s="1"/>
      <c r="E2244" s="1" t="s">
        <v>5924</v>
      </c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</row>
    <row r="2245">
      <c r="A2245" s="1" t="s">
        <v>5925</v>
      </c>
      <c r="B2245" s="1"/>
      <c r="C2245" s="1"/>
      <c r="D2245" s="1"/>
      <c r="E2245" s="1" t="s">
        <v>5926</v>
      </c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</row>
    <row r="2246">
      <c r="A2246" s="1" t="s">
        <v>5906</v>
      </c>
      <c r="B2246" s="1" t="s">
        <v>2192</v>
      </c>
      <c r="C2246" s="1" t="s">
        <v>5927</v>
      </c>
      <c r="D2246" s="1"/>
      <c r="E2246" s="1" t="s">
        <v>5928</v>
      </c>
      <c r="F2246" s="1" t="s">
        <v>37</v>
      </c>
      <c r="G2246" s="1" t="s">
        <v>5928</v>
      </c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</row>
    <row r="2247">
      <c r="A2247" s="1" t="s">
        <v>5929</v>
      </c>
      <c r="B2247" s="1"/>
      <c r="C2247" s="1"/>
      <c r="D2247" s="1"/>
      <c r="E2247" s="1" t="s">
        <v>5930</v>
      </c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</row>
    <row r="2248">
      <c r="A2248" s="1" t="s">
        <v>5906</v>
      </c>
      <c r="B2248" s="1" t="s">
        <v>5931</v>
      </c>
      <c r="C2248" s="1" t="s">
        <v>5932</v>
      </c>
      <c r="D2248" s="1"/>
      <c r="E2248" s="1" t="s">
        <v>5933</v>
      </c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</row>
    <row r="2249">
      <c r="A2249" s="1" t="s">
        <v>5934</v>
      </c>
      <c r="B2249" s="1"/>
      <c r="C2249" s="1"/>
      <c r="D2249" s="1" t="s">
        <v>535</v>
      </c>
      <c r="E2249" s="1" t="s">
        <v>5935</v>
      </c>
      <c r="F2249" s="1" t="s">
        <v>59</v>
      </c>
      <c r="G2249" s="1" t="s">
        <v>5936</v>
      </c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</row>
    <row r="2250">
      <c r="A2250" s="1" t="s">
        <v>5937</v>
      </c>
      <c r="B2250" s="1"/>
      <c r="C2250" s="1"/>
      <c r="D2250" s="1"/>
      <c r="E2250" s="1" t="s">
        <v>5938</v>
      </c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</row>
    <row r="2251">
      <c r="A2251" s="1" t="s">
        <v>5939</v>
      </c>
      <c r="B2251" s="1"/>
      <c r="C2251" s="1"/>
      <c r="D2251" s="1"/>
      <c r="E2251" s="1" t="s">
        <v>5940</v>
      </c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</row>
    <row r="2252">
      <c r="A2252" s="1" t="s">
        <v>5941</v>
      </c>
      <c r="B2252" s="1"/>
      <c r="C2252" s="1"/>
      <c r="D2252" s="1"/>
      <c r="E2252" s="1" t="s">
        <v>5942</v>
      </c>
      <c r="F2252" s="1" t="s">
        <v>59</v>
      </c>
      <c r="G2252" s="1" t="s">
        <v>5943</v>
      </c>
      <c r="H2252" s="1" t="s">
        <v>33</v>
      </c>
      <c r="I2252" s="1" t="s">
        <v>4685</v>
      </c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</row>
    <row r="2253">
      <c r="A2253" s="1"/>
      <c r="B2253" s="1"/>
      <c r="C2253" s="1" t="s">
        <v>5944</v>
      </c>
      <c r="D2253" s="1"/>
      <c r="E2253" s="1" t="s">
        <v>5945</v>
      </c>
      <c r="F2253" s="1" t="s">
        <v>33</v>
      </c>
      <c r="G2253" s="1" t="s">
        <v>5946</v>
      </c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</row>
    <row r="2254">
      <c r="A2254" s="1" t="s">
        <v>5947</v>
      </c>
      <c r="B2254" s="1"/>
      <c r="C2254" s="1"/>
      <c r="D2254" s="1"/>
      <c r="E2254" s="1" t="s">
        <v>5948</v>
      </c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</row>
    <row r="2255">
      <c r="A2255" s="1" t="s">
        <v>5949</v>
      </c>
      <c r="B2255" s="1"/>
      <c r="C2255" s="1"/>
      <c r="D2255" s="1" t="s">
        <v>5950</v>
      </c>
      <c r="E2255" s="1" t="s">
        <v>5951</v>
      </c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</row>
    <row r="2256">
      <c r="A2256" s="1"/>
      <c r="B2256" s="1"/>
      <c r="C2256" s="1" t="s">
        <v>5952</v>
      </c>
      <c r="D2256" s="1" t="s">
        <v>1421</v>
      </c>
      <c r="E2256" s="1" t="s">
        <v>5953</v>
      </c>
      <c r="F2256" s="1" t="s">
        <v>59</v>
      </c>
      <c r="G2256" s="1" t="s">
        <v>5954</v>
      </c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</row>
    <row r="2257">
      <c r="A2257" s="1"/>
      <c r="B2257" s="1"/>
      <c r="C2257" s="1" t="s">
        <v>5955</v>
      </c>
      <c r="D2257" s="1" t="s">
        <v>5956</v>
      </c>
      <c r="E2257" s="1" t="s">
        <v>5957</v>
      </c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</row>
    <row r="2258">
      <c r="A2258" s="1" t="s">
        <v>5958</v>
      </c>
      <c r="B2258" s="1"/>
      <c r="C2258" s="1"/>
      <c r="D2258" s="1"/>
      <c r="E2258" s="1" t="s">
        <v>5959</v>
      </c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</row>
    <row r="2259">
      <c r="A2259" s="1" t="s">
        <v>5960</v>
      </c>
      <c r="B2259" s="1"/>
      <c r="C2259" s="1"/>
      <c r="D2259" s="1"/>
      <c r="E2259" s="1" t="s">
        <v>5961</v>
      </c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</row>
    <row r="2260">
      <c r="A2260" s="1" t="s">
        <v>5962</v>
      </c>
      <c r="B2260" s="1"/>
      <c r="C2260" s="1"/>
      <c r="D2260" s="1"/>
      <c r="E2260" s="1" t="s">
        <v>5963</v>
      </c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</row>
    <row r="2261">
      <c r="A2261" s="1" t="s">
        <v>5964</v>
      </c>
      <c r="B2261" s="1"/>
      <c r="C2261" s="1"/>
      <c r="D2261" s="1"/>
      <c r="E2261" s="1" t="s">
        <v>5965</v>
      </c>
      <c r="F2261" s="1" t="s">
        <v>59</v>
      </c>
      <c r="G2261" s="1" t="s">
        <v>5966</v>
      </c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</row>
    <row r="2262">
      <c r="A2262" s="1"/>
      <c r="B2262" s="1"/>
      <c r="C2262" s="1" t="s">
        <v>5967</v>
      </c>
      <c r="D2262" s="1"/>
      <c r="E2262" s="1" t="s">
        <v>5968</v>
      </c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</row>
    <row r="2263">
      <c r="A2263" s="1"/>
      <c r="B2263" s="1"/>
      <c r="C2263" s="1" t="s">
        <v>5969</v>
      </c>
      <c r="D2263" s="1" t="s">
        <v>5970</v>
      </c>
      <c r="E2263" s="1" t="s">
        <v>5971</v>
      </c>
      <c r="F2263" s="1" t="s">
        <v>59</v>
      </c>
      <c r="G2263" s="1" t="s">
        <v>5972</v>
      </c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 t="s">
        <v>37</v>
      </c>
      <c r="S2263" s="1" t="s">
        <v>5973</v>
      </c>
      <c r="T2263" s="1" t="s">
        <v>5974</v>
      </c>
      <c r="U2263" s="1" t="s">
        <v>70</v>
      </c>
      <c r="V2263" s="1" t="s">
        <v>70</v>
      </c>
      <c r="W2263" s="1" t="s">
        <v>70</v>
      </c>
      <c r="X2263" s="1" t="s">
        <v>70</v>
      </c>
      <c r="Y2263" s="1" t="s">
        <v>71</v>
      </c>
      <c r="Z2263" s="1" t="s">
        <v>5975</v>
      </c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</row>
    <row r="2264">
      <c r="A2264" s="1" t="s">
        <v>5976</v>
      </c>
      <c r="B2264" s="1"/>
      <c r="C2264" s="1"/>
      <c r="D2264" s="1"/>
      <c r="E2264" s="1" t="s">
        <v>5977</v>
      </c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</row>
    <row r="2265">
      <c r="A2265" s="1" t="s">
        <v>5978</v>
      </c>
      <c r="B2265" s="1"/>
      <c r="C2265" s="1"/>
      <c r="D2265" s="1" t="s">
        <v>5979</v>
      </c>
      <c r="E2265" s="1" t="s">
        <v>5980</v>
      </c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</row>
    <row r="2266">
      <c r="A2266" s="1" t="s">
        <v>5981</v>
      </c>
      <c r="B2266" s="1"/>
      <c r="C2266" s="1"/>
      <c r="D2266" s="1"/>
      <c r="E2266" s="1" t="s">
        <v>5982</v>
      </c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</row>
    <row r="2267">
      <c r="A2267" s="1" t="s">
        <v>5983</v>
      </c>
      <c r="B2267" s="1"/>
      <c r="C2267" s="1"/>
      <c r="D2267" s="1"/>
      <c r="E2267" s="1" t="s">
        <v>5984</v>
      </c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</row>
    <row r="2268">
      <c r="A2268" s="1" t="s">
        <v>5985</v>
      </c>
      <c r="B2268" s="1"/>
      <c r="C2268" s="1"/>
      <c r="D2268" s="1"/>
      <c r="E2268" s="1" t="s">
        <v>5986</v>
      </c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</row>
    <row r="2269">
      <c r="A2269" s="1" t="s">
        <v>5987</v>
      </c>
      <c r="B2269" s="1"/>
      <c r="C2269" s="1"/>
      <c r="D2269" s="1"/>
      <c r="E2269" s="1" t="s">
        <v>5988</v>
      </c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</row>
    <row r="2270">
      <c r="A2270" s="1" t="s">
        <v>5989</v>
      </c>
      <c r="B2270" s="1"/>
      <c r="C2270" s="1"/>
      <c r="D2270" s="1"/>
      <c r="E2270" s="1" t="s">
        <v>5990</v>
      </c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</row>
    <row r="2271">
      <c r="A2271" s="1"/>
      <c r="B2271" s="1"/>
      <c r="C2271" s="1" t="s">
        <v>5991</v>
      </c>
      <c r="D2271" s="1" t="s">
        <v>5992</v>
      </c>
      <c r="E2271" s="1" t="s">
        <v>5993</v>
      </c>
      <c r="F2271" s="1" t="s">
        <v>59</v>
      </c>
      <c r="G2271" s="1" t="s">
        <v>5994</v>
      </c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 t="s">
        <v>37</v>
      </c>
      <c r="S2271" s="1" t="s">
        <v>5995</v>
      </c>
      <c r="T2271" s="1" t="s">
        <v>5996</v>
      </c>
      <c r="U2271" s="1" t="s">
        <v>5997</v>
      </c>
      <c r="V2271" s="1" t="s">
        <v>70</v>
      </c>
      <c r="W2271" s="1" t="s">
        <v>70</v>
      </c>
      <c r="X2271" s="1" t="s">
        <v>70</v>
      </c>
      <c r="Y2271" s="1" t="s">
        <v>71</v>
      </c>
      <c r="Z2271" s="1" t="s">
        <v>70</v>
      </c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</row>
    <row r="2272">
      <c r="A2272" s="1" t="s">
        <v>5998</v>
      </c>
      <c r="B2272" s="1"/>
      <c r="C2272" s="1"/>
      <c r="D2272" s="1"/>
      <c r="E2272" s="1" t="s">
        <v>5999</v>
      </c>
      <c r="F2272" s="1" t="s">
        <v>37</v>
      </c>
      <c r="G2272" s="1" t="s">
        <v>6000</v>
      </c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</row>
    <row r="2273">
      <c r="A2273" s="1" t="s">
        <v>6001</v>
      </c>
      <c r="B2273" s="1"/>
      <c r="C2273" s="1"/>
      <c r="D2273" s="1"/>
      <c r="E2273" s="1" t="s">
        <v>6002</v>
      </c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</row>
    <row r="2274">
      <c r="A2274" s="1" t="s">
        <v>6003</v>
      </c>
      <c r="B2274" s="1"/>
      <c r="C2274" s="1"/>
      <c r="D2274" s="1"/>
      <c r="E2274" s="1" t="s">
        <v>6004</v>
      </c>
      <c r="F2274" s="1" t="s">
        <v>59</v>
      </c>
      <c r="G2274" s="1" t="s">
        <v>6005</v>
      </c>
      <c r="H2274" s="1" t="s">
        <v>269</v>
      </c>
      <c r="I2274" s="1" t="s">
        <v>6006</v>
      </c>
      <c r="J2274" s="1" t="s">
        <v>37</v>
      </c>
      <c r="K2274" s="1" t="s">
        <v>6007</v>
      </c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</row>
    <row r="2275">
      <c r="A2275" s="1" t="s">
        <v>6008</v>
      </c>
      <c r="B2275" s="1"/>
      <c r="C2275" s="1"/>
      <c r="D2275" s="1"/>
      <c r="E2275" s="1" t="s">
        <v>6009</v>
      </c>
      <c r="F2275" s="1" t="s">
        <v>59</v>
      </c>
      <c r="G2275" s="1" t="s">
        <v>6010</v>
      </c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</row>
    <row r="2276">
      <c r="A2276" s="1" t="s">
        <v>6011</v>
      </c>
      <c r="B2276" s="1"/>
      <c r="C2276" s="1"/>
      <c r="D2276" s="1"/>
      <c r="E2276" s="1" t="s">
        <v>6012</v>
      </c>
      <c r="F2276" s="1" t="s">
        <v>59</v>
      </c>
      <c r="G2276" s="1" t="s">
        <v>6013</v>
      </c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 t="s">
        <v>37</v>
      </c>
      <c r="S2276" s="1" t="s">
        <v>97</v>
      </c>
      <c r="T2276" s="1" t="s">
        <v>98</v>
      </c>
      <c r="U2276" s="1" t="s">
        <v>99</v>
      </c>
      <c r="V2276" s="1" t="s">
        <v>99</v>
      </c>
      <c r="W2276" s="1" t="s">
        <v>99</v>
      </c>
      <c r="X2276" s="1" t="s">
        <v>99</v>
      </c>
      <c r="Y2276" s="1" t="s">
        <v>99</v>
      </c>
      <c r="Z2276" s="1" t="s">
        <v>99</v>
      </c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</row>
    <row r="2277">
      <c r="A2277" s="1" t="s">
        <v>6014</v>
      </c>
      <c r="B2277" s="1"/>
      <c r="C2277" s="1"/>
      <c r="D2277" s="1"/>
      <c r="E2277" s="1" t="s">
        <v>6015</v>
      </c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 t="s">
        <v>37</v>
      </c>
      <c r="S2277" s="1" t="s">
        <v>84</v>
      </c>
      <c r="T2277" s="1" t="s">
        <v>85</v>
      </c>
      <c r="U2277" s="1" t="s">
        <v>70</v>
      </c>
      <c r="V2277" s="1" t="s">
        <v>70</v>
      </c>
      <c r="W2277" s="1" t="s">
        <v>70</v>
      </c>
      <c r="X2277" s="1" t="s">
        <v>70</v>
      </c>
      <c r="Y2277" s="1" t="s">
        <v>70</v>
      </c>
      <c r="Z2277" s="1" t="s">
        <v>70</v>
      </c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</row>
    <row r="2278">
      <c r="A2278" s="1" t="s">
        <v>6016</v>
      </c>
      <c r="B2278" s="1"/>
      <c r="C2278" s="1"/>
      <c r="D2278" s="1"/>
      <c r="E2278" s="1" t="s">
        <v>6017</v>
      </c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</row>
    <row r="2279">
      <c r="A2279" s="1" t="s">
        <v>6018</v>
      </c>
      <c r="B2279" s="1"/>
      <c r="C2279" s="1"/>
      <c r="D2279" s="1"/>
      <c r="E2279" s="1" t="s">
        <v>6019</v>
      </c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 t="s">
        <v>59</v>
      </c>
      <c r="S2279" s="1" t="s">
        <v>97</v>
      </c>
      <c r="T2279" s="1" t="s">
        <v>98</v>
      </c>
      <c r="U2279" s="1" t="s">
        <v>99</v>
      </c>
      <c r="V2279" s="1" t="s">
        <v>99</v>
      </c>
      <c r="W2279" s="1" t="s">
        <v>99</v>
      </c>
      <c r="X2279" s="1" t="s">
        <v>99</v>
      </c>
      <c r="Y2279" s="1" t="s">
        <v>99</v>
      </c>
      <c r="Z2279" s="1" t="s">
        <v>99</v>
      </c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</row>
    <row r="2280">
      <c r="A2280" s="1" t="s">
        <v>6020</v>
      </c>
      <c r="B2280" s="1"/>
      <c r="C2280" s="1"/>
      <c r="D2280" s="1"/>
      <c r="E2280" s="1" t="s">
        <v>6021</v>
      </c>
      <c r="F2280" s="1" t="s">
        <v>59</v>
      </c>
      <c r="G2280" s="1" t="s">
        <v>6022</v>
      </c>
      <c r="H2280" s="1" t="s">
        <v>37</v>
      </c>
      <c r="I2280" s="1" t="s">
        <v>6023</v>
      </c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</row>
    <row r="2281">
      <c r="A2281" s="1" t="s">
        <v>6024</v>
      </c>
      <c r="B2281" s="1"/>
      <c r="C2281" s="1"/>
      <c r="D2281" s="1"/>
      <c r="E2281" s="1" t="s">
        <v>6025</v>
      </c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</row>
    <row r="2282">
      <c r="A2282" s="1" t="s">
        <v>6026</v>
      </c>
      <c r="B2282" s="1"/>
      <c r="C2282" s="1"/>
      <c r="D2282" s="1"/>
      <c r="E2282" s="1" t="s">
        <v>6027</v>
      </c>
      <c r="F2282" s="1" t="s">
        <v>59</v>
      </c>
      <c r="G2282" s="1" t="s">
        <v>6028</v>
      </c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</row>
    <row r="2283">
      <c r="A2283" s="1" t="s">
        <v>6029</v>
      </c>
      <c r="B2283" s="1"/>
      <c r="C2283" s="1"/>
      <c r="D2283" s="1"/>
      <c r="E2283" s="1" t="s">
        <v>6030</v>
      </c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</row>
    <row r="2284">
      <c r="A2284" s="1" t="s">
        <v>6031</v>
      </c>
      <c r="B2284" s="1"/>
      <c r="C2284" s="1"/>
      <c r="D2284" s="1"/>
      <c r="E2284" s="1" t="s">
        <v>6032</v>
      </c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</row>
    <row r="2285">
      <c r="A2285" s="1" t="s">
        <v>6033</v>
      </c>
      <c r="B2285" s="1"/>
      <c r="C2285" s="1"/>
      <c r="D2285" s="1"/>
      <c r="E2285" s="1" t="s">
        <v>6034</v>
      </c>
      <c r="F2285" s="1" t="s">
        <v>269</v>
      </c>
      <c r="G2285" s="1" t="s">
        <v>6035</v>
      </c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</row>
    <row r="2286">
      <c r="A2286" s="1" t="s">
        <v>6036</v>
      </c>
      <c r="B2286" s="1"/>
      <c r="C2286" s="1"/>
      <c r="D2286" s="1"/>
      <c r="E2286" s="1" t="s">
        <v>6037</v>
      </c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</row>
    <row r="2287">
      <c r="A2287" s="1" t="s">
        <v>6038</v>
      </c>
      <c r="B2287" s="1"/>
      <c r="C2287" s="1"/>
      <c r="D2287" s="1"/>
      <c r="E2287" s="1" t="s">
        <v>6039</v>
      </c>
      <c r="F2287" s="1" t="s">
        <v>37</v>
      </c>
      <c r="G2287" s="1" t="s">
        <v>6040</v>
      </c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</row>
    <row r="2288">
      <c r="A2288" s="1" t="s">
        <v>6041</v>
      </c>
      <c r="B2288" s="1"/>
      <c r="C2288" s="1"/>
      <c r="D2288" s="1"/>
      <c r="E2288" s="1" t="s">
        <v>6042</v>
      </c>
      <c r="F2288" s="1" t="s">
        <v>33</v>
      </c>
      <c r="G2288" s="1" t="s">
        <v>6043</v>
      </c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</row>
    <row r="2289">
      <c r="A2289" s="1" t="s">
        <v>6044</v>
      </c>
      <c r="B2289" s="1"/>
      <c r="C2289" s="1"/>
      <c r="D2289" s="1"/>
      <c r="E2289" s="1" t="s">
        <v>6045</v>
      </c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</row>
    <row r="2290">
      <c r="A2290" s="1"/>
      <c r="B2290" s="1"/>
      <c r="C2290" s="1" t="s">
        <v>6046</v>
      </c>
      <c r="D2290" s="1" t="s">
        <v>6047</v>
      </c>
      <c r="E2290" s="1" t="s">
        <v>6048</v>
      </c>
      <c r="F2290" s="1" t="s">
        <v>59</v>
      </c>
      <c r="G2290" s="1" t="s">
        <v>6049</v>
      </c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</row>
    <row r="2291">
      <c r="A2291" s="1" t="s">
        <v>6050</v>
      </c>
      <c r="B2291" s="1"/>
      <c r="C2291" s="1"/>
      <c r="D2291" s="1"/>
      <c r="E2291" s="1" t="s">
        <v>6051</v>
      </c>
      <c r="F2291" s="1" t="s">
        <v>33</v>
      </c>
      <c r="G2291" s="1" t="s">
        <v>6052</v>
      </c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</row>
    <row r="2292">
      <c r="A2292" s="1" t="s">
        <v>6053</v>
      </c>
      <c r="B2292" s="1"/>
      <c r="C2292" s="1"/>
      <c r="D2292" s="1"/>
      <c r="E2292" s="1" t="s">
        <v>6054</v>
      </c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</row>
    <row r="2293">
      <c r="A2293" s="1" t="s">
        <v>6055</v>
      </c>
      <c r="B2293" s="1"/>
      <c r="C2293" s="1"/>
      <c r="D2293" s="1"/>
      <c r="E2293" s="1" t="s">
        <v>6056</v>
      </c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 t="s">
        <v>59</v>
      </c>
      <c r="S2293" s="1" t="s">
        <v>97</v>
      </c>
      <c r="T2293" s="1" t="s">
        <v>98</v>
      </c>
      <c r="U2293" s="1" t="s">
        <v>99</v>
      </c>
      <c r="V2293" s="1" t="s">
        <v>99</v>
      </c>
      <c r="W2293" s="1" t="s">
        <v>99</v>
      </c>
      <c r="X2293" s="1" t="s">
        <v>99</v>
      </c>
      <c r="Y2293" s="1" t="s">
        <v>99</v>
      </c>
      <c r="Z2293" s="1" t="s">
        <v>99</v>
      </c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</row>
    <row r="2294">
      <c r="A2294" s="1"/>
      <c r="B2294" s="1"/>
      <c r="C2294" s="1" t="s">
        <v>6057</v>
      </c>
      <c r="D2294" s="1" t="s">
        <v>1421</v>
      </c>
      <c r="E2294" s="1" t="s">
        <v>6058</v>
      </c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</row>
    <row r="2295">
      <c r="A2295" s="1"/>
      <c r="B2295" s="1"/>
      <c r="C2295" s="1" t="s">
        <v>6059</v>
      </c>
      <c r="D2295" s="1" t="s">
        <v>6060</v>
      </c>
      <c r="E2295" s="1" t="s">
        <v>6061</v>
      </c>
      <c r="F2295" s="1" t="s">
        <v>59</v>
      </c>
      <c r="G2295" s="1" t="s">
        <v>6062</v>
      </c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</row>
    <row r="2296">
      <c r="A2296" s="1" t="s">
        <v>6063</v>
      </c>
      <c r="B2296" s="1"/>
      <c r="C2296" s="1"/>
      <c r="D2296" s="1"/>
      <c r="E2296" s="1" t="s">
        <v>6064</v>
      </c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</row>
    <row r="2297">
      <c r="A2297" s="1" t="s">
        <v>6065</v>
      </c>
      <c r="B2297" s="1"/>
      <c r="C2297" s="1"/>
      <c r="D2297" s="1"/>
      <c r="E2297" s="1" t="s">
        <v>6066</v>
      </c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</row>
    <row r="2298">
      <c r="A2298" s="1"/>
      <c r="B2298" s="1"/>
      <c r="C2298" s="1" t="s">
        <v>6067</v>
      </c>
      <c r="D2298" s="1" t="s">
        <v>6068</v>
      </c>
      <c r="E2298" s="1" t="s">
        <v>6069</v>
      </c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</row>
    <row r="2299">
      <c r="A2299" s="1"/>
      <c r="B2299" s="1"/>
      <c r="C2299" s="1" t="s">
        <v>6070</v>
      </c>
      <c r="D2299" s="1"/>
      <c r="E2299" s="1" t="s">
        <v>6071</v>
      </c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 t="s">
        <v>37</v>
      </c>
      <c r="S2299" s="1" t="s">
        <v>84</v>
      </c>
      <c r="T2299" s="1" t="s">
        <v>85</v>
      </c>
      <c r="U2299" s="1" t="s">
        <v>70</v>
      </c>
      <c r="V2299" s="1" t="s">
        <v>70</v>
      </c>
      <c r="W2299" s="1" t="s">
        <v>70</v>
      </c>
      <c r="X2299" s="1" t="s">
        <v>70</v>
      </c>
      <c r="Y2299" s="1" t="s">
        <v>70</v>
      </c>
      <c r="Z2299" s="1" t="s">
        <v>70</v>
      </c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</row>
    <row r="2300">
      <c r="A2300" s="1" t="s">
        <v>6072</v>
      </c>
      <c r="B2300" s="1"/>
      <c r="C2300" s="1"/>
      <c r="D2300" s="1"/>
      <c r="E2300" s="1" t="s">
        <v>6073</v>
      </c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</row>
    <row r="2301">
      <c r="A2301" s="1" t="s">
        <v>6074</v>
      </c>
      <c r="B2301" s="1"/>
      <c r="C2301" s="1"/>
      <c r="D2301" s="1"/>
      <c r="E2301" s="1" t="s">
        <v>6075</v>
      </c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</row>
    <row r="2302">
      <c r="A2302" s="1" t="s">
        <v>6076</v>
      </c>
      <c r="B2302" s="1"/>
      <c r="C2302" s="1" t="s">
        <v>2094</v>
      </c>
      <c r="D2302" s="1"/>
      <c r="E2302" s="1" t="s">
        <v>6077</v>
      </c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</row>
    <row r="2303">
      <c r="A2303" s="1"/>
      <c r="B2303" s="1"/>
      <c r="C2303" s="1" t="s">
        <v>6078</v>
      </c>
      <c r="D2303" s="1" t="s">
        <v>6079</v>
      </c>
      <c r="E2303" s="1" t="s">
        <v>6080</v>
      </c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</row>
    <row r="2304">
      <c r="A2304" s="1"/>
      <c r="B2304" s="1"/>
      <c r="C2304" s="1" t="s">
        <v>6081</v>
      </c>
      <c r="D2304" s="1" t="s">
        <v>6082</v>
      </c>
      <c r="E2304" s="1" t="s">
        <v>6083</v>
      </c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</row>
    <row r="2305">
      <c r="A2305" s="1"/>
      <c r="B2305" s="1"/>
      <c r="C2305" s="1" t="s">
        <v>6084</v>
      </c>
      <c r="D2305" s="1" t="s">
        <v>6085</v>
      </c>
      <c r="E2305" s="1" t="s">
        <v>6086</v>
      </c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</row>
    <row r="2306">
      <c r="A2306" s="1" t="s">
        <v>6087</v>
      </c>
      <c r="B2306" s="1"/>
      <c r="C2306" s="1" t="s">
        <v>110</v>
      </c>
      <c r="D2306" s="1"/>
      <c r="E2306" s="1" t="s">
        <v>6088</v>
      </c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</row>
    <row r="2307">
      <c r="A2307" s="1" t="s">
        <v>6089</v>
      </c>
      <c r="B2307" s="1" t="s">
        <v>903</v>
      </c>
      <c r="C2307" s="1" t="s">
        <v>2008</v>
      </c>
      <c r="D2307" s="1"/>
      <c r="E2307" s="1" t="s">
        <v>6090</v>
      </c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</row>
    <row r="2308">
      <c r="A2308" s="1" t="s">
        <v>6091</v>
      </c>
      <c r="B2308" s="1"/>
      <c r="C2308" s="1"/>
      <c r="D2308" s="1"/>
      <c r="E2308" s="1" t="s">
        <v>6092</v>
      </c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</row>
    <row r="2309">
      <c r="A2309" s="1"/>
      <c r="B2309" s="1"/>
      <c r="C2309" s="1" t="s">
        <v>6093</v>
      </c>
      <c r="D2309" s="1"/>
      <c r="E2309" s="1" t="s">
        <v>6094</v>
      </c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</row>
    <row r="2310">
      <c r="A2310" s="1" t="s">
        <v>6095</v>
      </c>
      <c r="B2310" s="1" t="s">
        <v>6096</v>
      </c>
      <c r="C2310" s="1" t="s">
        <v>6097</v>
      </c>
      <c r="D2310" s="1" t="s">
        <v>6098</v>
      </c>
      <c r="E2310" s="1" t="s">
        <v>6099</v>
      </c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</row>
    <row r="2311">
      <c r="A2311" s="1" t="s">
        <v>6100</v>
      </c>
      <c r="B2311" s="1" t="s">
        <v>6101</v>
      </c>
      <c r="C2311" s="1" t="s">
        <v>6102</v>
      </c>
      <c r="D2311" s="1" t="s">
        <v>6103</v>
      </c>
      <c r="E2311" s="1" t="s">
        <v>6104</v>
      </c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 t="s">
        <v>37</v>
      </c>
      <c r="S2311" s="1" t="s">
        <v>6105</v>
      </c>
      <c r="T2311" s="2">
        <v>3.0</v>
      </c>
      <c r="U2311" s="1" t="s">
        <v>1966</v>
      </c>
      <c r="V2311" s="1"/>
      <c r="W2311" s="1"/>
      <c r="X2311" s="1"/>
      <c r="Y2311" s="1"/>
      <c r="Z2311" s="1" t="s">
        <v>6106</v>
      </c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</row>
    <row r="2312">
      <c r="A2312" s="1"/>
      <c r="B2312" s="1"/>
      <c r="C2312" s="1" t="s">
        <v>6107</v>
      </c>
      <c r="D2312" s="1"/>
      <c r="E2312" s="1" t="s">
        <v>6108</v>
      </c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</row>
    <row r="2313">
      <c r="A2313" s="1"/>
      <c r="B2313" s="1"/>
      <c r="C2313" s="1" t="s">
        <v>6109</v>
      </c>
      <c r="D2313" s="1" t="s">
        <v>6110</v>
      </c>
      <c r="E2313" s="1" t="s">
        <v>6111</v>
      </c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</row>
    <row r="2314">
      <c r="A2314" s="1"/>
      <c r="B2314" s="1"/>
      <c r="C2314" s="1" t="s">
        <v>6112</v>
      </c>
      <c r="D2314" s="1" t="s">
        <v>6113</v>
      </c>
      <c r="E2314" s="1" t="s">
        <v>6114</v>
      </c>
      <c r="F2314" s="1" t="s">
        <v>639</v>
      </c>
      <c r="G2314" s="1" t="s">
        <v>6115</v>
      </c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</row>
    <row r="2315">
      <c r="A2315" s="1"/>
      <c r="B2315" s="1"/>
      <c r="C2315" s="1" t="s">
        <v>6116</v>
      </c>
      <c r="D2315" s="1"/>
      <c r="E2315" s="1" t="s">
        <v>6117</v>
      </c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 t="s">
        <v>37</v>
      </c>
      <c r="S2315" s="1" t="s">
        <v>84</v>
      </c>
      <c r="T2315" s="1" t="s">
        <v>85</v>
      </c>
      <c r="U2315" s="1" t="s">
        <v>70</v>
      </c>
      <c r="V2315" s="1" t="s">
        <v>70</v>
      </c>
      <c r="W2315" s="1" t="s">
        <v>70</v>
      </c>
      <c r="X2315" s="1" t="s">
        <v>70</v>
      </c>
      <c r="Y2315" s="1" t="s">
        <v>70</v>
      </c>
      <c r="Z2315" s="1" t="s">
        <v>70</v>
      </c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</row>
    <row r="2316">
      <c r="A2316" s="1"/>
      <c r="B2316" s="1"/>
      <c r="C2316" s="1" t="s">
        <v>6118</v>
      </c>
      <c r="D2316" s="1" t="s">
        <v>6119</v>
      </c>
      <c r="E2316" s="1" t="s">
        <v>6120</v>
      </c>
      <c r="F2316" s="1" t="s">
        <v>59</v>
      </c>
      <c r="G2316" s="1" t="s">
        <v>6121</v>
      </c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 t="s">
        <v>59</v>
      </c>
      <c r="S2316" s="1" t="s">
        <v>6122</v>
      </c>
      <c r="T2316" s="1" t="s">
        <v>6123</v>
      </c>
      <c r="U2316" s="1" t="s">
        <v>70</v>
      </c>
      <c r="V2316" s="1" t="s">
        <v>70</v>
      </c>
      <c r="W2316" s="1" t="s">
        <v>70</v>
      </c>
      <c r="X2316" s="1" t="s">
        <v>70</v>
      </c>
      <c r="Y2316" s="1" t="s">
        <v>71</v>
      </c>
      <c r="Z2316" s="1" t="s">
        <v>70</v>
      </c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</row>
    <row r="2317">
      <c r="A2317" s="1"/>
      <c r="B2317" s="1"/>
      <c r="C2317" s="1" t="s">
        <v>6124</v>
      </c>
      <c r="D2317" s="1" t="s">
        <v>6125</v>
      </c>
      <c r="E2317" s="1" t="s">
        <v>6126</v>
      </c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</row>
    <row r="2318">
      <c r="A2318" s="1"/>
      <c r="B2318" s="1"/>
      <c r="C2318" s="1" t="s">
        <v>6127</v>
      </c>
      <c r="D2318" s="1"/>
      <c r="E2318" s="1" t="s">
        <v>6128</v>
      </c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</row>
    <row r="2319">
      <c r="A2319" s="1" t="s">
        <v>6129</v>
      </c>
      <c r="B2319" s="1"/>
      <c r="C2319" s="1"/>
      <c r="D2319" s="1"/>
      <c r="E2319" s="1" t="s">
        <v>6130</v>
      </c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</row>
    <row r="2320">
      <c r="A2320" s="1"/>
      <c r="B2320" s="1"/>
      <c r="C2320" s="1" t="s">
        <v>6131</v>
      </c>
      <c r="D2320" s="1" t="s">
        <v>6132</v>
      </c>
      <c r="E2320" s="1" t="s">
        <v>6133</v>
      </c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</row>
    <row r="2321">
      <c r="A2321" s="1" t="s">
        <v>6134</v>
      </c>
      <c r="B2321" s="1"/>
      <c r="C2321" s="1"/>
      <c r="D2321" s="1" t="s">
        <v>6135</v>
      </c>
      <c r="E2321" s="1" t="s">
        <v>6136</v>
      </c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</row>
    <row r="2322">
      <c r="A2322" s="1" t="s">
        <v>1457</v>
      </c>
      <c r="B2322" s="1"/>
      <c r="C2322" s="1" t="s">
        <v>6137</v>
      </c>
      <c r="D2322" s="1"/>
      <c r="E2322" s="1" t="s">
        <v>6138</v>
      </c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</row>
    <row r="2323">
      <c r="A2323" s="1" t="s">
        <v>6139</v>
      </c>
      <c r="B2323" s="1" t="s">
        <v>6140</v>
      </c>
      <c r="C2323" s="1" t="s">
        <v>6102</v>
      </c>
      <c r="D2323" s="1"/>
      <c r="E2323" s="1" t="s">
        <v>6141</v>
      </c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</row>
    <row r="2324">
      <c r="A2324" s="1" t="s">
        <v>6142</v>
      </c>
      <c r="B2324" s="1"/>
      <c r="C2324" s="1"/>
      <c r="D2324" s="1" t="s">
        <v>6143</v>
      </c>
      <c r="E2324" s="1" t="s">
        <v>6144</v>
      </c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</row>
    <row r="2325">
      <c r="A2325" s="1" t="s">
        <v>6145</v>
      </c>
      <c r="B2325" s="1"/>
      <c r="C2325" s="1"/>
      <c r="D2325" s="1"/>
      <c r="E2325" s="1" t="s">
        <v>6146</v>
      </c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</row>
    <row r="2326">
      <c r="A2326" s="1" t="s">
        <v>1457</v>
      </c>
      <c r="B2326" s="1"/>
      <c r="C2326" s="1" t="s">
        <v>6147</v>
      </c>
      <c r="D2326" s="1" t="s">
        <v>6148</v>
      </c>
      <c r="E2326" s="1" t="s">
        <v>6149</v>
      </c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</row>
    <row r="2327">
      <c r="A2327" s="1"/>
      <c r="B2327" s="1"/>
      <c r="C2327" s="1" t="s">
        <v>6150</v>
      </c>
      <c r="D2327" s="1" t="s">
        <v>6151</v>
      </c>
      <c r="E2327" s="1" t="s">
        <v>6152</v>
      </c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</row>
    <row r="2328">
      <c r="A2328" s="1" t="s">
        <v>6153</v>
      </c>
      <c r="B2328" s="1"/>
      <c r="C2328" s="1"/>
      <c r="D2328" s="1"/>
      <c r="E2328" s="1" t="s">
        <v>6154</v>
      </c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 t="s">
        <v>37</v>
      </c>
      <c r="S2328" s="1" t="s">
        <v>84</v>
      </c>
      <c r="T2328" s="1" t="s">
        <v>85</v>
      </c>
      <c r="U2328" s="1" t="s">
        <v>70</v>
      </c>
      <c r="V2328" s="1" t="s">
        <v>70</v>
      </c>
      <c r="W2328" s="1" t="s">
        <v>70</v>
      </c>
      <c r="X2328" s="1" t="s">
        <v>70</v>
      </c>
      <c r="Y2328" s="1" t="s">
        <v>70</v>
      </c>
      <c r="Z2328" s="1" t="s">
        <v>70</v>
      </c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</row>
    <row r="2329">
      <c r="A2329" s="1"/>
      <c r="B2329" s="1"/>
      <c r="C2329" s="1" t="s">
        <v>6155</v>
      </c>
      <c r="D2329" s="1"/>
      <c r="E2329" s="1" t="s">
        <v>6156</v>
      </c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</row>
    <row r="2330">
      <c r="A2330" s="1" t="s">
        <v>6157</v>
      </c>
      <c r="B2330" s="1"/>
      <c r="C2330" s="1" t="s">
        <v>6158</v>
      </c>
      <c r="D2330" s="1"/>
      <c r="E2330" s="1" t="s">
        <v>6159</v>
      </c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</row>
    <row r="2331">
      <c r="A2331" s="1" t="s">
        <v>1457</v>
      </c>
      <c r="B2331" s="1" t="s">
        <v>1966</v>
      </c>
      <c r="C2331" s="1" t="s">
        <v>6160</v>
      </c>
      <c r="D2331" s="1"/>
      <c r="E2331" s="1" t="s">
        <v>6161</v>
      </c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</row>
    <row r="2332">
      <c r="A2332" s="1"/>
      <c r="B2332" s="1"/>
      <c r="C2332" s="1" t="s">
        <v>6162</v>
      </c>
      <c r="D2332" s="1" t="s">
        <v>6140</v>
      </c>
      <c r="E2332" s="1" t="s">
        <v>6163</v>
      </c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</row>
    <row r="2333">
      <c r="A2333" s="1"/>
      <c r="B2333" s="1"/>
      <c r="C2333" s="1" t="s">
        <v>6164</v>
      </c>
      <c r="D2333" s="1"/>
      <c r="E2333" s="1" t="s">
        <v>6165</v>
      </c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</row>
    <row r="2334">
      <c r="A2334" s="1" t="s">
        <v>6166</v>
      </c>
      <c r="B2334" s="1"/>
      <c r="C2334" s="1"/>
      <c r="D2334" s="1"/>
      <c r="E2334" s="1" t="s">
        <v>6167</v>
      </c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 t="s">
        <v>37</v>
      </c>
      <c r="S2334" s="1" t="s">
        <v>97</v>
      </c>
      <c r="T2334" s="1" t="s">
        <v>98</v>
      </c>
      <c r="U2334" s="1" t="s">
        <v>99</v>
      </c>
      <c r="V2334" s="1" t="s">
        <v>99</v>
      </c>
      <c r="W2334" s="1" t="s">
        <v>99</v>
      </c>
      <c r="X2334" s="1" t="s">
        <v>99</v>
      </c>
      <c r="Y2334" s="1" t="s">
        <v>99</v>
      </c>
      <c r="Z2334" s="1" t="s">
        <v>99</v>
      </c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</row>
    <row r="2335">
      <c r="A2335" s="1" t="s">
        <v>6168</v>
      </c>
      <c r="B2335" s="1" t="s">
        <v>6169</v>
      </c>
      <c r="C2335" s="1" t="s">
        <v>6170</v>
      </c>
      <c r="D2335" s="1"/>
      <c r="E2335" s="1" t="s">
        <v>6171</v>
      </c>
      <c r="F2335" s="1" t="s">
        <v>33</v>
      </c>
      <c r="G2335" s="1" t="s">
        <v>6172</v>
      </c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</row>
    <row r="2336">
      <c r="A2336" s="1" t="s">
        <v>6168</v>
      </c>
      <c r="B2336" s="1" t="s">
        <v>6169</v>
      </c>
      <c r="C2336" s="1" t="s">
        <v>6170</v>
      </c>
      <c r="D2336" s="1"/>
      <c r="E2336" s="1" t="s">
        <v>6171</v>
      </c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</row>
    <row r="2337">
      <c r="A2337" s="1" t="s">
        <v>6168</v>
      </c>
      <c r="B2337" s="1" t="s">
        <v>6169</v>
      </c>
      <c r="C2337" s="1" t="s">
        <v>6170</v>
      </c>
      <c r="D2337" s="1"/>
      <c r="E2337" s="1" t="s">
        <v>6172</v>
      </c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</row>
    <row r="2338">
      <c r="A2338" s="1" t="s">
        <v>6173</v>
      </c>
      <c r="B2338" s="1" t="s">
        <v>2353</v>
      </c>
      <c r="C2338" s="1" t="s">
        <v>6174</v>
      </c>
      <c r="D2338" s="1"/>
      <c r="E2338" s="1" t="s">
        <v>6175</v>
      </c>
      <c r="F2338" s="1" t="s">
        <v>59</v>
      </c>
      <c r="G2338" s="1" t="s">
        <v>6176</v>
      </c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</row>
    <row r="2339">
      <c r="A2339" s="1"/>
      <c r="B2339" s="1"/>
      <c r="C2339" s="1" t="s">
        <v>6177</v>
      </c>
      <c r="D2339" s="1"/>
      <c r="E2339" s="1" t="s">
        <v>6178</v>
      </c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 t="s">
        <v>59</v>
      </c>
      <c r="S2339" s="1" t="s">
        <v>97</v>
      </c>
      <c r="T2339" s="1" t="s">
        <v>98</v>
      </c>
      <c r="U2339" s="1" t="s">
        <v>99</v>
      </c>
      <c r="V2339" s="1" t="s">
        <v>99</v>
      </c>
      <c r="W2339" s="1" t="s">
        <v>99</v>
      </c>
      <c r="X2339" s="1" t="s">
        <v>99</v>
      </c>
      <c r="Y2339" s="1" t="s">
        <v>99</v>
      </c>
      <c r="Z2339" s="1" t="s">
        <v>99</v>
      </c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</row>
    <row r="2340">
      <c r="A2340" s="1" t="s">
        <v>6177</v>
      </c>
      <c r="B2340" s="1" t="s">
        <v>6179</v>
      </c>
      <c r="C2340" s="1" t="s">
        <v>3959</v>
      </c>
      <c r="D2340" s="1"/>
      <c r="E2340" s="1" t="s">
        <v>6180</v>
      </c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</row>
    <row r="2341">
      <c r="A2341" s="1" t="s">
        <v>6181</v>
      </c>
      <c r="B2341" s="1"/>
      <c r="C2341" s="1"/>
      <c r="D2341" s="1"/>
      <c r="E2341" s="1" t="s">
        <v>6182</v>
      </c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</row>
    <row r="2342">
      <c r="A2342" s="1" t="s">
        <v>6183</v>
      </c>
      <c r="B2342" s="1"/>
      <c r="C2342" s="1"/>
      <c r="D2342" s="1"/>
      <c r="E2342" s="1" t="s">
        <v>6184</v>
      </c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 t="s">
        <v>59</v>
      </c>
      <c r="S2342" s="1" t="s">
        <v>97</v>
      </c>
      <c r="T2342" s="1" t="s">
        <v>98</v>
      </c>
      <c r="U2342" s="1" t="s">
        <v>99</v>
      </c>
      <c r="V2342" s="1" t="s">
        <v>99</v>
      </c>
      <c r="W2342" s="1" t="s">
        <v>99</v>
      </c>
      <c r="X2342" s="1" t="s">
        <v>99</v>
      </c>
      <c r="Y2342" s="1" t="s">
        <v>99</v>
      </c>
      <c r="Z2342" s="1" t="s">
        <v>99</v>
      </c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</row>
    <row r="2343">
      <c r="A2343" s="1" t="s">
        <v>6185</v>
      </c>
      <c r="B2343" s="1"/>
      <c r="C2343" s="1" t="s">
        <v>6186</v>
      </c>
      <c r="D2343" s="1"/>
      <c r="E2343" s="1" t="s">
        <v>6187</v>
      </c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</row>
    <row r="2344">
      <c r="A2344" s="1" t="s">
        <v>6188</v>
      </c>
      <c r="B2344" s="1"/>
      <c r="C2344" s="1"/>
      <c r="D2344" s="1"/>
      <c r="E2344" s="1" t="s">
        <v>6189</v>
      </c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</row>
    <row r="2345">
      <c r="A2345" s="1" t="s">
        <v>3635</v>
      </c>
      <c r="B2345" s="1" t="s">
        <v>4754</v>
      </c>
      <c r="C2345" s="1" t="s">
        <v>6190</v>
      </c>
      <c r="D2345" s="1"/>
      <c r="E2345" s="1" t="s">
        <v>6191</v>
      </c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</row>
    <row r="2346">
      <c r="A2346" s="1" t="s">
        <v>6192</v>
      </c>
      <c r="B2346" s="1"/>
      <c r="C2346" s="1"/>
      <c r="D2346" s="1" t="s">
        <v>6193</v>
      </c>
      <c r="E2346" s="1" t="s">
        <v>6194</v>
      </c>
      <c r="F2346" s="1" t="s">
        <v>59</v>
      </c>
      <c r="G2346" s="1" t="s">
        <v>6195</v>
      </c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</row>
    <row r="2347">
      <c r="A2347" s="1" t="s">
        <v>6196</v>
      </c>
      <c r="B2347" s="1"/>
      <c r="C2347" s="1"/>
      <c r="D2347" s="1"/>
      <c r="E2347" s="1" t="s">
        <v>6197</v>
      </c>
      <c r="F2347" s="1" t="s">
        <v>639</v>
      </c>
      <c r="G2347" s="1" t="s">
        <v>6197</v>
      </c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</row>
    <row r="2348">
      <c r="A2348" s="1"/>
      <c r="B2348" s="1"/>
      <c r="C2348" s="1" t="s">
        <v>6198</v>
      </c>
      <c r="D2348" s="1" t="s">
        <v>6199</v>
      </c>
      <c r="E2348" s="1" t="s">
        <v>6200</v>
      </c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</row>
    <row r="2349">
      <c r="A2349" s="1" t="s">
        <v>3635</v>
      </c>
      <c r="B2349" s="1"/>
      <c r="C2349" s="1" t="s">
        <v>3636</v>
      </c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</row>
    <row r="2350">
      <c r="A2350" s="1" t="s">
        <v>6201</v>
      </c>
      <c r="B2350" s="1"/>
      <c r="C2350" s="1"/>
      <c r="D2350" s="1"/>
      <c r="E2350" s="1" t="s">
        <v>6202</v>
      </c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</row>
    <row r="2351">
      <c r="A2351" s="1" t="s">
        <v>6203</v>
      </c>
      <c r="B2351" s="1"/>
      <c r="C2351" s="1"/>
      <c r="D2351" s="1"/>
      <c r="E2351" s="1" t="s">
        <v>6204</v>
      </c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</row>
    <row r="2352">
      <c r="A2352" s="1" t="s">
        <v>4405</v>
      </c>
      <c r="B2352" s="1" t="s">
        <v>1241</v>
      </c>
      <c r="C2352" s="1" t="s">
        <v>1724</v>
      </c>
      <c r="D2352" s="1"/>
      <c r="E2352" s="1" t="s">
        <v>6205</v>
      </c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</row>
    <row r="2353">
      <c r="A2353" s="1"/>
      <c r="B2353" s="1"/>
      <c r="C2353" s="1" t="s">
        <v>6206</v>
      </c>
      <c r="D2353" s="1"/>
      <c r="E2353" s="1" t="s">
        <v>6207</v>
      </c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 t="s">
        <v>59</v>
      </c>
      <c r="S2353" s="1" t="s">
        <v>576</v>
      </c>
      <c r="T2353" s="1" t="s">
        <v>577</v>
      </c>
      <c r="U2353" s="1" t="s">
        <v>99</v>
      </c>
      <c r="V2353" s="1" t="s">
        <v>99</v>
      </c>
      <c r="W2353" s="1" t="s">
        <v>99</v>
      </c>
      <c r="X2353" s="1" t="s">
        <v>99</v>
      </c>
      <c r="Y2353" s="1" t="s">
        <v>99</v>
      </c>
      <c r="Z2353" s="1" t="s">
        <v>99</v>
      </c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</row>
    <row r="2354">
      <c r="A2354" s="1" t="s">
        <v>6208</v>
      </c>
      <c r="B2354" s="1"/>
      <c r="C2354" s="1" t="s">
        <v>6209</v>
      </c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</row>
    <row r="2355">
      <c r="A2355" s="1" t="s">
        <v>4405</v>
      </c>
      <c r="B2355" s="1"/>
      <c r="C2355" s="1" t="s">
        <v>380</v>
      </c>
      <c r="D2355" s="1" t="s">
        <v>6210</v>
      </c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</row>
    <row r="2356">
      <c r="A2356" s="1" t="s">
        <v>6211</v>
      </c>
      <c r="B2356" s="1"/>
      <c r="C2356" s="1"/>
      <c r="D2356" s="1"/>
      <c r="E2356" s="1" t="s">
        <v>6212</v>
      </c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</row>
    <row r="2357">
      <c r="A2357" s="1" t="s">
        <v>6213</v>
      </c>
      <c r="B2357" s="1"/>
      <c r="C2357" s="1"/>
      <c r="D2357" s="1"/>
      <c r="E2357" s="1" t="s">
        <v>6214</v>
      </c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</row>
    <row r="2358">
      <c r="A2358" s="1" t="s">
        <v>6215</v>
      </c>
      <c r="B2358" s="1"/>
      <c r="C2358" s="1"/>
      <c r="D2358" s="1"/>
      <c r="E2358" s="1" t="s">
        <v>6216</v>
      </c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</row>
    <row r="2359">
      <c r="A2359" s="1" t="s">
        <v>6217</v>
      </c>
      <c r="B2359" s="1"/>
      <c r="C2359" s="1"/>
      <c r="D2359" s="1"/>
      <c r="E2359" s="1" t="s">
        <v>6218</v>
      </c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</row>
    <row r="2360">
      <c r="A2360" s="1" t="s">
        <v>6219</v>
      </c>
      <c r="B2360" s="1"/>
      <c r="C2360" s="1" t="s">
        <v>2967</v>
      </c>
      <c r="D2360" s="1"/>
      <c r="E2360" s="1" t="s">
        <v>6220</v>
      </c>
      <c r="F2360" s="1" t="s">
        <v>33</v>
      </c>
      <c r="G2360" s="1" t="s">
        <v>6221</v>
      </c>
      <c r="H2360" s="1" t="s">
        <v>269</v>
      </c>
      <c r="I2360" s="1" t="s">
        <v>6222</v>
      </c>
      <c r="J2360" s="1"/>
      <c r="K2360" s="1"/>
      <c r="L2360" s="1"/>
      <c r="M2360" s="1"/>
      <c r="N2360" s="1"/>
      <c r="O2360" s="1"/>
      <c r="P2360" s="1"/>
      <c r="Q2360" s="1"/>
      <c r="R2360" s="1" t="s">
        <v>37</v>
      </c>
      <c r="S2360" s="1" t="s">
        <v>6223</v>
      </c>
      <c r="T2360" s="1" t="s">
        <v>6224</v>
      </c>
      <c r="U2360" s="1"/>
      <c r="V2360" s="1"/>
      <c r="W2360" s="1"/>
      <c r="X2360" s="1"/>
      <c r="Y2360" s="1" t="s">
        <v>345</v>
      </c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</row>
    <row r="2361">
      <c r="A2361" s="1" t="s">
        <v>6219</v>
      </c>
      <c r="B2361" s="1"/>
      <c r="C2361" s="1" t="s">
        <v>2967</v>
      </c>
      <c r="D2361" s="1"/>
      <c r="E2361" s="1" t="s">
        <v>6220</v>
      </c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</row>
    <row r="2362">
      <c r="A2362" s="1" t="s">
        <v>6225</v>
      </c>
      <c r="B2362" s="1"/>
      <c r="C2362" s="1"/>
      <c r="D2362" s="1"/>
      <c r="E2362" s="1" t="s">
        <v>6226</v>
      </c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</row>
    <row r="2363">
      <c r="A2363" s="1" t="s">
        <v>6227</v>
      </c>
      <c r="B2363" s="1"/>
      <c r="C2363" s="1"/>
      <c r="D2363" s="1"/>
      <c r="E2363" s="1" t="s">
        <v>6228</v>
      </c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</row>
    <row r="2364">
      <c r="A2364" s="1" t="s">
        <v>6229</v>
      </c>
      <c r="B2364" s="1"/>
      <c r="C2364" s="1"/>
      <c r="D2364" s="1"/>
      <c r="E2364" s="1" t="s">
        <v>6230</v>
      </c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</row>
    <row r="2365">
      <c r="A2365" s="1" t="s">
        <v>6231</v>
      </c>
      <c r="B2365" s="1"/>
      <c r="C2365" s="1"/>
      <c r="D2365" s="1"/>
      <c r="E2365" s="1" t="s">
        <v>6232</v>
      </c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</row>
    <row r="2366">
      <c r="A2366" s="1" t="s">
        <v>6233</v>
      </c>
      <c r="B2366" s="1"/>
      <c r="C2366" s="1" t="s">
        <v>6234</v>
      </c>
      <c r="D2366" s="1"/>
      <c r="E2366" s="1" t="s">
        <v>6235</v>
      </c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</row>
    <row r="2367">
      <c r="A2367" s="1" t="s">
        <v>6236</v>
      </c>
      <c r="B2367" s="1"/>
      <c r="C2367" s="1" t="s">
        <v>6237</v>
      </c>
      <c r="D2367" s="1"/>
      <c r="E2367" s="1" t="s">
        <v>6238</v>
      </c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</row>
    <row r="2368">
      <c r="A2368" s="1"/>
      <c r="B2368" s="1"/>
      <c r="C2368" s="1" t="s">
        <v>6239</v>
      </c>
      <c r="D2368" s="1" t="s">
        <v>6240</v>
      </c>
      <c r="E2368" s="1" t="s">
        <v>6241</v>
      </c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</row>
    <row r="2369">
      <c r="A2369" s="1" t="s">
        <v>6242</v>
      </c>
      <c r="B2369" s="1"/>
      <c r="C2369" s="1"/>
      <c r="D2369" s="1"/>
      <c r="E2369" s="1" t="s">
        <v>6243</v>
      </c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</row>
    <row r="2370">
      <c r="A2370" s="1" t="s">
        <v>6244</v>
      </c>
      <c r="B2370" s="1"/>
      <c r="C2370" s="1"/>
      <c r="D2370" s="1"/>
      <c r="E2370" s="1" t="s">
        <v>6245</v>
      </c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</row>
    <row r="2371">
      <c r="A2371" s="1" t="s">
        <v>6233</v>
      </c>
      <c r="B2371" s="1"/>
      <c r="C2371" s="1" t="s">
        <v>6246</v>
      </c>
      <c r="D2371" s="1" t="s">
        <v>6247</v>
      </c>
      <c r="E2371" s="1" t="s">
        <v>6248</v>
      </c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</row>
    <row r="2372">
      <c r="A2372" s="1" t="s">
        <v>6249</v>
      </c>
      <c r="B2372" s="1"/>
      <c r="C2372" s="1"/>
      <c r="D2372" s="1"/>
      <c r="E2372" s="1" t="s">
        <v>6250</v>
      </c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</row>
    <row r="2373">
      <c r="A2373" s="1" t="s">
        <v>6251</v>
      </c>
      <c r="B2373" s="1"/>
      <c r="C2373" s="1" t="s">
        <v>6252</v>
      </c>
      <c r="D2373" s="1"/>
      <c r="E2373" s="1" t="s">
        <v>6253</v>
      </c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</row>
    <row r="2374">
      <c r="A2374" s="1" t="s">
        <v>6254</v>
      </c>
      <c r="B2374" s="1"/>
      <c r="C2374" s="1" t="s">
        <v>6255</v>
      </c>
      <c r="D2374" s="1"/>
      <c r="E2374" s="1" t="s">
        <v>6256</v>
      </c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</row>
    <row r="2375">
      <c r="A2375" s="1" t="s">
        <v>6257</v>
      </c>
      <c r="B2375" s="1"/>
      <c r="C2375" s="1"/>
      <c r="D2375" s="1"/>
      <c r="E2375" s="1" t="s">
        <v>6258</v>
      </c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</row>
    <row r="2376">
      <c r="A2376" s="1" t="s">
        <v>6259</v>
      </c>
      <c r="B2376" s="1"/>
      <c r="C2376" s="1"/>
      <c r="D2376" s="1" t="s">
        <v>3107</v>
      </c>
      <c r="E2376" s="1" t="s">
        <v>6260</v>
      </c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 t="s">
        <v>59</v>
      </c>
      <c r="S2376" s="1" t="s">
        <v>84</v>
      </c>
      <c r="T2376" s="1" t="s">
        <v>85</v>
      </c>
      <c r="U2376" s="1" t="s">
        <v>70</v>
      </c>
      <c r="V2376" s="1" t="s">
        <v>70</v>
      </c>
      <c r="W2376" s="1" t="s">
        <v>70</v>
      </c>
      <c r="X2376" s="1" t="s">
        <v>70</v>
      </c>
      <c r="Y2376" s="1" t="s">
        <v>70</v>
      </c>
      <c r="Z2376" s="1" t="s">
        <v>70</v>
      </c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</row>
    <row r="2377">
      <c r="A2377" s="1" t="s">
        <v>6261</v>
      </c>
      <c r="B2377" s="1"/>
      <c r="C2377" s="2">
        <v>2025.0</v>
      </c>
      <c r="D2377" s="1"/>
      <c r="E2377" s="1" t="s">
        <v>6262</v>
      </c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</row>
    <row r="2378">
      <c r="A2378" s="1" t="s">
        <v>6263</v>
      </c>
      <c r="B2378" s="1"/>
      <c r="C2378" s="1" t="s">
        <v>6264</v>
      </c>
      <c r="D2378" s="1"/>
      <c r="E2378" s="1" t="s">
        <v>6265</v>
      </c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</row>
    <row r="2379">
      <c r="A2379" s="1" t="s">
        <v>6266</v>
      </c>
      <c r="B2379" s="1"/>
      <c r="C2379" s="1"/>
      <c r="D2379" s="1"/>
      <c r="E2379" s="1" t="s">
        <v>6267</v>
      </c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</row>
    <row r="2380">
      <c r="A2380" s="1" t="s">
        <v>6268</v>
      </c>
      <c r="B2380" s="1"/>
      <c r="C2380" s="1"/>
      <c r="D2380" s="1"/>
      <c r="E2380" s="1" t="s">
        <v>6269</v>
      </c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</row>
    <row r="2381">
      <c r="A2381" s="1" t="s">
        <v>6270</v>
      </c>
      <c r="B2381" s="1"/>
      <c r="C2381" s="1"/>
      <c r="D2381" s="1"/>
      <c r="E2381" s="1" t="s">
        <v>6271</v>
      </c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</row>
    <row r="2382">
      <c r="A2382" s="1" t="s">
        <v>6272</v>
      </c>
      <c r="B2382" s="1"/>
      <c r="C2382" s="1" t="s">
        <v>3356</v>
      </c>
      <c r="D2382" s="1"/>
      <c r="E2382" s="1" t="s">
        <v>6273</v>
      </c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</row>
    <row r="2383">
      <c r="A2383" s="1" t="s">
        <v>6274</v>
      </c>
      <c r="B2383" s="1"/>
      <c r="C2383" s="1"/>
      <c r="D2383" s="1"/>
      <c r="E2383" s="1" t="s">
        <v>6275</v>
      </c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</row>
    <row r="2384">
      <c r="A2384" s="1" t="s">
        <v>6276</v>
      </c>
      <c r="B2384" s="1"/>
      <c r="C2384" s="1" t="s">
        <v>2094</v>
      </c>
      <c r="D2384" s="1"/>
      <c r="E2384" s="1" t="s">
        <v>6277</v>
      </c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</row>
    <row r="2385">
      <c r="A2385" s="1" t="s">
        <v>6278</v>
      </c>
      <c r="B2385" s="1"/>
      <c r="C2385" s="1"/>
      <c r="D2385" s="1"/>
      <c r="E2385" s="1" t="s">
        <v>6279</v>
      </c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</row>
    <row r="2386">
      <c r="A2386" s="1" t="s">
        <v>6280</v>
      </c>
      <c r="B2386" s="1"/>
      <c r="C2386" s="1"/>
      <c r="D2386" s="1"/>
      <c r="E2386" s="1" t="s">
        <v>6281</v>
      </c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</row>
    <row r="2387">
      <c r="A2387" s="1" t="s">
        <v>6282</v>
      </c>
      <c r="B2387" s="1"/>
      <c r="C2387" s="1"/>
      <c r="D2387" s="1"/>
      <c r="E2387" s="1" t="s">
        <v>6283</v>
      </c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</row>
    <row r="2388">
      <c r="A2388" s="1" t="s">
        <v>6284</v>
      </c>
      <c r="B2388" s="1"/>
      <c r="C2388" s="1"/>
      <c r="D2388" s="1"/>
      <c r="E2388" s="1" t="s">
        <v>6285</v>
      </c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</row>
    <row r="2389">
      <c r="A2389" s="1" t="s">
        <v>6286</v>
      </c>
      <c r="B2389" s="1"/>
      <c r="C2389" s="1"/>
      <c r="D2389" s="1"/>
      <c r="E2389" s="1" t="s">
        <v>6287</v>
      </c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</row>
    <row r="2390">
      <c r="A2390" s="1" t="s">
        <v>6288</v>
      </c>
      <c r="B2390" s="1"/>
      <c r="C2390" s="1"/>
      <c r="D2390" s="1"/>
      <c r="E2390" s="1" t="s">
        <v>6289</v>
      </c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</row>
    <row r="2391">
      <c r="A2391" s="1" t="s">
        <v>6290</v>
      </c>
      <c r="B2391" s="1"/>
      <c r="C2391" s="1"/>
      <c r="D2391" s="1"/>
      <c r="E2391" s="1" t="s">
        <v>6291</v>
      </c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</row>
    <row r="2392">
      <c r="A2392" s="1" t="s">
        <v>6292</v>
      </c>
      <c r="B2392" s="1"/>
      <c r="C2392" s="1"/>
      <c r="D2392" s="1"/>
      <c r="E2392" s="1" t="s">
        <v>6293</v>
      </c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</row>
    <row r="2393">
      <c r="A2393" s="1" t="s">
        <v>6294</v>
      </c>
      <c r="B2393" s="1"/>
      <c r="C2393" s="1"/>
      <c r="D2393" s="1"/>
      <c r="E2393" s="1" t="s">
        <v>6295</v>
      </c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</row>
    <row r="2394">
      <c r="A2394" s="1" t="s">
        <v>6296</v>
      </c>
      <c r="B2394" s="1"/>
      <c r="C2394" s="1"/>
      <c r="D2394" s="1"/>
      <c r="E2394" s="1" t="s">
        <v>6297</v>
      </c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</row>
    <row r="2395">
      <c r="A2395" s="1" t="s">
        <v>6298</v>
      </c>
      <c r="B2395" s="1"/>
      <c r="C2395" s="1"/>
      <c r="D2395" s="1"/>
      <c r="E2395" s="1" t="s">
        <v>6299</v>
      </c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</row>
    <row r="2396">
      <c r="A2396" s="1"/>
      <c r="B2396" s="1"/>
      <c r="C2396" s="1" t="s">
        <v>6300</v>
      </c>
      <c r="D2396" s="1"/>
      <c r="E2396" s="1" t="s">
        <v>6301</v>
      </c>
      <c r="F2396" s="1" t="s">
        <v>639</v>
      </c>
      <c r="G2396" s="1" t="s">
        <v>6302</v>
      </c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</row>
    <row r="2397">
      <c r="A2397" s="1"/>
      <c r="B2397" s="1"/>
      <c r="C2397" s="1" t="s">
        <v>6303</v>
      </c>
      <c r="D2397" s="1"/>
      <c r="E2397" s="1" t="s">
        <v>6304</v>
      </c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</row>
    <row r="2398">
      <c r="A2398" s="1"/>
      <c r="B2398" s="1"/>
      <c r="C2398" s="1" t="s">
        <v>6305</v>
      </c>
      <c r="D2398" s="1"/>
      <c r="E2398" s="1" t="s">
        <v>6306</v>
      </c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</row>
    <row r="2399">
      <c r="A2399" s="1"/>
      <c r="B2399" s="1"/>
      <c r="C2399" s="1" t="s">
        <v>6307</v>
      </c>
      <c r="D2399" s="1"/>
      <c r="E2399" s="1" t="s">
        <v>6308</v>
      </c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</row>
    <row r="2400">
      <c r="A2400" s="1"/>
      <c r="B2400" s="1"/>
      <c r="C2400" s="1" t="s">
        <v>6309</v>
      </c>
      <c r="D2400" s="1"/>
      <c r="E2400" s="1" t="s">
        <v>6310</v>
      </c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 t="s">
        <v>59</v>
      </c>
      <c r="S2400" s="1" t="s">
        <v>97</v>
      </c>
      <c r="T2400" s="1" t="s">
        <v>98</v>
      </c>
      <c r="U2400" s="1" t="s">
        <v>99</v>
      </c>
      <c r="V2400" s="1" t="s">
        <v>99</v>
      </c>
      <c r="W2400" s="1" t="s">
        <v>99</v>
      </c>
      <c r="X2400" s="1" t="s">
        <v>99</v>
      </c>
      <c r="Y2400" s="1" t="s">
        <v>99</v>
      </c>
      <c r="Z2400" s="1" t="s">
        <v>99</v>
      </c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</row>
    <row r="2401">
      <c r="A2401" s="1"/>
      <c r="B2401" s="1"/>
      <c r="C2401" s="1" t="s">
        <v>6311</v>
      </c>
      <c r="D2401" s="1"/>
      <c r="E2401" s="1" t="s">
        <v>6312</v>
      </c>
      <c r="F2401" s="1" t="s">
        <v>33</v>
      </c>
      <c r="G2401" s="1" t="s">
        <v>6313</v>
      </c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 t="s">
        <v>59</v>
      </c>
      <c r="S2401" s="1" t="s">
        <v>97</v>
      </c>
      <c r="T2401" s="1" t="s">
        <v>98</v>
      </c>
      <c r="U2401" s="1" t="s">
        <v>99</v>
      </c>
      <c r="V2401" s="1" t="s">
        <v>99</v>
      </c>
      <c r="W2401" s="1" t="s">
        <v>99</v>
      </c>
      <c r="X2401" s="1" t="s">
        <v>99</v>
      </c>
      <c r="Y2401" s="1" t="s">
        <v>99</v>
      </c>
      <c r="Z2401" s="1" t="s">
        <v>99</v>
      </c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</row>
    <row r="2402">
      <c r="A2402" s="1" t="s">
        <v>6314</v>
      </c>
      <c r="B2402" s="1"/>
      <c r="C2402" s="1"/>
      <c r="D2402" s="1"/>
      <c r="E2402" s="1" t="s">
        <v>6315</v>
      </c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</row>
    <row r="2403">
      <c r="A2403" s="1" t="s">
        <v>6316</v>
      </c>
      <c r="B2403" s="1"/>
      <c r="C2403" s="1"/>
      <c r="D2403" s="1"/>
      <c r="E2403" s="1" t="s">
        <v>6317</v>
      </c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</row>
    <row r="2404">
      <c r="A2404" s="1"/>
      <c r="B2404" s="1"/>
      <c r="C2404" s="1" t="s">
        <v>6318</v>
      </c>
      <c r="D2404" s="1" t="s">
        <v>6319</v>
      </c>
      <c r="E2404" s="1" t="s">
        <v>6320</v>
      </c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 t="s">
        <v>37</v>
      </c>
      <c r="S2404" s="1" t="s">
        <v>6321</v>
      </c>
      <c r="T2404" s="1" t="s">
        <v>6322</v>
      </c>
      <c r="U2404" s="1" t="s">
        <v>6323</v>
      </c>
      <c r="V2404" s="1" t="s">
        <v>70</v>
      </c>
      <c r="W2404" s="1" t="s">
        <v>70</v>
      </c>
      <c r="X2404" s="1" t="s">
        <v>70</v>
      </c>
      <c r="Y2404" s="1" t="s">
        <v>71</v>
      </c>
      <c r="Z2404" s="1" t="s">
        <v>70</v>
      </c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</row>
    <row r="2405">
      <c r="A2405" s="1" t="s">
        <v>6324</v>
      </c>
      <c r="B2405" s="1"/>
      <c r="C2405" s="1"/>
      <c r="D2405" s="1"/>
      <c r="E2405" s="1" t="s">
        <v>6325</v>
      </c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</row>
    <row r="2406">
      <c r="A2406" s="1"/>
      <c r="B2406" s="1"/>
      <c r="C2406" s="1" t="s">
        <v>6326</v>
      </c>
      <c r="D2406" s="1"/>
      <c r="E2406" s="1" t="s">
        <v>6327</v>
      </c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 t="s">
        <v>37</v>
      </c>
      <c r="S2406" s="1" t="s">
        <v>97</v>
      </c>
      <c r="T2406" s="1" t="s">
        <v>98</v>
      </c>
      <c r="U2406" s="1" t="s">
        <v>99</v>
      </c>
      <c r="V2406" s="1" t="s">
        <v>99</v>
      </c>
      <c r="W2406" s="1" t="s">
        <v>99</v>
      </c>
      <c r="X2406" s="1" t="s">
        <v>99</v>
      </c>
      <c r="Y2406" s="1" t="s">
        <v>99</v>
      </c>
      <c r="Z2406" s="1" t="s">
        <v>99</v>
      </c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</row>
    <row r="2407">
      <c r="A2407" s="1" t="s">
        <v>6328</v>
      </c>
      <c r="B2407" s="1"/>
      <c r="C2407" s="1"/>
      <c r="D2407" s="1"/>
      <c r="E2407" s="1" t="s">
        <v>6329</v>
      </c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</row>
    <row r="2408">
      <c r="A2408" s="1" t="s">
        <v>6330</v>
      </c>
      <c r="B2408" s="1"/>
      <c r="C2408" s="1"/>
      <c r="D2408" s="1"/>
      <c r="E2408" s="1" t="s">
        <v>6331</v>
      </c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</row>
    <row r="2409">
      <c r="A2409" s="1" t="s">
        <v>6332</v>
      </c>
      <c r="B2409" s="1"/>
      <c r="C2409" s="1"/>
      <c r="D2409" s="1"/>
      <c r="E2409" s="1" t="s">
        <v>6333</v>
      </c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 t="s">
        <v>59</v>
      </c>
      <c r="S2409" s="1" t="s">
        <v>84</v>
      </c>
      <c r="T2409" s="1" t="s">
        <v>85</v>
      </c>
      <c r="U2409" s="1" t="s">
        <v>70</v>
      </c>
      <c r="V2409" s="1" t="s">
        <v>70</v>
      </c>
      <c r="W2409" s="1" t="s">
        <v>70</v>
      </c>
      <c r="X2409" s="1" t="s">
        <v>70</v>
      </c>
      <c r="Y2409" s="1" t="s">
        <v>70</v>
      </c>
      <c r="Z2409" s="1" t="s">
        <v>70</v>
      </c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</row>
    <row r="2410">
      <c r="A2410" s="1"/>
      <c r="B2410" s="1"/>
      <c r="C2410" s="1" t="s">
        <v>6334</v>
      </c>
      <c r="D2410" s="1" t="s">
        <v>6335</v>
      </c>
      <c r="E2410" s="1" t="s">
        <v>6336</v>
      </c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</row>
    <row r="2411">
      <c r="A2411" s="1" t="s">
        <v>987</v>
      </c>
      <c r="B2411" s="1" t="s">
        <v>6337</v>
      </c>
      <c r="C2411" s="1" t="s">
        <v>6338</v>
      </c>
      <c r="D2411" s="1"/>
      <c r="E2411" s="1" t="s">
        <v>6339</v>
      </c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</row>
    <row r="2412">
      <c r="A2412" s="1" t="s">
        <v>6340</v>
      </c>
      <c r="B2412" s="1"/>
      <c r="C2412" s="1"/>
      <c r="D2412" s="1"/>
      <c r="E2412" s="1" t="s">
        <v>6341</v>
      </c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 t="s">
        <v>37</v>
      </c>
      <c r="S2412" s="1" t="s">
        <v>84</v>
      </c>
      <c r="T2412" s="1" t="s">
        <v>85</v>
      </c>
      <c r="U2412" s="1" t="s">
        <v>70</v>
      </c>
      <c r="V2412" s="1" t="s">
        <v>70</v>
      </c>
      <c r="W2412" s="1" t="s">
        <v>70</v>
      </c>
      <c r="X2412" s="1" t="s">
        <v>70</v>
      </c>
      <c r="Y2412" s="1" t="s">
        <v>70</v>
      </c>
      <c r="Z2412" s="1" t="s">
        <v>70</v>
      </c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</row>
    <row r="2413">
      <c r="A2413" s="1"/>
      <c r="B2413" s="1"/>
      <c r="C2413" s="1" t="s">
        <v>6342</v>
      </c>
      <c r="D2413" s="1"/>
      <c r="E2413" s="1" t="s">
        <v>6343</v>
      </c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 t="s">
        <v>37</v>
      </c>
      <c r="S2413" s="1" t="s">
        <v>84</v>
      </c>
      <c r="T2413" s="1" t="s">
        <v>85</v>
      </c>
      <c r="U2413" s="1" t="s">
        <v>70</v>
      </c>
      <c r="V2413" s="1" t="s">
        <v>70</v>
      </c>
      <c r="W2413" s="1" t="s">
        <v>70</v>
      </c>
      <c r="X2413" s="1" t="s">
        <v>70</v>
      </c>
      <c r="Y2413" s="1" t="s">
        <v>70</v>
      </c>
      <c r="Z2413" s="1" t="s">
        <v>70</v>
      </c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</row>
    <row r="2414">
      <c r="A2414" s="1" t="s">
        <v>6344</v>
      </c>
      <c r="B2414" s="1"/>
      <c r="C2414" s="1"/>
      <c r="D2414" s="1"/>
      <c r="E2414" s="1" t="s">
        <v>6345</v>
      </c>
      <c r="F2414" s="1" t="s">
        <v>37</v>
      </c>
      <c r="G2414" s="1" t="s">
        <v>6346</v>
      </c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</row>
    <row r="2415">
      <c r="A2415" s="1" t="s">
        <v>1424</v>
      </c>
      <c r="B2415" s="1" t="s">
        <v>6347</v>
      </c>
      <c r="C2415" s="1" t="s">
        <v>380</v>
      </c>
      <c r="D2415" s="1" t="s">
        <v>6348</v>
      </c>
      <c r="E2415" s="1" t="s">
        <v>6349</v>
      </c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</row>
    <row r="2416">
      <c r="A2416" s="1"/>
      <c r="B2416" s="1"/>
      <c r="C2416" s="1" t="s">
        <v>6350</v>
      </c>
      <c r="D2416" s="1" t="s">
        <v>6351</v>
      </c>
      <c r="E2416" s="1" t="s">
        <v>6352</v>
      </c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</row>
    <row r="2417">
      <c r="A2417" s="1" t="s">
        <v>6353</v>
      </c>
      <c r="B2417" s="1"/>
      <c r="C2417" s="1" t="s">
        <v>6354</v>
      </c>
      <c r="D2417" s="1"/>
      <c r="E2417" s="1" t="s">
        <v>6355</v>
      </c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</row>
    <row r="2418">
      <c r="A2418" s="1" t="s">
        <v>6356</v>
      </c>
      <c r="B2418" s="1"/>
      <c r="C2418" s="1"/>
      <c r="D2418" s="1" t="s">
        <v>6357</v>
      </c>
      <c r="E2418" s="1" t="s">
        <v>6358</v>
      </c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 t="s">
        <v>37</v>
      </c>
      <c r="S2418" s="1" t="s">
        <v>84</v>
      </c>
      <c r="T2418" s="1" t="s">
        <v>85</v>
      </c>
      <c r="U2418" s="1" t="s">
        <v>70</v>
      </c>
      <c r="V2418" s="1" t="s">
        <v>70</v>
      </c>
      <c r="W2418" s="1" t="s">
        <v>70</v>
      </c>
      <c r="X2418" s="1" t="s">
        <v>70</v>
      </c>
      <c r="Y2418" s="1" t="s">
        <v>70</v>
      </c>
      <c r="Z2418" s="1" t="s">
        <v>70</v>
      </c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</row>
    <row r="2419">
      <c r="A2419" s="1" t="s">
        <v>6359</v>
      </c>
      <c r="B2419" s="1"/>
      <c r="C2419" s="1" t="s">
        <v>6360</v>
      </c>
      <c r="D2419" s="1"/>
      <c r="E2419" s="1" t="s">
        <v>6361</v>
      </c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</row>
    <row r="2420">
      <c r="A2420" s="1"/>
      <c r="B2420" s="1"/>
      <c r="C2420" s="1" t="s">
        <v>6362</v>
      </c>
      <c r="D2420" s="1"/>
      <c r="E2420" s="1" t="s">
        <v>6363</v>
      </c>
      <c r="F2420" s="1" t="s">
        <v>59</v>
      </c>
      <c r="G2420" s="1" t="s">
        <v>6364</v>
      </c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 t="s">
        <v>37</v>
      </c>
      <c r="S2420" s="1" t="s">
        <v>97</v>
      </c>
      <c r="T2420" s="1" t="s">
        <v>98</v>
      </c>
      <c r="U2420" s="1" t="s">
        <v>99</v>
      </c>
      <c r="V2420" s="1" t="s">
        <v>99</v>
      </c>
      <c r="W2420" s="1" t="s">
        <v>99</v>
      </c>
      <c r="X2420" s="1" t="s">
        <v>99</v>
      </c>
      <c r="Y2420" s="1" t="s">
        <v>99</v>
      </c>
      <c r="Z2420" s="1" t="s">
        <v>99</v>
      </c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</row>
    <row r="2421">
      <c r="A2421" s="1" t="s">
        <v>6365</v>
      </c>
      <c r="B2421" s="1"/>
      <c r="C2421" s="1"/>
      <c r="D2421" s="1"/>
      <c r="E2421" s="1" t="s">
        <v>6366</v>
      </c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</row>
    <row r="2422">
      <c r="A2422" s="1" t="s">
        <v>6367</v>
      </c>
      <c r="B2422" s="1"/>
      <c r="C2422" s="1" t="s">
        <v>6368</v>
      </c>
      <c r="D2422" s="1"/>
      <c r="E2422" s="1" t="s">
        <v>6369</v>
      </c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</row>
    <row r="2423">
      <c r="A2423" s="1" t="s">
        <v>6370</v>
      </c>
      <c r="B2423" s="1"/>
      <c r="C2423" s="1"/>
      <c r="D2423" s="1"/>
      <c r="E2423" s="1" t="s">
        <v>6371</v>
      </c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</row>
    <row r="2424">
      <c r="A2424" s="1" t="s">
        <v>6372</v>
      </c>
      <c r="B2424" s="1"/>
      <c r="C2424" s="1"/>
      <c r="D2424" s="1"/>
      <c r="E2424" s="1" t="s">
        <v>6373</v>
      </c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</row>
    <row r="2425">
      <c r="A2425" s="1" t="s">
        <v>6374</v>
      </c>
      <c r="B2425" s="1"/>
      <c r="C2425" s="1" t="s">
        <v>1831</v>
      </c>
      <c r="D2425" s="1"/>
      <c r="E2425" s="1" t="s">
        <v>6375</v>
      </c>
      <c r="F2425" s="1" t="s">
        <v>59</v>
      </c>
      <c r="G2425" s="1" t="s">
        <v>6376</v>
      </c>
      <c r="H2425" s="1" t="s">
        <v>37</v>
      </c>
      <c r="I2425" s="1" t="s">
        <v>6377</v>
      </c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</row>
    <row r="2426">
      <c r="A2426" s="1" t="s">
        <v>6378</v>
      </c>
      <c r="B2426" s="1"/>
      <c r="C2426" s="1"/>
      <c r="D2426" s="1"/>
      <c r="E2426" s="1" t="s">
        <v>6379</v>
      </c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 t="s">
        <v>37</v>
      </c>
      <c r="S2426" s="1" t="s">
        <v>84</v>
      </c>
      <c r="T2426" s="1" t="s">
        <v>85</v>
      </c>
      <c r="U2426" s="1" t="s">
        <v>70</v>
      </c>
      <c r="V2426" s="1" t="s">
        <v>70</v>
      </c>
      <c r="W2426" s="1" t="s">
        <v>70</v>
      </c>
      <c r="X2426" s="1" t="s">
        <v>70</v>
      </c>
      <c r="Y2426" s="1" t="s">
        <v>70</v>
      </c>
      <c r="Z2426" s="1" t="s">
        <v>70</v>
      </c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</row>
    <row r="2427">
      <c r="A2427" s="1"/>
      <c r="B2427" s="1"/>
      <c r="C2427" s="1" t="s">
        <v>6380</v>
      </c>
      <c r="D2427" s="1" t="s">
        <v>6381</v>
      </c>
      <c r="E2427" s="1" t="s">
        <v>6382</v>
      </c>
      <c r="F2427" s="1" t="s">
        <v>37</v>
      </c>
      <c r="G2427" s="1" t="s">
        <v>6383</v>
      </c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 t="s">
        <v>37</v>
      </c>
      <c r="S2427" s="1" t="s">
        <v>97</v>
      </c>
      <c r="T2427" s="1" t="s">
        <v>98</v>
      </c>
      <c r="U2427" s="1" t="s">
        <v>99</v>
      </c>
      <c r="V2427" s="1" t="s">
        <v>99</v>
      </c>
      <c r="W2427" s="1" t="s">
        <v>99</v>
      </c>
      <c r="X2427" s="1" t="s">
        <v>99</v>
      </c>
      <c r="Y2427" s="1" t="s">
        <v>99</v>
      </c>
      <c r="Z2427" s="1" t="s">
        <v>99</v>
      </c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</row>
    <row r="2428">
      <c r="A2428" s="1" t="s">
        <v>987</v>
      </c>
      <c r="B2428" s="1" t="s">
        <v>6384</v>
      </c>
      <c r="C2428" s="1" t="s">
        <v>6385</v>
      </c>
      <c r="D2428" s="1"/>
      <c r="E2428" s="1" t="s">
        <v>6386</v>
      </c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</row>
    <row r="2429">
      <c r="A2429" s="1" t="s">
        <v>6387</v>
      </c>
      <c r="B2429" s="1"/>
      <c r="C2429" s="1"/>
      <c r="D2429" s="1"/>
      <c r="E2429" s="1" t="s">
        <v>6388</v>
      </c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 t="s">
        <v>59</v>
      </c>
      <c r="S2429" s="1" t="s">
        <v>84</v>
      </c>
      <c r="T2429" s="1" t="s">
        <v>85</v>
      </c>
      <c r="U2429" s="1" t="s">
        <v>70</v>
      </c>
      <c r="V2429" s="1" t="s">
        <v>70</v>
      </c>
      <c r="W2429" s="1" t="s">
        <v>70</v>
      </c>
      <c r="X2429" s="1" t="s">
        <v>70</v>
      </c>
      <c r="Y2429" s="1" t="s">
        <v>70</v>
      </c>
      <c r="Z2429" s="1" t="s">
        <v>70</v>
      </c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</row>
    <row r="2430">
      <c r="A2430" s="1" t="s">
        <v>6389</v>
      </c>
      <c r="B2430" s="1"/>
      <c r="C2430" s="1" t="s">
        <v>6390</v>
      </c>
      <c r="D2430" s="1"/>
      <c r="E2430" s="1" t="s">
        <v>6391</v>
      </c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 t="s">
        <v>59</v>
      </c>
      <c r="S2430" s="1" t="s">
        <v>97</v>
      </c>
      <c r="T2430" s="1" t="s">
        <v>98</v>
      </c>
      <c r="U2430" s="1" t="s">
        <v>99</v>
      </c>
      <c r="V2430" s="1" t="s">
        <v>99</v>
      </c>
      <c r="W2430" s="1" t="s">
        <v>99</v>
      </c>
      <c r="X2430" s="1" t="s">
        <v>99</v>
      </c>
      <c r="Y2430" s="1" t="s">
        <v>99</v>
      </c>
      <c r="Z2430" s="1" t="s">
        <v>99</v>
      </c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</row>
    <row r="2431">
      <c r="A2431" s="1"/>
      <c r="B2431" s="1"/>
      <c r="C2431" s="1" t="s">
        <v>6392</v>
      </c>
      <c r="D2431" s="1"/>
      <c r="E2431" s="1" t="s">
        <v>6393</v>
      </c>
      <c r="F2431" s="1" t="s">
        <v>33</v>
      </c>
      <c r="G2431" s="1" t="s">
        <v>6394</v>
      </c>
      <c r="H2431" s="1" t="s">
        <v>269</v>
      </c>
      <c r="I2431" s="1" t="s">
        <v>6395</v>
      </c>
      <c r="J2431" s="1"/>
      <c r="K2431" s="1"/>
      <c r="L2431" s="1"/>
      <c r="M2431" s="1"/>
      <c r="N2431" s="1"/>
      <c r="O2431" s="1"/>
      <c r="P2431" s="1"/>
      <c r="Q2431" s="1"/>
      <c r="R2431" s="1" t="s">
        <v>37</v>
      </c>
      <c r="S2431" s="1" t="s">
        <v>97</v>
      </c>
      <c r="T2431" s="1" t="s">
        <v>98</v>
      </c>
      <c r="U2431" s="1" t="s">
        <v>99</v>
      </c>
      <c r="V2431" s="1" t="s">
        <v>99</v>
      </c>
      <c r="W2431" s="1" t="s">
        <v>99</v>
      </c>
      <c r="X2431" s="1" t="s">
        <v>99</v>
      </c>
      <c r="Y2431" s="1" t="s">
        <v>99</v>
      </c>
      <c r="Z2431" s="1" t="s">
        <v>99</v>
      </c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</row>
    <row r="2432">
      <c r="A2432" s="1" t="s">
        <v>6396</v>
      </c>
      <c r="B2432" s="1"/>
      <c r="C2432" s="1" t="s">
        <v>6397</v>
      </c>
      <c r="D2432" s="1"/>
      <c r="E2432" s="1" t="s">
        <v>6398</v>
      </c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</row>
    <row r="2433">
      <c r="A2433" s="1"/>
      <c r="B2433" s="1"/>
      <c r="C2433" s="1" t="s">
        <v>6399</v>
      </c>
      <c r="D2433" s="1"/>
      <c r="E2433" s="1" t="s">
        <v>6400</v>
      </c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 t="s">
        <v>37</v>
      </c>
      <c r="S2433" s="1" t="s">
        <v>97</v>
      </c>
      <c r="T2433" s="1" t="s">
        <v>98</v>
      </c>
      <c r="U2433" s="1" t="s">
        <v>99</v>
      </c>
      <c r="V2433" s="1" t="s">
        <v>99</v>
      </c>
      <c r="W2433" s="1" t="s">
        <v>99</v>
      </c>
      <c r="X2433" s="1" t="s">
        <v>99</v>
      </c>
      <c r="Y2433" s="1" t="s">
        <v>99</v>
      </c>
      <c r="Z2433" s="1" t="s">
        <v>99</v>
      </c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</row>
    <row r="2434">
      <c r="A2434" s="1" t="s">
        <v>6401</v>
      </c>
      <c r="B2434" s="1"/>
      <c r="C2434" s="1"/>
      <c r="D2434" s="1"/>
      <c r="E2434" s="1" t="s">
        <v>6402</v>
      </c>
      <c r="F2434" s="1" t="s">
        <v>59</v>
      </c>
      <c r="G2434" s="1" t="s">
        <v>6403</v>
      </c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 t="s">
        <v>59</v>
      </c>
      <c r="S2434" s="1" t="s">
        <v>97</v>
      </c>
      <c r="T2434" s="1" t="s">
        <v>98</v>
      </c>
      <c r="U2434" s="1" t="s">
        <v>99</v>
      </c>
      <c r="V2434" s="1" t="s">
        <v>99</v>
      </c>
      <c r="W2434" s="1" t="s">
        <v>99</v>
      </c>
      <c r="X2434" s="1" t="s">
        <v>99</v>
      </c>
      <c r="Y2434" s="1" t="s">
        <v>99</v>
      </c>
      <c r="Z2434" s="1" t="s">
        <v>99</v>
      </c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</row>
    <row r="2435">
      <c r="A2435" s="1"/>
      <c r="B2435" s="1"/>
      <c r="C2435" s="1" t="s">
        <v>6404</v>
      </c>
      <c r="D2435" s="1"/>
      <c r="E2435" s="1" t="s">
        <v>6405</v>
      </c>
      <c r="F2435" s="1" t="s">
        <v>639</v>
      </c>
      <c r="G2435" s="1" t="s">
        <v>6406</v>
      </c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</row>
    <row r="2436">
      <c r="A2436" s="1" t="s">
        <v>1424</v>
      </c>
      <c r="B2436" s="1"/>
      <c r="C2436" s="1" t="s">
        <v>6407</v>
      </c>
      <c r="D2436" s="1" t="s">
        <v>6408</v>
      </c>
      <c r="E2436" s="1" t="s">
        <v>6409</v>
      </c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 t="s">
        <v>59</v>
      </c>
      <c r="S2436" s="1" t="s">
        <v>97</v>
      </c>
      <c r="T2436" s="1" t="s">
        <v>98</v>
      </c>
      <c r="U2436" s="1" t="s">
        <v>99</v>
      </c>
      <c r="V2436" s="1" t="s">
        <v>99</v>
      </c>
      <c r="W2436" s="1" t="s">
        <v>99</v>
      </c>
      <c r="X2436" s="1" t="s">
        <v>99</v>
      </c>
      <c r="Y2436" s="1" t="s">
        <v>99</v>
      </c>
      <c r="Z2436" s="1" t="s">
        <v>99</v>
      </c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</row>
    <row r="2437">
      <c r="A2437" s="1"/>
      <c r="B2437" s="1"/>
      <c r="C2437" s="1" t="s">
        <v>6410</v>
      </c>
      <c r="D2437" s="1"/>
      <c r="E2437" s="1" t="s">
        <v>6411</v>
      </c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 t="s">
        <v>59</v>
      </c>
      <c r="S2437" s="1" t="s">
        <v>97</v>
      </c>
      <c r="T2437" s="1" t="s">
        <v>98</v>
      </c>
      <c r="U2437" s="1" t="s">
        <v>99</v>
      </c>
      <c r="V2437" s="1" t="s">
        <v>99</v>
      </c>
      <c r="W2437" s="1" t="s">
        <v>99</v>
      </c>
      <c r="X2437" s="1" t="s">
        <v>99</v>
      </c>
      <c r="Y2437" s="1" t="s">
        <v>99</v>
      </c>
      <c r="Z2437" s="1" t="s">
        <v>99</v>
      </c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</row>
    <row r="2438">
      <c r="A2438" s="1"/>
      <c r="B2438" s="1"/>
      <c r="C2438" s="1" t="s">
        <v>6412</v>
      </c>
      <c r="D2438" s="1" t="s">
        <v>6413</v>
      </c>
      <c r="E2438" s="1" t="s">
        <v>6414</v>
      </c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</row>
    <row r="2439">
      <c r="A2439" s="1" t="s">
        <v>6415</v>
      </c>
      <c r="B2439" s="1"/>
      <c r="C2439" s="1"/>
      <c r="D2439" s="1"/>
      <c r="E2439" s="1" t="s">
        <v>6416</v>
      </c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</row>
    <row r="2440">
      <c r="A2440" s="1" t="s">
        <v>987</v>
      </c>
      <c r="B2440" s="1" t="s">
        <v>2402</v>
      </c>
      <c r="C2440" s="1" t="s">
        <v>6417</v>
      </c>
      <c r="D2440" s="1"/>
      <c r="E2440" s="1" t="s">
        <v>6418</v>
      </c>
      <c r="F2440" s="1" t="s">
        <v>59</v>
      </c>
      <c r="G2440" s="1" t="s">
        <v>6419</v>
      </c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</row>
    <row r="2441">
      <c r="A2441" s="1" t="s">
        <v>6420</v>
      </c>
      <c r="B2441" s="1"/>
      <c r="C2441" s="1"/>
      <c r="D2441" s="1"/>
      <c r="E2441" s="1" t="s">
        <v>6421</v>
      </c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</row>
    <row r="2442">
      <c r="A2442" s="1" t="s">
        <v>6422</v>
      </c>
      <c r="B2442" s="1"/>
      <c r="C2442" s="1"/>
      <c r="D2442" s="1"/>
      <c r="E2442" s="1" t="s">
        <v>6423</v>
      </c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</row>
    <row r="2443">
      <c r="A2443" s="1"/>
      <c r="B2443" s="1"/>
      <c r="C2443" s="1" t="s">
        <v>6424</v>
      </c>
      <c r="D2443" s="1"/>
      <c r="E2443" s="1" t="s">
        <v>6425</v>
      </c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 t="s">
        <v>37</v>
      </c>
      <c r="S2443" s="1" t="s">
        <v>97</v>
      </c>
      <c r="T2443" s="1" t="s">
        <v>98</v>
      </c>
      <c r="U2443" s="1" t="s">
        <v>99</v>
      </c>
      <c r="V2443" s="1" t="s">
        <v>99</v>
      </c>
      <c r="W2443" s="1" t="s">
        <v>99</v>
      </c>
      <c r="X2443" s="1" t="s">
        <v>99</v>
      </c>
      <c r="Y2443" s="1" t="s">
        <v>99</v>
      </c>
      <c r="Z2443" s="1" t="s">
        <v>99</v>
      </c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</row>
    <row r="2444">
      <c r="A2444" s="1"/>
      <c r="B2444" s="1"/>
      <c r="C2444" s="1" t="s">
        <v>6426</v>
      </c>
      <c r="D2444" s="1" t="s">
        <v>6427</v>
      </c>
      <c r="E2444" s="1" t="s">
        <v>6428</v>
      </c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</row>
    <row r="2445">
      <c r="A2445" s="1" t="s">
        <v>987</v>
      </c>
      <c r="B2445" s="1" t="s">
        <v>5717</v>
      </c>
      <c r="C2445" s="1" t="s">
        <v>6337</v>
      </c>
      <c r="D2445" s="1" t="s">
        <v>6429</v>
      </c>
      <c r="E2445" s="1" t="s">
        <v>6430</v>
      </c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</row>
    <row r="2446">
      <c r="A2446" s="1"/>
      <c r="B2446" s="1"/>
      <c r="C2446" s="1" t="s">
        <v>6431</v>
      </c>
      <c r="D2446" s="1"/>
      <c r="E2446" s="1" t="s">
        <v>6432</v>
      </c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 t="s">
        <v>37</v>
      </c>
      <c r="S2446" s="1" t="s">
        <v>84</v>
      </c>
      <c r="T2446" s="1" t="s">
        <v>85</v>
      </c>
      <c r="U2446" s="1" t="s">
        <v>70</v>
      </c>
      <c r="V2446" s="1" t="s">
        <v>70</v>
      </c>
      <c r="W2446" s="1" t="s">
        <v>70</v>
      </c>
      <c r="X2446" s="1" t="s">
        <v>70</v>
      </c>
      <c r="Y2446" s="1" t="s">
        <v>70</v>
      </c>
      <c r="Z2446" s="1" t="s">
        <v>70</v>
      </c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</row>
    <row r="2447">
      <c r="A2447" s="1" t="s">
        <v>6433</v>
      </c>
      <c r="B2447" s="1"/>
      <c r="C2447" s="1"/>
      <c r="D2447" s="1"/>
      <c r="E2447" s="1" t="s">
        <v>6434</v>
      </c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 t="s">
        <v>37</v>
      </c>
      <c r="S2447" s="1" t="s">
        <v>84</v>
      </c>
      <c r="T2447" s="1" t="s">
        <v>85</v>
      </c>
      <c r="U2447" s="1" t="s">
        <v>70</v>
      </c>
      <c r="V2447" s="1" t="s">
        <v>70</v>
      </c>
      <c r="W2447" s="1" t="s">
        <v>70</v>
      </c>
      <c r="X2447" s="1" t="s">
        <v>70</v>
      </c>
      <c r="Y2447" s="1" t="s">
        <v>70</v>
      </c>
      <c r="Z2447" s="1" t="s">
        <v>70</v>
      </c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</row>
    <row r="2448">
      <c r="A2448" s="1" t="s">
        <v>6435</v>
      </c>
      <c r="B2448" s="1" t="s">
        <v>6436</v>
      </c>
      <c r="C2448" s="1" t="s">
        <v>3959</v>
      </c>
      <c r="D2448" s="1" t="s">
        <v>6437</v>
      </c>
      <c r="E2448" s="1" t="s">
        <v>6438</v>
      </c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</row>
    <row r="2449">
      <c r="A2449" s="1"/>
      <c r="B2449" s="1"/>
      <c r="C2449" s="1" t="s">
        <v>6439</v>
      </c>
      <c r="D2449" s="1"/>
      <c r="E2449" s="1" t="s">
        <v>6440</v>
      </c>
      <c r="F2449" s="1" t="s">
        <v>59</v>
      </c>
      <c r="G2449" s="1" t="s">
        <v>6441</v>
      </c>
      <c r="H2449" s="1" t="s">
        <v>33</v>
      </c>
      <c r="I2449" s="1" t="s">
        <v>6442</v>
      </c>
      <c r="J2449" s="1"/>
      <c r="K2449" s="1"/>
      <c r="L2449" s="1"/>
      <c r="M2449" s="1"/>
      <c r="N2449" s="1"/>
      <c r="O2449" s="1"/>
      <c r="P2449" s="1"/>
      <c r="Q2449" s="1"/>
      <c r="R2449" s="1" t="s">
        <v>37</v>
      </c>
      <c r="S2449" s="1" t="s">
        <v>97</v>
      </c>
      <c r="T2449" s="1" t="s">
        <v>98</v>
      </c>
      <c r="U2449" s="1" t="s">
        <v>99</v>
      </c>
      <c r="V2449" s="1" t="s">
        <v>99</v>
      </c>
      <c r="W2449" s="1" t="s">
        <v>99</v>
      </c>
      <c r="X2449" s="1" t="s">
        <v>99</v>
      </c>
      <c r="Y2449" s="1" t="s">
        <v>99</v>
      </c>
      <c r="Z2449" s="1" t="s">
        <v>99</v>
      </c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</row>
    <row r="2450">
      <c r="A2450" s="1"/>
      <c r="B2450" s="1"/>
      <c r="C2450" s="1" t="s">
        <v>6443</v>
      </c>
      <c r="D2450" s="1" t="s">
        <v>6444</v>
      </c>
      <c r="E2450" s="1" t="s">
        <v>6445</v>
      </c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</row>
    <row r="2451">
      <c r="A2451" s="1"/>
      <c r="B2451" s="1"/>
      <c r="C2451" s="1" t="s">
        <v>6446</v>
      </c>
      <c r="D2451" s="1"/>
      <c r="E2451" s="1" t="s">
        <v>6447</v>
      </c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</row>
    <row r="2452">
      <c r="A2452" s="1" t="s">
        <v>6448</v>
      </c>
      <c r="B2452" s="1"/>
      <c r="C2452" s="1"/>
      <c r="D2452" s="1"/>
      <c r="E2452" s="1" t="s">
        <v>6449</v>
      </c>
      <c r="F2452" s="1" t="s">
        <v>37</v>
      </c>
      <c r="G2452" s="1" t="s">
        <v>6450</v>
      </c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 t="s">
        <v>59</v>
      </c>
      <c r="S2452" s="1" t="s">
        <v>97</v>
      </c>
      <c r="T2452" s="1" t="s">
        <v>98</v>
      </c>
      <c r="U2452" s="1" t="s">
        <v>99</v>
      </c>
      <c r="V2452" s="1" t="s">
        <v>99</v>
      </c>
      <c r="W2452" s="1" t="s">
        <v>99</v>
      </c>
      <c r="X2452" s="1" t="s">
        <v>99</v>
      </c>
      <c r="Y2452" s="1" t="s">
        <v>99</v>
      </c>
      <c r="Z2452" s="1" t="s">
        <v>99</v>
      </c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</row>
    <row r="2453">
      <c r="A2453" s="1"/>
      <c r="B2453" s="1"/>
      <c r="C2453" s="1" t="s">
        <v>6451</v>
      </c>
      <c r="D2453" s="1"/>
      <c r="E2453" s="1" t="s">
        <v>6452</v>
      </c>
      <c r="F2453" s="1" t="s">
        <v>59</v>
      </c>
      <c r="G2453" s="1" t="s">
        <v>6453</v>
      </c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 t="s">
        <v>37</v>
      </c>
      <c r="S2453" s="1" t="s">
        <v>97</v>
      </c>
      <c r="T2453" s="1" t="s">
        <v>98</v>
      </c>
      <c r="U2453" s="1" t="s">
        <v>99</v>
      </c>
      <c r="V2453" s="1" t="s">
        <v>99</v>
      </c>
      <c r="W2453" s="1" t="s">
        <v>99</v>
      </c>
      <c r="X2453" s="1" t="s">
        <v>99</v>
      </c>
      <c r="Y2453" s="1" t="s">
        <v>99</v>
      </c>
      <c r="Z2453" s="1" t="s">
        <v>99</v>
      </c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</row>
    <row r="2454">
      <c r="A2454" s="1" t="s">
        <v>6454</v>
      </c>
      <c r="B2454" s="1"/>
      <c r="C2454" s="1"/>
      <c r="D2454" s="1"/>
      <c r="E2454" s="1" t="s">
        <v>6455</v>
      </c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</row>
    <row r="2455">
      <c r="A2455" s="1" t="s">
        <v>6456</v>
      </c>
      <c r="B2455" s="1"/>
      <c r="C2455" s="1"/>
      <c r="D2455" s="1"/>
      <c r="E2455" s="1" t="s">
        <v>6457</v>
      </c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</row>
    <row r="2456">
      <c r="A2456" s="1"/>
      <c r="B2456" s="1"/>
      <c r="C2456" s="1" t="s">
        <v>6458</v>
      </c>
      <c r="D2456" s="1"/>
      <c r="E2456" s="1" t="s">
        <v>6459</v>
      </c>
      <c r="F2456" s="1" t="s">
        <v>59</v>
      </c>
      <c r="G2456" s="1" t="s">
        <v>6460</v>
      </c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 t="s">
        <v>37</v>
      </c>
      <c r="S2456" s="1" t="s">
        <v>97</v>
      </c>
      <c r="T2456" s="1" t="s">
        <v>98</v>
      </c>
      <c r="U2456" s="1" t="s">
        <v>99</v>
      </c>
      <c r="V2456" s="1" t="s">
        <v>99</v>
      </c>
      <c r="W2456" s="1" t="s">
        <v>99</v>
      </c>
      <c r="X2456" s="1" t="s">
        <v>99</v>
      </c>
      <c r="Y2456" s="1" t="s">
        <v>99</v>
      </c>
      <c r="Z2456" s="1" t="s">
        <v>99</v>
      </c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</row>
    <row r="2457">
      <c r="A2457" s="1" t="s">
        <v>987</v>
      </c>
      <c r="B2457" s="1" t="s">
        <v>6461</v>
      </c>
      <c r="C2457" s="1" t="s">
        <v>6462</v>
      </c>
      <c r="D2457" s="1"/>
      <c r="E2457" s="1" t="s">
        <v>6463</v>
      </c>
      <c r="F2457" s="1" t="s">
        <v>37</v>
      </c>
      <c r="G2457" s="1" t="s">
        <v>6464</v>
      </c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</row>
    <row r="2458">
      <c r="A2458" s="1"/>
      <c r="B2458" s="1"/>
      <c r="C2458" s="1" t="s">
        <v>6465</v>
      </c>
      <c r="D2458" s="1"/>
      <c r="E2458" s="1" t="s">
        <v>6466</v>
      </c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</row>
    <row r="2459">
      <c r="A2459" s="1"/>
      <c r="B2459" s="1"/>
      <c r="C2459" s="1" t="s">
        <v>6467</v>
      </c>
      <c r="D2459" s="1"/>
      <c r="E2459" s="1" t="s">
        <v>6468</v>
      </c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</row>
    <row r="2460">
      <c r="A2460" s="1" t="s">
        <v>1424</v>
      </c>
      <c r="B2460" s="1" t="s">
        <v>6469</v>
      </c>
      <c r="C2460" s="1" t="s">
        <v>5717</v>
      </c>
      <c r="D2460" s="1"/>
      <c r="E2460" s="1" t="s">
        <v>6470</v>
      </c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</row>
    <row r="2461">
      <c r="A2461" s="1" t="s">
        <v>1424</v>
      </c>
      <c r="B2461" s="1" t="s">
        <v>5042</v>
      </c>
      <c r="C2461" s="1" t="s">
        <v>2679</v>
      </c>
      <c r="D2461" s="1"/>
      <c r="E2461" s="1" t="s">
        <v>6471</v>
      </c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</row>
    <row r="2462">
      <c r="A2462" s="1" t="s">
        <v>6472</v>
      </c>
      <c r="B2462" s="1" t="s">
        <v>2319</v>
      </c>
      <c r="C2462" s="1" t="s">
        <v>6473</v>
      </c>
      <c r="D2462" s="1"/>
      <c r="E2462" s="1" t="s">
        <v>6474</v>
      </c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</row>
    <row r="2463">
      <c r="A2463" s="1"/>
      <c r="B2463" s="1"/>
      <c r="C2463" s="1" t="s">
        <v>6475</v>
      </c>
      <c r="D2463" s="1"/>
      <c r="E2463" s="1" t="s">
        <v>6476</v>
      </c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 t="s">
        <v>37</v>
      </c>
      <c r="S2463" s="1" t="s">
        <v>84</v>
      </c>
      <c r="T2463" s="1" t="s">
        <v>85</v>
      </c>
      <c r="U2463" s="1" t="s">
        <v>70</v>
      </c>
      <c r="V2463" s="1" t="s">
        <v>70</v>
      </c>
      <c r="W2463" s="1" t="s">
        <v>70</v>
      </c>
      <c r="X2463" s="1" t="s">
        <v>70</v>
      </c>
      <c r="Y2463" s="1" t="s">
        <v>70</v>
      </c>
      <c r="Z2463" s="1" t="s">
        <v>70</v>
      </c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</row>
    <row r="2464">
      <c r="A2464" s="1" t="s">
        <v>6477</v>
      </c>
      <c r="B2464" s="1"/>
      <c r="C2464" s="1" t="s">
        <v>1337</v>
      </c>
      <c r="D2464" s="1"/>
      <c r="E2464" s="1" t="s">
        <v>6478</v>
      </c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</row>
    <row r="2465">
      <c r="A2465" s="1" t="s">
        <v>6479</v>
      </c>
      <c r="B2465" s="1" t="s">
        <v>1593</v>
      </c>
      <c r="C2465" s="1" t="s">
        <v>6480</v>
      </c>
      <c r="D2465" s="1"/>
      <c r="E2465" s="1" t="s">
        <v>6481</v>
      </c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</row>
    <row r="2466">
      <c r="A2466" s="1" t="s">
        <v>6479</v>
      </c>
      <c r="B2466" s="1" t="s">
        <v>1593</v>
      </c>
      <c r="C2466" s="1" t="s">
        <v>6480</v>
      </c>
      <c r="D2466" s="1"/>
      <c r="E2466" s="1" t="s">
        <v>6481</v>
      </c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</row>
    <row r="2467">
      <c r="A2467" s="1"/>
      <c r="B2467" s="1"/>
      <c r="C2467" s="1" t="s">
        <v>6482</v>
      </c>
      <c r="D2467" s="1"/>
      <c r="E2467" s="2">
        <v>908.0</v>
      </c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 t="s">
        <v>59</v>
      </c>
      <c r="S2467" s="1" t="s">
        <v>4231</v>
      </c>
      <c r="T2467" s="1" t="s">
        <v>4232</v>
      </c>
      <c r="U2467" s="1" t="s">
        <v>70</v>
      </c>
      <c r="V2467" s="1" t="s">
        <v>70</v>
      </c>
      <c r="W2467" s="1" t="s">
        <v>70</v>
      </c>
      <c r="X2467" s="1" t="s">
        <v>70</v>
      </c>
      <c r="Y2467" s="1" t="s">
        <v>70</v>
      </c>
      <c r="Z2467" s="1" t="s">
        <v>70</v>
      </c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</row>
    <row r="2468">
      <c r="A2468" s="1" t="s">
        <v>6483</v>
      </c>
      <c r="B2468" s="1"/>
      <c r="C2468" s="1" t="s">
        <v>6484</v>
      </c>
      <c r="D2468" s="1"/>
      <c r="E2468" s="1" t="s">
        <v>6485</v>
      </c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</row>
    <row r="2469">
      <c r="A2469" s="1" t="s">
        <v>6486</v>
      </c>
      <c r="B2469" s="1"/>
      <c r="C2469" s="1"/>
      <c r="D2469" s="1"/>
      <c r="E2469" s="1" t="s">
        <v>6487</v>
      </c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</row>
    <row r="2470">
      <c r="A2470" s="1" t="s">
        <v>6488</v>
      </c>
      <c r="B2470" s="1"/>
      <c r="C2470" s="1" t="s">
        <v>6489</v>
      </c>
      <c r="D2470" s="1"/>
      <c r="E2470" s="1" t="s">
        <v>6490</v>
      </c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</row>
    <row r="2471">
      <c r="A2471" s="1"/>
      <c r="B2471" s="1"/>
      <c r="C2471" s="1" t="s">
        <v>6491</v>
      </c>
      <c r="D2471" s="1" t="s">
        <v>37</v>
      </c>
      <c r="E2471" s="1" t="s">
        <v>6492</v>
      </c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 t="s">
        <v>37</v>
      </c>
      <c r="S2471" s="1" t="s">
        <v>6493</v>
      </c>
      <c r="T2471" s="1" t="s">
        <v>6494</v>
      </c>
      <c r="U2471" s="1" t="s">
        <v>70</v>
      </c>
      <c r="V2471" s="1" t="s">
        <v>70</v>
      </c>
      <c r="W2471" s="1" t="s">
        <v>70</v>
      </c>
      <c r="X2471" s="1" t="s">
        <v>70</v>
      </c>
      <c r="Y2471" s="1" t="s">
        <v>71</v>
      </c>
      <c r="Z2471" s="1" t="s">
        <v>70</v>
      </c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</row>
    <row r="2472">
      <c r="A2472" s="1" t="s">
        <v>6495</v>
      </c>
      <c r="B2472" s="1"/>
      <c r="C2472" s="1"/>
      <c r="D2472" s="1"/>
      <c r="E2472" s="1" t="s">
        <v>6496</v>
      </c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</row>
    <row r="2473">
      <c r="A2473" s="1"/>
      <c r="B2473" s="1"/>
      <c r="C2473" s="1" t="s">
        <v>2532</v>
      </c>
      <c r="D2473" s="1" t="s">
        <v>6497</v>
      </c>
      <c r="E2473" s="1" t="s">
        <v>6498</v>
      </c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</row>
    <row r="2474">
      <c r="A2474" s="1" t="s">
        <v>6499</v>
      </c>
      <c r="B2474" s="1"/>
      <c r="C2474" s="1"/>
      <c r="D2474" s="1"/>
      <c r="E2474" s="1" t="s">
        <v>6500</v>
      </c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</row>
    <row r="2475">
      <c r="A2475" s="1" t="s">
        <v>6501</v>
      </c>
      <c r="B2475" s="1"/>
      <c r="C2475" s="1"/>
      <c r="D2475" s="1"/>
      <c r="E2475" s="1" t="s">
        <v>6502</v>
      </c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 t="s">
        <v>59</v>
      </c>
      <c r="S2475" s="1" t="s">
        <v>97</v>
      </c>
      <c r="T2475" s="1" t="s">
        <v>98</v>
      </c>
      <c r="U2475" s="1" t="s">
        <v>99</v>
      </c>
      <c r="V2475" s="1" t="s">
        <v>99</v>
      </c>
      <c r="W2475" s="1" t="s">
        <v>99</v>
      </c>
      <c r="X2475" s="1" t="s">
        <v>99</v>
      </c>
      <c r="Y2475" s="1" t="s">
        <v>99</v>
      </c>
      <c r="Z2475" s="1" t="s">
        <v>99</v>
      </c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</row>
    <row r="2476">
      <c r="A2476" s="1" t="s">
        <v>2532</v>
      </c>
      <c r="B2476" s="1" t="s">
        <v>536</v>
      </c>
      <c r="C2476" s="1" t="s">
        <v>6503</v>
      </c>
      <c r="D2476" s="1"/>
      <c r="E2476" s="1" t="s">
        <v>6504</v>
      </c>
      <c r="F2476" s="1" t="s">
        <v>37</v>
      </c>
      <c r="G2476" s="1" t="s">
        <v>6505</v>
      </c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 t="s">
        <v>37</v>
      </c>
      <c r="S2476" s="1" t="s">
        <v>6506</v>
      </c>
      <c r="T2476" s="1" t="s">
        <v>6507</v>
      </c>
      <c r="U2476" s="1"/>
      <c r="V2476" s="1"/>
      <c r="W2476" s="1"/>
      <c r="X2476" s="1"/>
      <c r="Y2476" s="1" t="s">
        <v>345</v>
      </c>
      <c r="Z2476" s="1" t="s">
        <v>6508</v>
      </c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</row>
    <row r="2477">
      <c r="A2477" s="1" t="s">
        <v>2532</v>
      </c>
      <c r="B2477" s="1" t="s">
        <v>536</v>
      </c>
      <c r="C2477" s="1" t="s">
        <v>6503</v>
      </c>
      <c r="D2477" s="1"/>
      <c r="E2477" s="1" t="s">
        <v>6504</v>
      </c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</row>
    <row r="2478">
      <c r="A2478" s="1" t="s">
        <v>6509</v>
      </c>
      <c r="B2478" s="1"/>
      <c r="C2478" s="1"/>
      <c r="D2478" s="1"/>
      <c r="E2478" s="1" t="s">
        <v>6510</v>
      </c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</row>
    <row r="2479">
      <c r="A2479" s="1"/>
      <c r="B2479" s="1"/>
      <c r="C2479" s="1" t="s">
        <v>6511</v>
      </c>
      <c r="D2479" s="1"/>
      <c r="E2479" s="1" t="s">
        <v>6512</v>
      </c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 t="s">
        <v>37</v>
      </c>
      <c r="S2479" s="1" t="s">
        <v>97</v>
      </c>
      <c r="T2479" s="1" t="s">
        <v>98</v>
      </c>
      <c r="U2479" s="1" t="s">
        <v>99</v>
      </c>
      <c r="V2479" s="1" t="s">
        <v>99</v>
      </c>
      <c r="W2479" s="1" t="s">
        <v>99</v>
      </c>
      <c r="X2479" s="1" t="s">
        <v>99</v>
      </c>
      <c r="Y2479" s="1" t="s">
        <v>99</v>
      </c>
      <c r="Z2479" s="1" t="s">
        <v>99</v>
      </c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</row>
    <row r="2480">
      <c r="A2480" s="1" t="s">
        <v>2532</v>
      </c>
      <c r="B2480" s="1"/>
      <c r="C2480" s="1" t="s">
        <v>3356</v>
      </c>
      <c r="D2480" s="1"/>
      <c r="E2480" s="1" t="s">
        <v>6513</v>
      </c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</row>
    <row r="2481">
      <c r="A2481" s="1" t="s">
        <v>6514</v>
      </c>
      <c r="B2481" s="1"/>
      <c r="C2481" s="1"/>
      <c r="D2481" s="1"/>
      <c r="E2481" s="1" t="s">
        <v>6515</v>
      </c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</row>
    <row r="2482">
      <c r="A2482" s="1" t="s">
        <v>6516</v>
      </c>
      <c r="B2482" s="1"/>
      <c r="C2482" s="1"/>
      <c r="D2482" s="1"/>
      <c r="E2482" s="1" t="s">
        <v>6517</v>
      </c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</row>
    <row r="2483">
      <c r="A2483" s="1" t="s">
        <v>6518</v>
      </c>
      <c r="B2483" s="1"/>
      <c r="C2483" s="1"/>
      <c r="D2483" s="1"/>
      <c r="E2483" s="1" t="s">
        <v>6519</v>
      </c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</row>
    <row r="2484">
      <c r="A2484" s="1" t="s">
        <v>6520</v>
      </c>
      <c r="B2484" s="1"/>
      <c r="C2484" s="1"/>
      <c r="D2484" s="1"/>
      <c r="E2484" s="1" t="s">
        <v>6521</v>
      </c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</row>
    <row r="2485">
      <c r="A2485" s="1" t="s">
        <v>6522</v>
      </c>
      <c r="B2485" s="1" t="s">
        <v>6523</v>
      </c>
      <c r="C2485" s="1" t="s">
        <v>1078</v>
      </c>
      <c r="D2485" s="1"/>
      <c r="E2485" s="1" t="s">
        <v>6524</v>
      </c>
      <c r="F2485" s="1" t="s">
        <v>37</v>
      </c>
      <c r="G2485" s="1" t="s">
        <v>6525</v>
      </c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</row>
    <row r="2486">
      <c r="A2486" s="1" t="s">
        <v>6522</v>
      </c>
      <c r="B2486" s="1"/>
      <c r="C2486" s="1" t="s">
        <v>6526</v>
      </c>
      <c r="D2486" s="1"/>
      <c r="E2486" s="1" t="s">
        <v>6527</v>
      </c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</row>
    <row r="2487">
      <c r="A2487" s="1" t="s">
        <v>6522</v>
      </c>
      <c r="B2487" s="1" t="s">
        <v>6526</v>
      </c>
      <c r="C2487" s="1" t="s">
        <v>6528</v>
      </c>
      <c r="D2487" s="1"/>
      <c r="E2487" s="1" t="s">
        <v>6527</v>
      </c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</row>
    <row r="2488">
      <c r="A2488" s="1" t="s">
        <v>6529</v>
      </c>
      <c r="B2488" s="1"/>
      <c r="C2488" s="1"/>
      <c r="D2488" s="1"/>
      <c r="E2488" s="1" t="s">
        <v>6530</v>
      </c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</row>
    <row r="2489">
      <c r="A2489" s="1" t="s">
        <v>6531</v>
      </c>
      <c r="B2489" s="1" t="s">
        <v>3911</v>
      </c>
      <c r="C2489" s="1" t="s">
        <v>6532</v>
      </c>
      <c r="D2489" s="1" t="s">
        <v>6533</v>
      </c>
      <c r="E2489" s="1" t="s">
        <v>6534</v>
      </c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</row>
    <row r="2490">
      <c r="A2490" s="1"/>
      <c r="B2490" s="1"/>
      <c r="C2490" s="1" t="s">
        <v>6535</v>
      </c>
      <c r="D2490" s="1"/>
      <c r="E2490" s="1" t="s">
        <v>6536</v>
      </c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 t="s">
        <v>59</v>
      </c>
      <c r="S2490" s="1" t="s">
        <v>84</v>
      </c>
      <c r="T2490" s="1" t="s">
        <v>85</v>
      </c>
      <c r="U2490" s="1" t="s">
        <v>70</v>
      </c>
      <c r="V2490" s="1" t="s">
        <v>70</v>
      </c>
      <c r="W2490" s="1" t="s">
        <v>70</v>
      </c>
      <c r="X2490" s="1" t="s">
        <v>70</v>
      </c>
      <c r="Y2490" s="1" t="s">
        <v>70</v>
      </c>
      <c r="Z2490" s="1" t="s">
        <v>70</v>
      </c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</row>
    <row r="2491">
      <c r="A2491" s="1"/>
      <c r="B2491" s="1"/>
      <c r="C2491" s="1" t="s">
        <v>6537</v>
      </c>
      <c r="D2491" s="1"/>
      <c r="E2491" s="1" t="s">
        <v>6538</v>
      </c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</row>
    <row r="2492">
      <c r="A2492" s="1"/>
      <c r="B2492" s="1"/>
      <c r="C2492" s="1" t="s">
        <v>6539</v>
      </c>
      <c r="D2492" s="1"/>
      <c r="E2492" s="1" t="s">
        <v>6540</v>
      </c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 t="s">
        <v>37</v>
      </c>
      <c r="S2492" s="1" t="s">
        <v>84</v>
      </c>
      <c r="T2492" s="1" t="s">
        <v>85</v>
      </c>
      <c r="U2492" s="1" t="s">
        <v>70</v>
      </c>
      <c r="V2492" s="1" t="s">
        <v>70</v>
      </c>
      <c r="W2492" s="1" t="s">
        <v>70</v>
      </c>
      <c r="X2492" s="1" t="s">
        <v>70</v>
      </c>
      <c r="Y2492" s="1" t="s">
        <v>70</v>
      </c>
      <c r="Z2492" s="1" t="s">
        <v>70</v>
      </c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</row>
    <row r="2493">
      <c r="A2493" s="1" t="s">
        <v>6541</v>
      </c>
      <c r="B2493" s="1"/>
      <c r="C2493" s="1"/>
      <c r="D2493" s="1"/>
      <c r="E2493" s="1" t="s">
        <v>6542</v>
      </c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</row>
    <row r="2494">
      <c r="A2494" s="1" t="s">
        <v>6543</v>
      </c>
      <c r="B2494" s="1"/>
      <c r="C2494" s="1" t="s">
        <v>6544</v>
      </c>
      <c r="D2494" s="1"/>
      <c r="E2494" s="1" t="s">
        <v>6545</v>
      </c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</row>
    <row r="2495">
      <c r="A2495" s="1" t="s">
        <v>6546</v>
      </c>
      <c r="B2495" s="1"/>
      <c r="C2495" s="1" t="s">
        <v>6547</v>
      </c>
      <c r="D2495" s="1" t="s">
        <v>6548</v>
      </c>
      <c r="E2495" s="1" t="s">
        <v>6549</v>
      </c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</row>
    <row r="2496">
      <c r="A2496" s="1"/>
      <c r="B2496" s="1"/>
      <c r="C2496" s="1" t="s">
        <v>6550</v>
      </c>
      <c r="D2496" s="1"/>
      <c r="E2496" s="1" t="s">
        <v>6551</v>
      </c>
      <c r="F2496" s="1" t="s">
        <v>59</v>
      </c>
      <c r="G2496" s="1" t="s">
        <v>6552</v>
      </c>
      <c r="H2496" s="1" t="s">
        <v>33</v>
      </c>
      <c r="I2496" s="1" t="s">
        <v>6553</v>
      </c>
      <c r="J2496" s="1"/>
      <c r="K2496" s="1"/>
      <c r="L2496" s="1"/>
      <c r="M2496" s="1"/>
      <c r="N2496" s="1"/>
      <c r="O2496" s="1"/>
      <c r="P2496" s="1"/>
      <c r="Q2496" s="1"/>
      <c r="R2496" s="1" t="s">
        <v>37</v>
      </c>
      <c r="S2496" s="1" t="s">
        <v>97</v>
      </c>
      <c r="T2496" s="1" t="s">
        <v>98</v>
      </c>
      <c r="U2496" s="1" t="s">
        <v>99</v>
      </c>
      <c r="V2496" s="1" t="s">
        <v>99</v>
      </c>
      <c r="W2496" s="1" t="s">
        <v>99</v>
      </c>
      <c r="X2496" s="1" t="s">
        <v>99</v>
      </c>
      <c r="Y2496" s="1" t="s">
        <v>99</v>
      </c>
      <c r="Z2496" s="1" t="s">
        <v>99</v>
      </c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</row>
    <row r="2497">
      <c r="A2497" s="1"/>
      <c r="B2497" s="1"/>
      <c r="C2497" s="1" t="s">
        <v>6554</v>
      </c>
      <c r="D2497" s="1" t="s">
        <v>6555</v>
      </c>
      <c r="E2497" s="1" t="s">
        <v>6556</v>
      </c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</row>
    <row r="2498">
      <c r="A2498" s="1" t="s">
        <v>6557</v>
      </c>
      <c r="B2498" s="1"/>
      <c r="C2498" s="1"/>
      <c r="D2498" s="1"/>
      <c r="E2498" s="1" t="s">
        <v>6558</v>
      </c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</row>
    <row r="2499">
      <c r="A2499" s="1" t="s">
        <v>6559</v>
      </c>
      <c r="B2499" s="1"/>
      <c r="C2499" s="1"/>
      <c r="D2499" s="1"/>
      <c r="E2499" s="1" t="s">
        <v>6560</v>
      </c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</row>
    <row r="2500">
      <c r="A2500" s="1" t="s">
        <v>6561</v>
      </c>
      <c r="B2500" s="1"/>
      <c r="C2500" s="1"/>
      <c r="D2500" s="1"/>
      <c r="E2500" s="1" t="s">
        <v>6562</v>
      </c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 t="s">
        <v>59</v>
      </c>
      <c r="S2500" s="1" t="s">
        <v>97</v>
      </c>
      <c r="T2500" s="1" t="s">
        <v>98</v>
      </c>
      <c r="U2500" s="1" t="s">
        <v>99</v>
      </c>
      <c r="V2500" s="1" t="s">
        <v>99</v>
      </c>
      <c r="W2500" s="1" t="s">
        <v>99</v>
      </c>
      <c r="X2500" s="1" t="s">
        <v>99</v>
      </c>
      <c r="Y2500" s="1" t="s">
        <v>99</v>
      </c>
      <c r="Z2500" s="1" t="s">
        <v>99</v>
      </c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</row>
    <row r="2501">
      <c r="A2501" s="1" t="s">
        <v>6563</v>
      </c>
      <c r="B2501" s="1"/>
      <c r="C2501" s="1"/>
      <c r="D2501" s="1"/>
      <c r="E2501" s="1" t="s">
        <v>6564</v>
      </c>
      <c r="F2501" s="1" t="s">
        <v>59</v>
      </c>
      <c r="G2501" s="1" t="s">
        <v>6565</v>
      </c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</row>
    <row r="2502">
      <c r="A2502" s="1"/>
      <c r="B2502" s="1"/>
      <c r="C2502" s="1" t="s">
        <v>6566</v>
      </c>
      <c r="D2502" s="1" t="s">
        <v>6567</v>
      </c>
      <c r="E2502" s="1" t="s">
        <v>6568</v>
      </c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</row>
    <row r="2503">
      <c r="A2503" s="1"/>
      <c r="B2503" s="1"/>
      <c r="C2503" s="1" t="s">
        <v>6569</v>
      </c>
      <c r="D2503" s="1"/>
      <c r="E2503" s="1" t="s">
        <v>6570</v>
      </c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 t="s">
        <v>59</v>
      </c>
      <c r="S2503" s="1" t="s">
        <v>97</v>
      </c>
      <c r="T2503" s="1" t="s">
        <v>98</v>
      </c>
      <c r="U2503" s="1" t="s">
        <v>99</v>
      </c>
      <c r="V2503" s="1" t="s">
        <v>99</v>
      </c>
      <c r="W2503" s="1" t="s">
        <v>99</v>
      </c>
      <c r="X2503" s="1" t="s">
        <v>99</v>
      </c>
      <c r="Y2503" s="1" t="s">
        <v>99</v>
      </c>
      <c r="Z2503" s="1" t="s">
        <v>99</v>
      </c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</row>
    <row r="2504">
      <c r="A2504" s="1"/>
      <c r="B2504" s="1"/>
      <c r="C2504" s="1" t="s">
        <v>6571</v>
      </c>
      <c r="D2504" s="1"/>
      <c r="E2504" s="1" t="s">
        <v>6572</v>
      </c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 t="s">
        <v>59</v>
      </c>
      <c r="S2504" s="1" t="s">
        <v>97</v>
      </c>
      <c r="T2504" s="1" t="s">
        <v>98</v>
      </c>
      <c r="U2504" s="1" t="s">
        <v>99</v>
      </c>
      <c r="V2504" s="1" t="s">
        <v>99</v>
      </c>
      <c r="W2504" s="1" t="s">
        <v>99</v>
      </c>
      <c r="X2504" s="1" t="s">
        <v>99</v>
      </c>
      <c r="Y2504" s="1" t="s">
        <v>99</v>
      </c>
      <c r="Z2504" s="1" t="s">
        <v>99</v>
      </c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</row>
    <row r="2505">
      <c r="A2505" s="1" t="s">
        <v>6573</v>
      </c>
      <c r="B2505" s="1"/>
      <c r="C2505" s="1"/>
      <c r="D2505" s="1"/>
      <c r="E2505" s="1" t="s">
        <v>6574</v>
      </c>
      <c r="F2505" s="1" t="s">
        <v>59</v>
      </c>
      <c r="G2505" s="1" t="s">
        <v>6575</v>
      </c>
      <c r="H2505" s="1" t="s">
        <v>37</v>
      </c>
      <c r="I2505" s="1" t="s">
        <v>6576</v>
      </c>
      <c r="J2505" s="1"/>
      <c r="K2505" s="1"/>
      <c r="L2505" s="1"/>
      <c r="M2505" s="1"/>
      <c r="N2505" s="1"/>
      <c r="O2505" s="1"/>
      <c r="P2505" s="1"/>
      <c r="Q2505" s="1"/>
      <c r="R2505" s="1" t="s">
        <v>59</v>
      </c>
      <c r="S2505" s="1" t="s">
        <v>97</v>
      </c>
      <c r="T2505" s="1" t="s">
        <v>98</v>
      </c>
      <c r="U2505" s="1" t="s">
        <v>99</v>
      </c>
      <c r="V2505" s="1" t="s">
        <v>99</v>
      </c>
      <c r="W2505" s="1" t="s">
        <v>99</v>
      </c>
      <c r="X2505" s="1" t="s">
        <v>99</v>
      </c>
      <c r="Y2505" s="1" t="s">
        <v>99</v>
      </c>
      <c r="Z2505" s="1" t="s">
        <v>99</v>
      </c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</row>
    <row r="2506">
      <c r="A2506" s="1"/>
      <c r="B2506" s="1"/>
      <c r="C2506" s="1" t="s">
        <v>6577</v>
      </c>
      <c r="D2506" s="1"/>
      <c r="E2506" s="1" t="s">
        <v>6578</v>
      </c>
      <c r="F2506" s="1" t="s">
        <v>37</v>
      </c>
      <c r="G2506" s="1" t="s">
        <v>6579</v>
      </c>
      <c r="H2506" s="1" t="s">
        <v>59</v>
      </c>
      <c r="I2506" s="1" t="s">
        <v>6580</v>
      </c>
      <c r="J2506" s="1"/>
      <c r="K2506" s="1"/>
      <c r="L2506" s="1"/>
      <c r="M2506" s="1"/>
      <c r="N2506" s="1"/>
      <c r="O2506" s="1"/>
      <c r="P2506" s="1"/>
      <c r="Q2506" s="1"/>
      <c r="R2506" s="1" t="s">
        <v>37</v>
      </c>
      <c r="S2506" s="1" t="s">
        <v>1406</v>
      </c>
      <c r="T2506" s="1" t="s">
        <v>1407</v>
      </c>
      <c r="U2506" s="1" t="s">
        <v>160</v>
      </c>
      <c r="V2506" s="1" t="s">
        <v>160</v>
      </c>
      <c r="W2506" s="1" t="s">
        <v>160</v>
      </c>
      <c r="X2506" s="1" t="s">
        <v>160</v>
      </c>
      <c r="Y2506" s="1" t="s">
        <v>160</v>
      </c>
      <c r="Z2506" s="1" t="s">
        <v>160</v>
      </c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</row>
    <row r="2507">
      <c r="A2507" s="1" t="s">
        <v>6581</v>
      </c>
      <c r="B2507" s="1"/>
      <c r="C2507" s="1" t="s">
        <v>6582</v>
      </c>
      <c r="D2507" s="1" t="s">
        <v>6583</v>
      </c>
      <c r="E2507" s="1" t="s">
        <v>6584</v>
      </c>
      <c r="F2507" s="1" t="s">
        <v>59</v>
      </c>
      <c r="G2507" s="1" t="s">
        <v>6585</v>
      </c>
      <c r="H2507" s="1" t="s">
        <v>37</v>
      </c>
      <c r="I2507" s="1" t="s">
        <v>6586</v>
      </c>
      <c r="J2507" s="1"/>
      <c r="K2507" s="1"/>
      <c r="L2507" s="1"/>
      <c r="M2507" s="1"/>
      <c r="N2507" s="1"/>
      <c r="O2507" s="1"/>
      <c r="P2507" s="1"/>
      <c r="Q2507" s="1"/>
      <c r="R2507" s="1" t="s">
        <v>59</v>
      </c>
      <c r="S2507" s="1" t="s">
        <v>97</v>
      </c>
      <c r="T2507" s="1" t="s">
        <v>98</v>
      </c>
      <c r="U2507" s="1" t="s">
        <v>99</v>
      </c>
      <c r="V2507" s="1" t="s">
        <v>99</v>
      </c>
      <c r="W2507" s="1" t="s">
        <v>99</v>
      </c>
      <c r="X2507" s="1" t="s">
        <v>99</v>
      </c>
      <c r="Y2507" s="1" t="s">
        <v>99</v>
      </c>
      <c r="Z2507" s="1" t="s">
        <v>99</v>
      </c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</row>
    <row r="2508">
      <c r="A2508" s="1"/>
      <c r="B2508" s="1"/>
      <c r="C2508" s="1" t="s">
        <v>6587</v>
      </c>
      <c r="D2508" s="1" t="s">
        <v>6588</v>
      </c>
      <c r="E2508" s="1" t="s">
        <v>6589</v>
      </c>
      <c r="F2508" s="1" t="s">
        <v>59</v>
      </c>
      <c r="G2508" s="1" t="s">
        <v>6590</v>
      </c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</row>
    <row r="2509">
      <c r="A2509" s="1"/>
      <c r="B2509" s="1"/>
      <c r="C2509" s="1" t="s">
        <v>6591</v>
      </c>
      <c r="D2509" s="1"/>
      <c r="E2509" s="1" t="s">
        <v>6592</v>
      </c>
      <c r="F2509" s="1" t="s">
        <v>59</v>
      </c>
      <c r="G2509" s="1" t="s">
        <v>6593</v>
      </c>
      <c r="H2509" s="1" t="s">
        <v>37</v>
      </c>
      <c r="I2509" s="1" t="s">
        <v>6594</v>
      </c>
      <c r="J2509" s="1"/>
      <c r="K2509" s="1"/>
      <c r="L2509" s="1"/>
      <c r="M2509" s="1"/>
      <c r="N2509" s="1"/>
      <c r="O2509" s="1"/>
      <c r="P2509" s="1"/>
      <c r="Q2509" s="1"/>
      <c r="R2509" s="1" t="s">
        <v>59</v>
      </c>
      <c r="S2509" s="1" t="s">
        <v>97</v>
      </c>
      <c r="T2509" s="1" t="s">
        <v>98</v>
      </c>
      <c r="U2509" s="1" t="s">
        <v>99</v>
      </c>
      <c r="V2509" s="1" t="s">
        <v>99</v>
      </c>
      <c r="W2509" s="1" t="s">
        <v>99</v>
      </c>
      <c r="X2509" s="1" t="s">
        <v>99</v>
      </c>
      <c r="Y2509" s="1" t="s">
        <v>99</v>
      </c>
      <c r="Z2509" s="1" t="s">
        <v>99</v>
      </c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</row>
    <row r="2510">
      <c r="A2510" s="1" t="s">
        <v>6595</v>
      </c>
      <c r="B2510" s="1"/>
      <c r="C2510" s="1"/>
      <c r="D2510" s="1"/>
      <c r="E2510" s="1" t="s">
        <v>6596</v>
      </c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</row>
    <row r="2511">
      <c r="A2511" s="1"/>
      <c r="B2511" s="1"/>
      <c r="C2511" s="1" t="s">
        <v>6597</v>
      </c>
      <c r="D2511" s="1" t="s">
        <v>6598</v>
      </c>
      <c r="E2511" s="1" t="s">
        <v>6599</v>
      </c>
      <c r="F2511" s="1" t="s">
        <v>59</v>
      </c>
      <c r="G2511" s="1" t="s">
        <v>6600</v>
      </c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</row>
    <row r="2512">
      <c r="A2512" s="1" t="s">
        <v>6601</v>
      </c>
      <c r="B2512" s="1"/>
      <c r="C2512" s="1"/>
      <c r="D2512" s="1"/>
      <c r="E2512" s="1" t="s">
        <v>6602</v>
      </c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 t="s">
        <v>59</v>
      </c>
      <c r="S2512" s="1" t="s">
        <v>159</v>
      </c>
      <c r="T2512" s="1" t="s">
        <v>159</v>
      </c>
      <c r="U2512" s="1" t="s">
        <v>160</v>
      </c>
      <c r="V2512" s="1" t="s">
        <v>160</v>
      </c>
      <c r="W2512" s="1" t="s">
        <v>160</v>
      </c>
      <c r="X2512" s="1" t="s">
        <v>160</v>
      </c>
      <c r="Y2512" s="1" t="s">
        <v>160</v>
      </c>
      <c r="Z2512" s="1" t="s">
        <v>160</v>
      </c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</row>
    <row r="2513">
      <c r="A2513" s="1"/>
      <c r="B2513" s="1"/>
      <c r="C2513" s="1" t="s">
        <v>6603</v>
      </c>
      <c r="D2513" s="1"/>
      <c r="E2513" s="1" t="s">
        <v>6604</v>
      </c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 t="s">
        <v>59</v>
      </c>
      <c r="S2513" s="1" t="s">
        <v>84</v>
      </c>
      <c r="T2513" s="1" t="s">
        <v>85</v>
      </c>
      <c r="U2513" s="1" t="s">
        <v>70</v>
      </c>
      <c r="V2513" s="1" t="s">
        <v>70</v>
      </c>
      <c r="W2513" s="1" t="s">
        <v>70</v>
      </c>
      <c r="X2513" s="1" t="s">
        <v>70</v>
      </c>
      <c r="Y2513" s="1" t="s">
        <v>70</v>
      </c>
      <c r="Z2513" s="1" t="s">
        <v>70</v>
      </c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</row>
    <row r="2514">
      <c r="A2514" s="1" t="s">
        <v>6605</v>
      </c>
      <c r="B2514" s="1"/>
      <c r="C2514" s="2">
        <v>9138.0</v>
      </c>
      <c r="D2514" s="1"/>
      <c r="E2514" s="1" t="s">
        <v>6606</v>
      </c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</row>
    <row r="2515">
      <c r="A2515" s="1" t="s">
        <v>6605</v>
      </c>
      <c r="B2515" s="1"/>
      <c r="C2515" s="1" t="s">
        <v>6607</v>
      </c>
      <c r="D2515" s="1"/>
      <c r="E2515" s="1" t="s">
        <v>6608</v>
      </c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</row>
    <row r="2516">
      <c r="A2516" s="1"/>
      <c r="B2516" s="1"/>
      <c r="C2516" s="1" t="s">
        <v>6609</v>
      </c>
      <c r="D2516" s="1"/>
      <c r="E2516" s="1" t="s">
        <v>6610</v>
      </c>
      <c r="F2516" s="1" t="s">
        <v>269</v>
      </c>
      <c r="G2516" s="1" t="s">
        <v>6611</v>
      </c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</row>
    <row r="2517">
      <c r="A2517" s="1" t="s">
        <v>6612</v>
      </c>
      <c r="B2517" s="1"/>
      <c r="C2517" s="1"/>
      <c r="D2517" s="1"/>
      <c r="E2517" s="1" t="s">
        <v>6613</v>
      </c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</row>
    <row r="2518">
      <c r="A2518" s="1"/>
      <c r="B2518" s="1"/>
      <c r="C2518" s="1" t="s">
        <v>6614</v>
      </c>
      <c r="D2518" s="1"/>
      <c r="E2518" s="1" t="s">
        <v>6615</v>
      </c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 t="s">
        <v>37</v>
      </c>
      <c r="S2518" s="1" t="s">
        <v>97</v>
      </c>
      <c r="T2518" s="1" t="s">
        <v>98</v>
      </c>
      <c r="U2518" s="1" t="s">
        <v>99</v>
      </c>
      <c r="V2518" s="1" t="s">
        <v>99</v>
      </c>
      <c r="W2518" s="1" t="s">
        <v>99</v>
      </c>
      <c r="X2518" s="1" t="s">
        <v>99</v>
      </c>
      <c r="Y2518" s="1" t="s">
        <v>99</v>
      </c>
      <c r="Z2518" s="1" t="s">
        <v>99</v>
      </c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</row>
    <row r="2519">
      <c r="A2519" s="1"/>
      <c r="B2519" s="1"/>
      <c r="C2519" s="1" t="s">
        <v>6616</v>
      </c>
      <c r="D2519" s="1" t="s">
        <v>6617</v>
      </c>
      <c r="E2519" s="1" t="s">
        <v>6618</v>
      </c>
      <c r="F2519" s="1" t="s">
        <v>59</v>
      </c>
      <c r="G2519" s="1" t="s">
        <v>6619</v>
      </c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 t="s">
        <v>37</v>
      </c>
      <c r="S2519" s="1" t="s">
        <v>6620</v>
      </c>
      <c r="T2519" s="1" t="s">
        <v>6621</v>
      </c>
      <c r="U2519" s="1"/>
      <c r="V2519" s="1"/>
      <c r="W2519" s="1"/>
      <c r="X2519" s="2">
        <v>17.0</v>
      </c>
      <c r="Y2519" s="1" t="s">
        <v>345</v>
      </c>
      <c r="Z2519" s="1" t="s">
        <v>6622</v>
      </c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</row>
    <row r="2520">
      <c r="A2520" s="1"/>
      <c r="B2520" s="1"/>
      <c r="C2520" s="1" t="s">
        <v>6623</v>
      </c>
      <c r="D2520" s="1" t="s">
        <v>6624</v>
      </c>
      <c r="E2520" s="1" t="s">
        <v>6625</v>
      </c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</row>
    <row r="2521">
      <c r="A2521" s="1" t="s">
        <v>6626</v>
      </c>
      <c r="B2521" s="1"/>
      <c r="C2521" s="1"/>
      <c r="D2521" s="1" t="s">
        <v>6627</v>
      </c>
      <c r="E2521" s="1" t="s">
        <v>6628</v>
      </c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</row>
    <row r="2522">
      <c r="A2522" s="1"/>
      <c r="B2522" s="1"/>
      <c r="C2522" s="1" t="s">
        <v>6629</v>
      </c>
      <c r="D2522" s="1"/>
      <c r="E2522" s="1" t="s">
        <v>6630</v>
      </c>
      <c r="F2522" s="1" t="s">
        <v>33</v>
      </c>
      <c r="G2522" s="1" t="s">
        <v>6631</v>
      </c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 t="s">
        <v>59</v>
      </c>
      <c r="S2522" s="1" t="s">
        <v>576</v>
      </c>
      <c r="T2522" s="1" t="s">
        <v>577</v>
      </c>
      <c r="U2522" s="1" t="s">
        <v>99</v>
      </c>
      <c r="V2522" s="1" t="s">
        <v>99</v>
      </c>
      <c r="W2522" s="1" t="s">
        <v>99</v>
      </c>
      <c r="X2522" s="1" t="s">
        <v>99</v>
      </c>
      <c r="Y2522" s="1" t="s">
        <v>99</v>
      </c>
      <c r="Z2522" s="1" t="s">
        <v>99</v>
      </c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</row>
    <row r="2523">
      <c r="A2523" s="1" t="s">
        <v>6632</v>
      </c>
      <c r="B2523" s="1"/>
      <c r="C2523" s="1"/>
      <c r="D2523" s="1"/>
      <c r="E2523" s="1" t="s">
        <v>6633</v>
      </c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</row>
    <row r="2524">
      <c r="A2524" s="1"/>
      <c r="B2524" s="1"/>
      <c r="C2524" s="1" t="s">
        <v>6634</v>
      </c>
      <c r="D2524" s="1" t="s">
        <v>6635</v>
      </c>
      <c r="E2524" s="1" t="s">
        <v>6636</v>
      </c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</row>
    <row r="2525">
      <c r="A2525" s="1"/>
      <c r="B2525" s="1"/>
      <c r="C2525" s="1" t="s">
        <v>6637</v>
      </c>
      <c r="D2525" s="1" t="s">
        <v>6638</v>
      </c>
      <c r="E2525" s="1" t="s">
        <v>6639</v>
      </c>
      <c r="F2525" s="1" t="s">
        <v>59</v>
      </c>
      <c r="G2525" s="1" t="s">
        <v>6640</v>
      </c>
      <c r="H2525" s="1" t="s">
        <v>269</v>
      </c>
      <c r="I2525" s="1" t="s">
        <v>6641</v>
      </c>
      <c r="J2525" s="1"/>
      <c r="K2525" s="1"/>
      <c r="L2525" s="1"/>
      <c r="M2525" s="1"/>
      <c r="N2525" s="1"/>
      <c r="O2525" s="1"/>
      <c r="P2525" s="1"/>
      <c r="Q2525" s="1"/>
      <c r="R2525" s="1" t="s">
        <v>37</v>
      </c>
      <c r="S2525" s="1" t="s">
        <v>6642</v>
      </c>
      <c r="T2525" s="1" t="s">
        <v>6643</v>
      </c>
      <c r="U2525" s="1"/>
      <c r="V2525" s="1"/>
      <c r="W2525" s="1"/>
      <c r="X2525" s="1"/>
      <c r="Y2525" s="1" t="s">
        <v>345</v>
      </c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</row>
    <row r="2526">
      <c r="A2526" s="1"/>
      <c r="B2526" s="1"/>
      <c r="C2526" s="1" t="s">
        <v>6644</v>
      </c>
      <c r="D2526" s="1" t="s">
        <v>6480</v>
      </c>
      <c r="E2526" s="1" t="s">
        <v>6645</v>
      </c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</row>
    <row r="2527">
      <c r="A2527" s="1"/>
      <c r="B2527" s="1"/>
      <c r="C2527" s="1" t="s">
        <v>6646</v>
      </c>
      <c r="D2527" s="1"/>
      <c r="E2527" s="1" t="s">
        <v>6647</v>
      </c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 t="s">
        <v>59</v>
      </c>
      <c r="S2527" s="1" t="s">
        <v>97</v>
      </c>
      <c r="T2527" s="1" t="s">
        <v>98</v>
      </c>
      <c r="U2527" s="1" t="s">
        <v>99</v>
      </c>
      <c r="V2527" s="1" t="s">
        <v>99</v>
      </c>
      <c r="W2527" s="1" t="s">
        <v>99</v>
      </c>
      <c r="X2527" s="1" t="s">
        <v>99</v>
      </c>
      <c r="Y2527" s="1" t="s">
        <v>99</v>
      </c>
      <c r="Z2527" s="1" t="s">
        <v>99</v>
      </c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</row>
    <row r="2528">
      <c r="A2528" s="1"/>
      <c r="B2528" s="1"/>
      <c r="C2528" s="1" t="s">
        <v>6648</v>
      </c>
      <c r="D2528" s="1"/>
      <c r="E2528" s="1" t="s">
        <v>6649</v>
      </c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</row>
    <row r="2529">
      <c r="A2529" s="1"/>
      <c r="B2529" s="1"/>
      <c r="C2529" s="1" t="s">
        <v>6650</v>
      </c>
      <c r="D2529" s="1"/>
      <c r="E2529" s="1" t="s">
        <v>6651</v>
      </c>
      <c r="F2529" s="1" t="s">
        <v>37</v>
      </c>
      <c r="G2529" s="1" t="s">
        <v>6652</v>
      </c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</row>
    <row r="2530">
      <c r="A2530" s="1" t="s">
        <v>6653</v>
      </c>
      <c r="B2530" s="1"/>
      <c r="C2530" s="1"/>
      <c r="D2530" s="1"/>
      <c r="E2530" s="1" t="s">
        <v>6654</v>
      </c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 t="s">
        <v>37</v>
      </c>
      <c r="S2530" s="1" t="s">
        <v>97</v>
      </c>
      <c r="T2530" s="1" t="s">
        <v>98</v>
      </c>
      <c r="U2530" s="1" t="s">
        <v>99</v>
      </c>
      <c r="V2530" s="1" t="s">
        <v>99</v>
      </c>
      <c r="W2530" s="1" t="s">
        <v>99</v>
      </c>
      <c r="X2530" s="1" t="s">
        <v>99</v>
      </c>
      <c r="Y2530" s="1" t="s">
        <v>99</v>
      </c>
      <c r="Z2530" s="1" t="s">
        <v>99</v>
      </c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</row>
    <row r="2531">
      <c r="A2531" s="1"/>
      <c r="B2531" s="1"/>
      <c r="C2531" s="1" t="s">
        <v>6655</v>
      </c>
      <c r="D2531" s="1" t="s">
        <v>6656</v>
      </c>
      <c r="E2531" s="1" t="s">
        <v>6657</v>
      </c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 t="s">
        <v>37</v>
      </c>
      <c r="S2531" s="1" t="s">
        <v>6658</v>
      </c>
      <c r="T2531" s="1" t="s">
        <v>6659</v>
      </c>
      <c r="U2531" s="1" t="s">
        <v>69</v>
      </c>
      <c r="V2531" s="1" t="s">
        <v>70</v>
      </c>
      <c r="W2531" s="1" t="s">
        <v>70</v>
      </c>
      <c r="X2531" s="1" t="s">
        <v>70</v>
      </c>
      <c r="Y2531" s="1" t="s">
        <v>71</v>
      </c>
      <c r="Z2531" s="1" t="s">
        <v>70</v>
      </c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</row>
    <row r="2532">
      <c r="A2532" s="1" t="s">
        <v>6660</v>
      </c>
      <c r="B2532" s="1"/>
      <c r="C2532" s="1"/>
      <c r="D2532" s="1"/>
      <c r="E2532" s="1" t="s">
        <v>6661</v>
      </c>
      <c r="F2532" s="1" t="s">
        <v>59</v>
      </c>
      <c r="G2532" s="1" t="s">
        <v>6662</v>
      </c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</row>
    <row r="2533">
      <c r="A2533" s="1"/>
      <c r="B2533" s="1"/>
      <c r="C2533" s="1" t="s">
        <v>6663</v>
      </c>
      <c r="D2533" s="1" t="s">
        <v>6664</v>
      </c>
      <c r="E2533" s="1" t="s">
        <v>6665</v>
      </c>
      <c r="F2533" s="1" t="s">
        <v>59</v>
      </c>
      <c r="G2533" s="1" t="s">
        <v>6666</v>
      </c>
      <c r="H2533" s="1" t="s">
        <v>639</v>
      </c>
      <c r="I2533" s="1" t="s">
        <v>6667</v>
      </c>
      <c r="J2533" s="1" t="s">
        <v>269</v>
      </c>
      <c r="K2533" s="1" t="s">
        <v>6668</v>
      </c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</row>
    <row r="2534">
      <c r="A2534" s="1"/>
      <c r="B2534" s="1"/>
      <c r="C2534" s="1" t="s">
        <v>6669</v>
      </c>
      <c r="D2534" s="1"/>
      <c r="E2534" s="1" t="s">
        <v>6670</v>
      </c>
      <c r="F2534" s="1" t="s">
        <v>37</v>
      </c>
      <c r="G2534" s="1" t="s">
        <v>6671</v>
      </c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 t="s">
        <v>59</v>
      </c>
      <c r="S2534" s="1" t="s">
        <v>97</v>
      </c>
      <c r="T2534" s="1" t="s">
        <v>98</v>
      </c>
      <c r="U2534" s="1" t="s">
        <v>99</v>
      </c>
      <c r="V2534" s="1" t="s">
        <v>99</v>
      </c>
      <c r="W2534" s="1" t="s">
        <v>99</v>
      </c>
      <c r="X2534" s="1" t="s">
        <v>99</v>
      </c>
      <c r="Y2534" s="1" t="s">
        <v>99</v>
      </c>
      <c r="Z2534" s="1" t="s">
        <v>99</v>
      </c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</row>
    <row r="2535">
      <c r="A2535" s="1"/>
      <c r="B2535" s="1"/>
      <c r="C2535" s="1" t="s">
        <v>6672</v>
      </c>
      <c r="D2535" s="1" t="s">
        <v>1809</v>
      </c>
      <c r="E2535" s="1" t="s">
        <v>6673</v>
      </c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</row>
    <row r="2536">
      <c r="A2536" s="1" t="s">
        <v>6674</v>
      </c>
      <c r="B2536" s="1"/>
      <c r="C2536" s="1" t="s">
        <v>6675</v>
      </c>
      <c r="D2536" s="1"/>
      <c r="E2536" s="1" t="s">
        <v>6676</v>
      </c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</row>
    <row r="2537">
      <c r="A2537" s="1"/>
      <c r="B2537" s="1"/>
      <c r="C2537" s="1" t="s">
        <v>6677</v>
      </c>
      <c r="D2537" s="1"/>
      <c r="E2537" s="1" t="s">
        <v>6678</v>
      </c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 t="s">
        <v>59</v>
      </c>
      <c r="S2537" s="1" t="s">
        <v>97</v>
      </c>
      <c r="T2537" s="1" t="s">
        <v>98</v>
      </c>
      <c r="U2537" s="1" t="s">
        <v>99</v>
      </c>
      <c r="V2537" s="1" t="s">
        <v>99</v>
      </c>
      <c r="W2537" s="1" t="s">
        <v>99</v>
      </c>
      <c r="X2537" s="1" t="s">
        <v>99</v>
      </c>
      <c r="Y2537" s="1" t="s">
        <v>99</v>
      </c>
      <c r="Z2537" s="1" t="s">
        <v>99</v>
      </c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</row>
    <row r="2538">
      <c r="A2538" s="1" t="s">
        <v>6679</v>
      </c>
      <c r="B2538" s="1"/>
      <c r="C2538" s="1"/>
      <c r="D2538" s="1"/>
      <c r="E2538" s="1" t="s">
        <v>6680</v>
      </c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</row>
    <row r="2539">
      <c r="A2539" s="1"/>
      <c r="B2539" s="1"/>
      <c r="C2539" s="1" t="s">
        <v>6681</v>
      </c>
      <c r="D2539" s="1"/>
      <c r="E2539" s="1" t="s">
        <v>6682</v>
      </c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 t="s">
        <v>37</v>
      </c>
      <c r="S2539" s="1" t="s">
        <v>97</v>
      </c>
      <c r="T2539" s="1" t="s">
        <v>98</v>
      </c>
      <c r="U2539" s="1" t="s">
        <v>99</v>
      </c>
      <c r="V2539" s="1" t="s">
        <v>99</v>
      </c>
      <c r="W2539" s="1" t="s">
        <v>99</v>
      </c>
      <c r="X2539" s="1" t="s">
        <v>99</v>
      </c>
      <c r="Y2539" s="1" t="s">
        <v>99</v>
      </c>
      <c r="Z2539" s="1" t="s">
        <v>99</v>
      </c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</row>
    <row r="2540">
      <c r="A2540" s="1"/>
      <c r="B2540" s="1"/>
      <c r="C2540" s="1" t="s">
        <v>6683</v>
      </c>
      <c r="D2540" s="1" t="s">
        <v>5102</v>
      </c>
      <c r="E2540" s="1" t="s">
        <v>6684</v>
      </c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</row>
    <row r="2541">
      <c r="A2541" s="1" t="s">
        <v>2353</v>
      </c>
      <c r="B2541" s="1"/>
      <c r="C2541" s="1" t="s">
        <v>6685</v>
      </c>
      <c r="D2541" s="1"/>
      <c r="E2541" s="1" t="s">
        <v>6686</v>
      </c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</row>
    <row r="2542">
      <c r="A2542" s="1"/>
      <c r="B2542" s="1"/>
      <c r="C2542" s="1" t="s">
        <v>6687</v>
      </c>
      <c r="D2542" s="1" t="s">
        <v>6688</v>
      </c>
      <c r="E2542" s="1" t="s">
        <v>6689</v>
      </c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</row>
    <row r="2543">
      <c r="A2543" s="1"/>
      <c r="B2543" s="1"/>
      <c r="C2543" s="1" t="s">
        <v>6690</v>
      </c>
      <c r="D2543" s="1" t="s">
        <v>6691</v>
      </c>
      <c r="E2543" s="1" t="s">
        <v>6692</v>
      </c>
      <c r="F2543" s="1" t="s">
        <v>639</v>
      </c>
      <c r="G2543" s="1" t="s">
        <v>6693</v>
      </c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</row>
    <row r="2544">
      <c r="A2544" s="1"/>
      <c r="B2544" s="1"/>
      <c r="C2544" s="1" t="s">
        <v>6694</v>
      </c>
      <c r="D2544" s="1" t="s">
        <v>6695</v>
      </c>
      <c r="E2544" s="1" t="s">
        <v>6696</v>
      </c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</row>
    <row r="2545">
      <c r="A2545" s="1" t="s">
        <v>6697</v>
      </c>
      <c r="B2545" s="1"/>
      <c r="C2545" s="1" t="s">
        <v>6698</v>
      </c>
      <c r="D2545" s="1"/>
      <c r="E2545" s="1" t="s">
        <v>6699</v>
      </c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</row>
    <row r="2546">
      <c r="A2546" s="1" t="s">
        <v>6700</v>
      </c>
      <c r="B2546" s="1"/>
      <c r="C2546" s="1"/>
      <c r="D2546" s="1"/>
      <c r="E2546" s="1" t="s">
        <v>6701</v>
      </c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</row>
    <row r="2547">
      <c r="A2547" s="1"/>
      <c r="B2547" s="1"/>
      <c r="C2547" s="1" t="s">
        <v>6702</v>
      </c>
      <c r="D2547" s="1"/>
      <c r="E2547" s="1" t="s">
        <v>6703</v>
      </c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</row>
    <row r="2548">
      <c r="A2548" s="1" t="s">
        <v>6704</v>
      </c>
      <c r="B2548" s="1"/>
      <c r="C2548" s="1" t="s">
        <v>6705</v>
      </c>
      <c r="D2548" s="1"/>
      <c r="E2548" s="1" t="s">
        <v>6706</v>
      </c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</row>
    <row r="2549">
      <c r="A2549" s="1"/>
      <c r="B2549" s="1"/>
      <c r="C2549" s="1" t="s">
        <v>6707</v>
      </c>
      <c r="D2549" s="1"/>
      <c r="E2549" s="1" t="s">
        <v>6708</v>
      </c>
      <c r="F2549" s="1" t="s">
        <v>59</v>
      </c>
      <c r="G2549" s="1" t="s">
        <v>6709</v>
      </c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</row>
    <row r="2550">
      <c r="A2550" s="1"/>
      <c r="B2550" s="1"/>
      <c r="C2550" s="1" t="s">
        <v>6710</v>
      </c>
      <c r="D2550" s="1" t="s">
        <v>6711</v>
      </c>
      <c r="E2550" s="1" t="s">
        <v>6712</v>
      </c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</row>
    <row r="2551">
      <c r="A2551" s="1"/>
      <c r="B2551" s="1"/>
      <c r="C2551" s="1" t="s">
        <v>6713</v>
      </c>
      <c r="D2551" s="1" t="s">
        <v>6714</v>
      </c>
      <c r="E2551" s="1" t="s">
        <v>6715</v>
      </c>
      <c r="F2551" s="1" t="s">
        <v>33</v>
      </c>
      <c r="G2551" s="1" t="s">
        <v>6716</v>
      </c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</row>
    <row r="2552">
      <c r="A2552" s="1" t="s">
        <v>6717</v>
      </c>
      <c r="B2552" s="1"/>
      <c r="C2552" s="1"/>
      <c r="D2552" s="1"/>
      <c r="E2552" s="1" t="s">
        <v>6718</v>
      </c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</row>
    <row r="2553">
      <c r="A2553" s="1" t="s">
        <v>6719</v>
      </c>
      <c r="B2553" s="1"/>
      <c r="C2553" s="1"/>
      <c r="D2553" s="1"/>
      <c r="E2553" s="1" t="s">
        <v>6720</v>
      </c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</row>
    <row r="2554">
      <c r="A2554" s="1" t="s">
        <v>6721</v>
      </c>
      <c r="B2554" s="1"/>
      <c r="C2554" s="1"/>
      <c r="D2554" s="1"/>
      <c r="E2554" s="1" t="s">
        <v>6722</v>
      </c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</row>
    <row r="2555">
      <c r="A2555" s="1" t="s">
        <v>6723</v>
      </c>
      <c r="B2555" s="1"/>
      <c r="C2555" s="1"/>
      <c r="D2555" s="1"/>
      <c r="E2555" s="1" t="s">
        <v>6724</v>
      </c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</row>
    <row r="2556">
      <c r="A2556" s="1" t="s">
        <v>6725</v>
      </c>
      <c r="B2556" s="1"/>
      <c r="C2556" s="1"/>
      <c r="D2556" s="1"/>
      <c r="E2556" s="1" t="s">
        <v>6726</v>
      </c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</row>
    <row r="2557">
      <c r="A2557" s="1" t="s">
        <v>6727</v>
      </c>
      <c r="B2557" s="1"/>
      <c r="C2557" s="1"/>
      <c r="D2557" s="1"/>
      <c r="E2557" s="1" t="s">
        <v>6728</v>
      </c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</row>
    <row r="2558">
      <c r="A2558" s="1" t="s">
        <v>6729</v>
      </c>
      <c r="B2558" s="1"/>
      <c r="C2558" s="1"/>
      <c r="D2558" s="1"/>
      <c r="E2558" s="1" t="s">
        <v>6730</v>
      </c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</row>
    <row r="2559">
      <c r="A2559" s="1" t="s">
        <v>6731</v>
      </c>
      <c r="B2559" s="1"/>
      <c r="C2559" s="1"/>
      <c r="D2559" s="1"/>
      <c r="E2559" s="1" t="s">
        <v>6732</v>
      </c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</row>
    <row r="2560">
      <c r="A2560" s="1" t="s">
        <v>6733</v>
      </c>
      <c r="B2560" s="1"/>
      <c r="C2560" s="1"/>
      <c r="D2560" s="1"/>
      <c r="E2560" s="1" t="s">
        <v>6734</v>
      </c>
      <c r="F2560" s="1" t="s">
        <v>37</v>
      </c>
      <c r="G2560" s="1" t="s">
        <v>6735</v>
      </c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</row>
    <row r="2561">
      <c r="A2561" s="1" t="s">
        <v>6736</v>
      </c>
      <c r="B2561" s="1"/>
      <c r="C2561" s="1" t="s">
        <v>6737</v>
      </c>
      <c r="D2561" s="1"/>
      <c r="E2561" s="1" t="s">
        <v>6738</v>
      </c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</row>
    <row r="2562">
      <c r="A2562" s="1" t="s">
        <v>92</v>
      </c>
      <c r="B2562" s="1"/>
      <c r="C2562" s="1"/>
      <c r="D2562" s="1"/>
      <c r="E2562" s="1" t="s">
        <v>6739</v>
      </c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 t="s">
        <v>37</v>
      </c>
      <c r="S2562" s="1" t="s">
        <v>84</v>
      </c>
      <c r="T2562" s="1" t="s">
        <v>85</v>
      </c>
      <c r="U2562" s="1" t="s">
        <v>70</v>
      </c>
      <c r="V2562" s="1" t="s">
        <v>70</v>
      </c>
      <c r="W2562" s="1" t="s">
        <v>70</v>
      </c>
      <c r="X2562" s="1" t="s">
        <v>70</v>
      </c>
      <c r="Y2562" s="1" t="s">
        <v>70</v>
      </c>
      <c r="Z2562" s="1" t="s">
        <v>70</v>
      </c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</row>
    <row r="2563">
      <c r="A2563" s="1" t="s">
        <v>6740</v>
      </c>
      <c r="B2563" s="1"/>
      <c r="C2563" s="1"/>
      <c r="D2563" s="1"/>
      <c r="E2563" s="1" t="s">
        <v>6741</v>
      </c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 t="s">
        <v>37</v>
      </c>
      <c r="S2563" s="1" t="s">
        <v>84</v>
      </c>
      <c r="T2563" s="1" t="s">
        <v>85</v>
      </c>
      <c r="U2563" s="1" t="s">
        <v>70</v>
      </c>
      <c r="V2563" s="1" t="s">
        <v>70</v>
      </c>
      <c r="W2563" s="1" t="s">
        <v>70</v>
      </c>
      <c r="X2563" s="1" t="s">
        <v>70</v>
      </c>
      <c r="Y2563" s="1" t="s">
        <v>70</v>
      </c>
      <c r="Z2563" s="1" t="s">
        <v>70</v>
      </c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</row>
    <row r="2564">
      <c r="A2564" s="1" t="s">
        <v>6742</v>
      </c>
      <c r="B2564" s="1"/>
      <c r="C2564" s="1"/>
      <c r="D2564" s="1"/>
      <c r="E2564" s="1" t="s">
        <v>6743</v>
      </c>
      <c r="F2564" s="1" t="s">
        <v>37</v>
      </c>
      <c r="G2564" s="1" t="s">
        <v>6744</v>
      </c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 t="s">
        <v>37</v>
      </c>
      <c r="S2564" s="1" t="s">
        <v>97</v>
      </c>
      <c r="T2564" s="1" t="s">
        <v>98</v>
      </c>
      <c r="U2564" s="1" t="s">
        <v>99</v>
      </c>
      <c r="V2564" s="1" t="s">
        <v>99</v>
      </c>
      <c r="W2564" s="1" t="s">
        <v>99</v>
      </c>
      <c r="X2564" s="1" t="s">
        <v>99</v>
      </c>
      <c r="Y2564" s="1" t="s">
        <v>99</v>
      </c>
      <c r="Z2564" s="1" t="s">
        <v>99</v>
      </c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</row>
    <row r="2565">
      <c r="A2565" s="1" t="s">
        <v>6745</v>
      </c>
      <c r="B2565" s="1" t="s">
        <v>6746</v>
      </c>
      <c r="C2565" s="1" t="s">
        <v>3911</v>
      </c>
      <c r="D2565" s="1"/>
      <c r="E2565" s="1" t="s">
        <v>6747</v>
      </c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</row>
    <row r="2566">
      <c r="A2566" s="1" t="s">
        <v>6748</v>
      </c>
      <c r="B2566" s="1" t="s">
        <v>6749</v>
      </c>
      <c r="C2566" s="1" t="s">
        <v>6750</v>
      </c>
      <c r="D2566" s="1"/>
      <c r="E2566" s="1" t="s">
        <v>6751</v>
      </c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</row>
    <row r="2567">
      <c r="A2567" s="1"/>
      <c r="B2567" s="1"/>
      <c r="C2567" s="1" t="s">
        <v>6752</v>
      </c>
      <c r="D2567" s="1"/>
      <c r="E2567" s="1" t="s">
        <v>6753</v>
      </c>
      <c r="F2567" s="1" t="s">
        <v>37</v>
      </c>
      <c r="G2567" s="1" t="s">
        <v>6754</v>
      </c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 t="s">
        <v>37</v>
      </c>
      <c r="S2567" s="1" t="s">
        <v>84</v>
      </c>
      <c r="T2567" s="1" t="s">
        <v>85</v>
      </c>
      <c r="U2567" s="1" t="s">
        <v>70</v>
      </c>
      <c r="V2567" s="1" t="s">
        <v>70</v>
      </c>
      <c r="W2567" s="1" t="s">
        <v>70</v>
      </c>
      <c r="X2567" s="1" t="s">
        <v>70</v>
      </c>
      <c r="Y2567" s="1" t="s">
        <v>70</v>
      </c>
      <c r="Z2567" s="1" t="s">
        <v>70</v>
      </c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</row>
    <row r="2568">
      <c r="A2568" s="1"/>
      <c r="B2568" s="1"/>
      <c r="C2568" s="1" t="s">
        <v>6755</v>
      </c>
      <c r="D2568" s="1" t="s">
        <v>6756</v>
      </c>
      <c r="E2568" s="1" t="s">
        <v>6757</v>
      </c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</row>
    <row r="2569">
      <c r="A2569" s="1"/>
      <c r="B2569" s="1"/>
      <c r="C2569" s="1" t="s">
        <v>6758</v>
      </c>
      <c r="D2569" s="1"/>
      <c r="E2569" s="1" t="s">
        <v>6759</v>
      </c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</row>
    <row r="2570">
      <c r="A2570" s="1"/>
      <c r="B2570" s="1"/>
      <c r="C2570" s="1" t="s">
        <v>6760</v>
      </c>
      <c r="D2570" s="1" t="s">
        <v>6761</v>
      </c>
      <c r="E2570" s="1" t="s">
        <v>6762</v>
      </c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</row>
    <row r="2571">
      <c r="A2571" s="1"/>
      <c r="B2571" s="1"/>
      <c r="C2571" s="1" t="s">
        <v>6763</v>
      </c>
      <c r="D2571" s="1" t="s">
        <v>1275</v>
      </c>
      <c r="E2571" s="1" t="s">
        <v>6764</v>
      </c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</row>
    <row r="2572">
      <c r="A2572" s="1" t="s">
        <v>6765</v>
      </c>
      <c r="B2572" s="1"/>
      <c r="C2572" s="1"/>
      <c r="D2572" s="1"/>
      <c r="E2572" s="1" t="s">
        <v>6766</v>
      </c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 t="s">
        <v>59</v>
      </c>
      <c r="S2572" s="1" t="s">
        <v>4085</v>
      </c>
      <c r="T2572" s="1" t="s">
        <v>1053</v>
      </c>
      <c r="U2572" s="1" t="s">
        <v>99</v>
      </c>
      <c r="V2572" s="1" t="s">
        <v>99</v>
      </c>
      <c r="W2572" s="1" t="s">
        <v>99</v>
      </c>
      <c r="X2572" s="1" t="s">
        <v>99</v>
      </c>
      <c r="Y2572" s="1" t="s">
        <v>99</v>
      </c>
      <c r="Z2572" s="1" t="s">
        <v>99</v>
      </c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</row>
    <row r="2573">
      <c r="A2573" s="1"/>
      <c r="B2573" s="1"/>
      <c r="C2573" s="1" t="s">
        <v>6767</v>
      </c>
      <c r="D2573" s="1"/>
      <c r="E2573" s="1" t="s">
        <v>6768</v>
      </c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</row>
    <row r="2574">
      <c r="A2574" s="1" t="s">
        <v>6769</v>
      </c>
      <c r="B2574" s="1"/>
      <c r="C2574" s="1"/>
      <c r="D2574" s="1"/>
      <c r="E2574" s="1" t="s">
        <v>6770</v>
      </c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</row>
    <row r="2575">
      <c r="A2575" s="1" t="s">
        <v>6771</v>
      </c>
      <c r="B2575" s="1"/>
      <c r="C2575" s="1"/>
      <c r="D2575" s="1"/>
      <c r="E2575" s="1" t="s">
        <v>6772</v>
      </c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 t="s">
        <v>59</v>
      </c>
      <c r="S2575" s="1" t="s">
        <v>84</v>
      </c>
      <c r="T2575" s="1" t="s">
        <v>85</v>
      </c>
      <c r="U2575" s="1" t="s">
        <v>70</v>
      </c>
      <c r="V2575" s="1" t="s">
        <v>70</v>
      </c>
      <c r="W2575" s="1" t="s">
        <v>70</v>
      </c>
      <c r="X2575" s="1" t="s">
        <v>70</v>
      </c>
      <c r="Y2575" s="1" t="s">
        <v>70</v>
      </c>
      <c r="Z2575" s="1" t="s">
        <v>70</v>
      </c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</row>
    <row r="2576">
      <c r="A2576" s="1" t="s">
        <v>6773</v>
      </c>
      <c r="B2576" s="1" t="s">
        <v>6774</v>
      </c>
      <c r="C2576" s="1" t="s">
        <v>6775</v>
      </c>
      <c r="D2576" s="1"/>
      <c r="E2576" s="1" t="s">
        <v>6776</v>
      </c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</row>
    <row r="2577">
      <c r="A2577" s="1" t="s">
        <v>6777</v>
      </c>
      <c r="B2577" s="1"/>
      <c r="C2577" s="1"/>
      <c r="D2577" s="1"/>
      <c r="E2577" s="1" t="s">
        <v>6778</v>
      </c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 t="s">
        <v>59</v>
      </c>
      <c r="S2577" s="1" t="s">
        <v>84</v>
      </c>
      <c r="T2577" s="1" t="s">
        <v>85</v>
      </c>
      <c r="U2577" s="1" t="s">
        <v>70</v>
      </c>
      <c r="V2577" s="1" t="s">
        <v>70</v>
      </c>
      <c r="W2577" s="1" t="s">
        <v>70</v>
      </c>
      <c r="X2577" s="1" t="s">
        <v>70</v>
      </c>
      <c r="Y2577" s="1" t="s">
        <v>70</v>
      </c>
      <c r="Z2577" s="1" t="s">
        <v>70</v>
      </c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</row>
    <row r="2578">
      <c r="A2578" s="1" t="s">
        <v>92</v>
      </c>
      <c r="B2578" s="1" t="s">
        <v>3910</v>
      </c>
      <c r="C2578" s="1" t="s">
        <v>6779</v>
      </c>
      <c r="D2578" s="1"/>
      <c r="E2578" s="1" t="s">
        <v>6780</v>
      </c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</row>
    <row r="2579">
      <c r="A2579" s="1" t="s">
        <v>6781</v>
      </c>
      <c r="B2579" s="1"/>
      <c r="C2579" s="1"/>
      <c r="D2579" s="1"/>
      <c r="E2579" s="1" t="s">
        <v>6782</v>
      </c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 t="s">
        <v>59</v>
      </c>
      <c r="S2579" s="1" t="s">
        <v>84</v>
      </c>
      <c r="T2579" s="1" t="s">
        <v>85</v>
      </c>
      <c r="U2579" s="1" t="s">
        <v>70</v>
      </c>
      <c r="V2579" s="1" t="s">
        <v>70</v>
      </c>
      <c r="W2579" s="1" t="s">
        <v>70</v>
      </c>
      <c r="X2579" s="1" t="s">
        <v>70</v>
      </c>
      <c r="Y2579" s="1" t="s">
        <v>70</v>
      </c>
      <c r="Z2579" s="1" t="s">
        <v>70</v>
      </c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</row>
    <row r="2580">
      <c r="A2580" s="1" t="s">
        <v>6783</v>
      </c>
      <c r="B2580" s="1"/>
      <c r="C2580" s="1"/>
      <c r="D2580" s="1"/>
      <c r="E2580" s="1" t="s">
        <v>6784</v>
      </c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 t="s">
        <v>59</v>
      </c>
      <c r="S2580" s="1" t="s">
        <v>84</v>
      </c>
      <c r="T2580" s="1" t="s">
        <v>85</v>
      </c>
      <c r="U2580" s="1" t="s">
        <v>70</v>
      </c>
      <c r="V2580" s="1" t="s">
        <v>70</v>
      </c>
      <c r="W2580" s="1" t="s">
        <v>70</v>
      </c>
      <c r="X2580" s="1" t="s">
        <v>70</v>
      </c>
      <c r="Y2580" s="1" t="s">
        <v>70</v>
      </c>
      <c r="Z2580" s="1" t="s">
        <v>70</v>
      </c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</row>
    <row r="2581">
      <c r="A2581" s="1"/>
      <c r="B2581" s="1"/>
      <c r="C2581" s="1" t="s">
        <v>6785</v>
      </c>
      <c r="D2581" s="1"/>
      <c r="E2581" s="1" t="s">
        <v>6786</v>
      </c>
      <c r="F2581" s="1" t="s">
        <v>33</v>
      </c>
      <c r="G2581" s="1" t="s">
        <v>6787</v>
      </c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 t="s">
        <v>37</v>
      </c>
      <c r="S2581" s="1" t="s">
        <v>6788</v>
      </c>
      <c r="T2581" s="1" t="s">
        <v>6788</v>
      </c>
      <c r="U2581" s="1" t="s">
        <v>1665</v>
      </c>
      <c r="V2581" s="1" t="s">
        <v>1665</v>
      </c>
      <c r="W2581" s="1" t="s">
        <v>1665</v>
      </c>
      <c r="X2581" s="1" t="s">
        <v>1665</v>
      </c>
      <c r="Y2581" s="1" t="s">
        <v>1665</v>
      </c>
      <c r="Z2581" s="1" t="s">
        <v>1665</v>
      </c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</row>
    <row r="2582">
      <c r="A2582" s="1" t="s">
        <v>92</v>
      </c>
      <c r="B2582" s="1" t="s">
        <v>6789</v>
      </c>
      <c r="C2582" s="1" t="s">
        <v>5726</v>
      </c>
      <c r="D2582" s="1"/>
      <c r="E2582" s="1" t="s">
        <v>6790</v>
      </c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</row>
    <row r="2583">
      <c r="A2583" s="1"/>
      <c r="B2583" s="1"/>
      <c r="C2583" s="1" t="s">
        <v>6791</v>
      </c>
      <c r="D2583" s="1"/>
      <c r="E2583" s="1" t="s">
        <v>6792</v>
      </c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</row>
    <row r="2584">
      <c r="A2584" s="1"/>
      <c r="B2584" s="1"/>
      <c r="C2584" s="1" t="s">
        <v>6793</v>
      </c>
      <c r="D2584" s="1"/>
      <c r="E2584" s="1" t="s">
        <v>6794</v>
      </c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 t="s">
        <v>59</v>
      </c>
      <c r="S2584" s="1" t="s">
        <v>97</v>
      </c>
      <c r="T2584" s="1" t="s">
        <v>98</v>
      </c>
      <c r="U2584" s="1" t="s">
        <v>99</v>
      </c>
      <c r="V2584" s="1" t="s">
        <v>99</v>
      </c>
      <c r="W2584" s="1" t="s">
        <v>99</v>
      </c>
      <c r="X2584" s="1" t="s">
        <v>99</v>
      </c>
      <c r="Y2584" s="1" t="s">
        <v>99</v>
      </c>
      <c r="Z2584" s="1" t="s">
        <v>99</v>
      </c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</row>
    <row r="2585">
      <c r="A2585" s="1"/>
      <c r="B2585" s="1"/>
      <c r="C2585" s="1" t="s">
        <v>6795</v>
      </c>
      <c r="D2585" s="1"/>
      <c r="E2585" s="1" t="s">
        <v>6796</v>
      </c>
      <c r="F2585" s="1" t="s">
        <v>59</v>
      </c>
      <c r="G2585" s="1" t="s">
        <v>6797</v>
      </c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</row>
    <row r="2586">
      <c r="A2586" s="1" t="s">
        <v>92</v>
      </c>
      <c r="B2586" s="1"/>
      <c r="C2586" s="1" t="s">
        <v>6798</v>
      </c>
      <c r="D2586" s="1"/>
      <c r="E2586" s="1" t="s">
        <v>6799</v>
      </c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</row>
    <row r="2587">
      <c r="A2587" s="1" t="s">
        <v>6800</v>
      </c>
      <c r="B2587" s="1"/>
      <c r="C2587" s="1"/>
      <c r="D2587" s="1"/>
      <c r="E2587" s="1" t="s">
        <v>6801</v>
      </c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 t="s">
        <v>59</v>
      </c>
      <c r="S2587" s="1" t="s">
        <v>84</v>
      </c>
      <c r="T2587" s="1" t="s">
        <v>85</v>
      </c>
      <c r="U2587" s="1" t="s">
        <v>70</v>
      </c>
      <c r="V2587" s="1" t="s">
        <v>70</v>
      </c>
      <c r="W2587" s="1" t="s">
        <v>70</v>
      </c>
      <c r="X2587" s="1" t="s">
        <v>70</v>
      </c>
      <c r="Y2587" s="1" t="s">
        <v>70</v>
      </c>
      <c r="Z2587" s="1" t="s">
        <v>70</v>
      </c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</row>
    <row r="2588">
      <c r="A2588" s="1" t="s">
        <v>6802</v>
      </c>
      <c r="B2588" s="1"/>
      <c r="C2588" s="1"/>
      <c r="D2588" s="1"/>
      <c r="E2588" s="1" t="s">
        <v>6803</v>
      </c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 t="s">
        <v>59</v>
      </c>
      <c r="S2588" s="1" t="s">
        <v>97</v>
      </c>
      <c r="T2588" s="1" t="s">
        <v>98</v>
      </c>
      <c r="U2588" s="1" t="s">
        <v>99</v>
      </c>
      <c r="V2588" s="1" t="s">
        <v>99</v>
      </c>
      <c r="W2588" s="1" t="s">
        <v>99</v>
      </c>
      <c r="X2588" s="1" t="s">
        <v>99</v>
      </c>
      <c r="Y2588" s="1" t="s">
        <v>99</v>
      </c>
      <c r="Z2588" s="1" t="s">
        <v>99</v>
      </c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</row>
    <row r="2589">
      <c r="A2589" s="1" t="s">
        <v>6804</v>
      </c>
      <c r="B2589" s="1"/>
      <c r="C2589" s="1"/>
      <c r="D2589" s="1"/>
      <c r="E2589" s="1" t="s">
        <v>6805</v>
      </c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 t="s">
        <v>59</v>
      </c>
      <c r="S2589" s="1" t="s">
        <v>1406</v>
      </c>
      <c r="T2589" s="1" t="s">
        <v>1407</v>
      </c>
      <c r="U2589" s="1" t="s">
        <v>160</v>
      </c>
      <c r="V2589" s="1" t="s">
        <v>160</v>
      </c>
      <c r="W2589" s="1" t="s">
        <v>160</v>
      </c>
      <c r="X2589" s="1" t="s">
        <v>160</v>
      </c>
      <c r="Y2589" s="1" t="s">
        <v>160</v>
      </c>
      <c r="Z2589" s="1" t="s">
        <v>160</v>
      </c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</row>
    <row r="2590">
      <c r="A2590" s="1" t="s">
        <v>6806</v>
      </c>
      <c r="B2590" s="1" t="s">
        <v>1968</v>
      </c>
      <c r="C2590" s="1" t="s">
        <v>3557</v>
      </c>
      <c r="D2590" s="1"/>
      <c r="E2590" s="1" t="s">
        <v>6807</v>
      </c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</row>
    <row r="2591">
      <c r="A2591" s="1"/>
      <c r="B2591" s="1"/>
      <c r="C2591" s="1" t="s">
        <v>6808</v>
      </c>
      <c r="D2591" s="1"/>
      <c r="E2591" s="1" t="s">
        <v>6809</v>
      </c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 t="s">
        <v>59</v>
      </c>
      <c r="S2591" s="1" t="s">
        <v>97</v>
      </c>
      <c r="T2591" s="1" t="s">
        <v>98</v>
      </c>
      <c r="U2591" s="1" t="s">
        <v>99</v>
      </c>
      <c r="V2591" s="1" t="s">
        <v>99</v>
      </c>
      <c r="W2591" s="1" t="s">
        <v>99</v>
      </c>
      <c r="X2591" s="1" t="s">
        <v>99</v>
      </c>
      <c r="Y2591" s="1" t="s">
        <v>99</v>
      </c>
      <c r="Z2591" s="1" t="s">
        <v>99</v>
      </c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</row>
    <row r="2592">
      <c r="A2592" s="1"/>
      <c r="B2592" s="1"/>
      <c r="C2592" s="1" t="s">
        <v>6810</v>
      </c>
      <c r="D2592" s="1"/>
      <c r="E2592" s="1" t="s">
        <v>6811</v>
      </c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</row>
    <row r="2593">
      <c r="A2593" s="1" t="s">
        <v>92</v>
      </c>
      <c r="B2593" s="1" t="s">
        <v>6812</v>
      </c>
      <c r="C2593" s="1" t="s">
        <v>656</v>
      </c>
      <c r="D2593" s="1"/>
      <c r="E2593" s="1" t="s">
        <v>6813</v>
      </c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</row>
    <row r="2594">
      <c r="A2594" s="1" t="s">
        <v>6814</v>
      </c>
      <c r="B2594" s="1"/>
      <c r="C2594" s="1"/>
      <c r="D2594" s="1"/>
      <c r="E2594" s="1" t="s">
        <v>6815</v>
      </c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 t="s">
        <v>59</v>
      </c>
      <c r="S2594" s="1" t="s">
        <v>97</v>
      </c>
      <c r="T2594" s="1" t="s">
        <v>98</v>
      </c>
      <c r="U2594" s="1" t="s">
        <v>99</v>
      </c>
      <c r="V2594" s="1" t="s">
        <v>99</v>
      </c>
      <c r="W2594" s="1" t="s">
        <v>99</v>
      </c>
      <c r="X2594" s="1" t="s">
        <v>99</v>
      </c>
      <c r="Y2594" s="1" t="s">
        <v>99</v>
      </c>
      <c r="Z2594" s="1" t="s">
        <v>99</v>
      </c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</row>
    <row r="2595">
      <c r="A2595" s="1"/>
      <c r="B2595" s="1"/>
      <c r="C2595" s="1" t="s">
        <v>6816</v>
      </c>
      <c r="D2595" s="1" t="s">
        <v>6817</v>
      </c>
      <c r="E2595" s="1" t="s">
        <v>6818</v>
      </c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</row>
    <row r="2596">
      <c r="A2596" s="1"/>
      <c r="B2596" s="1"/>
      <c r="C2596" s="1" t="s">
        <v>6819</v>
      </c>
      <c r="D2596" s="1"/>
      <c r="E2596" s="1" t="s">
        <v>6820</v>
      </c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</row>
    <row r="2597">
      <c r="A2597" s="1" t="s">
        <v>6821</v>
      </c>
      <c r="B2597" s="1" t="s">
        <v>6822</v>
      </c>
      <c r="C2597" s="1" t="s">
        <v>6823</v>
      </c>
      <c r="D2597" s="1"/>
      <c r="E2597" s="1" t="s">
        <v>6824</v>
      </c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</row>
    <row r="2598">
      <c r="A2598" s="1" t="s">
        <v>6825</v>
      </c>
      <c r="B2598" s="1" t="s">
        <v>6826</v>
      </c>
      <c r="C2598" s="1" t="s">
        <v>6827</v>
      </c>
      <c r="D2598" s="1"/>
      <c r="E2598" s="1" t="s">
        <v>6828</v>
      </c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</row>
    <row r="2599">
      <c r="A2599" s="1"/>
      <c r="B2599" s="1"/>
      <c r="C2599" s="1" t="s">
        <v>6829</v>
      </c>
      <c r="D2599" s="1" t="s">
        <v>6830</v>
      </c>
      <c r="E2599" s="1" t="s">
        <v>6831</v>
      </c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</row>
    <row r="2600">
      <c r="A2600" s="1"/>
      <c r="B2600" s="1"/>
      <c r="C2600" s="1" t="s">
        <v>6832</v>
      </c>
      <c r="D2600" s="1" t="s">
        <v>6833</v>
      </c>
      <c r="E2600" s="1" t="s">
        <v>6834</v>
      </c>
      <c r="F2600" s="1" t="s">
        <v>33</v>
      </c>
      <c r="G2600" s="1" t="s">
        <v>6835</v>
      </c>
      <c r="H2600" s="1" t="s">
        <v>37</v>
      </c>
      <c r="I2600" s="1" t="s">
        <v>6836</v>
      </c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</row>
    <row r="2601">
      <c r="A2601" s="1"/>
      <c r="B2601" s="1"/>
      <c r="C2601" s="1" t="s">
        <v>6837</v>
      </c>
      <c r="D2601" s="1"/>
      <c r="E2601" s="1" t="s">
        <v>6838</v>
      </c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</row>
    <row r="2602">
      <c r="A2602" s="1" t="s">
        <v>6839</v>
      </c>
      <c r="B2602" s="1"/>
      <c r="C2602" s="1"/>
      <c r="D2602" s="1"/>
      <c r="E2602" s="1" t="s">
        <v>6840</v>
      </c>
      <c r="F2602" s="1" t="s">
        <v>59</v>
      </c>
      <c r="G2602" s="1" t="s">
        <v>6841</v>
      </c>
      <c r="H2602" s="1" t="s">
        <v>37</v>
      </c>
      <c r="I2602" s="1" t="s">
        <v>6842</v>
      </c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</row>
    <row r="2603">
      <c r="A2603" s="1" t="s">
        <v>6843</v>
      </c>
      <c r="B2603" s="1"/>
      <c r="C2603" s="1"/>
      <c r="D2603" s="1"/>
      <c r="E2603" s="1" t="s">
        <v>6844</v>
      </c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</row>
    <row r="2604">
      <c r="A2604" s="1"/>
      <c r="B2604" s="1"/>
      <c r="C2604" s="1" t="s">
        <v>6845</v>
      </c>
      <c r="D2604" s="1"/>
      <c r="E2604" s="1" t="s">
        <v>6846</v>
      </c>
      <c r="F2604" s="1" t="s">
        <v>59</v>
      </c>
      <c r="G2604" s="1" t="s">
        <v>6847</v>
      </c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</row>
    <row r="2605">
      <c r="A2605" s="1"/>
      <c r="B2605" s="1"/>
      <c r="C2605" s="1" t="s">
        <v>6848</v>
      </c>
      <c r="D2605" s="1" t="s">
        <v>6849</v>
      </c>
      <c r="E2605" s="1" t="s">
        <v>6850</v>
      </c>
      <c r="F2605" s="1" t="s">
        <v>59</v>
      </c>
      <c r="G2605" s="1" t="s">
        <v>6851</v>
      </c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</row>
    <row r="2606">
      <c r="A2606" s="1"/>
      <c r="B2606" s="1"/>
      <c r="C2606" s="1" t="s">
        <v>6852</v>
      </c>
      <c r="D2606" s="1" t="s">
        <v>6853</v>
      </c>
      <c r="E2606" s="1" t="s">
        <v>6854</v>
      </c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</row>
    <row r="2607">
      <c r="A2607" s="1"/>
      <c r="B2607" s="1"/>
      <c r="C2607" s="1" t="s">
        <v>6855</v>
      </c>
      <c r="D2607" s="1" t="s">
        <v>6856</v>
      </c>
      <c r="E2607" s="1" t="s">
        <v>6857</v>
      </c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</row>
    <row r="2608">
      <c r="A2608" s="1" t="s">
        <v>6858</v>
      </c>
      <c r="B2608" s="1"/>
      <c r="C2608" s="1"/>
      <c r="D2608" s="1"/>
      <c r="E2608" s="1" t="s">
        <v>6859</v>
      </c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</row>
    <row r="2609">
      <c r="A2609" s="1" t="s">
        <v>6860</v>
      </c>
      <c r="B2609" s="1"/>
      <c r="C2609" s="1"/>
      <c r="D2609" s="1"/>
      <c r="E2609" s="1" t="s">
        <v>6861</v>
      </c>
      <c r="F2609" s="1" t="s">
        <v>37</v>
      </c>
      <c r="G2609" s="1" t="s">
        <v>6862</v>
      </c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</row>
    <row r="2610">
      <c r="A2610" s="1"/>
      <c r="B2610" s="1"/>
      <c r="C2610" s="1" t="s">
        <v>6863</v>
      </c>
      <c r="D2610" s="1" t="s">
        <v>6864</v>
      </c>
      <c r="E2610" s="1" t="s">
        <v>6865</v>
      </c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</row>
    <row r="2611">
      <c r="A2611" s="1"/>
      <c r="B2611" s="1"/>
      <c r="C2611" s="1" t="s">
        <v>6866</v>
      </c>
      <c r="D2611" s="1" t="s">
        <v>6867</v>
      </c>
      <c r="E2611" s="1" t="s">
        <v>6868</v>
      </c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</row>
    <row r="2612">
      <c r="A2612" s="1"/>
      <c r="B2612" s="1"/>
      <c r="C2612" s="1" t="s">
        <v>6869</v>
      </c>
      <c r="D2612" s="1" t="s">
        <v>6870</v>
      </c>
      <c r="E2612" s="1" t="s">
        <v>6871</v>
      </c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</row>
    <row r="2613">
      <c r="A2613" s="1"/>
      <c r="B2613" s="1"/>
      <c r="C2613" s="1" t="s">
        <v>6872</v>
      </c>
      <c r="D2613" s="1"/>
      <c r="E2613" s="1" t="s">
        <v>6873</v>
      </c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</row>
    <row r="2614">
      <c r="A2614" s="1" t="s">
        <v>6874</v>
      </c>
      <c r="B2614" s="1" t="s">
        <v>4821</v>
      </c>
      <c r="C2614" s="1" t="s">
        <v>2513</v>
      </c>
      <c r="D2614" s="1"/>
      <c r="E2614" s="1" t="s">
        <v>6875</v>
      </c>
      <c r="F2614" s="1" t="s">
        <v>37</v>
      </c>
      <c r="G2614" s="1" t="s">
        <v>2046</v>
      </c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</row>
    <row r="2615">
      <c r="A2615" s="1"/>
      <c r="B2615" s="1"/>
      <c r="C2615" s="1" t="s">
        <v>6876</v>
      </c>
      <c r="D2615" s="1" t="s">
        <v>6877</v>
      </c>
      <c r="E2615" s="1" t="s">
        <v>6878</v>
      </c>
      <c r="F2615" s="1" t="s">
        <v>59</v>
      </c>
      <c r="G2615" s="1" t="s">
        <v>6879</v>
      </c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</row>
    <row r="2616">
      <c r="A2616" s="1"/>
      <c r="B2616" s="1"/>
      <c r="C2616" s="1" t="s">
        <v>6880</v>
      </c>
      <c r="D2616" s="1"/>
      <c r="E2616" s="1" t="s">
        <v>6881</v>
      </c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 t="s">
        <v>59</v>
      </c>
      <c r="S2616" s="1" t="s">
        <v>1406</v>
      </c>
      <c r="T2616" s="1" t="s">
        <v>1407</v>
      </c>
      <c r="U2616" s="1" t="s">
        <v>160</v>
      </c>
      <c r="V2616" s="1" t="s">
        <v>160</v>
      </c>
      <c r="W2616" s="1" t="s">
        <v>160</v>
      </c>
      <c r="X2616" s="1" t="s">
        <v>160</v>
      </c>
      <c r="Y2616" s="1" t="s">
        <v>160</v>
      </c>
      <c r="Z2616" s="1" t="s">
        <v>160</v>
      </c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</row>
    <row r="2617">
      <c r="A2617" s="1"/>
      <c r="B2617" s="1"/>
      <c r="C2617" s="1" t="s">
        <v>6882</v>
      </c>
      <c r="D2617" s="1"/>
      <c r="E2617" s="1" t="s">
        <v>6883</v>
      </c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</row>
    <row r="2618">
      <c r="A2618" s="1" t="s">
        <v>6884</v>
      </c>
      <c r="B2618" s="1"/>
      <c r="C2618" s="1"/>
      <c r="D2618" s="1"/>
      <c r="E2618" s="1" t="s">
        <v>6885</v>
      </c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 t="s">
        <v>59</v>
      </c>
      <c r="S2618" s="1" t="s">
        <v>84</v>
      </c>
      <c r="T2618" s="1" t="s">
        <v>85</v>
      </c>
      <c r="U2618" s="1" t="s">
        <v>70</v>
      </c>
      <c r="V2618" s="1" t="s">
        <v>70</v>
      </c>
      <c r="W2618" s="1" t="s">
        <v>70</v>
      </c>
      <c r="X2618" s="1" t="s">
        <v>70</v>
      </c>
      <c r="Y2618" s="1" t="s">
        <v>70</v>
      </c>
      <c r="Z2618" s="1" t="s">
        <v>70</v>
      </c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</row>
    <row r="2619">
      <c r="A2619" s="1" t="s">
        <v>6886</v>
      </c>
      <c r="B2619" s="1"/>
      <c r="C2619" s="1" t="s">
        <v>6887</v>
      </c>
      <c r="D2619" s="1"/>
      <c r="E2619" s="1" t="s">
        <v>6888</v>
      </c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</row>
    <row r="2620">
      <c r="A2620" s="1" t="s">
        <v>6889</v>
      </c>
      <c r="B2620" s="1"/>
      <c r="C2620" s="1"/>
      <c r="D2620" s="1"/>
      <c r="E2620" s="1" t="s">
        <v>6890</v>
      </c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</row>
    <row r="2621">
      <c r="A2621" s="1" t="s">
        <v>6891</v>
      </c>
      <c r="B2621" s="1"/>
      <c r="C2621" s="1"/>
      <c r="D2621" s="1"/>
      <c r="E2621" s="1" t="s">
        <v>6892</v>
      </c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</row>
    <row r="2622">
      <c r="A2622" s="1"/>
      <c r="B2622" s="1"/>
      <c r="C2622" s="1" t="s">
        <v>6893</v>
      </c>
      <c r="D2622" s="1" t="s">
        <v>6894</v>
      </c>
      <c r="E2622" s="1" t="s">
        <v>6895</v>
      </c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</row>
    <row r="2623">
      <c r="A2623" s="1" t="s">
        <v>6896</v>
      </c>
      <c r="B2623" s="1"/>
      <c r="C2623" s="1"/>
      <c r="D2623" s="1"/>
      <c r="E2623" s="1" t="s">
        <v>6897</v>
      </c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</row>
    <row r="2624">
      <c r="A2624" s="1" t="s">
        <v>6898</v>
      </c>
      <c r="B2624" s="1"/>
      <c r="C2624" s="1"/>
      <c r="D2624" s="1"/>
      <c r="E2624" s="1" t="s">
        <v>6899</v>
      </c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</row>
    <row r="2625">
      <c r="A2625" s="1" t="s">
        <v>6900</v>
      </c>
      <c r="B2625" s="1"/>
      <c r="C2625" s="1" t="s">
        <v>6901</v>
      </c>
      <c r="D2625" s="1"/>
      <c r="E2625" s="1" t="s">
        <v>6902</v>
      </c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</row>
    <row r="2626">
      <c r="A2626" s="1"/>
      <c r="B2626" s="1"/>
      <c r="C2626" s="1" t="s">
        <v>6903</v>
      </c>
      <c r="D2626" s="1" t="s">
        <v>6904</v>
      </c>
      <c r="E2626" s="1" t="s">
        <v>6905</v>
      </c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</row>
    <row r="2627">
      <c r="A2627" s="1" t="s">
        <v>6906</v>
      </c>
      <c r="B2627" s="1"/>
      <c r="C2627" s="1"/>
      <c r="D2627" s="1"/>
      <c r="E2627" s="1" t="s">
        <v>6907</v>
      </c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 t="s">
        <v>37</v>
      </c>
      <c r="S2627" s="1" t="s">
        <v>97</v>
      </c>
      <c r="T2627" s="1" t="s">
        <v>98</v>
      </c>
      <c r="U2627" s="1" t="s">
        <v>99</v>
      </c>
      <c r="V2627" s="1" t="s">
        <v>99</v>
      </c>
      <c r="W2627" s="1" t="s">
        <v>99</v>
      </c>
      <c r="X2627" s="1" t="s">
        <v>99</v>
      </c>
      <c r="Y2627" s="1" t="s">
        <v>99</v>
      </c>
      <c r="Z2627" s="1" t="s">
        <v>99</v>
      </c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</row>
    <row r="2628">
      <c r="A2628" s="1" t="s">
        <v>6908</v>
      </c>
      <c r="B2628" s="1"/>
      <c r="C2628" s="1" t="s">
        <v>2513</v>
      </c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</row>
    <row r="2629">
      <c r="A2629" s="1"/>
      <c r="B2629" s="1"/>
      <c r="C2629" s="1" t="s">
        <v>6909</v>
      </c>
      <c r="D2629" s="1"/>
      <c r="E2629" s="1" t="s">
        <v>6910</v>
      </c>
      <c r="F2629" s="1" t="s">
        <v>37</v>
      </c>
      <c r="G2629" s="1" t="s">
        <v>6911</v>
      </c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</row>
    <row r="2630">
      <c r="A2630" s="1" t="s">
        <v>6912</v>
      </c>
      <c r="B2630" s="1" t="s">
        <v>6913</v>
      </c>
      <c r="C2630" s="1" t="s">
        <v>6914</v>
      </c>
      <c r="D2630" s="1" t="s">
        <v>6915</v>
      </c>
      <c r="E2630" s="1" t="s">
        <v>6916</v>
      </c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</row>
    <row r="2631">
      <c r="A2631" s="1" t="s">
        <v>6917</v>
      </c>
      <c r="B2631" s="1" t="s">
        <v>903</v>
      </c>
      <c r="C2631" s="1" t="s">
        <v>6918</v>
      </c>
      <c r="D2631" s="1" t="s">
        <v>6919</v>
      </c>
      <c r="E2631" s="1" t="s">
        <v>6920</v>
      </c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</row>
    <row r="2632">
      <c r="A2632" s="1" t="s">
        <v>6917</v>
      </c>
      <c r="B2632" s="1" t="s">
        <v>1328</v>
      </c>
      <c r="C2632" s="1" t="s">
        <v>301</v>
      </c>
      <c r="D2632" s="1" t="s">
        <v>1112</v>
      </c>
      <c r="E2632" s="1" t="s">
        <v>6921</v>
      </c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</row>
    <row r="2633">
      <c r="A2633" s="1" t="s">
        <v>6917</v>
      </c>
      <c r="B2633" s="1" t="s">
        <v>6922</v>
      </c>
      <c r="C2633" s="1" t="s">
        <v>6923</v>
      </c>
      <c r="D2633" s="1" t="s">
        <v>6924</v>
      </c>
      <c r="E2633" s="1" t="s">
        <v>6925</v>
      </c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</row>
    <row r="2634">
      <c r="A2634" s="1"/>
      <c r="B2634" s="1"/>
      <c r="C2634" s="1" t="s">
        <v>6926</v>
      </c>
      <c r="D2634" s="1" t="s">
        <v>1798</v>
      </c>
      <c r="E2634" s="1" t="s">
        <v>6927</v>
      </c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</row>
    <row r="2635">
      <c r="A2635" s="1"/>
      <c r="B2635" s="1"/>
      <c r="C2635" s="1" t="s">
        <v>6928</v>
      </c>
      <c r="D2635" s="1"/>
      <c r="E2635" s="1" t="s">
        <v>6929</v>
      </c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</row>
    <row r="2636">
      <c r="A2636" s="1"/>
      <c r="B2636" s="1"/>
      <c r="C2636" s="1" t="s">
        <v>6930</v>
      </c>
      <c r="D2636" s="1" t="s">
        <v>6931</v>
      </c>
      <c r="E2636" s="1" t="s">
        <v>6932</v>
      </c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</row>
    <row r="2637">
      <c r="A2637" s="1"/>
      <c r="B2637" s="1"/>
      <c r="C2637" s="1" t="s">
        <v>6933</v>
      </c>
      <c r="D2637" s="1"/>
      <c r="E2637" s="1" t="s">
        <v>6934</v>
      </c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</row>
    <row r="2638">
      <c r="A2638" s="1" t="s">
        <v>6935</v>
      </c>
      <c r="B2638" s="1"/>
      <c r="C2638" s="1"/>
      <c r="D2638" s="1"/>
      <c r="E2638" s="1" t="s">
        <v>6936</v>
      </c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</row>
    <row r="2639">
      <c r="A2639" s="1" t="s">
        <v>6937</v>
      </c>
      <c r="B2639" s="1"/>
      <c r="C2639" s="1"/>
      <c r="D2639" s="1"/>
      <c r="E2639" s="1" t="s">
        <v>6938</v>
      </c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</row>
    <row r="2640">
      <c r="A2640" s="1" t="s">
        <v>6939</v>
      </c>
      <c r="B2640" s="1"/>
      <c r="C2640" s="1"/>
      <c r="D2640" s="1"/>
      <c r="E2640" s="1" t="s">
        <v>6940</v>
      </c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</row>
    <row r="2641">
      <c r="A2641" s="1" t="s">
        <v>6941</v>
      </c>
      <c r="B2641" s="1"/>
      <c r="C2641" s="1"/>
      <c r="D2641" s="1"/>
      <c r="E2641" s="1" t="s">
        <v>6942</v>
      </c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</row>
    <row r="2642">
      <c r="A2642" s="1" t="s">
        <v>6943</v>
      </c>
      <c r="B2642" s="1"/>
      <c r="C2642" s="1"/>
      <c r="D2642" s="1"/>
      <c r="E2642" s="1" t="s">
        <v>6944</v>
      </c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</row>
    <row r="2643">
      <c r="A2643" s="1" t="s">
        <v>6945</v>
      </c>
      <c r="B2643" s="1"/>
      <c r="C2643" s="1"/>
      <c r="D2643" s="1"/>
      <c r="E2643" s="1" t="s">
        <v>6946</v>
      </c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</row>
    <row r="2644">
      <c r="A2644" s="1" t="s">
        <v>6947</v>
      </c>
      <c r="B2644" s="1"/>
      <c r="C2644" s="1"/>
      <c r="D2644" s="1"/>
      <c r="E2644" s="1" t="s">
        <v>6948</v>
      </c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</row>
    <row r="2645">
      <c r="A2645" s="1" t="s">
        <v>6949</v>
      </c>
      <c r="B2645" s="1"/>
      <c r="C2645" s="1"/>
      <c r="D2645" s="1"/>
      <c r="E2645" s="1" t="s">
        <v>6950</v>
      </c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</row>
    <row r="2646">
      <c r="A2646" s="1" t="s">
        <v>6951</v>
      </c>
      <c r="B2646" s="1"/>
      <c r="C2646" s="1"/>
      <c r="D2646" s="1"/>
      <c r="E2646" s="1" t="s">
        <v>6952</v>
      </c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</row>
    <row r="2647">
      <c r="A2647" s="1" t="s">
        <v>6953</v>
      </c>
      <c r="B2647" s="1"/>
      <c r="C2647" s="1"/>
      <c r="D2647" s="1"/>
      <c r="E2647" s="1" t="s">
        <v>6954</v>
      </c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</row>
    <row r="2648">
      <c r="A2648" s="1" t="s">
        <v>6955</v>
      </c>
      <c r="B2648" s="1"/>
      <c r="C2648" s="1"/>
      <c r="D2648" s="1"/>
      <c r="E2648" s="1" t="s">
        <v>6956</v>
      </c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</row>
    <row r="2649">
      <c r="A2649" s="1"/>
      <c r="B2649" s="1"/>
      <c r="C2649" s="1" t="s">
        <v>6957</v>
      </c>
      <c r="D2649" s="1"/>
      <c r="E2649" s="1" t="s">
        <v>6958</v>
      </c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</row>
    <row r="2650">
      <c r="A2650" s="1" t="s">
        <v>6959</v>
      </c>
      <c r="B2650" s="1"/>
      <c r="C2650" s="1"/>
      <c r="D2650" s="1"/>
      <c r="E2650" s="1" t="s">
        <v>6960</v>
      </c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 t="s">
        <v>59</v>
      </c>
      <c r="S2650" s="1" t="s">
        <v>97</v>
      </c>
      <c r="T2650" s="1" t="s">
        <v>98</v>
      </c>
      <c r="U2650" s="1" t="s">
        <v>99</v>
      </c>
      <c r="V2650" s="1" t="s">
        <v>99</v>
      </c>
      <c r="W2650" s="1" t="s">
        <v>99</v>
      </c>
      <c r="X2650" s="1" t="s">
        <v>99</v>
      </c>
      <c r="Y2650" s="1" t="s">
        <v>99</v>
      </c>
      <c r="Z2650" s="1" t="s">
        <v>99</v>
      </c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</row>
    <row r="2651">
      <c r="A2651" s="1" t="s">
        <v>6961</v>
      </c>
      <c r="B2651" s="1"/>
      <c r="C2651" s="1" t="s">
        <v>6962</v>
      </c>
      <c r="D2651" s="1"/>
      <c r="E2651" s="1" t="s">
        <v>6963</v>
      </c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</row>
    <row r="2652">
      <c r="A2652" s="1" t="s">
        <v>6964</v>
      </c>
      <c r="B2652" s="1"/>
      <c r="C2652" s="1" t="s">
        <v>6965</v>
      </c>
      <c r="D2652" s="1"/>
      <c r="E2652" s="1" t="s">
        <v>6966</v>
      </c>
      <c r="F2652" s="1" t="s">
        <v>59</v>
      </c>
      <c r="G2652" s="1" t="s">
        <v>6967</v>
      </c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</row>
    <row r="2653">
      <c r="A2653" s="1" t="s">
        <v>6968</v>
      </c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</row>
    <row r="2654">
      <c r="A2654" s="1"/>
      <c r="B2654" s="1"/>
      <c r="C2654" s="1" t="s">
        <v>6969</v>
      </c>
      <c r="D2654" s="1" t="s">
        <v>6970</v>
      </c>
      <c r="E2654" s="1" t="s">
        <v>6971</v>
      </c>
      <c r="F2654" s="1" t="s">
        <v>37</v>
      </c>
      <c r="G2654" s="1" t="s">
        <v>6972</v>
      </c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</row>
    <row r="2655">
      <c r="A2655" s="1"/>
      <c r="B2655" s="1"/>
      <c r="C2655" s="1" t="s">
        <v>6973</v>
      </c>
      <c r="D2655" s="1" t="s">
        <v>2071</v>
      </c>
      <c r="E2655" s="1" t="s">
        <v>6974</v>
      </c>
      <c r="F2655" s="1" t="s">
        <v>59</v>
      </c>
      <c r="G2655" s="1" t="s">
        <v>6975</v>
      </c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</row>
    <row r="2656">
      <c r="A2656" s="1"/>
      <c r="B2656" s="1"/>
      <c r="C2656" s="1" t="s">
        <v>6976</v>
      </c>
      <c r="D2656" s="1" t="s">
        <v>6977</v>
      </c>
      <c r="E2656" s="1" t="s">
        <v>6978</v>
      </c>
      <c r="F2656" s="1" t="s">
        <v>59</v>
      </c>
      <c r="G2656" s="1" t="s">
        <v>6979</v>
      </c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</row>
    <row r="2657">
      <c r="A2657" s="1"/>
      <c r="B2657" s="1"/>
      <c r="C2657" s="1" t="s">
        <v>6980</v>
      </c>
      <c r="D2657" s="1"/>
      <c r="E2657" s="2">
        <v>112.0</v>
      </c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</row>
    <row r="2658">
      <c r="A2658" s="1" t="s">
        <v>6981</v>
      </c>
      <c r="B2658" s="1"/>
      <c r="C2658" s="1"/>
      <c r="D2658" s="1"/>
      <c r="E2658" s="1" t="s">
        <v>6982</v>
      </c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</row>
    <row r="2659">
      <c r="A2659" s="1" t="s">
        <v>6983</v>
      </c>
      <c r="B2659" s="1"/>
      <c r="C2659" s="1" t="s">
        <v>6984</v>
      </c>
      <c r="D2659" s="1"/>
      <c r="E2659" s="1" t="s">
        <v>6985</v>
      </c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</row>
    <row r="2660">
      <c r="A2660" s="1" t="s">
        <v>6986</v>
      </c>
      <c r="B2660" s="1"/>
      <c r="C2660" s="1"/>
      <c r="D2660" s="1"/>
      <c r="E2660" s="1" t="s">
        <v>6987</v>
      </c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</row>
    <row r="2661">
      <c r="A2661" s="1" t="s">
        <v>6988</v>
      </c>
      <c r="B2661" s="1"/>
      <c r="C2661" s="1"/>
      <c r="D2661" s="1"/>
      <c r="E2661" s="1" t="s">
        <v>6989</v>
      </c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</row>
    <row r="2662">
      <c r="A2662" s="1" t="s">
        <v>6990</v>
      </c>
      <c r="B2662" s="1"/>
      <c r="C2662" s="1"/>
      <c r="D2662" s="1"/>
      <c r="E2662" s="1" t="s">
        <v>6991</v>
      </c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</row>
    <row r="2663">
      <c r="A2663" s="1" t="s">
        <v>6992</v>
      </c>
      <c r="B2663" s="1"/>
      <c r="C2663" s="1"/>
      <c r="D2663" s="1"/>
      <c r="E2663" s="1" t="s">
        <v>6993</v>
      </c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 t="s">
        <v>59</v>
      </c>
      <c r="S2663" s="1" t="s">
        <v>97</v>
      </c>
      <c r="T2663" s="1" t="s">
        <v>98</v>
      </c>
      <c r="U2663" s="1" t="s">
        <v>99</v>
      </c>
      <c r="V2663" s="1" t="s">
        <v>99</v>
      </c>
      <c r="W2663" s="1" t="s">
        <v>99</v>
      </c>
      <c r="X2663" s="1" t="s">
        <v>99</v>
      </c>
      <c r="Y2663" s="1" t="s">
        <v>99</v>
      </c>
      <c r="Z2663" s="1" t="s">
        <v>99</v>
      </c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</row>
    <row r="2664">
      <c r="A2664" s="1" t="s">
        <v>6994</v>
      </c>
      <c r="B2664" s="1"/>
      <c r="C2664" s="1"/>
      <c r="D2664" s="1"/>
      <c r="E2664" s="1" t="s">
        <v>6995</v>
      </c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</row>
    <row r="2665">
      <c r="A2665" s="1" t="s">
        <v>6996</v>
      </c>
      <c r="B2665" s="1"/>
      <c r="C2665" s="1"/>
      <c r="D2665" s="1"/>
      <c r="E2665" s="1" t="s">
        <v>6997</v>
      </c>
      <c r="F2665" s="1" t="s">
        <v>37</v>
      </c>
      <c r="G2665" s="1" t="s">
        <v>6998</v>
      </c>
      <c r="H2665" s="1" t="s">
        <v>269</v>
      </c>
      <c r="I2665" s="1" t="s">
        <v>6999</v>
      </c>
      <c r="J2665" s="1" t="s">
        <v>59</v>
      </c>
      <c r="K2665" s="1" t="s">
        <v>7000</v>
      </c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</row>
    <row r="2666">
      <c r="A2666" s="1" t="s">
        <v>7001</v>
      </c>
      <c r="B2666" s="1"/>
      <c r="C2666" s="1"/>
      <c r="D2666" s="1"/>
      <c r="E2666" s="1" t="s">
        <v>7002</v>
      </c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</row>
    <row r="2667">
      <c r="A2667" s="1" t="s">
        <v>7003</v>
      </c>
      <c r="B2667" s="1"/>
      <c r="C2667" s="1"/>
      <c r="D2667" s="1"/>
      <c r="E2667" s="1" t="s">
        <v>7004</v>
      </c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</row>
    <row r="2668">
      <c r="A2668" s="1" t="s">
        <v>7005</v>
      </c>
      <c r="B2668" s="1"/>
      <c r="C2668" s="1"/>
      <c r="D2668" s="1"/>
      <c r="E2668" s="1" t="s">
        <v>7006</v>
      </c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</row>
    <row r="2669">
      <c r="A2669" s="1" t="s">
        <v>7007</v>
      </c>
      <c r="B2669" s="1"/>
      <c r="C2669" s="1"/>
      <c r="D2669" s="1"/>
      <c r="E2669" s="1" t="s">
        <v>7008</v>
      </c>
      <c r="F2669" s="1" t="s">
        <v>59</v>
      </c>
      <c r="G2669" s="1" t="s">
        <v>7009</v>
      </c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 t="s">
        <v>59</v>
      </c>
      <c r="S2669" s="1" t="s">
        <v>97</v>
      </c>
      <c r="T2669" s="1" t="s">
        <v>98</v>
      </c>
      <c r="U2669" s="1" t="s">
        <v>99</v>
      </c>
      <c r="V2669" s="1" t="s">
        <v>99</v>
      </c>
      <c r="W2669" s="1" t="s">
        <v>99</v>
      </c>
      <c r="X2669" s="1" t="s">
        <v>99</v>
      </c>
      <c r="Y2669" s="1" t="s">
        <v>99</v>
      </c>
      <c r="Z2669" s="1" t="s">
        <v>99</v>
      </c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</row>
    <row r="2670">
      <c r="A2670" s="1" t="s">
        <v>7010</v>
      </c>
      <c r="B2670" s="1"/>
      <c r="C2670" s="1"/>
      <c r="D2670" s="1"/>
      <c r="E2670" s="1" t="s">
        <v>7011</v>
      </c>
      <c r="F2670" s="1" t="s">
        <v>37</v>
      </c>
      <c r="G2670" s="1" t="s">
        <v>7012</v>
      </c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 t="s">
        <v>37</v>
      </c>
      <c r="S2670" s="1" t="s">
        <v>7013</v>
      </c>
      <c r="T2670" s="1" t="s">
        <v>7014</v>
      </c>
      <c r="U2670" s="1" t="s">
        <v>160</v>
      </c>
      <c r="V2670" s="1" t="s">
        <v>160</v>
      </c>
      <c r="W2670" s="1" t="s">
        <v>160</v>
      </c>
      <c r="X2670" s="1" t="s">
        <v>160</v>
      </c>
      <c r="Y2670" s="1" t="s">
        <v>1784</v>
      </c>
      <c r="Z2670" s="1" t="s">
        <v>7015</v>
      </c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</row>
    <row r="2671">
      <c r="A2671" s="1" t="s">
        <v>7016</v>
      </c>
      <c r="B2671" s="1"/>
      <c r="C2671" s="1"/>
      <c r="D2671" s="1"/>
      <c r="E2671" s="1" t="s">
        <v>7017</v>
      </c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</row>
    <row r="2672">
      <c r="A2672" s="1"/>
      <c r="B2672" s="1"/>
      <c r="C2672" s="1" t="s">
        <v>7018</v>
      </c>
      <c r="D2672" s="1" t="s">
        <v>7019</v>
      </c>
      <c r="E2672" s="1" t="s">
        <v>7020</v>
      </c>
      <c r="F2672" s="1" t="s">
        <v>59</v>
      </c>
      <c r="G2672" s="1" t="s">
        <v>7021</v>
      </c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 t="s">
        <v>37</v>
      </c>
      <c r="S2672" s="1" t="s">
        <v>7022</v>
      </c>
      <c r="T2672" s="1" t="s">
        <v>7023</v>
      </c>
      <c r="U2672" s="1"/>
      <c r="V2672" s="1"/>
      <c r="W2672" s="1"/>
      <c r="X2672" s="1" t="s">
        <v>7024</v>
      </c>
      <c r="Y2672" s="1" t="s">
        <v>345</v>
      </c>
      <c r="Z2672" s="1" t="s">
        <v>7025</v>
      </c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</row>
    <row r="2673">
      <c r="A2673" s="1" t="s">
        <v>7026</v>
      </c>
      <c r="B2673" s="1"/>
      <c r="C2673" s="1"/>
      <c r="D2673" s="1"/>
      <c r="E2673" s="1" t="s">
        <v>7027</v>
      </c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</row>
    <row r="2674">
      <c r="A2674" s="1" t="s">
        <v>7028</v>
      </c>
      <c r="B2674" s="1"/>
      <c r="C2674" s="1"/>
      <c r="D2674" s="1"/>
      <c r="E2674" s="1" t="s">
        <v>7029</v>
      </c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</row>
    <row r="2675">
      <c r="A2675" s="1" t="s">
        <v>7030</v>
      </c>
      <c r="B2675" s="1"/>
      <c r="C2675" s="1"/>
      <c r="D2675" s="1"/>
      <c r="E2675" s="1" t="s">
        <v>7031</v>
      </c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</row>
    <row r="2676">
      <c r="A2676" s="1" t="s">
        <v>7032</v>
      </c>
      <c r="B2676" s="1"/>
      <c r="C2676" s="1"/>
      <c r="D2676" s="1"/>
      <c r="E2676" s="1" t="s">
        <v>7033</v>
      </c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</row>
    <row r="2677">
      <c r="A2677" s="1" t="s">
        <v>7034</v>
      </c>
      <c r="B2677" s="1"/>
      <c r="C2677" s="1"/>
      <c r="D2677" s="1"/>
      <c r="E2677" s="1" t="s">
        <v>7035</v>
      </c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</row>
    <row r="2678">
      <c r="A2678" s="1" t="s">
        <v>7036</v>
      </c>
      <c r="B2678" s="1"/>
      <c r="C2678" s="1"/>
      <c r="D2678" s="1"/>
      <c r="E2678" s="1" t="s">
        <v>7037</v>
      </c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</row>
    <row r="2679">
      <c r="A2679" s="1" t="s">
        <v>7038</v>
      </c>
      <c r="B2679" s="1"/>
      <c r="C2679" s="1"/>
      <c r="D2679" s="1"/>
      <c r="E2679" s="1" t="s">
        <v>7039</v>
      </c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</row>
    <row r="2680">
      <c r="A2680" s="1" t="s">
        <v>7040</v>
      </c>
      <c r="B2680" s="1"/>
      <c r="C2680" s="1"/>
      <c r="D2680" s="1"/>
      <c r="E2680" s="1" t="s">
        <v>7041</v>
      </c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</row>
    <row r="2681">
      <c r="A2681" s="1" t="s">
        <v>7042</v>
      </c>
      <c r="B2681" s="1"/>
      <c r="C2681" s="1"/>
      <c r="D2681" s="1"/>
      <c r="E2681" s="1" t="s">
        <v>7043</v>
      </c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</row>
    <row r="2682">
      <c r="A2682" s="1" t="s">
        <v>7044</v>
      </c>
      <c r="B2682" s="1"/>
      <c r="C2682" s="1"/>
      <c r="D2682" s="1"/>
      <c r="E2682" s="1" t="s">
        <v>7045</v>
      </c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</row>
    <row r="2683">
      <c r="A2683" s="1"/>
      <c r="B2683" s="1"/>
      <c r="C2683" s="1" t="s">
        <v>7046</v>
      </c>
      <c r="D2683" s="1"/>
      <c r="E2683" s="1" t="s">
        <v>7047</v>
      </c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 t="s">
        <v>59</v>
      </c>
      <c r="S2683" s="1" t="s">
        <v>97</v>
      </c>
      <c r="T2683" s="1" t="s">
        <v>98</v>
      </c>
      <c r="U2683" s="1" t="s">
        <v>99</v>
      </c>
      <c r="V2683" s="1" t="s">
        <v>99</v>
      </c>
      <c r="W2683" s="1" t="s">
        <v>99</v>
      </c>
      <c r="X2683" s="1" t="s">
        <v>99</v>
      </c>
      <c r="Y2683" s="1" t="s">
        <v>99</v>
      </c>
      <c r="Z2683" s="1" t="s">
        <v>99</v>
      </c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</row>
    <row r="2684">
      <c r="A2684" s="1" t="s">
        <v>7048</v>
      </c>
      <c r="B2684" s="1"/>
      <c r="C2684" s="1"/>
      <c r="D2684" s="1"/>
      <c r="E2684" s="1" t="s">
        <v>7049</v>
      </c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</row>
    <row r="2685">
      <c r="A2685" s="1" t="s">
        <v>7050</v>
      </c>
      <c r="B2685" s="1" t="s">
        <v>7051</v>
      </c>
      <c r="C2685" s="1" t="s">
        <v>7052</v>
      </c>
      <c r="D2685" s="1"/>
      <c r="E2685" s="1" t="s">
        <v>7053</v>
      </c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</row>
    <row r="2686">
      <c r="A2686" s="1" t="s">
        <v>7054</v>
      </c>
      <c r="B2686" s="1"/>
      <c r="C2686" s="1" t="s">
        <v>7055</v>
      </c>
      <c r="D2686" s="1"/>
      <c r="E2686" s="1" t="s">
        <v>7056</v>
      </c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</row>
    <row r="2687">
      <c r="A2687" s="1" t="s">
        <v>7057</v>
      </c>
      <c r="B2687" s="1"/>
      <c r="C2687" s="1"/>
      <c r="D2687" s="1"/>
      <c r="E2687" s="1" t="s">
        <v>7058</v>
      </c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</row>
    <row r="2688">
      <c r="A2688" s="1" t="s">
        <v>7059</v>
      </c>
      <c r="B2688" s="1"/>
      <c r="C2688" s="1"/>
      <c r="D2688" s="1"/>
      <c r="E2688" s="1" t="s">
        <v>7058</v>
      </c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</row>
    <row r="2689">
      <c r="A2689" s="1" t="s">
        <v>7060</v>
      </c>
      <c r="B2689" s="1"/>
      <c r="C2689" s="1"/>
      <c r="D2689" s="1"/>
      <c r="E2689" s="1" t="s">
        <v>7061</v>
      </c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</row>
    <row r="2690">
      <c r="A2690" s="1" t="s">
        <v>7062</v>
      </c>
      <c r="B2690" s="1"/>
      <c r="C2690" s="1"/>
      <c r="D2690" s="1"/>
      <c r="E2690" s="1" t="s">
        <v>7063</v>
      </c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</row>
    <row r="2691">
      <c r="A2691" s="1" t="s">
        <v>7064</v>
      </c>
      <c r="B2691" s="1" t="s">
        <v>7065</v>
      </c>
      <c r="C2691" s="1" t="s">
        <v>7066</v>
      </c>
      <c r="D2691" s="1"/>
      <c r="E2691" s="1" t="s">
        <v>7067</v>
      </c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</row>
    <row r="2692">
      <c r="A2692" s="1"/>
      <c r="B2692" s="1"/>
      <c r="C2692" s="1" t="s">
        <v>7068</v>
      </c>
      <c r="D2692" s="1" t="s">
        <v>1362</v>
      </c>
      <c r="E2692" s="1" t="s">
        <v>7069</v>
      </c>
      <c r="F2692" s="1" t="s">
        <v>33</v>
      </c>
      <c r="G2692" s="1" t="s">
        <v>7070</v>
      </c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</row>
    <row r="2693">
      <c r="A2693" s="1" t="s">
        <v>7071</v>
      </c>
      <c r="B2693" s="1"/>
      <c r="C2693" s="1"/>
      <c r="D2693" s="1"/>
      <c r="E2693" s="1" t="s">
        <v>7072</v>
      </c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</row>
    <row r="2694">
      <c r="A2694" s="1"/>
      <c r="B2694" s="1"/>
      <c r="C2694" s="1" t="s">
        <v>7073</v>
      </c>
      <c r="D2694" s="1" t="s">
        <v>7074</v>
      </c>
      <c r="E2694" s="1" t="s">
        <v>7075</v>
      </c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</row>
    <row r="2695">
      <c r="A2695" s="1"/>
      <c r="B2695" s="1"/>
      <c r="C2695" s="1" t="s">
        <v>7076</v>
      </c>
      <c r="D2695" s="1" t="s">
        <v>7077</v>
      </c>
      <c r="E2695" s="1" t="s">
        <v>7078</v>
      </c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</row>
    <row r="2696">
      <c r="A2696" s="1" t="s">
        <v>7079</v>
      </c>
      <c r="B2696" s="1"/>
      <c r="C2696" s="1"/>
      <c r="D2696" s="1"/>
      <c r="E2696" s="1" t="s">
        <v>7080</v>
      </c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</row>
    <row r="2697">
      <c r="A2697" s="1"/>
      <c r="B2697" s="1"/>
      <c r="C2697" s="1" t="s">
        <v>7081</v>
      </c>
      <c r="D2697" s="1" t="s">
        <v>1611</v>
      </c>
      <c r="E2697" s="1" t="s">
        <v>7082</v>
      </c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</row>
    <row r="2698">
      <c r="A2698" s="1" t="s">
        <v>7083</v>
      </c>
      <c r="B2698" s="1"/>
      <c r="C2698" s="1" t="s">
        <v>7084</v>
      </c>
      <c r="D2698" s="1"/>
      <c r="E2698" s="1" t="s">
        <v>7085</v>
      </c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</row>
    <row r="2699">
      <c r="A2699" s="1"/>
      <c r="B2699" s="1"/>
      <c r="C2699" s="1" t="s">
        <v>7086</v>
      </c>
      <c r="D2699" s="1" t="s">
        <v>7087</v>
      </c>
      <c r="E2699" s="1" t="s">
        <v>7088</v>
      </c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</row>
    <row r="2700">
      <c r="A2700" s="1"/>
      <c r="B2700" s="1"/>
      <c r="C2700" s="1" t="s">
        <v>7089</v>
      </c>
      <c r="D2700" s="1" t="s">
        <v>7090</v>
      </c>
      <c r="E2700" s="1" t="s">
        <v>7091</v>
      </c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</row>
    <row r="2701">
      <c r="A2701" s="1" t="s">
        <v>7092</v>
      </c>
      <c r="B2701" s="1" t="s">
        <v>1601</v>
      </c>
      <c r="C2701" s="1" t="s">
        <v>2948</v>
      </c>
      <c r="D2701" s="1" t="s">
        <v>7093</v>
      </c>
      <c r="E2701" s="1" t="s">
        <v>7094</v>
      </c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</row>
    <row r="2702">
      <c r="A2702" s="1" t="s">
        <v>7095</v>
      </c>
      <c r="B2702" s="1"/>
      <c r="C2702" s="1"/>
      <c r="D2702" s="1"/>
      <c r="E2702" s="1" t="s">
        <v>7096</v>
      </c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</row>
    <row r="2703">
      <c r="A2703" s="1" t="s">
        <v>7097</v>
      </c>
      <c r="B2703" s="1" t="s">
        <v>7098</v>
      </c>
      <c r="C2703" s="1"/>
      <c r="D2703" s="1"/>
      <c r="E2703" s="1" t="s">
        <v>7099</v>
      </c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</row>
    <row r="2704">
      <c r="A2704" s="1"/>
      <c r="B2704" s="1"/>
      <c r="C2704" s="1" t="s">
        <v>7100</v>
      </c>
      <c r="D2704" s="1"/>
      <c r="E2704" s="1" t="s">
        <v>7101</v>
      </c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</row>
    <row r="2705">
      <c r="A2705" s="1" t="s">
        <v>7102</v>
      </c>
      <c r="B2705" s="1" t="s">
        <v>2513</v>
      </c>
      <c r="C2705" s="1" t="s">
        <v>7103</v>
      </c>
      <c r="D2705" s="1" t="s">
        <v>7104</v>
      </c>
      <c r="E2705" s="1" t="s">
        <v>7105</v>
      </c>
      <c r="F2705" s="1" t="s">
        <v>33</v>
      </c>
      <c r="G2705" s="1" t="s">
        <v>7106</v>
      </c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</row>
    <row r="2706">
      <c r="A2706" s="1" t="s">
        <v>7092</v>
      </c>
      <c r="B2706" s="1" t="s">
        <v>81</v>
      </c>
      <c r="C2706" s="1" t="s">
        <v>2513</v>
      </c>
      <c r="D2706" s="1" t="s">
        <v>7107</v>
      </c>
      <c r="E2706" s="1" t="s">
        <v>7108</v>
      </c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</row>
    <row r="2707">
      <c r="A2707" s="1"/>
      <c r="B2707" s="1"/>
      <c r="C2707" s="1" t="s">
        <v>7109</v>
      </c>
      <c r="D2707" s="1" t="s">
        <v>7110</v>
      </c>
      <c r="E2707" s="1" t="s">
        <v>7111</v>
      </c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</row>
    <row r="2708">
      <c r="A2708" s="1" t="s">
        <v>7112</v>
      </c>
      <c r="B2708" s="1"/>
      <c r="C2708" s="1"/>
      <c r="D2708" s="1"/>
      <c r="E2708" s="1" t="s">
        <v>7113</v>
      </c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</row>
    <row r="2709">
      <c r="A2709" s="1" t="s">
        <v>7114</v>
      </c>
      <c r="B2709" s="1" t="s">
        <v>5642</v>
      </c>
      <c r="C2709" s="1" t="s">
        <v>7115</v>
      </c>
      <c r="D2709" s="1" t="s">
        <v>7116</v>
      </c>
      <c r="E2709" s="1" t="s">
        <v>7117</v>
      </c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</row>
    <row r="2710">
      <c r="A2710" s="1" t="s">
        <v>7118</v>
      </c>
      <c r="B2710" s="1"/>
      <c r="C2710" s="1" t="s">
        <v>7119</v>
      </c>
      <c r="D2710" s="1"/>
      <c r="E2710" s="1" t="s">
        <v>7120</v>
      </c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</row>
    <row r="2711">
      <c r="A2711" s="1" t="s">
        <v>7121</v>
      </c>
      <c r="B2711" s="1"/>
      <c r="C2711" s="1" t="s">
        <v>7122</v>
      </c>
      <c r="D2711" s="1"/>
      <c r="E2711" s="1" t="s">
        <v>7123</v>
      </c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</row>
    <row r="2712">
      <c r="A2712" s="1" t="s">
        <v>7121</v>
      </c>
      <c r="B2712" s="1"/>
      <c r="C2712" s="1" t="s">
        <v>7124</v>
      </c>
      <c r="D2712" s="1"/>
      <c r="E2712" s="1" t="s">
        <v>7125</v>
      </c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</row>
    <row r="2713">
      <c r="A2713" s="1"/>
      <c r="B2713" s="1"/>
      <c r="C2713" s="1" t="s">
        <v>7126</v>
      </c>
      <c r="D2713" s="1" t="s">
        <v>7127</v>
      </c>
      <c r="E2713" s="1" t="s">
        <v>7128</v>
      </c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</row>
    <row r="2714">
      <c r="A2714" s="1" t="s">
        <v>7129</v>
      </c>
      <c r="B2714" s="1"/>
      <c r="C2714" s="1" t="s">
        <v>7130</v>
      </c>
      <c r="D2714" s="1"/>
      <c r="E2714" s="1" t="s">
        <v>7131</v>
      </c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</row>
    <row r="2715">
      <c r="A2715" s="1"/>
      <c r="B2715" s="1"/>
      <c r="C2715" s="1" t="s">
        <v>7132</v>
      </c>
      <c r="D2715" s="1"/>
      <c r="E2715" s="1" t="s">
        <v>7133</v>
      </c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</row>
    <row r="2716">
      <c r="A2716" s="1" t="s">
        <v>7134</v>
      </c>
      <c r="B2716" s="1"/>
      <c r="C2716" s="1" t="s">
        <v>7135</v>
      </c>
      <c r="D2716" s="1"/>
      <c r="E2716" s="1" t="s">
        <v>7136</v>
      </c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</row>
    <row r="2717">
      <c r="A2717" s="1" t="s">
        <v>7137</v>
      </c>
      <c r="B2717" s="1"/>
      <c r="C2717" s="1"/>
      <c r="D2717" s="1"/>
      <c r="E2717" s="1" t="s">
        <v>7138</v>
      </c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</row>
    <row r="2718">
      <c r="A2718" s="1"/>
      <c r="B2718" s="1"/>
      <c r="C2718" s="1" t="s">
        <v>7139</v>
      </c>
      <c r="D2718" s="1" t="s">
        <v>7140</v>
      </c>
      <c r="E2718" s="1" t="s">
        <v>7141</v>
      </c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</row>
    <row r="2719">
      <c r="A2719" s="1" t="s">
        <v>7092</v>
      </c>
      <c r="B2719" s="1"/>
      <c r="C2719" s="1" t="s">
        <v>7142</v>
      </c>
      <c r="D2719" s="1" t="s">
        <v>7143</v>
      </c>
      <c r="E2719" s="1" t="s">
        <v>7144</v>
      </c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</row>
    <row r="2720">
      <c r="A2720" s="1" t="s">
        <v>7145</v>
      </c>
      <c r="B2720" s="1" t="s">
        <v>2679</v>
      </c>
      <c r="C2720" s="1" t="s">
        <v>7146</v>
      </c>
      <c r="D2720" s="1"/>
      <c r="E2720" s="1" t="s">
        <v>7147</v>
      </c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</row>
    <row r="2721">
      <c r="A2721" s="1" t="s">
        <v>7148</v>
      </c>
      <c r="B2721" s="1" t="s">
        <v>7149</v>
      </c>
      <c r="C2721" s="1" t="s">
        <v>7150</v>
      </c>
      <c r="D2721" s="1" t="s">
        <v>7151</v>
      </c>
      <c r="E2721" s="1" t="s">
        <v>7152</v>
      </c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</row>
    <row r="2722">
      <c r="A2722" s="1" t="s">
        <v>7092</v>
      </c>
      <c r="B2722" s="1" t="s">
        <v>2642</v>
      </c>
      <c r="C2722" s="1" t="s">
        <v>7153</v>
      </c>
      <c r="D2722" s="1" t="s">
        <v>7154</v>
      </c>
      <c r="E2722" s="1" t="s">
        <v>7155</v>
      </c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</row>
    <row r="2723">
      <c r="A2723" s="1"/>
      <c r="B2723" s="1"/>
      <c r="C2723" s="1" t="s">
        <v>7156</v>
      </c>
      <c r="D2723" s="1" t="s">
        <v>7157</v>
      </c>
      <c r="E2723" s="1" t="s">
        <v>7158</v>
      </c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</row>
    <row r="2724">
      <c r="A2724" s="1" t="s">
        <v>7092</v>
      </c>
      <c r="B2724" s="1" t="s">
        <v>7159</v>
      </c>
      <c r="C2724" s="1" t="s">
        <v>7160</v>
      </c>
      <c r="D2724" s="1" t="s">
        <v>7161</v>
      </c>
      <c r="E2724" s="1" t="s">
        <v>7162</v>
      </c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</row>
    <row r="2725">
      <c r="A2725" s="1"/>
      <c r="B2725" s="1"/>
      <c r="C2725" s="1" t="s">
        <v>7163</v>
      </c>
      <c r="D2725" s="1"/>
      <c r="E2725" s="1" t="s">
        <v>7164</v>
      </c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</row>
    <row r="2726">
      <c r="A2726" s="1" t="s">
        <v>7165</v>
      </c>
      <c r="B2726" s="1" t="s">
        <v>2430</v>
      </c>
      <c r="C2726" s="1" t="s">
        <v>7166</v>
      </c>
      <c r="D2726" s="1"/>
      <c r="E2726" s="1" t="s">
        <v>7167</v>
      </c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</row>
    <row r="2727">
      <c r="A2727" s="1" t="s">
        <v>7168</v>
      </c>
      <c r="B2727" s="1"/>
      <c r="C2727" s="1"/>
      <c r="D2727" s="1"/>
      <c r="E2727" s="1" t="s">
        <v>7169</v>
      </c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</row>
    <row r="2728">
      <c r="A2728" s="1" t="s">
        <v>7170</v>
      </c>
      <c r="B2728" s="1"/>
      <c r="C2728" s="1" t="s">
        <v>7171</v>
      </c>
      <c r="D2728" s="1"/>
      <c r="E2728" s="1" t="s">
        <v>7172</v>
      </c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</row>
    <row r="2729">
      <c r="A2729" s="1" t="s">
        <v>7173</v>
      </c>
      <c r="B2729" s="1"/>
      <c r="C2729" s="1"/>
      <c r="D2729" s="1"/>
      <c r="E2729" s="1" t="s">
        <v>7174</v>
      </c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</row>
    <row r="2730">
      <c r="A2730" s="1" t="s">
        <v>7092</v>
      </c>
      <c r="B2730" s="1" t="s">
        <v>7175</v>
      </c>
      <c r="C2730" s="1" t="s">
        <v>7176</v>
      </c>
      <c r="D2730" s="1" t="s">
        <v>7177</v>
      </c>
      <c r="E2730" s="1" t="s">
        <v>7178</v>
      </c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</row>
    <row r="2731">
      <c r="A2731" s="1" t="s">
        <v>7179</v>
      </c>
      <c r="B2731" s="1"/>
      <c r="C2731" s="1"/>
      <c r="D2731" s="1"/>
      <c r="E2731" s="1" t="s">
        <v>7180</v>
      </c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</row>
    <row r="2732">
      <c r="A2732" s="1"/>
      <c r="B2732" s="1"/>
      <c r="C2732" s="1" t="s">
        <v>7181</v>
      </c>
      <c r="D2732" s="1"/>
      <c r="E2732" s="1" t="s">
        <v>7182</v>
      </c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</row>
    <row r="2733">
      <c r="A2733" s="1"/>
      <c r="B2733" s="1"/>
      <c r="C2733" s="1" t="s">
        <v>7183</v>
      </c>
      <c r="D2733" s="1" t="s">
        <v>7184</v>
      </c>
      <c r="E2733" s="1" t="s">
        <v>7185</v>
      </c>
      <c r="F2733" s="1" t="s">
        <v>33</v>
      </c>
      <c r="G2733" s="1" t="s">
        <v>7186</v>
      </c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</row>
    <row r="2734">
      <c r="A2734" s="1"/>
      <c r="B2734" s="1"/>
      <c r="C2734" s="1" t="s">
        <v>7187</v>
      </c>
      <c r="D2734" s="1" t="s">
        <v>7188</v>
      </c>
      <c r="E2734" s="1" t="s">
        <v>7189</v>
      </c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</row>
    <row r="2735">
      <c r="A2735" s="1"/>
      <c r="B2735" s="1"/>
      <c r="C2735" s="1" t="s">
        <v>7190</v>
      </c>
      <c r="D2735" s="1" t="s">
        <v>7191</v>
      </c>
      <c r="E2735" s="1" t="s">
        <v>7192</v>
      </c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</row>
    <row r="2736">
      <c r="A2736" s="1" t="s">
        <v>7193</v>
      </c>
      <c r="B2736" s="1"/>
      <c r="C2736" s="1" t="s">
        <v>7194</v>
      </c>
      <c r="D2736" s="1"/>
      <c r="E2736" s="1" t="s">
        <v>7195</v>
      </c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</row>
    <row r="2737">
      <c r="A2737" s="1" t="s">
        <v>7196</v>
      </c>
      <c r="B2737" s="1"/>
      <c r="C2737" s="1"/>
      <c r="D2737" s="1"/>
      <c r="E2737" s="1" t="s">
        <v>7197</v>
      </c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</row>
    <row r="2738">
      <c r="A2738" s="1" t="s">
        <v>7198</v>
      </c>
      <c r="B2738" s="1"/>
      <c r="C2738" s="1"/>
      <c r="D2738" s="1"/>
      <c r="E2738" s="1" t="s">
        <v>7199</v>
      </c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</row>
    <row r="2739">
      <c r="A2739" s="1" t="s">
        <v>7200</v>
      </c>
      <c r="B2739" s="1"/>
      <c r="C2739" s="1"/>
      <c r="D2739" s="1"/>
      <c r="E2739" s="1" t="s">
        <v>7201</v>
      </c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</row>
    <row r="2740">
      <c r="A2740" s="1" t="s">
        <v>7202</v>
      </c>
      <c r="B2740" s="1"/>
      <c r="C2740" s="1" t="s">
        <v>7203</v>
      </c>
      <c r="D2740" s="1"/>
      <c r="E2740" s="1" t="s">
        <v>7204</v>
      </c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</row>
    <row r="2741">
      <c r="A2741" s="1" t="s">
        <v>7205</v>
      </c>
      <c r="B2741" s="1"/>
      <c r="C2741" s="1"/>
      <c r="D2741" s="1"/>
      <c r="E2741" s="1" t="s">
        <v>7206</v>
      </c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</row>
    <row r="2742">
      <c r="A2742" s="1" t="s">
        <v>7207</v>
      </c>
      <c r="B2742" s="1"/>
      <c r="C2742" s="1" t="s">
        <v>7208</v>
      </c>
      <c r="D2742" s="1"/>
      <c r="E2742" s="1" t="s">
        <v>7209</v>
      </c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</row>
    <row r="2743">
      <c r="A2743" s="1" t="s">
        <v>7210</v>
      </c>
      <c r="B2743" s="1"/>
      <c r="C2743" s="1"/>
      <c r="D2743" s="1"/>
      <c r="E2743" s="1" t="s">
        <v>147</v>
      </c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</row>
    <row r="2744">
      <c r="A2744" s="1"/>
      <c r="B2744" s="1"/>
      <c r="C2744" s="1" t="s">
        <v>7211</v>
      </c>
      <c r="D2744" s="1" t="s">
        <v>7212</v>
      </c>
      <c r="E2744" s="1" t="s">
        <v>7213</v>
      </c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</row>
    <row r="2745">
      <c r="A2745" s="1" t="s">
        <v>7214</v>
      </c>
      <c r="B2745" s="1"/>
      <c r="C2745" s="1" t="s">
        <v>366</v>
      </c>
      <c r="D2745" s="1"/>
      <c r="E2745" s="1" t="s">
        <v>7215</v>
      </c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</row>
    <row r="2746">
      <c r="A2746" s="1" t="s">
        <v>7216</v>
      </c>
      <c r="B2746" s="1"/>
      <c r="C2746" s="1" t="s">
        <v>7217</v>
      </c>
      <c r="D2746" s="1"/>
      <c r="E2746" s="1" t="s">
        <v>7218</v>
      </c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</row>
    <row r="2747">
      <c r="A2747" s="1" t="s">
        <v>7092</v>
      </c>
      <c r="B2747" s="1" t="s">
        <v>7219</v>
      </c>
      <c r="C2747" s="1" t="s">
        <v>7220</v>
      </c>
      <c r="D2747" s="1" t="s">
        <v>7221</v>
      </c>
      <c r="E2747" s="1" t="s">
        <v>7222</v>
      </c>
      <c r="F2747" s="1" t="s">
        <v>639</v>
      </c>
      <c r="G2747" s="1" t="s">
        <v>7223</v>
      </c>
      <c r="H2747" s="1" t="s">
        <v>37</v>
      </c>
      <c r="I2747" s="1" t="s">
        <v>7224</v>
      </c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</row>
    <row r="2748">
      <c r="A2748" s="1" t="s">
        <v>7225</v>
      </c>
      <c r="B2748" s="1"/>
      <c r="C2748" s="1"/>
      <c r="D2748" s="1"/>
      <c r="E2748" s="1" t="s">
        <v>7226</v>
      </c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</row>
    <row r="2749">
      <c r="A2749" s="1" t="s">
        <v>7227</v>
      </c>
      <c r="B2749" s="1"/>
      <c r="C2749" s="1" t="s">
        <v>7228</v>
      </c>
      <c r="D2749" s="1"/>
      <c r="E2749" s="1" t="s">
        <v>7229</v>
      </c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</row>
    <row r="2750">
      <c r="A2750" s="1" t="s">
        <v>7230</v>
      </c>
      <c r="B2750" s="1"/>
      <c r="C2750" s="1" t="s">
        <v>7231</v>
      </c>
      <c r="D2750" s="1"/>
      <c r="E2750" s="1" t="s">
        <v>7232</v>
      </c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</row>
    <row r="2751">
      <c r="A2751" s="1"/>
      <c r="B2751" s="1"/>
      <c r="C2751" s="1" t="s">
        <v>7233</v>
      </c>
      <c r="D2751" s="1" t="s">
        <v>7234</v>
      </c>
      <c r="E2751" s="1" t="s">
        <v>7235</v>
      </c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</row>
    <row r="2752">
      <c r="A2752" s="1" t="s">
        <v>7236</v>
      </c>
      <c r="B2752" s="1"/>
      <c r="C2752" s="1"/>
      <c r="D2752" s="1"/>
      <c r="E2752" s="1" t="s">
        <v>7237</v>
      </c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</row>
    <row r="2753">
      <c r="A2753" s="1" t="s">
        <v>7238</v>
      </c>
      <c r="B2753" s="1"/>
      <c r="C2753" s="1" t="s">
        <v>7239</v>
      </c>
      <c r="D2753" s="1"/>
      <c r="E2753" s="1" t="s">
        <v>7240</v>
      </c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</row>
    <row r="2754">
      <c r="A2754" s="1" t="s">
        <v>7241</v>
      </c>
      <c r="B2754" s="1"/>
      <c r="C2754" s="1" t="s">
        <v>7242</v>
      </c>
      <c r="D2754" s="1"/>
      <c r="E2754" s="1" t="s">
        <v>7243</v>
      </c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</row>
    <row r="2755">
      <c r="A2755" s="1" t="s">
        <v>7244</v>
      </c>
      <c r="B2755" s="1"/>
      <c r="C2755" s="1"/>
      <c r="D2755" s="1"/>
      <c r="E2755" s="1" t="s">
        <v>7245</v>
      </c>
      <c r="F2755" s="1" t="s">
        <v>37</v>
      </c>
      <c r="G2755" s="1" t="s">
        <v>7246</v>
      </c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 t="s">
        <v>59</v>
      </c>
      <c r="S2755" s="1" t="s">
        <v>4085</v>
      </c>
      <c r="T2755" s="1" t="s">
        <v>1053</v>
      </c>
      <c r="U2755" s="1" t="s">
        <v>99</v>
      </c>
      <c r="V2755" s="1" t="s">
        <v>99</v>
      </c>
      <c r="W2755" s="1" t="s">
        <v>99</v>
      </c>
      <c r="X2755" s="1" t="s">
        <v>99</v>
      </c>
      <c r="Y2755" s="1" t="s">
        <v>99</v>
      </c>
      <c r="Z2755" s="1" t="s">
        <v>99</v>
      </c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</row>
    <row r="2756">
      <c r="A2756" s="1" t="s">
        <v>7247</v>
      </c>
      <c r="B2756" s="1"/>
      <c r="C2756" s="1"/>
      <c r="D2756" s="1"/>
      <c r="E2756" s="1" t="s">
        <v>7248</v>
      </c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</row>
    <row r="2757">
      <c r="A2757" s="1"/>
      <c r="B2757" s="1"/>
      <c r="C2757" s="1" t="s">
        <v>7249</v>
      </c>
      <c r="D2757" s="1" t="s">
        <v>7250</v>
      </c>
      <c r="E2757" s="1" t="s">
        <v>7251</v>
      </c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</row>
    <row r="2758">
      <c r="A2758" s="1"/>
      <c r="B2758" s="1"/>
      <c r="C2758" s="1" t="s">
        <v>7252</v>
      </c>
      <c r="D2758" s="1" t="s">
        <v>7253</v>
      </c>
      <c r="E2758" s="1" t="s">
        <v>7254</v>
      </c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</row>
    <row r="2759">
      <c r="A2759" s="1"/>
      <c r="B2759" s="1"/>
      <c r="C2759" s="1" t="s">
        <v>7255</v>
      </c>
      <c r="D2759" s="1" t="s">
        <v>7256</v>
      </c>
      <c r="E2759" s="1" t="s">
        <v>7257</v>
      </c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</row>
    <row r="2760">
      <c r="A2760" s="1" t="s">
        <v>7258</v>
      </c>
      <c r="B2760" s="1"/>
      <c r="C2760" s="1"/>
      <c r="D2760" s="1"/>
      <c r="E2760" s="1" t="s">
        <v>7259</v>
      </c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</row>
    <row r="2761">
      <c r="A2761" s="1" t="s">
        <v>7092</v>
      </c>
      <c r="B2761" s="1" t="s">
        <v>7260</v>
      </c>
      <c r="C2761" s="1" t="s">
        <v>325</v>
      </c>
      <c r="D2761" s="1" t="s">
        <v>7261</v>
      </c>
      <c r="E2761" s="1" t="s">
        <v>7262</v>
      </c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</row>
    <row r="2762">
      <c r="A2762" s="1" t="s">
        <v>7263</v>
      </c>
      <c r="B2762" s="1"/>
      <c r="C2762" s="1" t="s">
        <v>1241</v>
      </c>
      <c r="D2762" s="1"/>
      <c r="E2762" s="1" t="s">
        <v>7264</v>
      </c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</row>
    <row r="2763">
      <c r="A2763" s="1" t="s">
        <v>7265</v>
      </c>
      <c r="B2763" s="1"/>
      <c r="C2763" s="1" t="s">
        <v>7266</v>
      </c>
      <c r="D2763" s="1"/>
      <c r="E2763" s="1" t="s">
        <v>7267</v>
      </c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</row>
    <row r="2764">
      <c r="A2764" s="1" t="s">
        <v>7268</v>
      </c>
      <c r="B2764" s="1"/>
      <c r="C2764" s="1" t="s">
        <v>7269</v>
      </c>
      <c r="D2764" s="1"/>
      <c r="E2764" s="1" t="s">
        <v>7270</v>
      </c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</row>
    <row r="2765">
      <c r="A2765" s="1" t="s">
        <v>7271</v>
      </c>
      <c r="B2765" s="1"/>
      <c r="C2765" s="1"/>
      <c r="D2765" s="1"/>
      <c r="E2765" s="1" t="s">
        <v>7272</v>
      </c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</row>
    <row r="2766">
      <c r="A2766" s="1" t="s">
        <v>7273</v>
      </c>
      <c r="B2766" s="1"/>
      <c r="C2766" s="1" t="s">
        <v>359</v>
      </c>
      <c r="D2766" s="1"/>
      <c r="E2766" s="1" t="s">
        <v>7274</v>
      </c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</row>
    <row r="2767">
      <c r="A2767" s="1" t="s">
        <v>7275</v>
      </c>
      <c r="B2767" s="1"/>
      <c r="C2767" s="1" t="s">
        <v>7276</v>
      </c>
      <c r="D2767" s="1"/>
      <c r="E2767" s="1" t="s">
        <v>7277</v>
      </c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</row>
    <row r="2768">
      <c r="A2768" s="1" t="s">
        <v>7278</v>
      </c>
      <c r="B2768" s="1"/>
      <c r="C2768" s="1"/>
      <c r="D2768" s="1"/>
      <c r="E2768" s="1" t="s">
        <v>7279</v>
      </c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</row>
    <row r="2769">
      <c r="A2769" s="1"/>
      <c r="B2769" s="1"/>
      <c r="C2769" s="1" t="s">
        <v>7280</v>
      </c>
      <c r="D2769" s="1"/>
      <c r="E2769" s="1" t="s">
        <v>7281</v>
      </c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</row>
    <row r="2770">
      <c r="A2770" s="1" t="s">
        <v>7282</v>
      </c>
      <c r="B2770" s="1"/>
      <c r="C2770" s="1"/>
      <c r="D2770" s="1"/>
      <c r="E2770" s="1" t="s">
        <v>7283</v>
      </c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</row>
    <row r="2771">
      <c r="A2771" s="1"/>
      <c r="B2771" s="1"/>
      <c r="C2771" s="1" t="s">
        <v>7284</v>
      </c>
      <c r="D2771" s="1" t="s">
        <v>7285</v>
      </c>
      <c r="E2771" s="1" t="s">
        <v>7286</v>
      </c>
      <c r="F2771" s="1" t="s">
        <v>33</v>
      </c>
      <c r="G2771" s="1" t="s">
        <v>7287</v>
      </c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</row>
    <row r="2772">
      <c r="A2772" s="1"/>
      <c r="B2772" s="1"/>
      <c r="C2772" s="1" t="s">
        <v>7288</v>
      </c>
      <c r="D2772" s="1"/>
      <c r="E2772" s="1" t="s">
        <v>7289</v>
      </c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</row>
    <row r="2773">
      <c r="A2773" s="1" t="s">
        <v>7290</v>
      </c>
      <c r="B2773" s="1"/>
      <c r="C2773" s="1"/>
      <c r="D2773" s="1"/>
      <c r="E2773" s="1" t="s">
        <v>7291</v>
      </c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</row>
    <row r="2774">
      <c r="A2774" s="1"/>
      <c r="B2774" s="1"/>
      <c r="C2774" s="1" t="s">
        <v>7292</v>
      </c>
      <c r="D2774" s="1"/>
      <c r="E2774" s="1" t="s">
        <v>7293</v>
      </c>
      <c r="F2774" s="1" t="s">
        <v>33</v>
      </c>
      <c r="G2774" s="1" t="s">
        <v>7294</v>
      </c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</row>
    <row r="2775">
      <c r="A2775" s="1" t="s">
        <v>7295</v>
      </c>
      <c r="B2775" s="1" t="s">
        <v>7296</v>
      </c>
      <c r="C2775" s="1" t="s">
        <v>7297</v>
      </c>
      <c r="D2775" s="1" t="s">
        <v>7298</v>
      </c>
      <c r="E2775" s="1" t="s">
        <v>7299</v>
      </c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</row>
    <row r="2776">
      <c r="A2776" s="1" t="s">
        <v>7300</v>
      </c>
      <c r="B2776" s="1" t="s">
        <v>301</v>
      </c>
      <c r="C2776" s="1" t="s">
        <v>302</v>
      </c>
      <c r="D2776" s="1"/>
      <c r="E2776" s="1" t="s">
        <v>7301</v>
      </c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</row>
    <row r="2777">
      <c r="A2777" s="1"/>
      <c r="B2777" s="1"/>
      <c r="C2777" s="1" t="s">
        <v>7302</v>
      </c>
      <c r="D2777" s="1"/>
      <c r="E2777" s="1" t="s">
        <v>7303</v>
      </c>
      <c r="F2777" s="1" t="s">
        <v>37</v>
      </c>
      <c r="G2777" s="1" t="s">
        <v>7304</v>
      </c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 t="s">
        <v>37</v>
      </c>
      <c r="S2777" s="1" t="s">
        <v>7305</v>
      </c>
      <c r="T2777" s="1" t="s">
        <v>7306</v>
      </c>
      <c r="U2777" s="1" t="s">
        <v>70</v>
      </c>
      <c r="V2777" s="1" t="s">
        <v>70</v>
      </c>
      <c r="W2777" s="1" t="s">
        <v>70</v>
      </c>
      <c r="X2777" s="1" t="s">
        <v>70</v>
      </c>
      <c r="Y2777" s="1" t="s">
        <v>71</v>
      </c>
      <c r="Z2777" s="1" t="s">
        <v>70</v>
      </c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</row>
    <row r="2778">
      <c r="A2778" s="1"/>
      <c r="B2778" s="1"/>
      <c r="C2778" s="1" t="s">
        <v>7307</v>
      </c>
      <c r="D2778" s="1" t="s">
        <v>7308</v>
      </c>
      <c r="E2778" s="1" t="s">
        <v>7309</v>
      </c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</row>
    <row r="2779">
      <c r="A2779" s="1"/>
      <c r="B2779" s="1"/>
      <c r="C2779" s="1" t="s">
        <v>7310</v>
      </c>
      <c r="D2779" s="1" t="s">
        <v>7311</v>
      </c>
      <c r="E2779" s="1" t="s">
        <v>7312</v>
      </c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</row>
    <row r="2780">
      <c r="A2780" s="1" t="s">
        <v>7092</v>
      </c>
      <c r="B2780" s="1"/>
      <c r="C2780" s="1" t="s">
        <v>7313</v>
      </c>
      <c r="D2780" s="1" t="s">
        <v>7314</v>
      </c>
      <c r="E2780" s="1" t="s">
        <v>7315</v>
      </c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 t="s">
        <v>37</v>
      </c>
      <c r="S2780" s="1" t="s">
        <v>7316</v>
      </c>
      <c r="T2780" s="1" t="s">
        <v>7317</v>
      </c>
      <c r="U2780" s="1" t="s">
        <v>70</v>
      </c>
      <c r="V2780" s="1" t="s">
        <v>70</v>
      </c>
      <c r="W2780" s="1" t="s">
        <v>70</v>
      </c>
      <c r="X2780" s="1" t="s">
        <v>70</v>
      </c>
      <c r="Y2780" s="1" t="s">
        <v>71</v>
      </c>
      <c r="Z2780" s="1" t="s">
        <v>7318</v>
      </c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</row>
    <row r="2781">
      <c r="A2781" s="1" t="s">
        <v>7319</v>
      </c>
      <c r="B2781" s="1"/>
      <c r="C2781" s="1"/>
      <c r="D2781" s="1"/>
      <c r="E2781" s="1" t="s">
        <v>7320</v>
      </c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</row>
    <row r="2782">
      <c r="A2782" s="1" t="s">
        <v>7321</v>
      </c>
      <c r="B2782" s="1"/>
      <c r="C2782" s="1" t="s">
        <v>7322</v>
      </c>
      <c r="D2782" s="1"/>
      <c r="E2782" s="1" t="s">
        <v>7323</v>
      </c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</row>
    <row r="2783">
      <c r="A2783" s="1" t="s">
        <v>7324</v>
      </c>
      <c r="B2783" s="1"/>
      <c r="C2783" s="1"/>
      <c r="D2783" s="1"/>
      <c r="E2783" s="1" t="s">
        <v>7325</v>
      </c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</row>
    <row r="2784">
      <c r="A2784" s="1"/>
      <c r="B2784" s="1"/>
      <c r="C2784" s="1" t="s">
        <v>7326</v>
      </c>
      <c r="D2784" s="1" t="s">
        <v>7327</v>
      </c>
      <c r="E2784" s="1" t="s">
        <v>7328</v>
      </c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</row>
    <row r="2785">
      <c r="A2785" s="1" t="s">
        <v>7329</v>
      </c>
      <c r="B2785" s="1" t="s">
        <v>7330</v>
      </c>
      <c r="C2785" s="1" t="s">
        <v>7331</v>
      </c>
      <c r="D2785" s="1" t="s">
        <v>7332</v>
      </c>
      <c r="E2785" s="1" t="s">
        <v>7333</v>
      </c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</row>
    <row r="2786">
      <c r="A2786" s="1" t="s">
        <v>7334</v>
      </c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  <c r="AX2786" s="1"/>
    </row>
    <row r="2787">
      <c r="A2787" s="1" t="s">
        <v>7335</v>
      </c>
      <c r="B2787" s="1"/>
      <c r="C2787" s="1"/>
      <c r="D2787" s="1" t="s">
        <v>7336</v>
      </c>
      <c r="E2787" s="1" t="s">
        <v>7337</v>
      </c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</row>
    <row r="2788">
      <c r="A2788" s="1" t="s">
        <v>7338</v>
      </c>
      <c r="B2788" s="1"/>
      <c r="C2788" s="1"/>
      <c r="D2788" s="1"/>
      <c r="E2788" s="1" t="s">
        <v>7339</v>
      </c>
      <c r="F2788" s="1" t="s">
        <v>59</v>
      </c>
      <c r="G2788" s="1" t="s">
        <v>7340</v>
      </c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</row>
    <row r="2789">
      <c r="A2789" s="1" t="s">
        <v>7341</v>
      </c>
      <c r="B2789" s="1"/>
      <c r="C2789" s="1"/>
      <c r="D2789" s="1"/>
      <c r="E2789" s="1" t="s">
        <v>7342</v>
      </c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 t="s">
        <v>37</v>
      </c>
      <c r="S2789" s="1" t="s">
        <v>84</v>
      </c>
      <c r="T2789" s="1" t="s">
        <v>85</v>
      </c>
      <c r="U2789" s="1" t="s">
        <v>70</v>
      </c>
      <c r="V2789" s="1" t="s">
        <v>70</v>
      </c>
      <c r="W2789" s="1" t="s">
        <v>70</v>
      </c>
      <c r="X2789" s="1" t="s">
        <v>70</v>
      </c>
      <c r="Y2789" s="1" t="s">
        <v>70</v>
      </c>
      <c r="Z2789" s="1" t="s">
        <v>70</v>
      </c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</row>
    <row r="2790">
      <c r="A2790" s="1" t="s">
        <v>7338</v>
      </c>
      <c r="B2790" s="1" t="s">
        <v>4870</v>
      </c>
      <c r="C2790" s="1" t="s">
        <v>558</v>
      </c>
      <c r="D2790" s="1"/>
      <c r="E2790" s="1" t="s">
        <v>7343</v>
      </c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 t="s">
        <v>37</v>
      </c>
      <c r="S2790" s="1" t="s">
        <v>7344</v>
      </c>
      <c r="T2790" s="1" t="s">
        <v>7345</v>
      </c>
      <c r="U2790" s="1" t="s">
        <v>160</v>
      </c>
      <c r="V2790" s="1" t="s">
        <v>160</v>
      </c>
      <c r="W2790" s="1" t="s">
        <v>160</v>
      </c>
      <c r="X2790" s="1" t="s">
        <v>160</v>
      </c>
      <c r="Y2790" s="1" t="s">
        <v>160</v>
      </c>
      <c r="Z2790" s="1" t="s">
        <v>7346</v>
      </c>
      <c r="AA2790" s="1" t="s">
        <v>59</v>
      </c>
      <c r="AB2790" s="1" t="s">
        <v>3548</v>
      </c>
      <c r="AC2790" s="1" t="s">
        <v>3549</v>
      </c>
      <c r="AD2790" s="1" t="s">
        <v>160</v>
      </c>
      <c r="AE2790" s="1" t="s">
        <v>160</v>
      </c>
      <c r="AF2790" s="1" t="s">
        <v>160</v>
      </c>
      <c r="AG2790" s="1" t="s">
        <v>160</v>
      </c>
      <c r="AH2790" s="1" t="s">
        <v>160</v>
      </c>
      <c r="AI2790" s="1" t="s">
        <v>160</v>
      </c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</row>
    <row r="2791">
      <c r="A2791" s="1" t="s">
        <v>7347</v>
      </c>
      <c r="B2791" s="3" t="str">
        <f>73=73=20=52=6F=61=64=20=36=20=47=61=74=65=20=32=0A=53=61=6E=69=6B=20=</f>
        <v>#ERROR!</v>
      </c>
      <c r="C2791" s="3" t="str">
        <f>46=61=72=6D=73</f>
        <v>#ERROR!</v>
      </c>
      <c r="D2791" s="1"/>
      <c r="E2791" s="1" t="s">
        <v>7339</v>
      </c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</row>
    <row r="2792">
      <c r="A2792" s="1" t="s">
        <v>7348</v>
      </c>
      <c r="B2792" s="1" t="s">
        <v>7349</v>
      </c>
      <c r="C2792" s="1" t="s">
        <v>7350</v>
      </c>
      <c r="D2792" s="1"/>
      <c r="E2792" s="1" t="s">
        <v>7351</v>
      </c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</row>
    <row r="2793">
      <c r="A2793" s="1" t="s">
        <v>7352</v>
      </c>
      <c r="B2793" s="1"/>
      <c r="C2793" s="1"/>
      <c r="D2793" s="1"/>
      <c r="E2793" s="1" t="s">
        <v>7353</v>
      </c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  <c r="AX2793" s="1"/>
    </row>
    <row r="2794">
      <c r="A2794" s="1"/>
      <c r="B2794" s="1"/>
      <c r="C2794" s="1" t="s">
        <v>7354</v>
      </c>
      <c r="D2794" s="1"/>
      <c r="E2794" s="1" t="s">
        <v>7355</v>
      </c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  <c r="AX2794" s="1"/>
    </row>
    <row r="2795">
      <c r="A2795" s="1" t="s">
        <v>7356</v>
      </c>
      <c r="B2795" s="1" t="s">
        <v>7357</v>
      </c>
      <c r="C2795" s="1" t="s">
        <v>7358</v>
      </c>
      <c r="D2795" s="1"/>
      <c r="E2795" s="1" t="s">
        <v>7359</v>
      </c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</row>
    <row r="2796">
      <c r="A2796" s="1" t="s">
        <v>7360</v>
      </c>
      <c r="B2796" s="1"/>
      <c r="C2796" s="1"/>
      <c r="D2796" s="1"/>
      <c r="E2796" s="1" t="s">
        <v>7361</v>
      </c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</row>
    <row r="2797">
      <c r="A2797" s="1" t="s">
        <v>7362</v>
      </c>
      <c r="B2797" s="1"/>
      <c r="C2797" s="1" t="s">
        <v>7363</v>
      </c>
      <c r="D2797" s="1"/>
      <c r="E2797" s="1" t="s">
        <v>7364</v>
      </c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</row>
    <row r="2798">
      <c r="A2798" s="1" t="s">
        <v>7365</v>
      </c>
      <c r="B2798" s="1"/>
      <c r="C2798" s="1"/>
      <c r="D2798" s="1"/>
      <c r="E2798" s="1" t="s">
        <v>7366</v>
      </c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  <c r="AX2798" s="1"/>
    </row>
    <row r="2799">
      <c r="A2799" s="1" t="s">
        <v>7367</v>
      </c>
      <c r="B2799" s="1"/>
      <c r="C2799" s="1"/>
      <c r="D2799" s="1"/>
      <c r="E2799" s="1" t="s">
        <v>7368</v>
      </c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</row>
    <row r="2800">
      <c r="A2800" s="1" t="s">
        <v>7369</v>
      </c>
      <c r="B2800" s="1"/>
      <c r="C2800" s="1"/>
      <c r="D2800" s="1"/>
      <c r="E2800" s="1" t="s">
        <v>7370</v>
      </c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  <c r="AX2800" s="1"/>
    </row>
    <row r="2801">
      <c r="A2801" s="1" t="s">
        <v>7371</v>
      </c>
      <c r="B2801" s="1"/>
      <c r="C2801" s="1"/>
      <c r="D2801" s="1"/>
      <c r="E2801" s="1" t="s">
        <v>7372</v>
      </c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/>
      <c r="AX2801" s="1"/>
    </row>
    <row r="2802">
      <c r="A2802" s="1" t="s">
        <v>7373</v>
      </c>
      <c r="B2802" s="1"/>
      <c r="C2802" s="1"/>
      <c r="D2802" s="1"/>
      <c r="E2802" s="1" t="s">
        <v>7374</v>
      </c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  <c r="AX2802" s="1"/>
    </row>
    <row r="2803">
      <c r="A2803" s="1" t="s">
        <v>7375</v>
      </c>
      <c r="B2803" s="1"/>
      <c r="C2803" s="1"/>
      <c r="D2803" s="1"/>
      <c r="E2803" s="1" t="s">
        <v>7376</v>
      </c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  <c r="AX2803" s="1"/>
    </row>
    <row r="2804">
      <c r="A2804" s="1" t="s">
        <v>7377</v>
      </c>
      <c r="B2804" s="1"/>
      <c r="C2804" s="1"/>
      <c r="D2804" s="1"/>
      <c r="E2804" s="1" t="s">
        <v>7378</v>
      </c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</row>
    <row r="2805">
      <c r="A2805" s="1" t="s">
        <v>7379</v>
      </c>
      <c r="B2805" s="1"/>
      <c r="C2805" s="1"/>
      <c r="D2805" s="1"/>
      <c r="E2805" s="1" t="s">
        <v>7380</v>
      </c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</row>
    <row r="2806">
      <c r="A2806" s="1" t="s">
        <v>7381</v>
      </c>
      <c r="B2806" s="1"/>
      <c r="C2806" s="1"/>
      <c r="D2806" s="1"/>
      <c r="E2806" s="1" t="s">
        <v>7382</v>
      </c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  <c r="AX2806" s="1"/>
    </row>
    <row r="2807">
      <c r="A2807" s="1" t="s">
        <v>7362</v>
      </c>
      <c r="B2807" s="1"/>
      <c r="C2807" s="1" t="s">
        <v>1206</v>
      </c>
      <c r="D2807" s="1"/>
      <c r="E2807" s="1" t="s">
        <v>7383</v>
      </c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  <c r="AX2807" s="1"/>
    </row>
    <row r="2808">
      <c r="A2808" s="1" t="s">
        <v>7384</v>
      </c>
      <c r="B2808" s="1"/>
      <c r="C2808" s="1"/>
      <c r="D2808" s="1"/>
      <c r="E2808" s="1" t="s">
        <v>7385</v>
      </c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</row>
    <row r="2809">
      <c r="A2809" s="1" t="s">
        <v>7386</v>
      </c>
      <c r="B2809" s="1"/>
      <c r="C2809" s="1"/>
      <c r="D2809" s="1"/>
      <c r="E2809" s="1" t="s">
        <v>7387</v>
      </c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</row>
    <row r="2810">
      <c r="A2810" s="1" t="s">
        <v>7388</v>
      </c>
      <c r="B2810" s="1"/>
      <c r="C2810" s="1"/>
      <c r="D2810" s="1"/>
      <c r="E2810" s="1" t="s">
        <v>7389</v>
      </c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</row>
    <row r="2811">
      <c r="A2811" s="1" t="s">
        <v>7388</v>
      </c>
      <c r="B2811" s="1"/>
      <c r="C2811" s="1"/>
      <c r="D2811" s="1"/>
      <c r="E2811" s="1" t="s">
        <v>7389</v>
      </c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</row>
    <row r="2812">
      <c r="A2812" s="1" t="s">
        <v>7362</v>
      </c>
      <c r="B2812" s="1"/>
      <c r="C2812" s="1" t="s">
        <v>7390</v>
      </c>
      <c r="D2812" s="1"/>
      <c r="E2812" s="1" t="s">
        <v>7391</v>
      </c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1"/>
    </row>
    <row r="2813">
      <c r="A2813" s="1" t="s">
        <v>7392</v>
      </c>
      <c r="B2813" s="1"/>
      <c r="C2813" s="1"/>
      <c r="D2813" s="1"/>
      <c r="E2813" s="1" t="s">
        <v>7393</v>
      </c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</row>
    <row r="2814">
      <c r="A2814" s="1" t="s">
        <v>7362</v>
      </c>
      <c r="B2814" s="1"/>
      <c r="C2814" s="1" t="s">
        <v>7394</v>
      </c>
      <c r="D2814" s="1"/>
      <c r="E2814" s="1" t="s">
        <v>7395</v>
      </c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  <c r="AX2814" s="1"/>
    </row>
    <row r="2815">
      <c r="A2815" s="1" t="s">
        <v>7396</v>
      </c>
      <c r="B2815" s="1"/>
      <c r="C2815" s="1"/>
      <c r="D2815" s="1"/>
      <c r="E2815" s="1" t="s">
        <v>7397</v>
      </c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</row>
    <row r="2816">
      <c r="A2816" s="1" t="s">
        <v>7398</v>
      </c>
      <c r="B2816" s="1"/>
      <c r="C2816" s="1"/>
      <c r="D2816" s="1"/>
      <c r="E2816" s="1" t="s">
        <v>7399</v>
      </c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</row>
    <row r="2817">
      <c r="A2817" s="1" t="s">
        <v>7362</v>
      </c>
      <c r="B2817" s="1"/>
      <c r="C2817" s="1" t="s">
        <v>7400</v>
      </c>
      <c r="D2817" s="1"/>
      <c r="E2817" s="1" t="s">
        <v>7401</v>
      </c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</row>
    <row r="2818">
      <c r="A2818" s="1" t="s">
        <v>7402</v>
      </c>
      <c r="B2818" s="1"/>
      <c r="C2818" s="1"/>
      <c r="D2818" s="1"/>
      <c r="E2818" s="1" t="s">
        <v>7403</v>
      </c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/>
      <c r="AX2818" s="1"/>
    </row>
    <row r="2819">
      <c r="A2819" s="1" t="s">
        <v>7362</v>
      </c>
      <c r="B2819" s="1"/>
      <c r="C2819" s="1" t="s">
        <v>7404</v>
      </c>
      <c r="D2819" s="1"/>
      <c r="E2819" s="1" t="s">
        <v>7405</v>
      </c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</row>
    <row r="2820">
      <c r="A2820" s="1" t="s">
        <v>7362</v>
      </c>
      <c r="B2820" s="1"/>
      <c r="C2820" s="1" t="s">
        <v>7406</v>
      </c>
      <c r="D2820" s="1"/>
      <c r="E2820" s="1" t="s">
        <v>7407</v>
      </c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/>
    </row>
    <row r="2821">
      <c r="A2821" s="1" t="s">
        <v>7408</v>
      </c>
      <c r="B2821" s="1"/>
      <c r="C2821" s="1"/>
      <c r="D2821" s="1"/>
      <c r="E2821" s="1" t="s">
        <v>7409</v>
      </c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</row>
    <row r="2822">
      <c r="A2822" s="1" t="s">
        <v>7362</v>
      </c>
      <c r="B2822" s="1"/>
      <c r="C2822" s="1" t="s">
        <v>7410</v>
      </c>
      <c r="D2822" s="1"/>
      <c r="E2822" s="1" t="s">
        <v>7411</v>
      </c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</row>
    <row r="2823">
      <c r="A2823" s="1" t="s">
        <v>7412</v>
      </c>
      <c r="B2823" s="1"/>
      <c r="C2823" s="1"/>
      <c r="D2823" s="1"/>
      <c r="E2823" s="1" t="s">
        <v>7413</v>
      </c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</row>
    <row r="2824">
      <c r="A2824" s="1" t="s">
        <v>7362</v>
      </c>
      <c r="B2824" s="1"/>
      <c r="C2824" s="1" t="s">
        <v>7414</v>
      </c>
      <c r="D2824" s="1"/>
      <c r="E2824" s="1" t="s">
        <v>7415</v>
      </c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</row>
    <row r="2825">
      <c r="A2825" s="1" t="s">
        <v>7416</v>
      </c>
      <c r="B2825" s="1"/>
      <c r="C2825" s="1"/>
      <c r="D2825" s="1"/>
      <c r="E2825" s="1" t="s">
        <v>7417</v>
      </c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</row>
    <row r="2826">
      <c r="A2826" s="1" t="s">
        <v>7418</v>
      </c>
      <c r="B2826" s="1"/>
      <c r="C2826" s="1" t="s">
        <v>7419</v>
      </c>
      <c r="D2826" s="1"/>
      <c r="E2826" s="1" t="s">
        <v>7420</v>
      </c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</row>
    <row r="2827">
      <c r="A2827" s="1" t="s">
        <v>7421</v>
      </c>
      <c r="B2827" s="1"/>
      <c r="C2827" s="1" t="s">
        <v>301</v>
      </c>
      <c r="D2827" s="1"/>
      <c r="E2827" s="1" t="s">
        <v>7422</v>
      </c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</row>
    <row r="2828">
      <c r="A2828" s="1" t="s">
        <v>7423</v>
      </c>
      <c r="B2828" s="1"/>
      <c r="C2828" s="1"/>
      <c r="D2828" s="1"/>
      <c r="E2828" s="1" t="s">
        <v>7424</v>
      </c>
      <c r="F2828" s="1" t="s">
        <v>33</v>
      </c>
      <c r="G2828" s="1" t="s">
        <v>7425</v>
      </c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</row>
    <row r="2829">
      <c r="A2829" s="1" t="s">
        <v>7426</v>
      </c>
      <c r="B2829" s="1"/>
      <c r="C2829" s="1"/>
      <c r="D2829" s="1"/>
      <c r="E2829" s="1" t="s">
        <v>7427</v>
      </c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 t="s">
        <v>59</v>
      </c>
      <c r="S2829" s="1" t="s">
        <v>1013</v>
      </c>
      <c r="T2829" s="1" t="s">
        <v>1013</v>
      </c>
      <c r="U2829" s="1" t="s">
        <v>70</v>
      </c>
      <c r="V2829" s="1" t="s">
        <v>70</v>
      </c>
      <c r="W2829" s="1" t="s">
        <v>70</v>
      </c>
      <c r="X2829" s="1" t="s">
        <v>70</v>
      </c>
      <c r="Y2829" s="1" t="s">
        <v>70</v>
      </c>
      <c r="Z2829" s="1" t="s">
        <v>70</v>
      </c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</row>
    <row r="2830">
      <c r="A2830" s="1" t="s">
        <v>7428</v>
      </c>
      <c r="B2830" s="1"/>
      <c r="C2830" s="1" t="s">
        <v>7429</v>
      </c>
      <c r="D2830" s="1"/>
      <c r="E2830" s="1" t="s">
        <v>7430</v>
      </c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</row>
    <row r="2831">
      <c r="A2831" s="1"/>
      <c r="B2831" s="1"/>
      <c r="C2831" s="1" t="s">
        <v>7431</v>
      </c>
      <c r="D2831" s="1"/>
      <c r="E2831" s="1" t="s">
        <v>7432</v>
      </c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 t="s">
        <v>37</v>
      </c>
      <c r="S2831" s="1" t="s">
        <v>97</v>
      </c>
      <c r="T2831" s="1" t="s">
        <v>98</v>
      </c>
      <c r="U2831" s="1" t="s">
        <v>99</v>
      </c>
      <c r="V2831" s="1" t="s">
        <v>99</v>
      </c>
      <c r="W2831" s="1" t="s">
        <v>99</v>
      </c>
      <c r="X2831" s="1" t="s">
        <v>99</v>
      </c>
      <c r="Y2831" s="1" t="s">
        <v>99</v>
      </c>
      <c r="Z2831" s="1" t="s">
        <v>99</v>
      </c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</row>
    <row r="2832">
      <c r="A2832" s="1" t="s">
        <v>7433</v>
      </c>
      <c r="B2832" s="1"/>
      <c r="C2832" s="1"/>
      <c r="D2832" s="1"/>
      <c r="E2832" s="2">
        <v>101.0</v>
      </c>
      <c r="F2832" s="1"/>
      <c r="G2832" s="2">
        <v>101.0</v>
      </c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</row>
    <row r="2833">
      <c r="A2833" s="1"/>
      <c r="B2833" s="1"/>
      <c r="C2833" s="1" t="s">
        <v>7434</v>
      </c>
      <c r="D2833" s="1"/>
      <c r="E2833" s="1" t="s">
        <v>7435</v>
      </c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</row>
    <row r="2834">
      <c r="A2834" s="1" t="s">
        <v>7436</v>
      </c>
      <c r="B2834" s="1"/>
      <c r="C2834" s="1"/>
      <c r="D2834" s="1"/>
      <c r="E2834" s="1" t="s">
        <v>7437</v>
      </c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 t="s">
        <v>59</v>
      </c>
      <c r="S2834" s="1" t="s">
        <v>97</v>
      </c>
      <c r="T2834" s="1" t="s">
        <v>98</v>
      </c>
      <c r="U2834" s="1" t="s">
        <v>99</v>
      </c>
      <c r="V2834" s="1" t="s">
        <v>99</v>
      </c>
      <c r="W2834" s="1" t="s">
        <v>99</v>
      </c>
      <c r="X2834" s="1" t="s">
        <v>99</v>
      </c>
      <c r="Y2834" s="1" t="s">
        <v>99</v>
      </c>
      <c r="Z2834" s="1" t="s">
        <v>99</v>
      </c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</row>
    <row r="2835">
      <c r="A2835" s="1"/>
      <c r="B2835" s="1"/>
      <c r="C2835" s="1" t="s">
        <v>7438</v>
      </c>
      <c r="D2835" s="1"/>
      <c r="E2835" s="1" t="s">
        <v>7439</v>
      </c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</row>
    <row r="2836">
      <c r="A2836" s="1" t="s">
        <v>7440</v>
      </c>
      <c r="B2836" s="1" t="s">
        <v>7441</v>
      </c>
      <c r="C2836" s="1" t="s">
        <v>1421</v>
      </c>
      <c r="D2836" s="1"/>
      <c r="E2836" s="1" t="s">
        <v>7442</v>
      </c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</row>
    <row r="2837">
      <c r="A2837" s="1" t="s">
        <v>7443</v>
      </c>
      <c r="B2837" s="1"/>
      <c r="C2837" s="1"/>
      <c r="D2837" s="1"/>
      <c r="E2837" s="1" t="s">
        <v>7444</v>
      </c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</row>
    <row r="2838">
      <c r="A2838" s="1" t="s">
        <v>7445</v>
      </c>
      <c r="B2838" s="1"/>
      <c r="C2838" s="1"/>
      <c r="D2838" s="1"/>
      <c r="E2838" s="1" t="s">
        <v>7446</v>
      </c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</row>
    <row r="2839">
      <c r="A2839" s="1" t="s">
        <v>7447</v>
      </c>
      <c r="B2839" s="1"/>
      <c r="C2839" s="1"/>
      <c r="D2839" s="1"/>
      <c r="E2839" s="1" t="s">
        <v>7448</v>
      </c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</row>
    <row r="2840">
      <c r="A2840" s="1" t="s">
        <v>7449</v>
      </c>
      <c r="B2840" s="1"/>
      <c r="C2840" s="1"/>
      <c r="D2840" s="1"/>
      <c r="E2840" s="1" t="s">
        <v>7450</v>
      </c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/>
    </row>
    <row r="2841">
      <c r="A2841" s="1"/>
      <c r="B2841" s="1"/>
      <c r="C2841" s="1" t="s">
        <v>7451</v>
      </c>
      <c r="D2841" s="1"/>
      <c r="E2841" s="1" t="s">
        <v>7452</v>
      </c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 t="s">
        <v>59</v>
      </c>
      <c r="S2841" s="1" t="s">
        <v>84</v>
      </c>
      <c r="T2841" s="1" t="s">
        <v>85</v>
      </c>
      <c r="U2841" s="1" t="s">
        <v>70</v>
      </c>
      <c r="V2841" s="1" t="s">
        <v>70</v>
      </c>
      <c r="W2841" s="1" t="s">
        <v>70</v>
      </c>
      <c r="X2841" s="1" t="s">
        <v>70</v>
      </c>
      <c r="Y2841" s="1" t="s">
        <v>70</v>
      </c>
      <c r="Z2841" s="1" t="s">
        <v>70</v>
      </c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</row>
    <row r="2842">
      <c r="A2842" s="1" t="s">
        <v>7453</v>
      </c>
      <c r="B2842" s="1"/>
      <c r="C2842" s="1"/>
      <c r="D2842" s="1"/>
      <c r="E2842" s="1" t="s">
        <v>7454</v>
      </c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</row>
    <row r="2843">
      <c r="A2843" s="1" t="s">
        <v>7455</v>
      </c>
      <c r="B2843" s="1"/>
      <c r="C2843" s="1"/>
      <c r="D2843" s="1"/>
      <c r="E2843" s="1" t="s">
        <v>7456</v>
      </c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 t="s">
        <v>59</v>
      </c>
      <c r="S2843" s="1" t="s">
        <v>97</v>
      </c>
      <c r="T2843" s="1" t="s">
        <v>98</v>
      </c>
      <c r="U2843" s="1" t="s">
        <v>99</v>
      </c>
      <c r="V2843" s="1" t="s">
        <v>99</v>
      </c>
      <c r="W2843" s="1" t="s">
        <v>99</v>
      </c>
      <c r="X2843" s="1" t="s">
        <v>99</v>
      </c>
      <c r="Y2843" s="1" t="s">
        <v>99</v>
      </c>
      <c r="Z2843" s="1" t="s">
        <v>99</v>
      </c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</row>
    <row r="2844">
      <c r="A2844" s="1" t="s">
        <v>7457</v>
      </c>
      <c r="B2844" s="1"/>
      <c r="C2844" s="1"/>
      <c r="D2844" s="1"/>
      <c r="E2844" s="1" t="s">
        <v>7458</v>
      </c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 t="s">
        <v>59</v>
      </c>
      <c r="S2844" s="1" t="s">
        <v>97</v>
      </c>
      <c r="T2844" s="1" t="s">
        <v>98</v>
      </c>
      <c r="U2844" s="1" t="s">
        <v>99</v>
      </c>
      <c r="V2844" s="1" t="s">
        <v>99</v>
      </c>
      <c r="W2844" s="1" t="s">
        <v>99</v>
      </c>
      <c r="X2844" s="1" t="s">
        <v>99</v>
      </c>
      <c r="Y2844" s="1" t="s">
        <v>99</v>
      </c>
      <c r="Z2844" s="1" t="s">
        <v>99</v>
      </c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</row>
    <row r="2845">
      <c r="A2845" s="1" t="s">
        <v>7459</v>
      </c>
      <c r="B2845" s="1"/>
      <c r="C2845" s="1"/>
      <c r="D2845" s="1"/>
      <c r="E2845" s="1" t="s">
        <v>7460</v>
      </c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</row>
    <row r="2846">
      <c r="A2846" s="1" t="s">
        <v>7461</v>
      </c>
      <c r="B2846" s="1"/>
      <c r="C2846" s="1" t="s">
        <v>7462</v>
      </c>
      <c r="D2846" s="1" t="s">
        <v>3656</v>
      </c>
      <c r="E2846" s="1" t="s">
        <v>7463</v>
      </c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/>
    </row>
    <row r="2847">
      <c r="A2847" s="1" t="s">
        <v>7464</v>
      </c>
      <c r="B2847" s="1" t="s">
        <v>7465</v>
      </c>
      <c r="C2847" s="1" t="s">
        <v>7466</v>
      </c>
      <c r="D2847" s="1"/>
      <c r="E2847" s="1" t="s">
        <v>7467</v>
      </c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</row>
    <row r="2848">
      <c r="A2848" s="1" t="s">
        <v>7468</v>
      </c>
      <c r="B2848" s="1"/>
      <c r="C2848" s="1"/>
      <c r="D2848" s="1"/>
      <c r="E2848" s="1" t="s">
        <v>7469</v>
      </c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</row>
    <row r="2849">
      <c r="A2849" s="1" t="s">
        <v>7470</v>
      </c>
      <c r="B2849" s="1"/>
      <c r="C2849" s="1"/>
      <c r="D2849" s="1"/>
      <c r="E2849" s="1" t="s">
        <v>7471</v>
      </c>
      <c r="F2849" s="1" t="s">
        <v>37</v>
      </c>
      <c r="G2849" s="1" t="s">
        <v>7472</v>
      </c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</row>
    <row r="2850">
      <c r="A2850" s="1" t="s">
        <v>7473</v>
      </c>
      <c r="B2850" s="1"/>
      <c r="C2850" s="1"/>
      <c r="D2850" s="1"/>
      <c r="E2850" s="1" t="s">
        <v>7474</v>
      </c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</row>
    <row r="2851">
      <c r="A2851" s="1" t="s">
        <v>7475</v>
      </c>
      <c r="B2851" s="1"/>
      <c r="C2851" s="1"/>
      <c r="D2851" s="1"/>
      <c r="E2851" s="1" t="s">
        <v>7476</v>
      </c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</row>
    <row r="2852">
      <c r="A2852" s="1" t="s">
        <v>7477</v>
      </c>
      <c r="B2852" s="1"/>
      <c r="C2852" s="1"/>
      <c r="D2852" s="1"/>
      <c r="E2852" s="1" t="s">
        <v>7478</v>
      </c>
      <c r="F2852" s="1" t="s">
        <v>37</v>
      </c>
      <c r="G2852" s="1" t="s">
        <v>7479</v>
      </c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/>
    </row>
    <row r="2853">
      <c r="A2853" s="1" t="s">
        <v>7480</v>
      </c>
      <c r="B2853" s="1"/>
      <c r="C2853" s="1" t="s">
        <v>7481</v>
      </c>
      <c r="D2853" s="1"/>
      <c r="E2853" s="1" t="s">
        <v>7482</v>
      </c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</row>
    <row r="2854">
      <c r="A2854" s="1" t="s">
        <v>7483</v>
      </c>
      <c r="B2854" s="1"/>
      <c r="C2854" s="1"/>
      <c r="D2854" s="1"/>
      <c r="E2854" s="1" t="s">
        <v>7484</v>
      </c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/>
    </row>
    <row r="2855">
      <c r="A2855" s="1" t="s">
        <v>7485</v>
      </c>
      <c r="B2855" s="1"/>
      <c r="C2855" s="1"/>
      <c r="D2855" s="1"/>
      <c r="E2855" s="1" t="s">
        <v>7486</v>
      </c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</row>
    <row r="2856">
      <c r="A2856" s="1"/>
      <c r="B2856" s="1"/>
      <c r="C2856" s="1" t="s">
        <v>7487</v>
      </c>
      <c r="D2856" s="1"/>
      <c r="E2856" s="1" t="s">
        <v>7488</v>
      </c>
      <c r="F2856" s="1" t="s">
        <v>37</v>
      </c>
      <c r="G2856" s="1" t="s">
        <v>7489</v>
      </c>
      <c r="H2856" s="1" t="s">
        <v>33</v>
      </c>
      <c r="I2856" s="1" t="s">
        <v>7490</v>
      </c>
      <c r="J2856" s="1"/>
      <c r="K2856" s="1"/>
      <c r="L2856" s="1"/>
      <c r="M2856" s="1"/>
      <c r="N2856" s="1"/>
      <c r="O2856" s="1"/>
      <c r="P2856" s="1"/>
      <c r="Q2856" s="1"/>
      <c r="R2856" s="1" t="s">
        <v>59</v>
      </c>
      <c r="S2856" s="1" t="s">
        <v>97</v>
      </c>
      <c r="T2856" s="1" t="s">
        <v>98</v>
      </c>
      <c r="U2856" s="1" t="s">
        <v>99</v>
      </c>
      <c r="V2856" s="1" t="s">
        <v>99</v>
      </c>
      <c r="W2856" s="1" t="s">
        <v>99</v>
      </c>
      <c r="X2856" s="1" t="s">
        <v>99</v>
      </c>
      <c r="Y2856" s="1" t="s">
        <v>99</v>
      </c>
      <c r="Z2856" s="1" t="s">
        <v>99</v>
      </c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</row>
    <row r="2857">
      <c r="A2857" s="1"/>
      <c r="B2857" s="1"/>
      <c r="C2857" s="1" t="s">
        <v>7491</v>
      </c>
      <c r="D2857" s="1" t="s">
        <v>7492</v>
      </c>
      <c r="E2857" s="1" t="s">
        <v>7493</v>
      </c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</row>
    <row r="2858">
      <c r="A2858" s="1"/>
      <c r="B2858" s="1"/>
      <c r="C2858" s="1" t="s">
        <v>2266</v>
      </c>
      <c r="D2858" s="1"/>
      <c r="E2858" s="1" t="s">
        <v>7494</v>
      </c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 t="s">
        <v>37</v>
      </c>
      <c r="S2858" s="1" t="s">
        <v>97</v>
      </c>
      <c r="T2858" s="1" t="s">
        <v>98</v>
      </c>
      <c r="U2858" s="1" t="s">
        <v>99</v>
      </c>
      <c r="V2858" s="1" t="s">
        <v>99</v>
      </c>
      <c r="W2858" s="1" t="s">
        <v>99</v>
      </c>
      <c r="X2858" s="1" t="s">
        <v>99</v>
      </c>
      <c r="Y2858" s="1" t="s">
        <v>99</v>
      </c>
      <c r="Z2858" s="1" t="s">
        <v>99</v>
      </c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</row>
    <row r="2859">
      <c r="A2859" s="1" t="s">
        <v>2266</v>
      </c>
      <c r="B2859" s="1" t="s">
        <v>2012</v>
      </c>
      <c r="C2859" s="1" t="s">
        <v>2209</v>
      </c>
      <c r="D2859" s="1"/>
      <c r="E2859" s="1" t="s">
        <v>7495</v>
      </c>
      <c r="F2859" s="1" t="s">
        <v>33</v>
      </c>
      <c r="G2859" s="1" t="s">
        <v>7496</v>
      </c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</row>
    <row r="2860">
      <c r="A2860" s="1" t="s">
        <v>7497</v>
      </c>
      <c r="B2860" s="1"/>
      <c r="C2860" s="1"/>
      <c r="D2860" s="1"/>
      <c r="E2860" s="1" t="s">
        <v>7498</v>
      </c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/>
    </row>
    <row r="2861">
      <c r="A2861" s="1" t="s">
        <v>7499</v>
      </c>
      <c r="B2861" s="1"/>
      <c r="C2861" s="1" t="s">
        <v>7500</v>
      </c>
      <c r="D2861" s="1"/>
      <c r="E2861" s="1" t="s">
        <v>7501</v>
      </c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</row>
    <row r="2862">
      <c r="A2862" s="1" t="s">
        <v>7502</v>
      </c>
      <c r="B2862" s="1"/>
      <c r="C2862" s="1" t="s">
        <v>7503</v>
      </c>
      <c r="D2862" s="1"/>
      <c r="E2862" s="1" t="s">
        <v>7504</v>
      </c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/>
    </row>
    <row r="2863">
      <c r="A2863" s="1" t="s">
        <v>7505</v>
      </c>
      <c r="B2863" s="1"/>
      <c r="C2863" s="1"/>
      <c r="D2863" s="1"/>
      <c r="E2863" s="1" t="s">
        <v>7506</v>
      </c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</row>
    <row r="2864">
      <c r="A2864" s="1" t="s">
        <v>7507</v>
      </c>
      <c r="B2864" s="1"/>
      <c r="C2864" s="1"/>
      <c r="D2864" s="1"/>
      <c r="E2864" s="1" t="s">
        <v>7508</v>
      </c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1"/>
    </row>
    <row r="2865">
      <c r="A2865" s="1" t="s">
        <v>7509</v>
      </c>
      <c r="B2865" s="1"/>
      <c r="C2865" s="1" t="s">
        <v>7510</v>
      </c>
      <c r="D2865" s="1"/>
      <c r="E2865" s="1" t="s">
        <v>7511</v>
      </c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</row>
    <row r="2866">
      <c r="A2866" s="1" t="s">
        <v>7512</v>
      </c>
      <c r="B2866" s="1"/>
      <c r="C2866" s="1"/>
      <c r="D2866" s="1" t="s">
        <v>7513</v>
      </c>
      <c r="E2866" s="1" t="s">
        <v>7514</v>
      </c>
      <c r="F2866" s="1" t="s">
        <v>33</v>
      </c>
      <c r="G2866" s="1" t="s">
        <v>7515</v>
      </c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 t="s">
        <v>59</v>
      </c>
      <c r="S2866" s="1" t="s">
        <v>97</v>
      </c>
      <c r="T2866" s="1" t="s">
        <v>98</v>
      </c>
      <c r="U2866" s="1" t="s">
        <v>99</v>
      </c>
      <c r="V2866" s="1" t="s">
        <v>99</v>
      </c>
      <c r="W2866" s="1" t="s">
        <v>99</v>
      </c>
      <c r="X2866" s="1" t="s">
        <v>99</v>
      </c>
      <c r="Y2866" s="1" t="s">
        <v>99</v>
      </c>
      <c r="Z2866" s="1" t="s">
        <v>99</v>
      </c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/>
    </row>
    <row r="2867">
      <c r="A2867" s="1" t="s">
        <v>7516</v>
      </c>
      <c r="B2867" s="1"/>
      <c r="C2867" s="1"/>
      <c r="D2867" s="1"/>
      <c r="E2867" s="1" t="s">
        <v>7517</v>
      </c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 t="s">
        <v>37</v>
      </c>
      <c r="S2867" s="1" t="s">
        <v>84</v>
      </c>
      <c r="T2867" s="1" t="s">
        <v>85</v>
      </c>
      <c r="U2867" s="1" t="s">
        <v>70</v>
      </c>
      <c r="V2867" s="1" t="s">
        <v>70</v>
      </c>
      <c r="W2867" s="1" t="s">
        <v>70</v>
      </c>
      <c r="X2867" s="1" t="s">
        <v>70</v>
      </c>
      <c r="Y2867" s="1" t="s">
        <v>70</v>
      </c>
      <c r="Z2867" s="1" t="s">
        <v>70</v>
      </c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/>
    </row>
    <row r="2868">
      <c r="A2868" s="1" t="s">
        <v>7518</v>
      </c>
      <c r="B2868" s="1"/>
      <c r="C2868" s="1" t="s">
        <v>7519</v>
      </c>
      <c r="D2868" s="1"/>
      <c r="E2868" s="1" t="s">
        <v>7520</v>
      </c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</row>
    <row r="2869">
      <c r="A2869" s="1" t="s">
        <v>7521</v>
      </c>
      <c r="B2869" s="1"/>
      <c r="C2869" s="1"/>
      <c r="D2869" s="1"/>
      <c r="E2869" s="1" t="s">
        <v>7522</v>
      </c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</row>
    <row r="2870">
      <c r="A2870" s="1" t="s">
        <v>7523</v>
      </c>
      <c r="B2870" s="1"/>
      <c r="C2870" s="1"/>
      <c r="D2870" s="1"/>
      <c r="E2870" s="1" t="s">
        <v>7524</v>
      </c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</row>
    <row r="2871">
      <c r="A2871" s="1" t="s">
        <v>7525</v>
      </c>
      <c r="B2871" s="1"/>
      <c r="C2871" s="1"/>
      <c r="D2871" s="1"/>
      <c r="E2871" s="1" t="s">
        <v>7526</v>
      </c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 t="s">
        <v>59</v>
      </c>
      <c r="S2871" s="1" t="s">
        <v>84</v>
      </c>
      <c r="T2871" s="1" t="s">
        <v>85</v>
      </c>
      <c r="U2871" s="1" t="s">
        <v>70</v>
      </c>
      <c r="V2871" s="1" t="s">
        <v>70</v>
      </c>
      <c r="W2871" s="1" t="s">
        <v>70</v>
      </c>
      <c r="X2871" s="1" t="s">
        <v>70</v>
      </c>
      <c r="Y2871" s="1" t="s">
        <v>70</v>
      </c>
      <c r="Z2871" s="1" t="s">
        <v>70</v>
      </c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</row>
    <row r="2872">
      <c r="A2872" s="1"/>
      <c r="B2872" s="1"/>
      <c r="C2872" s="1" t="s">
        <v>7527</v>
      </c>
      <c r="D2872" s="1"/>
      <c r="E2872" s="1" t="s">
        <v>7528</v>
      </c>
      <c r="F2872" s="1" t="s">
        <v>59</v>
      </c>
      <c r="G2872" s="1" t="s">
        <v>7529</v>
      </c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 t="s">
        <v>59</v>
      </c>
      <c r="S2872" s="1" t="s">
        <v>1406</v>
      </c>
      <c r="T2872" s="1" t="s">
        <v>1407</v>
      </c>
      <c r="U2872" s="1" t="s">
        <v>160</v>
      </c>
      <c r="V2872" s="1" t="s">
        <v>160</v>
      </c>
      <c r="W2872" s="1" t="s">
        <v>160</v>
      </c>
      <c r="X2872" s="1" t="s">
        <v>160</v>
      </c>
      <c r="Y2872" s="1" t="s">
        <v>160</v>
      </c>
      <c r="Z2872" s="1" t="s">
        <v>160</v>
      </c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/>
    </row>
    <row r="2873">
      <c r="A2873" s="1" t="s">
        <v>7530</v>
      </c>
      <c r="B2873" s="1"/>
      <c r="C2873" s="1"/>
      <c r="D2873" s="1"/>
      <c r="E2873" s="1" t="s">
        <v>7531</v>
      </c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</row>
    <row r="2874">
      <c r="A2874" s="1" t="s">
        <v>7532</v>
      </c>
      <c r="B2874" s="1"/>
      <c r="C2874" s="1"/>
      <c r="D2874" s="1"/>
      <c r="E2874" s="1" t="s">
        <v>7533</v>
      </c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</row>
    <row r="2875">
      <c r="A2875" s="1" t="s">
        <v>7534</v>
      </c>
      <c r="B2875" s="1" t="s">
        <v>7535</v>
      </c>
      <c r="C2875" s="1" t="s">
        <v>54</v>
      </c>
      <c r="D2875" s="1" t="s">
        <v>7536</v>
      </c>
      <c r="E2875" s="1" t="s">
        <v>7537</v>
      </c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</row>
    <row r="2876">
      <c r="A2876" s="1" t="s">
        <v>7538</v>
      </c>
      <c r="B2876" s="1"/>
      <c r="C2876" s="1"/>
      <c r="D2876" s="1"/>
      <c r="E2876" s="1" t="s">
        <v>7539</v>
      </c>
      <c r="F2876" s="1" t="s">
        <v>37</v>
      </c>
      <c r="G2876" s="1" t="s">
        <v>7540</v>
      </c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  <c r="AX2876" s="1"/>
    </row>
    <row r="2877">
      <c r="A2877" s="1"/>
      <c r="B2877" s="1"/>
      <c r="C2877" s="1" t="s">
        <v>7541</v>
      </c>
      <c r="D2877" s="1"/>
      <c r="E2877" s="1" t="s">
        <v>7542</v>
      </c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</row>
    <row r="2878">
      <c r="A2878" s="1" t="s">
        <v>7543</v>
      </c>
      <c r="B2878" s="1"/>
      <c r="C2878" s="1"/>
      <c r="D2878" s="1"/>
      <c r="E2878" s="1" t="s">
        <v>7544</v>
      </c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</row>
    <row r="2879">
      <c r="A2879" s="1" t="s">
        <v>7545</v>
      </c>
      <c r="B2879" s="1" t="s">
        <v>2467</v>
      </c>
      <c r="C2879" s="1" t="s">
        <v>7546</v>
      </c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</row>
    <row r="2880">
      <c r="A2880" s="1"/>
      <c r="B2880" s="1"/>
      <c r="C2880" s="1" t="s">
        <v>7547</v>
      </c>
      <c r="D2880" s="1" t="s">
        <v>7548</v>
      </c>
      <c r="E2880" s="1" t="s">
        <v>7549</v>
      </c>
      <c r="F2880" s="1" t="s">
        <v>59</v>
      </c>
      <c r="G2880" s="1" t="s">
        <v>7550</v>
      </c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</row>
    <row r="2881">
      <c r="A2881" s="1" t="s">
        <v>7551</v>
      </c>
      <c r="B2881" s="1"/>
      <c r="C2881" s="1"/>
      <c r="D2881" s="1"/>
      <c r="E2881" s="1" t="s">
        <v>7552</v>
      </c>
      <c r="F2881" s="1" t="s">
        <v>59</v>
      </c>
      <c r="G2881" s="1" t="s">
        <v>7553</v>
      </c>
      <c r="H2881" s="1" t="s">
        <v>33</v>
      </c>
      <c r="I2881" s="1" t="s">
        <v>7554</v>
      </c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</row>
    <row r="2882">
      <c r="A2882" s="1" t="s">
        <v>7555</v>
      </c>
      <c r="B2882" s="1"/>
      <c r="C2882" s="1"/>
      <c r="D2882" s="1"/>
      <c r="E2882" s="1" t="s">
        <v>7556</v>
      </c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/>
    </row>
    <row r="2883">
      <c r="A2883" s="1" t="s">
        <v>7557</v>
      </c>
      <c r="B2883" s="1"/>
      <c r="C2883" s="1"/>
      <c r="D2883" s="1"/>
      <c r="E2883" s="1" t="s">
        <v>7558</v>
      </c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/>
    </row>
    <row r="2884">
      <c r="A2884" s="1" t="s">
        <v>7559</v>
      </c>
      <c r="B2884" s="1"/>
      <c r="C2884" s="1"/>
      <c r="D2884" s="1"/>
      <c r="E2884" s="1" t="s">
        <v>7560</v>
      </c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/>
    </row>
    <row r="2885">
      <c r="A2885" s="1" t="s">
        <v>7561</v>
      </c>
      <c r="B2885" s="1"/>
      <c r="C2885" s="1"/>
      <c r="D2885" s="1"/>
      <c r="E2885" s="1" t="s">
        <v>7562</v>
      </c>
      <c r="F2885" s="1" t="s">
        <v>37</v>
      </c>
      <c r="G2885" s="1" t="s">
        <v>7563</v>
      </c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</row>
    <row r="2886">
      <c r="A2886" s="1" t="s">
        <v>7564</v>
      </c>
      <c r="B2886" s="1"/>
      <c r="C2886" s="1"/>
      <c r="D2886" s="1"/>
      <c r="E2886" s="1" t="s">
        <v>7565</v>
      </c>
      <c r="F2886" s="1" t="s">
        <v>37</v>
      </c>
      <c r="G2886" s="1" t="s">
        <v>7566</v>
      </c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</row>
    <row r="2887">
      <c r="A2887" s="1" t="s">
        <v>7567</v>
      </c>
      <c r="B2887" s="1"/>
      <c r="C2887" s="1"/>
      <c r="D2887" s="1"/>
      <c r="E2887" s="1" t="s">
        <v>7568</v>
      </c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</row>
    <row r="2888">
      <c r="A2888" s="1" t="s">
        <v>7569</v>
      </c>
      <c r="B2888" s="1"/>
      <c r="C2888" s="1"/>
      <c r="D2888" s="1"/>
      <c r="E2888" s="1" t="s">
        <v>7570</v>
      </c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/>
    </row>
    <row r="2889">
      <c r="A2889" s="1" t="s">
        <v>7571</v>
      </c>
      <c r="B2889" s="1"/>
      <c r="C2889" s="1"/>
      <c r="D2889" s="1"/>
      <c r="E2889" s="1" t="s">
        <v>7572</v>
      </c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</row>
    <row r="2890">
      <c r="A2890" s="1" t="s">
        <v>7573</v>
      </c>
      <c r="B2890" s="1"/>
      <c r="C2890" s="1"/>
      <c r="D2890" s="1"/>
      <c r="E2890" s="1" t="s">
        <v>7574</v>
      </c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</row>
    <row r="2891">
      <c r="A2891" s="1" t="s">
        <v>7575</v>
      </c>
      <c r="B2891" s="1"/>
      <c r="C2891" s="1"/>
      <c r="D2891" s="1"/>
      <c r="E2891" s="1" t="s">
        <v>7576</v>
      </c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</row>
    <row r="2892">
      <c r="A2892" s="1" t="s">
        <v>7577</v>
      </c>
      <c r="B2892" s="1"/>
      <c r="C2892" s="1"/>
      <c r="D2892" s="1"/>
      <c r="E2892" s="1" t="s">
        <v>7578</v>
      </c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</row>
    <row r="2893">
      <c r="A2893" s="1" t="s">
        <v>7579</v>
      </c>
      <c r="B2893" s="1"/>
      <c r="C2893" s="1"/>
      <c r="D2893" s="1"/>
      <c r="E2893" s="1" t="s">
        <v>7580</v>
      </c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 t="s">
        <v>37</v>
      </c>
      <c r="S2893" s="1" t="s">
        <v>97</v>
      </c>
      <c r="T2893" s="1" t="s">
        <v>98</v>
      </c>
      <c r="U2893" s="1" t="s">
        <v>99</v>
      </c>
      <c r="V2893" s="1" t="s">
        <v>99</v>
      </c>
      <c r="W2893" s="1" t="s">
        <v>99</v>
      </c>
      <c r="X2893" s="1" t="s">
        <v>99</v>
      </c>
      <c r="Y2893" s="1" t="s">
        <v>99</v>
      </c>
      <c r="Z2893" s="1" t="s">
        <v>99</v>
      </c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</row>
    <row r="2894">
      <c r="A2894" s="1"/>
      <c r="B2894" s="1"/>
      <c r="C2894" s="1" t="s">
        <v>7581</v>
      </c>
      <c r="D2894" s="1"/>
      <c r="E2894" s="1" t="s">
        <v>7582</v>
      </c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</row>
    <row r="2895">
      <c r="A2895" s="1"/>
      <c r="B2895" s="1"/>
      <c r="C2895" s="1" t="s">
        <v>7583</v>
      </c>
      <c r="D2895" s="1"/>
      <c r="E2895" s="1" t="s">
        <v>7584</v>
      </c>
      <c r="F2895" s="1" t="s">
        <v>37</v>
      </c>
      <c r="G2895" s="1" t="s">
        <v>7585</v>
      </c>
      <c r="H2895" s="1" t="s">
        <v>33</v>
      </c>
      <c r="I2895" s="1" t="s">
        <v>7586</v>
      </c>
      <c r="J2895" s="1"/>
      <c r="K2895" s="1"/>
      <c r="L2895" s="1"/>
      <c r="M2895" s="1"/>
      <c r="N2895" s="1"/>
      <c r="O2895" s="1"/>
      <c r="P2895" s="1"/>
      <c r="Q2895" s="1"/>
      <c r="R2895" s="1" t="s">
        <v>37</v>
      </c>
      <c r="S2895" s="1" t="s">
        <v>97</v>
      </c>
      <c r="T2895" s="1" t="s">
        <v>98</v>
      </c>
      <c r="U2895" s="1" t="s">
        <v>99</v>
      </c>
      <c r="V2895" s="1" t="s">
        <v>99</v>
      </c>
      <c r="W2895" s="1" t="s">
        <v>99</v>
      </c>
      <c r="X2895" s="1" t="s">
        <v>99</v>
      </c>
      <c r="Y2895" s="1" t="s">
        <v>99</v>
      </c>
      <c r="Z2895" s="1" t="s">
        <v>99</v>
      </c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</row>
    <row r="2896">
      <c r="A2896" s="1"/>
      <c r="B2896" s="1"/>
      <c r="C2896" s="1" t="s">
        <v>7587</v>
      </c>
      <c r="D2896" s="1"/>
      <c r="E2896" s="1" t="s">
        <v>7588</v>
      </c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 t="s">
        <v>37</v>
      </c>
      <c r="S2896" s="1" t="s">
        <v>84</v>
      </c>
      <c r="T2896" s="1" t="s">
        <v>85</v>
      </c>
      <c r="U2896" s="1" t="s">
        <v>70</v>
      </c>
      <c r="V2896" s="1" t="s">
        <v>70</v>
      </c>
      <c r="W2896" s="1" t="s">
        <v>70</v>
      </c>
      <c r="X2896" s="1" t="s">
        <v>70</v>
      </c>
      <c r="Y2896" s="1" t="s">
        <v>70</v>
      </c>
      <c r="Z2896" s="1" t="s">
        <v>70</v>
      </c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</row>
    <row r="2897">
      <c r="A2897" s="1" t="s">
        <v>7589</v>
      </c>
      <c r="B2897" s="1"/>
      <c r="C2897" s="1"/>
      <c r="D2897" s="1"/>
      <c r="E2897" s="1" t="s">
        <v>7590</v>
      </c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 t="s">
        <v>59</v>
      </c>
      <c r="S2897" s="1" t="s">
        <v>97</v>
      </c>
      <c r="T2897" s="1" t="s">
        <v>98</v>
      </c>
      <c r="U2897" s="1" t="s">
        <v>99</v>
      </c>
      <c r="V2897" s="1" t="s">
        <v>99</v>
      </c>
      <c r="W2897" s="1" t="s">
        <v>99</v>
      </c>
      <c r="X2897" s="1" t="s">
        <v>99</v>
      </c>
      <c r="Y2897" s="1" t="s">
        <v>99</v>
      </c>
      <c r="Z2897" s="1" t="s">
        <v>99</v>
      </c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</row>
    <row r="2898">
      <c r="A2898" s="1"/>
      <c r="B2898" s="1"/>
      <c r="C2898" s="1" t="s">
        <v>7591</v>
      </c>
      <c r="D2898" s="1"/>
      <c r="E2898" s="2">
        <v>55181.0</v>
      </c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/>
    </row>
    <row r="2899">
      <c r="A2899" s="1"/>
      <c r="B2899" s="1"/>
      <c r="C2899" s="1" t="s">
        <v>7592</v>
      </c>
      <c r="D2899" s="1"/>
      <c r="E2899" s="1" t="s">
        <v>7593</v>
      </c>
      <c r="F2899" s="1" t="s">
        <v>269</v>
      </c>
      <c r="G2899" s="1" t="s">
        <v>7594</v>
      </c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</row>
    <row r="2900">
      <c r="A2900" s="1"/>
      <c r="B2900" s="1"/>
      <c r="C2900" s="1" t="s">
        <v>7595</v>
      </c>
      <c r="D2900" s="1"/>
      <c r="E2900" s="1" t="s">
        <v>7596</v>
      </c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</row>
    <row r="2901">
      <c r="A2901" s="1"/>
      <c r="B2901" s="1"/>
      <c r="C2901" s="1" t="s">
        <v>7597</v>
      </c>
      <c r="D2901" s="1" t="s">
        <v>1810</v>
      </c>
      <c r="E2901" s="1" t="s">
        <v>7598</v>
      </c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</row>
    <row r="2902">
      <c r="A2902" s="1" t="s">
        <v>7599</v>
      </c>
      <c r="B2902" s="2">
        <v>26.0</v>
      </c>
      <c r="C2902" s="1" t="s">
        <v>7600</v>
      </c>
      <c r="D2902" s="1"/>
      <c r="E2902" s="1" t="s">
        <v>7601</v>
      </c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</row>
    <row r="2903">
      <c r="A2903" s="1" t="s">
        <v>7602</v>
      </c>
      <c r="B2903" s="1"/>
      <c r="C2903" s="1"/>
      <c r="D2903" s="1"/>
      <c r="E2903" s="1" t="s">
        <v>7603</v>
      </c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</row>
    <row r="2904">
      <c r="A2904" s="1"/>
      <c r="B2904" s="1"/>
      <c r="C2904" s="1" t="s">
        <v>7604</v>
      </c>
      <c r="D2904" s="1" t="s">
        <v>7605</v>
      </c>
      <c r="E2904" s="1" t="s">
        <v>7606</v>
      </c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</row>
    <row r="2905">
      <c r="A2905" s="1" t="s">
        <v>7607</v>
      </c>
      <c r="B2905" s="1"/>
      <c r="C2905" s="1"/>
      <c r="D2905" s="1"/>
      <c r="E2905" s="1" t="s">
        <v>7608</v>
      </c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</row>
    <row r="2906">
      <c r="A2906" s="1"/>
      <c r="B2906" s="1"/>
      <c r="C2906" s="1" t="s">
        <v>7609</v>
      </c>
      <c r="D2906" s="1"/>
      <c r="E2906" s="1" t="s">
        <v>7610</v>
      </c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</row>
    <row r="2907">
      <c r="A2907" s="1" t="s">
        <v>7611</v>
      </c>
      <c r="B2907" s="1" t="s">
        <v>7612</v>
      </c>
      <c r="C2907" s="1" t="s">
        <v>7613</v>
      </c>
      <c r="D2907" s="1"/>
      <c r="E2907" s="1" t="s">
        <v>7614</v>
      </c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</row>
    <row r="2908">
      <c r="A2908" s="1" t="s">
        <v>1692</v>
      </c>
      <c r="B2908" s="1"/>
      <c r="C2908" s="1" t="s">
        <v>352</v>
      </c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 t="s">
        <v>37</v>
      </c>
      <c r="S2908" s="1" t="s">
        <v>7615</v>
      </c>
      <c r="T2908" s="1" t="s">
        <v>160</v>
      </c>
      <c r="U2908" s="1" t="s">
        <v>1783</v>
      </c>
      <c r="V2908" s="1" t="s">
        <v>160</v>
      </c>
      <c r="W2908" s="1" t="s">
        <v>1783</v>
      </c>
      <c r="X2908" s="1" t="s">
        <v>7616</v>
      </c>
      <c r="Y2908" s="1" t="s">
        <v>1784</v>
      </c>
      <c r="Z2908" s="1" t="s">
        <v>7617</v>
      </c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/>
    </row>
    <row r="2909">
      <c r="A2909" s="1" t="s">
        <v>1692</v>
      </c>
      <c r="B2909" s="1" t="s">
        <v>1930</v>
      </c>
      <c r="C2909" s="1" t="s">
        <v>7618</v>
      </c>
      <c r="D2909" s="1"/>
      <c r="E2909" s="1" t="s">
        <v>7619</v>
      </c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</row>
    <row r="2910">
      <c r="A2910" s="1" t="s">
        <v>7620</v>
      </c>
      <c r="B2910" s="1"/>
      <c r="C2910" s="1"/>
      <c r="D2910" s="1"/>
      <c r="E2910" s="1" t="s">
        <v>7621</v>
      </c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</row>
    <row r="2911">
      <c r="A2911" s="1"/>
      <c r="B2911" s="1"/>
      <c r="C2911" s="1" t="s">
        <v>7622</v>
      </c>
      <c r="D2911" s="1"/>
      <c r="E2911" s="1" t="s">
        <v>7623</v>
      </c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</row>
    <row r="2912">
      <c r="A2912" s="1" t="s">
        <v>7624</v>
      </c>
      <c r="B2912" s="1"/>
      <c r="C2912" s="1"/>
      <c r="D2912" s="1"/>
      <c r="E2912" s="1" t="s">
        <v>7625</v>
      </c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</row>
    <row r="2913">
      <c r="A2913" s="1" t="s">
        <v>7626</v>
      </c>
      <c r="B2913" s="1"/>
      <c r="C2913" s="1"/>
      <c r="D2913" s="1"/>
      <c r="E2913" s="1" t="s">
        <v>7627</v>
      </c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</row>
    <row r="2914">
      <c r="A2914" s="1" t="s">
        <v>7628</v>
      </c>
      <c r="B2914" s="1"/>
      <c r="C2914" s="1"/>
      <c r="D2914" s="1"/>
      <c r="E2914" s="1" t="s">
        <v>7629</v>
      </c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</row>
    <row r="2915">
      <c r="A2915" s="1" t="s">
        <v>7630</v>
      </c>
      <c r="B2915" s="1"/>
      <c r="C2915" s="1"/>
      <c r="D2915" s="1"/>
      <c r="E2915" s="1" t="s">
        <v>7631</v>
      </c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</row>
    <row r="2916">
      <c r="A2916" s="1" t="s">
        <v>1692</v>
      </c>
      <c r="B2916" s="1"/>
      <c r="C2916" s="1" t="s">
        <v>4536</v>
      </c>
      <c r="D2916" s="1" t="s">
        <v>7632</v>
      </c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 t="s">
        <v>37</v>
      </c>
      <c r="S2916" s="1" t="s">
        <v>7633</v>
      </c>
      <c r="T2916" s="1" t="s">
        <v>7634</v>
      </c>
      <c r="U2916" s="1" t="s">
        <v>7635</v>
      </c>
      <c r="V2916" s="1" t="s">
        <v>160</v>
      </c>
      <c r="W2916" s="1" t="s">
        <v>7636</v>
      </c>
      <c r="X2916" s="1" t="s">
        <v>160</v>
      </c>
      <c r="Y2916" s="1" t="s">
        <v>7637</v>
      </c>
      <c r="Z2916" s="1" t="s">
        <v>7638</v>
      </c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</row>
    <row r="2917">
      <c r="A2917" s="1" t="s">
        <v>7639</v>
      </c>
      <c r="B2917" s="1"/>
      <c r="C2917" s="1"/>
      <c r="D2917" s="1"/>
      <c r="E2917" s="1" t="s">
        <v>7640</v>
      </c>
      <c r="F2917" s="1" t="s">
        <v>33</v>
      </c>
      <c r="G2917" s="1" t="s">
        <v>7641</v>
      </c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</row>
    <row r="2918">
      <c r="A2918" s="1" t="s">
        <v>1692</v>
      </c>
      <c r="B2918" s="1"/>
      <c r="C2918" s="1" t="s">
        <v>3616</v>
      </c>
      <c r="D2918" s="1" t="s">
        <v>7642</v>
      </c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 t="s">
        <v>37</v>
      </c>
      <c r="S2918" s="1" t="s">
        <v>7643</v>
      </c>
      <c r="T2918" s="1" t="s">
        <v>7644</v>
      </c>
      <c r="U2918" s="1" t="s">
        <v>160</v>
      </c>
      <c r="V2918" s="1" t="s">
        <v>160</v>
      </c>
      <c r="W2918" s="1" t="s">
        <v>1783</v>
      </c>
      <c r="X2918" s="1" t="s">
        <v>7645</v>
      </c>
      <c r="Y2918" s="1" t="s">
        <v>1784</v>
      </c>
      <c r="Z2918" s="1" t="s">
        <v>7646</v>
      </c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</row>
    <row r="2919">
      <c r="A2919" s="1" t="s">
        <v>7647</v>
      </c>
      <c r="B2919" s="1"/>
      <c r="C2919" s="1" t="s">
        <v>7648</v>
      </c>
      <c r="D2919" s="1"/>
      <c r="E2919" s="1" t="s">
        <v>7649</v>
      </c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</row>
    <row r="2920">
      <c r="A2920" s="1" t="s">
        <v>7650</v>
      </c>
      <c r="B2920" s="1"/>
      <c r="C2920" s="1"/>
      <c r="D2920" s="1"/>
      <c r="E2920" s="1" t="s">
        <v>7651</v>
      </c>
      <c r="F2920" s="1" t="s">
        <v>33</v>
      </c>
      <c r="G2920" s="1" t="s">
        <v>7652</v>
      </c>
      <c r="H2920" s="1" t="s">
        <v>37</v>
      </c>
      <c r="I2920" s="1" t="s">
        <v>7653</v>
      </c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</row>
    <row r="2921">
      <c r="A2921" s="1" t="s">
        <v>7654</v>
      </c>
      <c r="B2921" s="1"/>
      <c r="C2921" s="1"/>
      <c r="D2921" s="1"/>
      <c r="E2921" s="1" t="s">
        <v>7655</v>
      </c>
      <c r="F2921" s="1" t="s">
        <v>37</v>
      </c>
      <c r="G2921" s="1" t="s">
        <v>7656</v>
      </c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</row>
    <row r="2922">
      <c r="A2922" s="1"/>
      <c r="B2922" s="1"/>
      <c r="C2922" s="1" t="s">
        <v>7657</v>
      </c>
      <c r="D2922" s="1"/>
      <c r="E2922" s="1" t="s">
        <v>7658</v>
      </c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</row>
    <row r="2923">
      <c r="A2923" s="1" t="s">
        <v>1692</v>
      </c>
      <c r="B2923" s="1"/>
      <c r="C2923" s="1" t="s">
        <v>301</v>
      </c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</row>
    <row r="2924">
      <c r="A2924" s="1" t="s">
        <v>7659</v>
      </c>
      <c r="B2924" s="1"/>
      <c r="C2924" s="1"/>
      <c r="D2924" s="1"/>
      <c r="E2924" s="1" t="s">
        <v>7660</v>
      </c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</row>
    <row r="2925">
      <c r="A2925" s="1" t="s">
        <v>7661</v>
      </c>
      <c r="B2925" s="1"/>
      <c r="C2925" s="1"/>
      <c r="D2925" s="1"/>
      <c r="E2925" s="1" t="s">
        <v>7662</v>
      </c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</row>
    <row r="2926">
      <c r="A2926" s="1" t="s">
        <v>1692</v>
      </c>
      <c r="B2926" s="1" t="s">
        <v>656</v>
      </c>
      <c r="C2926" s="1" t="s">
        <v>3470</v>
      </c>
      <c r="D2926" s="1" t="s">
        <v>7663</v>
      </c>
      <c r="E2926" s="1" t="s">
        <v>7664</v>
      </c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</row>
    <row r="2927">
      <c r="A2927" s="1" t="s">
        <v>1692</v>
      </c>
      <c r="B2927" s="1" t="s">
        <v>656</v>
      </c>
      <c r="C2927" s="1" t="s">
        <v>381</v>
      </c>
      <c r="D2927" s="1"/>
      <c r="E2927" s="1" t="s">
        <v>7665</v>
      </c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</row>
    <row r="2928">
      <c r="A2928" s="1" t="s">
        <v>7666</v>
      </c>
      <c r="B2928" s="1"/>
      <c r="C2928" s="1"/>
      <c r="D2928" s="1"/>
      <c r="E2928" s="1" t="s">
        <v>7667</v>
      </c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</row>
    <row r="2929">
      <c r="A2929" s="1" t="s">
        <v>7668</v>
      </c>
      <c r="B2929" s="1"/>
      <c r="C2929" s="1"/>
      <c r="D2929" s="1"/>
      <c r="E2929" s="1" t="s">
        <v>7656</v>
      </c>
      <c r="F2929" s="1" t="s">
        <v>37</v>
      </c>
      <c r="G2929" s="1" t="s">
        <v>7669</v>
      </c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</row>
    <row r="2930">
      <c r="A2930" s="1" t="s">
        <v>7670</v>
      </c>
      <c r="B2930" s="1"/>
      <c r="C2930" s="1"/>
      <c r="D2930" s="1"/>
      <c r="E2930" s="1" t="s">
        <v>7671</v>
      </c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</row>
    <row r="2931">
      <c r="A2931" s="1" t="s">
        <v>7672</v>
      </c>
      <c r="B2931" s="1"/>
      <c r="C2931" s="1"/>
      <c r="D2931" s="1"/>
      <c r="E2931" s="1" t="s">
        <v>7673</v>
      </c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</row>
    <row r="2932">
      <c r="A2932" s="1"/>
      <c r="B2932" s="1"/>
      <c r="C2932" s="1" t="s">
        <v>7674</v>
      </c>
      <c r="D2932" s="1"/>
      <c r="E2932" s="1" t="s">
        <v>7675</v>
      </c>
      <c r="F2932" s="1" t="s">
        <v>37</v>
      </c>
      <c r="G2932" s="1" t="s">
        <v>7676</v>
      </c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</row>
    <row r="2933">
      <c r="A2933" s="1"/>
      <c r="B2933" s="1"/>
      <c r="C2933" s="1" t="s">
        <v>7677</v>
      </c>
      <c r="D2933" s="1" t="s">
        <v>7678</v>
      </c>
      <c r="E2933" s="1" t="s">
        <v>7679</v>
      </c>
      <c r="F2933" s="1" t="s">
        <v>59</v>
      </c>
      <c r="G2933" s="1" t="s">
        <v>7680</v>
      </c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</row>
    <row r="2934">
      <c r="A2934" s="1" t="s">
        <v>7681</v>
      </c>
      <c r="B2934" s="1"/>
      <c r="C2934" s="1"/>
      <c r="D2934" s="1"/>
      <c r="E2934" s="1" t="s">
        <v>7682</v>
      </c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</row>
    <row r="2935">
      <c r="A2935" s="1" t="s">
        <v>7683</v>
      </c>
      <c r="B2935" s="3" t="str">
        <f>20=4E=44=35</f>
        <v>#ERROR!</v>
      </c>
      <c r="C2935" s="1"/>
      <c r="D2935" s="1" t="s">
        <v>7684</v>
      </c>
      <c r="E2935" s="1" t="s">
        <v>7685</v>
      </c>
      <c r="F2935" s="1" t="s">
        <v>59</v>
      </c>
      <c r="G2935" s="1" t="s">
        <v>7686</v>
      </c>
      <c r="H2935" s="1" t="s">
        <v>37</v>
      </c>
      <c r="I2935" s="1" t="s">
        <v>7687</v>
      </c>
      <c r="J2935" s="1"/>
      <c r="K2935" s="1"/>
      <c r="L2935" s="1"/>
      <c r="M2935" s="1"/>
      <c r="N2935" s="1"/>
      <c r="O2935" s="1"/>
      <c r="P2935" s="1"/>
      <c r="Q2935" s="1"/>
      <c r="R2935" s="1" t="s">
        <v>37</v>
      </c>
      <c r="S2935" s="1" t="s">
        <v>357</v>
      </c>
      <c r="T2935" s="1" t="s">
        <v>357</v>
      </c>
      <c r="U2935" s="1" t="s">
        <v>160</v>
      </c>
      <c r="V2935" s="1" t="s">
        <v>160</v>
      </c>
      <c r="W2935" s="1" t="s">
        <v>160</v>
      </c>
      <c r="X2935" s="1" t="s">
        <v>160</v>
      </c>
      <c r="Y2935" s="1" t="s">
        <v>160</v>
      </c>
      <c r="Z2935" s="1" t="s">
        <v>160</v>
      </c>
      <c r="AA2935" s="1" t="s">
        <v>59</v>
      </c>
      <c r="AB2935" s="1" t="s">
        <v>7688</v>
      </c>
      <c r="AC2935" s="2">
        <v>26.0</v>
      </c>
      <c r="AD2935" s="1" t="s">
        <v>7689</v>
      </c>
      <c r="AE2935" s="1"/>
      <c r="AF2935" s="1"/>
      <c r="AG2935" s="1"/>
      <c r="AH2935" s="1"/>
      <c r="AI2935" s="1" t="s">
        <v>7690</v>
      </c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</row>
    <row r="2936">
      <c r="A2936" s="1" t="s">
        <v>7691</v>
      </c>
      <c r="B2936" s="1"/>
      <c r="C2936" s="1"/>
      <c r="D2936" s="1" t="s">
        <v>7692</v>
      </c>
      <c r="E2936" s="1" t="s">
        <v>7693</v>
      </c>
      <c r="F2936" s="1" t="s">
        <v>59</v>
      </c>
      <c r="G2936" s="1" t="s">
        <v>7694</v>
      </c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 t="s">
        <v>37</v>
      </c>
      <c r="S2936" s="1" t="s">
        <v>3075</v>
      </c>
      <c r="T2936" s="1" t="s">
        <v>3076</v>
      </c>
      <c r="U2936" s="1" t="s">
        <v>1665</v>
      </c>
      <c r="V2936" s="1" t="s">
        <v>1665</v>
      </c>
      <c r="W2936" s="1" t="s">
        <v>1665</v>
      </c>
      <c r="X2936" s="1" t="s">
        <v>1665</v>
      </c>
      <c r="Y2936" s="1" t="s">
        <v>1665</v>
      </c>
      <c r="Z2936" s="1" t="s">
        <v>1665</v>
      </c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</row>
    <row r="2937">
      <c r="A2937" s="1" t="s">
        <v>7695</v>
      </c>
      <c r="B2937" s="1"/>
      <c r="C2937" s="1"/>
      <c r="D2937" s="1"/>
      <c r="E2937" s="1" t="s">
        <v>7696</v>
      </c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</row>
    <row r="2938">
      <c r="A2938" s="1" t="s">
        <v>7697</v>
      </c>
      <c r="B2938" s="1"/>
      <c r="C2938" s="1" t="s">
        <v>2800</v>
      </c>
      <c r="D2938" s="1"/>
      <c r="E2938" s="1" t="s">
        <v>7698</v>
      </c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</row>
    <row r="2939">
      <c r="A2939" s="1" t="s">
        <v>7699</v>
      </c>
      <c r="B2939" s="1"/>
      <c r="C2939" s="1"/>
      <c r="D2939" s="1"/>
      <c r="E2939" s="1" t="s">
        <v>7700</v>
      </c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</row>
    <row r="2940">
      <c r="A2940" s="1" t="s">
        <v>7701</v>
      </c>
      <c r="B2940" s="1"/>
      <c r="C2940" s="1" t="s">
        <v>110</v>
      </c>
      <c r="D2940" s="1"/>
      <c r="E2940" s="1" t="s">
        <v>7702</v>
      </c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</row>
    <row r="2941">
      <c r="A2941" s="1" t="s">
        <v>7703</v>
      </c>
      <c r="B2941" s="1"/>
      <c r="C2941" s="1"/>
      <c r="D2941" s="1"/>
      <c r="E2941" s="1" t="s">
        <v>7704</v>
      </c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</row>
    <row r="2942">
      <c r="A2942" s="1"/>
      <c r="B2942" s="1"/>
      <c r="C2942" s="1" t="s">
        <v>7705</v>
      </c>
      <c r="D2942" s="1"/>
      <c r="E2942" s="1" t="s">
        <v>7706</v>
      </c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 t="s">
        <v>59</v>
      </c>
      <c r="S2942" s="1" t="s">
        <v>97</v>
      </c>
      <c r="T2942" s="1" t="s">
        <v>98</v>
      </c>
      <c r="U2942" s="1" t="s">
        <v>99</v>
      </c>
      <c r="V2942" s="1" t="s">
        <v>99</v>
      </c>
      <c r="W2942" s="1" t="s">
        <v>99</v>
      </c>
      <c r="X2942" s="1" t="s">
        <v>99</v>
      </c>
      <c r="Y2942" s="1" t="s">
        <v>99</v>
      </c>
      <c r="Z2942" s="1" t="s">
        <v>99</v>
      </c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</row>
    <row r="2943">
      <c r="A2943" s="1" t="s">
        <v>2190</v>
      </c>
      <c r="B2943" s="1"/>
      <c r="C2943" s="1" t="s">
        <v>359</v>
      </c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</row>
    <row r="2944">
      <c r="A2944" s="1" t="s">
        <v>7707</v>
      </c>
      <c r="B2944" s="1" t="s">
        <v>7545</v>
      </c>
      <c r="C2944" s="1" t="s">
        <v>1046</v>
      </c>
      <c r="D2944" s="1"/>
      <c r="E2944" s="1" t="s">
        <v>7708</v>
      </c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</row>
    <row r="2945">
      <c r="A2945" s="1" t="s">
        <v>7709</v>
      </c>
      <c r="B2945" s="1"/>
      <c r="C2945" s="1"/>
      <c r="D2945" s="1"/>
      <c r="E2945" s="1" t="s">
        <v>7710</v>
      </c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</row>
    <row r="2946">
      <c r="A2946" s="1" t="s">
        <v>7711</v>
      </c>
      <c r="B2946" s="1"/>
      <c r="C2946" s="1"/>
      <c r="D2946" s="1"/>
      <c r="E2946" s="1" t="s">
        <v>7712</v>
      </c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</row>
    <row r="2947">
      <c r="A2947" s="1" t="s">
        <v>7713</v>
      </c>
      <c r="B2947" s="1"/>
      <c r="C2947" s="1"/>
      <c r="D2947" s="1"/>
      <c r="E2947" s="1" t="s">
        <v>7714</v>
      </c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</row>
    <row r="2948">
      <c r="A2948" s="1"/>
      <c r="B2948" s="1"/>
      <c r="C2948" s="1" t="s">
        <v>7715</v>
      </c>
      <c r="D2948" s="1"/>
      <c r="E2948" s="1" t="s">
        <v>7716</v>
      </c>
      <c r="F2948" s="1" t="s">
        <v>639</v>
      </c>
      <c r="G2948" s="1" t="s">
        <v>7717</v>
      </c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 t="s">
        <v>59</v>
      </c>
      <c r="S2948" s="1" t="s">
        <v>1406</v>
      </c>
      <c r="T2948" s="1" t="s">
        <v>1407</v>
      </c>
      <c r="U2948" s="1" t="s">
        <v>160</v>
      </c>
      <c r="V2948" s="1" t="s">
        <v>160</v>
      </c>
      <c r="W2948" s="1" t="s">
        <v>160</v>
      </c>
      <c r="X2948" s="1" t="s">
        <v>160</v>
      </c>
      <c r="Y2948" s="1" t="s">
        <v>160</v>
      </c>
      <c r="Z2948" s="1" t="s">
        <v>160</v>
      </c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</row>
    <row r="2949">
      <c r="A2949" s="1" t="s">
        <v>7718</v>
      </c>
      <c r="B2949" s="1"/>
      <c r="C2949" s="1" t="s">
        <v>1424</v>
      </c>
      <c r="D2949" s="1"/>
      <c r="E2949" s="1" t="s">
        <v>7716</v>
      </c>
      <c r="F2949" s="1" t="s">
        <v>59</v>
      </c>
      <c r="G2949" s="1" t="s">
        <v>7719</v>
      </c>
      <c r="H2949" s="1" t="s">
        <v>37</v>
      </c>
      <c r="I2949" s="1" t="s">
        <v>7720</v>
      </c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</row>
    <row r="2950">
      <c r="A2950" s="1" t="s">
        <v>7718</v>
      </c>
      <c r="B2950" s="1" t="s">
        <v>1241</v>
      </c>
      <c r="C2950" s="1" t="s">
        <v>7721</v>
      </c>
      <c r="D2950" s="1"/>
      <c r="E2950" s="1" t="s">
        <v>7722</v>
      </c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</row>
    <row r="2951">
      <c r="A2951" s="1" t="s">
        <v>7718</v>
      </c>
      <c r="B2951" s="1" t="s">
        <v>7723</v>
      </c>
      <c r="C2951" s="1" t="s">
        <v>7724</v>
      </c>
      <c r="D2951" s="1"/>
      <c r="E2951" s="1" t="s">
        <v>7725</v>
      </c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</row>
    <row r="2952">
      <c r="A2952" s="1" t="s">
        <v>7718</v>
      </c>
      <c r="B2952" s="1"/>
      <c r="C2952" s="1" t="s">
        <v>7726</v>
      </c>
      <c r="D2952" s="1"/>
      <c r="E2952" s="1" t="s">
        <v>7727</v>
      </c>
      <c r="F2952" s="1" t="s">
        <v>752</v>
      </c>
      <c r="G2952" s="1" t="s">
        <v>7728</v>
      </c>
      <c r="H2952" s="1" t="s">
        <v>33</v>
      </c>
      <c r="I2952" s="1" t="s">
        <v>7729</v>
      </c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</row>
    <row r="2953">
      <c r="A2953" s="1" t="s">
        <v>7718</v>
      </c>
      <c r="B2953" s="1"/>
      <c r="C2953" s="1" t="s">
        <v>359</v>
      </c>
      <c r="D2953" s="1"/>
      <c r="E2953" s="1" t="s">
        <v>7730</v>
      </c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</row>
    <row r="2954">
      <c r="A2954" s="1" t="s">
        <v>7731</v>
      </c>
      <c r="B2954" s="1" t="s">
        <v>7732</v>
      </c>
      <c r="C2954" s="1" t="s">
        <v>7733</v>
      </c>
      <c r="D2954" s="1"/>
      <c r="E2954" s="1" t="s">
        <v>7734</v>
      </c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</row>
    <row r="2955">
      <c r="A2955" s="1"/>
      <c r="B2955" s="1"/>
      <c r="C2955" s="1" t="s">
        <v>7735</v>
      </c>
      <c r="D2955" s="1"/>
      <c r="E2955" s="1" t="s">
        <v>7736</v>
      </c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</row>
    <row r="2956">
      <c r="A2956" s="1" t="s">
        <v>7737</v>
      </c>
      <c r="B2956" s="1" t="s">
        <v>7738</v>
      </c>
      <c r="C2956" s="1" t="s">
        <v>7739</v>
      </c>
      <c r="D2956" s="1"/>
      <c r="E2956" s="1" t="s">
        <v>7740</v>
      </c>
      <c r="F2956" s="1" t="s">
        <v>639</v>
      </c>
      <c r="G2956" s="1" t="s">
        <v>7741</v>
      </c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</row>
    <row r="2957">
      <c r="A2957" s="1"/>
      <c r="B2957" s="1"/>
      <c r="C2957" s="1" t="s">
        <v>7742</v>
      </c>
      <c r="D2957" s="1"/>
      <c r="E2957" s="1" t="s">
        <v>7743</v>
      </c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</row>
    <row r="2958">
      <c r="A2958" s="1" t="s">
        <v>7744</v>
      </c>
      <c r="B2958" s="1"/>
      <c r="C2958" s="1" t="s">
        <v>7745</v>
      </c>
      <c r="D2958" s="1" t="s">
        <v>7746</v>
      </c>
      <c r="E2958" s="1" t="s">
        <v>7747</v>
      </c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</row>
    <row r="2959">
      <c r="A2959" s="1" t="s">
        <v>7748</v>
      </c>
      <c r="B2959" s="1" t="s">
        <v>7749</v>
      </c>
      <c r="C2959" s="1" t="s">
        <v>7750</v>
      </c>
      <c r="D2959" s="1"/>
      <c r="E2959" s="1" t="s">
        <v>7751</v>
      </c>
      <c r="F2959" s="1" t="s">
        <v>59</v>
      </c>
      <c r="G2959" s="1" t="s">
        <v>7752</v>
      </c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</row>
    <row r="2960">
      <c r="A2960" s="1" t="s">
        <v>7753</v>
      </c>
      <c r="B2960" s="1"/>
      <c r="C2960" s="1"/>
      <c r="D2960" s="1"/>
      <c r="E2960" s="1" t="s">
        <v>7754</v>
      </c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/>
      <c r="AX2960" s="1"/>
    </row>
    <row r="2961">
      <c r="A2961" s="1" t="s">
        <v>7755</v>
      </c>
      <c r="B2961" s="1"/>
      <c r="C2961" s="1"/>
      <c r="D2961" s="1"/>
      <c r="E2961" s="1" t="s">
        <v>7756</v>
      </c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</row>
    <row r="2962">
      <c r="A2962" s="1" t="s">
        <v>7757</v>
      </c>
      <c r="B2962" s="1"/>
      <c r="C2962" s="1"/>
      <c r="D2962" s="1"/>
      <c r="E2962" s="1" t="s">
        <v>7758</v>
      </c>
      <c r="F2962" s="1" t="s">
        <v>59</v>
      </c>
      <c r="G2962" s="1" t="s">
        <v>7759</v>
      </c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 t="s">
        <v>37</v>
      </c>
      <c r="S2962" s="1" t="s">
        <v>1017</v>
      </c>
      <c r="T2962" s="1" t="s">
        <v>1018</v>
      </c>
      <c r="U2962" s="1" t="s">
        <v>99</v>
      </c>
      <c r="V2962" s="1" t="s">
        <v>99</v>
      </c>
      <c r="W2962" s="1" t="s">
        <v>99</v>
      </c>
      <c r="X2962" s="1" t="s">
        <v>99</v>
      </c>
      <c r="Y2962" s="1" t="s">
        <v>99</v>
      </c>
      <c r="Z2962" s="1" t="s">
        <v>99</v>
      </c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</row>
    <row r="2963">
      <c r="A2963" s="1" t="s">
        <v>1705</v>
      </c>
      <c r="B2963" s="1"/>
      <c r="C2963" s="1" t="s">
        <v>4821</v>
      </c>
      <c r="D2963" s="1"/>
      <c r="E2963" s="1" t="s">
        <v>7760</v>
      </c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</row>
    <row r="2964">
      <c r="A2964" s="1"/>
      <c r="B2964" s="1"/>
      <c r="C2964" s="4" t="s">
        <v>7761</v>
      </c>
      <c r="D2964" s="1" t="s">
        <v>7762</v>
      </c>
      <c r="E2964" s="1" t="s">
        <v>7763</v>
      </c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</row>
    <row r="2965">
      <c r="A2965" s="1" t="s">
        <v>1960</v>
      </c>
      <c r="B2965" s="1" t="s">
        <v>1260</v>
      </c>
      <c r="C2965" s="1" t="s">
        <v>7764</v>
      </c>
      <c r="D2965" s="1" t="s">
        <v>7765</v>
      </c>
      <c r="E2965" s="1" t="s">
        <v>7766</v>
      </c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</row>
    <row r="2966">
      <c r="A2966" s="1" t="s">
        <v>7767</v>
      </c>
      <c r="B2966" s="1"/>
      <c r="C2966" s="1" t="s">
        <v>7768</v>
      </c>
      <c r="D2966" s="1"/>
      <c r="E2966" s="1" t="s">
        <v>7769</v>
      </c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</row>
    <row r="2967">
      <c r="A2967" s="1" t="s">
        <v>2292</v>
      </c>
      <c r="B2967" s="1" t="s">
        <v>2263</v>
      </c>
      <c r="C2967" s="1" t="s">
        <v>7770</v>
      </c>
      <c r="D2967" s="1"/>
      <c r="E2967" s="1" t="s">
        <v>7771</v>
      </c>
      <c r="F2967" s="1" t="s">
        <v>37</v>
      </c>
      <c r="G2967" s="1" t="s">
        <v>7772</v>
      </c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</row>
    <row r="2968">
      <c r="A2968" s="1" t="s">
        <v>7773</v>
      </c>
      <c r="B2968" s="1" t="s">
        <v>2058</v>
      </c>
      <c r="C2968" s="1" t="s">
        <v>7774</v>
      </c>
      <c r="D2968" s="1" t="s">
        <v>7775</v>
      </c>
      <c r="E2968" s="1" t="s">
        <v>7776</v>
      </c>
      <c r="F2968" s="1" t="s">
        <v>37</v>
      </c>
      <c r="G2968" s="1" t="s">
        <v>7777</v>
      </c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</row>
    <row r="2969">
      <c r="A2969" s="1" t="s">
        <v>7778</v>
      </c>
      <c r="B2969" s="1" t="s">
        <v>7779</v>
      </c>
      <c r="C2969" s="1" t="s">
        <v>130</v>
      </c>
      <c r="D2969" s="1"/>
      <c r="E2969" s="1" t="s">
        <v>7780</v>
      </c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</row>
    <row r="2970">
      <c r="A2970" s="1" t="s">
        <v>2292</v>
      </c>
      <c r="B2970" s="1" t="s">
        <v>7781</v>
      </c>
      <c r="C2970" s="1" t="s">
        <v>536</v>
      </c>
      <c r="D2970" s="1" t="s">
        <v>7782</v>
      </c>
      <c r="E2970" s="1" t="s">
        <v>7783</v>
      </c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</row>
    <row r="2971">
      <c r="A2971" s="1" t="s">
        <v>7784</v>
      </c>
      <c r="B2971" s="1" t="s">
        <v>5500</v>
      </c>
      <c r="C2971" s="1" t="s">
        <v>301</v>
      </c>
      <c r="D2971" s="1"/>
      <c r="E2971" s="1" t="s">
        <v>7785</v>
      </c>
      <c r="F2971" s="1" t="s">
        <v>269</v>
      </c>
      <c r="G2971" s="1" t="s">
        <v>7786</v>
      </c>
      <c r="H2971" s="1" t="s">
        <v>59</v>
      </c>
      <c r="I2971" s="1" t="s">
        <v>7787</v>
      </c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</row>
    <row r="2972">
      <c r="A2972" s="1" t="s">
        <v>7788</v>
      </c>
      <c r="B2972" s="1"/>
      <c r="C2972" s="1" t="s">
        <v>126</v>
      </c>
      <c r="D2972" s="1"/>
      <c r="E2972" s="1" t="s">
        <v>7789</v>
      </c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1"/>
    </row>
    <row r="2973">
      <c r="A2973" s="1" t="s">
        <v>7790</v>
      </c>
      <c r="B2973" s="1" t="s">
        <v>1095</v>
      </c>
      <c r="C2973" s="1" t="s">
        <v>7791</v>
      </c>
      <c r="D2973" s="1"/>
      <c r="E2973" s="1" t="s">
        <v>7792</v>
      </c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</row>
    <row r="2974">
      <c r="A2974" s="1" t="s">
        <v>7793</v>
      </c>
      <c r="B2974" s="1"/>
      <c r="C2974" s="1" t="s">
        <v>966</v>
      </c>
      <c r="D2974" s="1"/>
      <c r="E2974" s="1" t="s">
        <v>7794</v>
      </c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</row>
    <row r="2975">
      <c r="A2975" s="1" t="s">
        <v>7795</v>
      </c>
      <c r="B2975" s="1"/>
      <c r="C2975" s="1"/>
      <c r="D2975" s="1" t="s">
        <v>7796</v>
      </c>
      <c r="E2975" s="1" t="s">
        <v>7797</v>
      </c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 t="s">
        <v>59</v>
      </c>
      <c r="S2975" s="1" t="s">
        <v>84</v>
      </c>
      <c r="T2975" s="1" t="s">
        <v>85</v>
      </c>
      <c r="U2975" s="1" t="s">
        <v>70</v>
      </c>
      <c r="V2975" s="1" t="s">
        <v>70</v>
      </c>
      <c r="W2975" s="1" t="s">
        <v>70</v>
      </c>
      <c r="X2975" s="1" t="s">
        <v>70</v>
      </c>
      <c r="Y2975" s="1" t="s">
        <v>70</v>
      </c>
      <c r="Z2975" s="1" t="s">
        <v>70</v>
      </c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</row>
    <row r="2976">
      <c r="A2976" s="1" t="s">
        <v>7798</v>
      </c>
      <c r="B2976" s="1"/>
      <c r="C2976" s="1"/>
      <c r="D2976" s="1"/>
      <c r="E2976" s="1" t="s">
        <v>7799</v>
      </c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</row>
    <row r="2977">
      <c r="A2977" s="1" t="s">
        <v>7800</v>
      </c>
      <c r="B2977" s="1" t="s">
        <v>3664</v>
      </c>
      <c r="C2977" s="1" t="s">
        <v>7801</v>
      </c>
      <c r="D2977" s="1"/>
      <c r="E2977" s="1" t="s">
        <v>7802</v>
      </c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</row>
    <row r="2978">
      <c r="A2978" s="1" t="s">
        <v>7803</v>
      </c>
      <c r="B2978" s="1" t="s">
        <v>7801</v>
      </c>
      <c r="C2978" s="1" t="s">
        <v>1095</v>
      </c>
      <c r="D2978" s="1"/>
      <c r="E2978" s="1" t="s">
        <v>7804</v>
      </c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</row>
    <row r="2979">
      <c r="A2979" s="1" t="s">
        <v>7800</v>
      </c>
      <c r="B2979" s="1" t="s">
        <v>7805</v>
      </c>
      <c r="C2979" s="1" t="s">
        <v>7806</v>
      </c>
      <c r="D2979" s="1"/>
      <c r="E2979" s="1" t="s">
        <v>7807</v>
      </c>
      <c r="F2979" s="1" t="s">
        <v>37</v>
      </c>
      <c r="G2979" s="1" t="s">
        <v>7808</v>
      </c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</row>
    <row r="2980">
      <c r="A2980" s="1" t="s">
        <v>7809</v>
      </c>
      <c r="B2980" s="1"/>
      <c r="C2980" s="1"/>
      <c r="D2980" s="1"/>
      <c r="E2980" s="1" t="s">
        <v>7810</v>
      </c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</row>
    <row r="2981">
      <c r="A2981" s="1" t="s">
        <v>7811</v>
      </c>
      <c r="B2981" s="1"/>
      <c r="C2981" s="1" t="s">
        <v>1095</v>
      </c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</row>
    <row r="2982">
      <c r="A2982" s="1" t="s">
        <v>7812</v>
      </c>
      <c r="B2982" s="1"/>
      <c r="C2982" s="1"/>
      <c r="D2982" s="1"/>
      <c r="E2982" s="1" t="s">
        <v>7813</v>
      </c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</row>
    <row r="2983">
      <c r="A2983" s="1" t="s">
        <v>7814</v>
      </c>
      <c r="B2983" s="1"/>
      <c r="C2983" s="1"/>
      <c r="D2983" s="1" t="s">
        <v>7815</v>
      </c>
      <c r="E2983" s="1" t="s">
        <v>7816</v>
      </c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</row>
    <row r="2984">
      <c r="A2984" s="1"/>
      <c r="B2984" s="1"/>
      <c r="C2984" s="1" t="s">
        <v>7817</v>
      </c>
      <c r="D2984" s="1" t="s">
        <v>6874</v>
      </c>
      <c r="E2984" s="1" t="s">
        <v>7818</v>
      </c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</row>
    <row r="2985">
      <c r="A2985" s="1"/>
      <c r="B2985" s="1"/>
      <c r="C2985" s="1" t="s">
        <v>7819</v>
      </c>
      <c r="D2985" s="1" t="s">
        <v>7820</v>
      </c>
      <c r="E2985" s="1" t="s">
        <v>7821</v>
      </c>
      <c r="F2985" s="1" t="s">
        <v>37</v>
      </c>
      <c r="G2985" s="1" t="s">
        <v>7822</v>
      </c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 t="s">
        <v>37</v>
      </c>
      <c r="S2985" s="1" t="s">
        <v>7823</v>
      </c>
      <c r="T2985" s="1" t="s">
        <v>7824</v>
      </c>
      <c r="U2985" s="1"/>
      <c r="V2985" s="1"/>
      <c r="W2985" s="1"/>
      <c r="X2985" s="1"/>
      <c r="Y2985" s="1" t="s">
        <v>345</v>
      </c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/>
    </row>
    <row r="2986">
      <c r="A2986" s="1" t="s">
        <v>739</v>
      </c>
      <c r="B2986" s="1" t="s">
        <v>7825</v>
      </c>
      <c r="C2986" s="1" t="s">
        <v>7826</v>
      </c>
      <c r="D2986" s="1"/>
      <c r="E2986" s="1" t="s">
        <v>7822</v>
      </c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</row>
    <row r="2987">
      <c r="A2987" s="1" t="s">
        <v>7827</v>
      </c>
      <c r="B2987" s="1"/>
      <c r="C2987" s="1" t="s">
        <v>7828</v>
      </c>
      <c r="D2987" s="1"/>
      <c r="E2987" s="1" t="s">
        <v>7829</v>
      </c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</row>
    <row r="2988">
      <c r="A2988" s="1"/>
      <c r="B2988" s="1"/>
      <c r="C2988" s="1" t="s">
        <v>7830</v>
      </c>
      <c r="D2988" s="1" t="s">
        <v>7831</v>
      </c>
      <c r="E2988" s="1" t="s">
        <v>7832</v>
      </c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</row>
    <row r="2989">
      <c r="A2989" s="1" t="s">
        <v>7833</v>
      </c>
      <c r="B2989" s="1"/>
      <c r="C2989" s="1" t="s">
        <v>5754</v>
      </c>
      <c r="D2989" s="1"/>
      <c r="E2989" s="1" t="s">
        <v>7834</v>
      </c>
      <c r="F2989" s="1" t="s">
        <v>269</v>
      </c>
      <c r="G2989" s="1" t="s">
        <v>7835</v>
      </c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 t="s">
        <v>37</v>
      </c>
      <c r="S2989" s="1" t="s">
        <v>97</v>
      </c>
      <c r="T2989" s="1" t="s">
        <v>98</v>
      </c>
      <c r="U2989" s="1" t="s">
        <v>99</v>
      </c>
      <c r="V2989" s="1" t="s">
        <v>99</v>
      </c>
      <c r="W2989" s="1" t="s">
        <v>99</v>
      </c>
      <c r="X2989" s="1" t="s">
        <v>99</v>
      </c>
      <c r="Y2989" s="1" t="s">
        <v>99</v>
      </c>
      <c r="Z2989" s="1" t="s">
        <v>99</v>
      </c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</row>
    <row r="2990">
      <c r="A2990" s="1" t="s">
        <v>7836</v>
      </c>
      <c r="B2990" s="1"/>
      <c r="C2990" s="1" t="s">
        <v>7837</v>
      </c>
      <c r="D2990" s="1"/>
      <c r="E2990" s="1" t="s">
        <v>7838</v>
      </c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</row>
    <row r="2991">
      <c r="A2991" s="1"/>
      <c r="B2991" s="1"/>
      <c r="C2991" s="1" t="s">
        <v>7839</v>
      </c>
      <c r="D2991" s="1"/>
      <c r="E2991" s="1" t="s">
        <v>7840</v>
      </c>
      <c r="F2991" s="1" t="s">
        <v>33</v>
      </c>
      <c r="G2991" s="1" t="s">
        <v>7841</v>
      </c>
      <c r="H2991" s="1" t="s">
        <v>59</v>
      </c>
      <c r="I2991" s="1" t="s">
        <v>7842</v>
      </c>
      <c r="J2991" s="1" t="s">
        <v>269</v>
      </c>
      <c r="K2991" s="1" t="s">
        <v>7843</v>
      </c>
      <c r="L2991" s="1"/>
      <c r="M2991" s="1"/>
      <c r="N2991" s="1"/>
      <c r="O2991" s="1"/>
      <c r="P2991" s="1"/>
      <c r="Q2991" s="1"/>
      <c r="R2991" s="1" t="s">
        <v>59</v>
      </c>
      <c r="S2991" s="1" t="s">
        <v>84</v>
      </c>
      <c r="T2991" s="1" t="s">
        <v>85</v>
      </c>
      <c r="U2991" s="1" t="s">
        <v>70</v>
      </c>
      <c r="V2991" s="1" t="s">
        <v>70</v>
      </c>
      <c r="W2991" s="1" t="s">
        <v>70</v>
      </c>
      <c r="X2991" s="1" t="s">
        <v>70</v>
      </c>
      <c r="Y2991" s="1" t="s">
        <v>70</v>
      </c>
      <c r="Z2991" s="1" t="s">
        <v>70</v>
      </c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</row>
    <row r="2992">
      <c r="A2992" s="1" t="s">
        <v>7844</v>
      </c>
      <c r="B2992" s="1"/>
      <c r="C2992" s="1"/>
      <c r="D2992" s="1"/>
      <c r="E2992" s="1" t="s">
        <v>7845</v>
      </c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</row>
    <row r="2993">
      <c r="A2993" s="1" t="s">
        <v>7846</v>
      </c>
      <c r="B2993" s="1"/>
      <c r="C2993" s="1"/>
      <c r="D2993" s="1"/>
      <c r="E2993" s="1" t="s">
        <v>7847</v>
      </c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</row>
    <row r="2994">
      <c r="A2994" s="1" t="s">
        <v>7848</v>
      </c>
      <c r="B2994" s="1"/>
      <c r="C2994" s="1"/>
      <c r="D2994" s="1"/>
      <c r="E2994" s="1" t="s">
        <v>7849</v>
      </c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</row>
    <row r="2995">
      <c r="A2995" s="1" t="s">
        <v>7850</v>
      </c>
      <c r="B2995" s="1"/>
      <c r="C2995" s="1" t="s">
        <v>7851</v>
      </c>
      <c r="D2995" s="1"/>
      <c r="E2995" s="1" t="s">
        <v>7852</v>
      </c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</row>
    <row r="2996">
      <c r="A2996" s="1" t="s">
        <v>7853</v>
      </c>
      <c r="B2996" s="1"/>
      <c r="C2996" s="1" t="s">
        <v>7854</v>
      </c>
      <c r="D2996" s="1"/>
      <c r="E2996" s="1" t="s">
        <v>7855</v>
      </c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</row>
    <row r="2997">
      <c r="A2997" s="1"/>
      <c r="B2997" s="1"/>
      <c r="C2997" s="1" t="s">
        <v>7856</v>
      </c>
      <c r="D2997" s="1" t="s">
        <v>7857</v>
      </c>
      <c r="E2997" s="1" t="s">
        <v>7858</v>
      </c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</row>
    <row r="2998">
      <c r="A2998" s="1" t="s">
        <v>7859</v>
      </c>
      <c r="B2998" s="1" t="s">
        <v>998</v>
      </c>
      <c r="C2998" s="1" t="s">
        <v>7860</v>
      </c>
      <c r="D2998" s="1" t="s">
        <v>7861</v>
      </c>
      <c r="E2998" s="1" t="s">
        <v>7862</v>
      </c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</row>
    <row r="2999">
      <c r="A2999" s="1" t="s">
        <v>7863</v>
      </c>
      <c r="B2999" s="1"/>
      <c r="C2999" s="1"/>
      <c r="D2999" s="1"/>
      <c r="E2999" s="1" t="s">
        <v>7864</v>
      </c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</row>
    <row r="3000">
      <c r="A3000" s="1" t="s">
        <v>7865</v>
      </c>
      <c r="B3000" s="1"/>
      <c r="C3000" s="1"/>
      <c r="D3000" s="1"/>
      <c r="E3000" s="1" t="s">
        <v>7866</v>
      </c>
      <c r="F3000" s="1" t="s">
        <v>59</v>
      </c>
      <c r="G3000" s="1" t="s">
        <v>7867</v>
      </c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</row>
    <row r="3001">
      <c r="A3001" s="1" t="s">
        <v>7868</v>
      </c>
      <c r="B3001" s="1"/>
      <c r="C3001" s="1" t="s">
        <v>2319</v>
      </c>
      <c r="D3001" s="1"/>
      <c r="E3001" s="1" t="s">
        <v>7869</v>
      </c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</row>
    <row r="3002">
      <c r="A3002" s="1" t="s">
        <v>7870</v>
      </c>
      <c r="B3002" s="1" t="s">
        <v>55</v>
      </c>
      <c r="C3002" s="1" t="s">
        <v>359</v>
      </c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</row>
    <row r="3003">
      <c r="A3003" s="1" t="s">
        <v>7871</v>
      </c>
      <c r="B3003" s="1"/>
      <c r="C3003" s="1" t="s">
        <v>6583</v>
      </c>
      <c r="D3003" s="1"/>
      <c r="E3003" s="1" t="s">
        <v>7872</v>
      </c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 t="s">
        <v>59</v>
      </c>
      <c r="S3003" s="1" t="s">
        <v>84</v>
      </c>
      <c r="T3003" s="1" t="s">
        <v>85</v>
      </c>
      <c r="U3003" s="1" t="s">
        <v>70</v>
      </c>
      <c r="V3003" s="1" t="s">
        <v>70</v>
      </c>
      <c r="W3003" s="1" t="s">
        <v>70</v>
      </c>
      <c r="X3003" s="1" t="s">
        <v>70</v>
      </c>
      <c r="Y3003" s="1" t="s">
        <v>70</v>
      </c>
      <c r="Z3003" s="1" t="s">
        <v>70</v>
      </c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</row>
    <row r="3004">
      <c r="A3004" s="1" t="s">
        <v>7873</v>
      </c>
      <c r="B3004" s="1"/>
      <c r="C3004" s="1"/>
      <c r="D3004" s="1"/>
      <c r="E3004" s="1" t="s">
        <v>7874</v>
      </c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</row>
    <row r="3005">
      <c r="A3005" s="1" t="s">
        <v>7875</v>
      </c>
      <c r="B3005" s="1"/>
      <c r="C3005" s="1"/>
      <c r="D3005" s="1"/>
      <c r="E3005" s="1" t="s">
        <v>7876</v>
      </c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 t="s">
        <v>59</v>
      </c>
      <c r="S3005" s="1" t="s">
        <v>97</v>
      </c>
      <c r="T3005" s="1" t="s">
        <v>98</v>
      </c>
      <c r="U3005" s="1" t="s">
        <v>99</v>
      </c>
      <c r="V3005" s="1" t="s">
        <v>99</v>
      </c>
      <c r="W3005" s="1" t="s">
        <v>99</v>
      </c>
      <c r="X3005" s="1" t="s">
        <v>99</v>
      </c>
      <c r="Y3005" s="1" t="s">
        <v>99</v>
      </c>
      <c r="Z3005" s="1" t="s">
        <v>99</v>
      </c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</row>
    <row r="3006">
      <c r="A3006" s="1"/>
      <c r="B3006" s="1"/>
      <c r="C3006" s="1" t="s">
        <v>7877</v>
      </c>
      <c r="D3006" s="1"/>
      <c r="E3006" s="1" t="s">
        <v>7878</v>
      </c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 t="s">
        <v>59</v>
      </c>
      <c r="S3006" s="1" t="s">
        <v>97</v>
      </c>
      <c r="T3006" s="1" t="s">
        <v>98</v>
      </c>
      <c r="U3006" s="1" t="s">
        <v>99</v>
      </c>
      <c r="V3006" s="1" t="s">
        <v>99</v>
      </c>
      <c r="W3006" s="1" t="s">
        <v>99</v>
      </c>
      <c r="X3006" s="1" t="s">
        <v>99</v>
      </c>
      <c r="Y3006" s="1" t="s">
        <v>99</v>
      </c>
      <c r="Z3006" s="1" t="s">
        <v>99</v>
      </c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</row>
    <row r="3007">
      <c r="A3007" s="1" t="s">
        <v>7879</v>
      </c>
      <c r="B3007" s="1"/>
      <c r="C3007" s="1" t="s">
        <v>5305</v>
      </c>
      <c r="D3007" s="1"/>
      <c r="E3007" s="1" t="s">
        <v>7880</v>
      </c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</row>
    <row r="3008">
      <c r="A3008" s="1" t="s">
        <v>7881</v>
      </c>
      <c r="B3008" s="1"/>
      <c r="C3008" s="1"/>
      <c r="D3008" s="1"/>
      <c r="E3008" s="1" t="s">
        <v>7882</v>
      </c>
      <c r="F3008" s="1" t="s">
        <v>37</v>
      </c>
      <c r="G3008" s="1" t="s">
        <v>7759</v>
      </c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</row>
    <row r="3009">
      <c r="A3009" s="1" t="s">
        <v>7883</v>
      </c>
      <c r="B3009" s="1"/>
      <c r="C3009" s="1"/>
      <c r="D3009" s="1"/>
      <c r="E3009" s="1" t="s">
        <v>7758</v>
      </c>
      <c r="F3009" s="1" t="s">
        <v>59</v>
      </c>
      <c r="G3009" s="1" t="s">
        <v>7884</v>
      </c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</row>
    <row r="3010">
      <c r="A3010" s="1" t="s">
        <v>7885</v>
      </c>
      <c r="B3010" s="1"/>
      <c r="C3010" s="1"/>
      <c r="D3010" s="1"/>
      <c r="E3010" s="1" t="s">
        <v>7886</v>
      </c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</row>
    <row r="3011">
      <c r="A3011" s="1" t="s">
        <v>7887</v>
      </c>
      <c r="B3011" s="1"/>
      <c r="C3011" s="1"/>
      <c r="D3011" s="1"/>
      <c r="E3011" s="1" t="s">
        <v>7888</v>
      </c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/>
    </row>
    <row r="3012">
      <c r="A3012" s="1"/>
      <c r="B3012" s="1"/>
      <c r="C3012" s="1" t="s">
        <v>7889</v>
      </c>
      <c r="D3012" s="1"/>
      <c r="E3012" s="1" t="s">
        <v>7890</v>
      </c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</row>
    <row r="3013">
      <c r="A3013" s="1"/>
      <c r="B3013" s="1"/>
      <c r="C3013" s="1" t="s">
        <v>7891</v>
      </c>
      <c r="D3013" s="1"/>
      <c r="E3013" s="1" t="s">
        <v>7892</v>
      </c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</row>
    <row r="3014">
      <c r="A3014" s="1" t="s">
        <v>7893</v>
      </c>
      <c r="B3014" s="1"/>
      <c r="C3014" s="1"/>
      <c r="D3014" s="1"/>
      <c r="E3014" s="1" t="s">
        <v>7894</v>
      </c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 t="s">
        <v>59</v>
      </c>
      <c r="S3014" s="1" t="s">
        <v>97</v>
      </c>
      <c r="T3014" s="1" t="s">
        <v>98</v>
      </c>
      <c r="U3014" s="1" t="s">
        <v>99</v>
      </c>
      <c r="V3014" s="1" t="s">
        <v>99</v>
      </c>
      <c r="W3014" s="1" t="s">
        <v>99</v>
      </c>
      <c r="X3014" s="1" t="s">
        <v>99</v>
      </c>
      <c r="Y3014" s="1" t="s">
        <v>99</v>
      </c>
      <c r="Z3014" s="1" t="s">
        <v>99</v>
      </c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</row>
    <row r="3015">
      <c r="A3015" s="1" t="s">
        <v>3630</v>
      </c>
      <c r="B3015" s="1" t="s">
        <v>7895</v>
      </c>
      <c r="C3015" s="1" t="s">
        <v>7896</v>
      </c>
      <c r="D3015" s="1"/>
      <c r="E3015" s="1" t="s">
        <v>7897</v>
      </c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</row>
    <row r="3016">
      <c r="A3016" s="1" t="s">
        <v>7898</v>
      </c>
      <c r="B3016" s="1"/>
      <c r="C3016" s="1"/>
      <c r="D3016" s="1"/>
      <c r="E3016" s="1" t="s">
        <v>7899</v>
      </c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 t="s">
        <v>37</v>
      </c>
      <c r="S3016" s="1" t="s">
        <v>84</v>
      </c>
      <c r="T3016" s="1" t="s">
        <v>85</v>
      </c>
      <c r="U3016" s="1" t="s">
        <v>70</v>
      </c>
      <c r="V3016" s="1" t="s">
        <v>70</v>
      </c>
      <c r="W3016" s="1" t="s">
        <v>70</v>
      </c>
      <c r="X3016" s="1" t="s">
        <v>70</v>
      </c>
      <c r="Y3016" s="1" t="s">
        <v>70</v>
      </c>
      <c r="Z3016" s="1" t="s">
        <v>70</v>
      </c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</row>
    <row r="3017">
      <c r="A3017" s="1" t="s">
        <v>7900</v>
      </c>
      <c r="B3017" s="1"/>
      <c r="C3017" s="1"/>
      <c r="D3017" s="1"/>
      <c r="E3017" s="1" t="s">
        <v>7901</v>
      </c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</row>
    <row r="3018">
      <c r="A3018" s="1" t="s">
        <v>7902</v>
      </c>
      <c r="B3018" s="1"/>
      <c r="C3018" s="1"/>
      <c r="D3018" s="1"/>
      <c r="E3018" s="1" t="s">
        <v>7903</v>
      </c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</row>
    <row r="3019">
      <c r="A3019" s="1"/>
      <c r="B3019" s="1"/>
      <c r="C3019" s="1" t="s">
        <v>7904</v>
      </c>
      <c r="D3019" s="1"/>
      <c r="E3019" s="1" t="s">
        <v>7905</v>
      </c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 t="s">
        <v>59</v>
      </c>
      <c r="S3019" s="1" t="s">
        <v>84</v>
      </c>
      <c r="T3019" s="1" t="s">
        <v>85</v>
      </c>
      <c r="U3019" s="1" t="s">
        <v>70</v>
      </c>
      <c r="V3019" s="1" t="s">
        <v>70</v>
      </c>
      <c r="W3019" s="1" t="s">
        <v>70</v>
      </c>
      <c r="X3019" s="1" t="s">
        <v>70</v>
      </c>
      <c r="Y3019" s="1" t="s">
        <v>70</v>
      </c>
      <c r="Z3019" s="1" t="s">
        <v>70</v>
      </c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</row>
    <row r="3020">
      <c r="A3020" s="1" t="s">
        <v>7906</v>
      </c>
      <c r="B3020" s="1"/>
      <c r="C3020" s="1"/>
      <c r="D3020" s="1"/>
      <c r="E3020" s="1" t="s">
        <v>7907</v>
      </c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1"/>
    </row>
    <row r="3021">
      <c r="A3021" s="1" t="s">
        <v>7908</v>
      </c>
      <c r="B3021" s="1"/>
      <c r="C3021" s="1"/>
      <c r="D3021" s="1"/>
      <c r="E3021" s="1" t="s">
        <v>7909</v>
      </c>
      <c r="F3021" s="1" t="s">
        <v>37</v>
      </c>
      <c r="G3021" s="1" t="s">
        <v>7910</v>
      </c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</row>
    <row r="3022">
      <c r="A3022" s="1" t="s">
        <v>7911</v>
      </c>
      <c r="B3022" s="1"/>
      <c r="C3022" s="1"/>
      <c r="D3022" s="1"/>
      <c r="E3022" s="2">
        <v>12588.0</v>
      </c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 t="s">
        <v>37</v>
      </c>
      <c r="S3022" s="1" t="s">
        <v>84</v>
      </c>
      <c r="T3022" s="1" t="s">
        <v>85</v>
      </c>
      <c r="U3022" s="1" t="s">
        <v>70</v>
      </c>
      <c r="V3022" s="1" t="s">
        <v>70</v>
      </c>
      <c r="W3022" s="1" t="s">
        <v>70</v>
      </c>
      <c r="X3022" s="1" t="s">
        <v>70</v>
      </c>
      <c r="Y3022" s="1" t="s">
        <v>70</v>
      </c>
      <c r="Z3022" s="1" t="s">
        <v>70</v>
      </c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</row>
    <row r="3023">
      <c r="A3023" s="1"/>
      <c r="B3023" s="1"/>
      <c r="C3023" s="1" t="s">
        <v>7912</v>
      </c>
      <c r="D3023" s="1" t="s">
        <v>7913</v>
      </c>
      <c r="E3023" s="1" t="s">
        <v>7914</v>
      </c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</row>
    <row r="3024">
      <c r="A3024" s="1" t="s">
        <v>7915</v>
      </c>
      <c r="B3024" s="1" t="s">
        <v>1095</v>
      </c>
      <c r="C3024" s="1" t="s">
        <v>7916</v>
      </c>
      <c r="D3024" s="1"/>
      <c r="E3024" s="1" t="s">
        <v>7917</v>
      </c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</row>
    <row r="3025">
      <c r="A3025" s="1" t="s">
        <v>7918</v>
      </c>
      <c r="B3025" s="1"/>
      <c r="C3025" s="1"/>
      <c r="D3025" s="1"/>
      <c r="E3025" s="1" t="s">
        <v>7919</v>
      </c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</row>
    <row r="3026">
      <c r="A3026" s="1" t="s">
        <v>7920</v>
      </c>
      <c r="B3026" s="1"/>
      <c r="C3026" s="1"/>
      <c r="D3026" s="1"/>
      <c r="E3026" s="1" t="s">
        <v>7921</v>
      </c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 t="s">
        <v>59</v>
      </c>
      <c r="S3026" s="1" t="s">
        <v>576</v>
      </c>
      <c r="T3026" s="1" t="s">
        <v>577</v>
      </c>
      <c r="U3026" s="1" t="s">
        <v>99</v>
      </c>
      <c r="V3026" s="1" t="s">
        <v>99</v>
      </c>
      <c r="W3026" s="1" t="s">
        <v>99</v>
      </c>
      <c r="X3026" s="1" t="s">
        <v>99</v>
      </c>
      <c r="Y3026" s="1" t="s">
        <v>99</v>
      </c>
      <c r="Z3026" s="1" t="s">
        <v>99</v>
      </c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</row>
    <row r="3027">
      <c r="A3027" s="1" t="s">
        <v>7922</v>
      </c>
      <c r="B3027" s="1"/>
      <c r="C3027" s="1"/>
      <c r="D3027" s="1"/>
      <c r="E3027" s="1" t="s">
        <v>7923</v>
      </c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</row>
    <row r="3028">
      <c r="A3028" s="1" t="s">
        <v>7924</v>
      </c>
      <c r="B3028" s="1"/>
      <c r="C3028" s="1"/>
      <c r="D3028" s="1"/>
      <c r="E3028" s="1" t="s">
        <v>7925</v>
      </c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 t="s">
        <v>59</v>
      </c>
      <c r="S3028" s="1" t="s">
        <v>1052</v>
      </c>
      <c r="T3028" s="1" t="s">
        <v>1053</v>
      </c>
      <c r="U3028" s="1" t="s">
        <v>99</v>
      </c>
      <c r="V3028" s="1" t="s">
        <v>99</v>
      </c>
      <c r="W3028" s="1" t="s">
        <v>99</v>
      </c>
      <c r="X3028" s="1" t="s">
        <v>99</v>
      </c>
      <c r="Y3028" s="1" t="s">
        <v>99</v>
      </c>
      <c r="Z3028" s="1" t="s">
        <v>99</v>
      </c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</row>
    <row r="3029">
      <c r="A3029" s="1" t="s">
        <v>7926</v>
      </c>
      <c r="B3029" s="1"/>
      <c r="C3029" s="1"/>
      <c r="D3029" s="1"/>
      <c r="E3029" s="1" t="s">
        <v>7927</v>
      </c>
      <c r="F3029" s="1" t="s">
        <v>37</v>
      </c>
      <c r="G3029" s="1" t="s">
        <v>7928</v>
      </c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</row>
    <row r="3030">
      <c r="A3030" s="1" t="s">
        <v>7929</v>
      </c>
      <c r="B3030" s="1"/>
      <c r="C3030" s="1"/>
      <c r="D3030" s="1"/>
      <c r="E3030" s="1" t="s">
        <v>7930</v>
      </c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</row>
    <row r="3031">
      <c r="A3031" s="1" t="s">
        <v>7931</v>
      </c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 t="s">
        <v>37</v>
      </c>
      <c r="S3031" s="1" t="s">
        <v>84</v>
      </c>
      <c r="T3031" s="1" t="s">
        <v>85</v>
      </c>
      <c r="U3031" s="1" t="s">
        <v>70</v>
      </c>
      <c r="V3031" s="1" t="s">
        <v>70</v>
      </c>
      <c r="W3031" s="1" t="s">
        <v>70</v>
      </c>
      <c r="X3031" s="1" t="s">
        <v>70</v>
      </c>
      <c r="Y3031" s="1" t="s">
        <v>70</v>
      </c>
      <c r="Z3031" s="1" t="s">
        <v>70</v>
      </c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</row>
    <row r="3032">
      <c r="A3032" s="1" t="s">
        <v>7932</v>
      </c>
      <c r="B3032" s="1"/>
      <c r="C3032" s="1"/>
      <c r="D3032" s="1"/>
      <c r="E3032" s="1" t="s">
        <v>7933</v>
      </c>
      <c r="F3032" s="1" t="s">
        <v>37</v>
      </c>
      <c r="G3032" s="1" t="s">
        <v>7934</v>
      </c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</row>
    <row r="3033">
      <c r="A3033" s="1"/>
      <c r="B3033" s="1"/>
      <c r="C3033" s="1" t="s">
        <v>7935</v>
      </c>
      <c r="D3033" s="1"/>
      <c r="E3033" s="1" t="s">
        <v>7936</v>
      </c>
      <c r="F3033" s="1" t="s">
        <v>639</v>
      </c>
      <c r="G3033" s="1" t="s">
        <v>7937</v>
      </c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 t="s">
        <v>37</v>
      </c>
      <c r="S3033" s="1" t="s">
        <v>3075</v>
      </c>
      <c r="T3033" s="1" t="s">
        <v>3076</v>
      </c>
      <c r="U3033" s="1" t="s">
        <v>1665</v>
      </c>
      <c r="V3033" s="1" t="s">
        <v>1665</v>
      </c>
      <c r="W3033" s="1" t="s">
        <v>1665</v>
      </c>
      <c r="X3033" s="1" t="s">
        <v>1665</v>
      </c>
      <c r="Y3033" s="1" t="s">
        <v>1665</v>
      </c>
      <c r="Z3033" s="1" t="s">
        <v>1665</v>
      </c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</row>
    <row r="3034">
      <c r="A3034" s="1"/>
      <c r="B3034" s="1"/>
      <c r="C3034" s="1" t="s">
        <v>7938</v>
      </c>
      <c r="D3034" s="1"/>
      <c r="E3034" s="1" t="s">
        <v>7939</v>
      </c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 t="s">
        <v>59</v>
      </c>
      <c r="S3034" s="1" t="s">
        <v>84</v>
      </c>
      <c r="T3034" s="1" t="s">
        <v>85</v>
      </c>
      <c r="U3034" s="1" t="s">
        <v>70</v>
      </c>
      <c r="V3034" s="1" t="s">
        <v>70</v>
      </c>
      <c r="W3034" s="1" t="s">
        <v>70</v>
      </c>
      <c r="X3034" s="1" t="s">
        <v>70</v>
      </c>
      <c r="Y3034" s="1" t="s">
        <v>70</v>
      </c>
      <c r="Z3034" s="1" t="s">
        <v>70</v>
      </c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</row>
    <row r="3035">
      <c r="A3035" s="1" t="s">
        <v>7940</v>
      </c>
      <c r="B3035" s="1"/>
      <c r="C3035" s="1"/>
      <c r="D3035" s="1"/>
      <c r="E3035" s="1" t="s">
        <v>7941</v>
      </c>
      <c r="F3035" s="1" t="s">
        <v>37</v>
      </c>
      <c r="G3035" s="1" t="s">
        <v>7942</v>
      </c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</row>
    <row r="3036">
      <c r="A3036" s="1" t="s">
        <v>7943</v>
      </c>
      <c r="B3036" s="1"/>
      <c r="C3036" s="1" t="s">
        <v>7944</v>
      </c>
      <c r="D3036" s="1"/>
      <c r="E3036" s="1" t="s">
        <v>7945</v>
      </c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</row>
    <row r="3037">
      <c r="A3037" s="1" t="s">
        <v>7946</v>
      </c>
      <c r="B3037" s="1" t="s">
        <v>3899</v>
      </c>
      <c r="C3037" s="1" t="s">
        <v>7947</v>
      </c>
      <c r="D3037" s="1"/>
      <c r="E3037" s="1" t="s">
        <v>7948</v>
      </c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 t="s">
        <v>37</v>
      </c>
      <c r="S3037" s="1" t="s">
        <v>7949</v>
      </c>
      <c r="T3037" s="1"/>
      <c r="U3037" s="1"/>
      <c r="V3037" s="1"/>
      <c r="W3037" s="1" t="s">
        <v>7950</v>
      </c>
      <c r="X3037" s="1"/>
      <c r="Y3037" s="1" t="s">
        <v>345</v>
      </c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</row>
    <row r="3038">
      <c r="A3038" s="1" t="s">
        <v>7951</v>
      </c>
      <c r="B3038" s="1"/>
      <c r="C3038" s="1" t="s">
        <v>7952</v>
      </c>
      <c r="D3038" s="1"/>
      <c r="E3038" s="1" t="s">
        <v>7953</v>
      </c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</row>
    <row r="3039">
      <c r="A3039" s="1"/>
      <c r="B3039" s="1"/>
      <c r="C3039" s="1" t="s">
        <v>7954</v>
      </c>
      <c r="D3039" s="1"/>
      <c r="E3039" s="1" t="s">
        <v>7955</v>
      </c>
      <c r="F3039" s="1" t="s">
        <v>33</v>
      </c>
      <c r="G3039" s="1" t="s">
        <v>7956</v>
      </c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 t="s">
        <v>37</v>
      </c>
      <c r="S3039" s="1" t="s">
        <v>97</v>
      </c>
      <c r="T3039" s="1" t="s">
        <v>98</v>
      </c>
      <c r="U3039" s="1" t="s">
        <v>99</v>
      </c>
      <c r="V3039" s="1" t="s">
        <v>99</v>
      </c>
      <c r="W3039" s="1" t="s">
        <v>99</v>
      </c>
      <c r="X3039" s="1" t="s">
        <v>99</v>
      </c>
      <c r="Y3039" s="1" t="s">
        <v>99</v>
      </c>
      <c r="Z3039" s="1" t="s">
        <v>99</v>
      </c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</row>
    <row r="3040">
      <c r="A3040" s="1" t="s">
        <v>7957</v>
      </c>
      <c r="B3040" s="1"/>
      <c r="C3040" s="1" t="s">
        <v>7958</v>
      </c>
      <c r="D3040" s="1"/>
      <c r="E3040" s="1" t="s">
        <v>7959</v>
      </c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 t="s">
        <v>37</v>
      </c>
      <c r="S3040" s="1" t="s">
        <v>97</v>
      </c>
      <c r="T3040" s="1" t="s">
        <v>98</v>
      </c>
      <c r="U3040" s="1" t="s">
        <v>99</v>
      </c>
      <c r="V3040" s="1" t="s">
        <v>99</v>
      </c>
      <c r="W3040" s="1" t="s">
        <v>99</v>
      </c>
      <c r="X3040" s="1" t="s">
        <v>99</v>
      </c>
      <c r="Y3040" s="1" t="s">
        <v>99</v>
      </c>
      <c r="Z3040" s="1" t="s">
        <v>99</v>
      </c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</row>
    <row r="3041">
      <c r="A3041" s="1"/>
      <c r="B3041" s="1"/>
      <c r="C3041" s="1" t="s">
        <v>7960</v>
      </c>
      <c r="D3041" s="1" t="s">
        <v>7961</v>
      </c>
      <c r="E3041" s="1" t="s">
        <v>7962</v>
      </c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</row>
    <row r="3042">
      <c r="A3042" s="1" t="s">
        <v>7963</v>
      </c>
      <c r="B3042" s="1"/>
      <c r="C3042" s="1"/>
      <c r="D3042" s="1"/>
      <c r="E3042" s="1" t="s">
        <v>7964</v>
      </c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</row>
    <row r="3043">
      <c r="A3043" s="1" t="s">
        <v>7965</v>
      </c>
      <c r="B3043" s="1"/>
      <c r="C3043" s="1" t="s">
        <v>7966</v>
      </c>
      <c r="D3043" s="1"/>
      <c r="E3043" s="1" t="s">
        <v>7967</v>
      </c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</row>
    <row r="3044">
      <c r="A3044" s="1"/>
      <c r="B3044" s="1"/>
      <c r="C3044" s="1" t="s">
        <v>7968</v>
      </c>
      <c r="D3044" s="1" t="s">
        <v>7969</v>
      </c>
      <c r="E3044" s="1" t="s">
        <v>7970</v>
      </c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</row>
    <row r="3045">
      <c r="A3045" s="1" t="s">
        <v>7971</v>
      </c>
      <c r="B3045" s="1"/>
      <c r="C3045" s="1" t="s">
        <v>7972</v>
      </c>
      <c r="D3045" s="1"/>
      <c r="E3045" s="1" t="s">
        <v>7973</v>
      </c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</row>
    <row r="3046">
      <c r="A3046" s="1" t="s">
        <v>7974</v>
      </c>
      <c r="B3046" s="1"/>
      <c r="C3046" s="1"/>
      <c r="D3046" s="1" t="s">
        <v>7975</v>
      </c>
      <c r="E3046" s="1" t="s">
        <v>7976</v>
      </c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</row>
    <row r="3047">
      <c r="A3047" s="1" t="s">
        <v>7977</v>
      </c>
      <c r="B3047" s="1" t="s">
        <v>7978</v>
      </c>
      <c r="C3047" s="1" t="s">
        <v>1313</v>
      </c>
      <c r="D3047" s="1"/>
      <c r="E3047" s="1" t="s">
        <v>7979</v>
      </c>
      <c r="F3047" s="1" t="s">
        <v>37</v>
      </c>
      <c r="G3047" s="1" t="s">
        <v>7980</v>
      </c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</row>
    <row r="3048">
      <c r="A3048" s="1" t="s">
        <v>7981</v>
      </c>
      <c r="B3048" s="1"/>
      <c r="C3048" s="1"/>
      <c r="D3048" s="1"/>
      <c r="E3048" s="1" t="s">
        <v>7982</v>
      </c>
      <c r="F3048" s="1" t="s">
        <v>37</v>
      </c>
      <c r="G3048" s="1" t="s">
        <v>7983</v>
      </c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</row>
    <row r="3049">
      <c r="A3049" s="1" t="s">
        <v>7984</v>
      </c>
      <c r="B3049" s="1" t="s">
        <v>4405</v>
      </c>
      <c r="C3049" s="1" t="s">
        <v>1095</v>
      </c>
      <c r="D3049" s="1"/>
      <c r="E3049" s="1" t="s">
        <v>7985</v>
      </c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</row>
    <row r="3050">
      <c r="A3050" s="1"/>
      <c r="B3050" s="1"/>
      <c r="C3050" s="1" t="s">
        <v>7986</v>
      </c>
      <c r="D3050" s="1" t="s">
        <v>7987</v>
      </c>
      <c r="E3050" s="1" t="s">
        <v>7988</v>
      </c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</row>
    <row r="3051">
      <c r="A3051" s="1"/>
      <c r="B3051" s="1"/>
      <c r="C3051" s="1" t="s">
        <v>7989</v>
      </c>
      <c r="D3051" s="1" t="s">
        <v>7990</v>
      </c>
      <c r="E3051" s="1" t="s">
        <v>7991</v>
      </c>
      <c r="F3051" s="1" t="s">
        <v>59</v>
      </c>
      <c r="G3051" s="1" t="s">
        <v>7992</v>
      </c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</row>
    <row r="3052">
      <c r="A3052" s="1" t="s">
        <v>7993</v>
      </c>
      <c r="B3052" s="1"/>
      <c r="C3052" s="1"/>
      <c r="D3052" s="1"/>
      <c r="E3052" s="1" t="s">
        <v>7994</v>
      </c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</row>
    <row r="3053">
      <c r="A3053" s="1" t="s">
        <v>7995</v>
      </c>
      <c r="B3053" s="1"/>
      <c r="C3053" s="1"/>
      <c r="D3053" s="1"/>
      <c r="E3053" s="1" t="s">
        <v>7996</v>
      </c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  <c r="AX3053" s="1"/>
    </row>
    <row r="3054">
      <c r="A3054" s="1"/>
      <c r="B3054" s="1"/>
      <c r="C3054" s="1" t="s">
        <v>7997</v>
      </c>
      <c r="D3054" s="1"/>
      <c r="E3054" s="1" t="s">
        <v>7998</v>
      </c>
      <c r="F3054" s="1" t="s">
        <v>37</v>
      </c>
      <c r="G3054" s="1" t="s">
        <v>7999</v>
      </c>
      <c r="H3054" s="1" t="s">
        <v>59</v>
      </c>
      <c r="I3054" s="1" t="s">
        <v>8000</v>
      </c>
      <c r="J3054" s="1" t="s">
        <v>752</v>
      </c>
      <c r="K3054" s="1" t="s">
        <v>8001</v>
      </c>
      <c r="L3054" s="1" t="s">
        <v>639</v>
      </c>
      <c r="M3054" s="1" t="s">
        <v>8002</v>
      </c>
      <c r="N3054" s="1"/>
      <c r="O3054" s="1"/>
      <c r="P3054" s="1"/>
      <c r="Q3054" s="1"/>
      <c r="R3054" s="1" t="s">
        <v>37</v>
      </c>
      <c r="S3054" s="1" t="s">
        <v>8003</v>
      </c>
      <c r="T3054" s="1" t="s">
        <v>1018</v>
      </c>
      <c r="U3054" s="1" t="s">
        <v>99</v>
      </c>
      <c r="V3054" s="1" t="s">
        <v>99</v>
      </c>
      <c r="W3054" s="1" t="s">
        <v>99</v>
      </c>
      <c r="X3054" s="1" t="s">
        <v>99</v>
      </c>
      <c r="Y3054" s="1" t="s">
        <v>99</v>
      </c>
      <c r="Z3054" s="1" t="s">
        <v>99</v>
      </c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</row>
    <row r="3055">
      <c r="A3055" s="1"/>
      <c r="B3055" s="1"/>
      <c r="C3055" s="1" t="s">
        <v>8004</v>
      </c>
      <c r="D3055" s="1" t="s">
        <v>8005</v>
      </c>
      <c r="E3055" s="1" t="s">
        <v>8006</v>
      </c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</row>
    <row r="3056">
      <c r="A3056" s="1" t="s">
        <v>8007</v>
      </c>
      <c r="B3056" s="1"/>
      <c r="C3056" s="1"/>
      <c r="D3056" s="1"/>
      <c r="E3056" s="1" t="s">
        <v>8008</v>
      </c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</row>
    <row r="3057">
      <c r="A3057" s="1" t="s">
        <v>8009</v>
      </c>
      <c r="B3057" s="1"/>
      <c r="C3057" s="1"/>
      <c r="D3057" s="1"/>
      <c r="E3057" s="1" t="s">
        <v>8010</v>
      </c>
      <c r="F3057" s="1" t="s">
        <v>59</v>
      </c>
      <c r="G3057" s="1" t="s">
        <v>8011</v>
      </c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 t="s">
        <v>59</v>
      </c>
      <c r="S3057" s="1" t="s">
        <v>97</v>
      </c>
      <c r="T3057" s="1" t="s">
        <v>98</v>
      </c>
      <c r="U3057" s="1" t="s">
        <v>99</v>
      </c>
      <c r="V3057" s="1" t="s">
        <v>99</v>
      </c>
      <c r="W3057" s="1" t="s">
        <v>99</v>
      </c>
      <c r="X3057" s="1" t="s">
        <v>99</v>
      </c>
      <c r="Y3057" s="1" t="s">
        <v>99</v>
      </c>
      <c r="Z3057" s="1" t="s">
        <v>99</v>
      </c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</row>
    <row r="3058">
      <c r="A3058" s="1" t="s">
        <v>8012</v>
      </c>
      <c r="B3058" s="1"/>
      <c r="C3058" s="1"/>
      <c r="D3058" s="1"/>
      <c r="E3058" s="1" t="s">
        <v>8013</v>
      </c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</row>
    <row r="3059">
      <c r="A3059" s="1" t="s">
        <v>8014</v>
      </c>
      <c r="B3059" s="1"/>
      <c r="C3059" s="1"/>
      <c r="D3059" s="1"/>
      <c r="E3059" s="1" t="s">
        <v>8015</v>
      </c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 t="s">
        <v>37</v>
      </c>
      <c r="S3059" s="1" t="s">
        <v>1017</v>
      </c>
      <c r="T3059" s="1" t="s">
        <v>1018</v>
      </c>
      <c r="U3059" s="1" t="s">
        <v>99</v>
      </c>
      <c r="V3059" s="1" t="s">
        <v>99</v>
      </c>
      <c r="W3059" s="1" t="s">
        <v>99</v>
      </c>
      <c r="X3059" s="1" t="s">
        <v>99</v>
      </c>
      <c r="Y3059" s="1" t="s">
        <v>99</v>
      </c>
      <c r="Z3059" s="1" t="s">
        <v>99</v>
      </c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  <c r="AX3059" s="1"/>
    </row>
    <row r="3060">
      <c r="A3060" s="1" t="s">
        <v>8016</v>
      </c>
      <c r="B3060" s="1"/>
      <c r="C3060" s="1"/>
      <c r="D3060" s="1"/>
      <c r="E3060" s="1" t="s">
        <v>8017</v>
      </c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</row>
    <row r="3061">
      <c r="A3061" s="1" t="s">
        <v>8018</v>
      </c>
      <c r="B3061" s="1"/>
      <c r="C3061" s="1"/>
      <c r="D3061" s="1"/>
      <c r="E3061" s="1" t="s">
        <v>8019</v>
      </c>
      <c r="F3061" s="1" t="s">
        <v>59</v>
      </c>
      <c r="G3061" s="1" t="s">
        <v>8020</v>
      </c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 t="s">
        <v>59</v>
      </c>
      <c r="S3061" s="1" t="s">
        <v>97</v>
      </c>
      <c r="T3061" s="1" t="s">
        <v>98</v>
      </c>
      <c r="U3061" s="1" t="s">
        <v>99</v>
      </c>
      <c r="V3061" s="1" t="s">
        <v>99</v>
      </c>
      <c r="W3061" s="1" t="s">
        <v>99</v>
      </c>
      <c r="X3061" s="1" t="s">
        <v>99</v>
      </c>
      <c r="Y3061" s="1" t="s">
        <v>99</v>
      </c>
      <c r="Z3061" s="1" t="s">
        <v>99</v>
      </c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</row>
    <row r="3062">
      <c r="A3062" s="1" t="s">
        <v>8021</v>
      </c>
      <c r="B3062" s="1"/>
      <c r="C3062" s="1"/>
      <c r="D3062" s="1"/>
      <c r="E3062" s="1" t="s">
        <v>8022</v>
      </c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</row>
    <row r="3063">
      <c r="A3063" s="1" t="s">
        <v>8023</v>
      </c>
      <c r="B3063" s="1"/>
      <c r="C3063" s="1" t="s">
        <v>8024</v>
      </c>
      <c r="D3063" s="1"/>
      <c r="E3063" s="1" t="s">
        <v>8025</v>
      </c>
      <c r="F3063" s="1" t="s">
        <v>59</v>
      </c>
      <c r="G3063" s="1" t="s">
        <v>8026</v>
      </c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 t="s">
        <v>37</v>
      </c>
      <c r="S3063" s="1" t="s">
        <v>97</v>
      </c>
      <c r="T3063" s="1" t="s">
        <v>98</v>
      </c>
      <c r="U3063" s="1" t="s">
        <v>99</v>
      </c>
      <c r="V3063" s="1" t="s">
        <v>99</v>
      </c>
      <c r="W3063" s="1" t="s">
        <v>99</v>
      </c>
      <c r="X3063" s="1" t="s">
        <v>99</v>
      </c>
      <c r="Y3063" s="1" t="s">
        <v>99</v>
      </c>
      <c r="Z3063" s="1" t="s">
        <v>99</v>
      </c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</row>
    <row r="3064">
      <c r="A3064" s="1" t="s">
        <v>8027</v>
      </c>
      <c r="B3064" s="1"/>
      <c r="C3064" s="1"/>
      <c r="D3064" s="1"/>
      <c r="E3064" s="1" t="s">
        <v>8028</v>
      </c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</row>
    <row r="3065">
      <c r="A3065" s="1" t="s">
        <v>8029</v>
      </c>
      <c r="B3065" s="1"/>
      <c r="C3065" s="1"/>
      <c r="D3065" s="1"/>
      <c r="E3065" s="1" t="s">
        <v>8030</v>
      </c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</row>
    <row r="3066">
      <c r="A3066" s="1" t="s">
        <v>8031</v>
      </c>
      <c r="B3066" s="1"/>
      <c r="C3066" s="1"/>
      <c r="D3066" s="1"/>
      <c r="E3066" s="1" t="s">
        <v>8032</v>
      </c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</row>
    <row r="3067">
      <c r="A3067" s="1" t="s">
        <v>8033</v>
      </c>
      <c r="B3067" s="1"/>
      <c r="C3067" s="1"/>
      <c r="D3067" s="1"/>
      <c r="E3067" s="1" t="s">
        <v>8034</v>
      </c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</row>
    <row r="3068">
      <c r="A3068" s="1" t="s">
        <v>8035</v>
      </c>
      <c r="B3068" s="1"/>
      <c r="C3068" s="1" t="s">
        <v>8036</v>
      </c>
      <c r="D3068" s="1"/>
      <c r="E3068" s="1" t="s">
        <v>8037</v>
      </c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</row>
    <row r="3069">
      <c r="A3069" s="1" t="s">
        <v>8038</v>
      </c>
      <c r="B3069" s="1" t="s">
        <v>1095</v>
      </c>
      <c r="C3069" s="1" t="s">
        <v>558</v>
      </c>
      <c r="D3069" s="1"/>
      <c r="E3069" s="1" t="s">
        <v>8039</v>
      </c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</row>
    <row r="3070">
      <c r="A3070" s="1" t="s">
        <v>7825</v>
      </c>
      <c r="B3070" s="1" t="s">
        <v>8040</v>
      </c>
      <c r="C3070" s="1" t="s">
        <v>301</v>
      </c>
      <c r="D3070" s="1"/>
      <c r="E3070" s="1" t="s">
        <v>8041</v>
      </c>
      <c r="F3070" s="1" t="s">
        <v>59</v>
      </c>
      <c r="G3070" s="1" t="s">
        <v>8042</v>
      </c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</row>
    <row r="3071">
      <c r="A3071" s="1" t="s">
        <v>8043</v>
      </c>
      <c r="B3071" s="1"/>
      <c r="C3071" s="1" t="s">
        <v>8044</v>
      </c>
      <c r="D3071" s="1"/>
      <c r="E3071" s="1" t="s">
        <v>8045</v>
      </c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</row>
    <row r="3072">
      <c r="A3072" s="1" t="s">
        <v>7825</v>
      </c>
      <c r="B3072" s="1" t="s">
        <v>8046</v>
      </c>
      <c r="C3072" s="1" t="s">
        <v>7462</v>
      </c>
      <c r="D3072" s="1"/>
      <c r="E3072" s="1" t="s">
        <v>8047</v>
      </c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/>
    </row>
    <row r="3073">
      <c r="A3073" s="1" t="s">
        <v>8048</v>
      </c>
      <c r="B3073" s="1"/>
      <c r="C3073" s="1"/>
      <c r="D3073" s="1"/>
      <c r="E3073" s="1" t="s">
        <v>8049</v>
      </c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</row>
    <row r="3074">
      <c r="A3074" s="1" t="s">
        <v>8050</v>
      </c>
      <c r="B3074" s="1"/>
      <c r="C3074" s="1"/>
      <c r="D3074" s="1"/>
      <c r="E3074" s="1" t="s">
        <v>8051</v>
      </c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</row>
    <row r="3075">
      <c r="A3075" s="1" t="s">
        <v>8052</v>
      </c>
      <c r="B3075" s="1"/>
      <c r="C3075" s="1"/>
      <c r="D3075" s="1"/>
      <c r="E3075" s="1" t="s">
        <v>8053</v>
      </c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</row>
    <row r="3076">
      <c r="A3076" s="1" t="s">
        <v>8054</v>
      </c>
      <c r="B3076" s="1"/>
      <c r="C3076" s="1"/>
      <c r="D3076" s="1"/>
      <c r="E3076" s="1" t="s">
        <v>8055</v>
      </c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</row>
    <row r="3077">
      <c r="A3077" s="1" t="s">
        <v>8056</v>
      </c>
      <c r="B3077" s="1"/>
      <c r="C3077" s="1"/>
      <c r="D3077" s="1"/>
      <c r="E3077" s="1" t="s">
        <v>8057</v>
      </c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</row>
    <row r="3078">
      <c r="A3078" s="1" t="s">
        <v>8058</v>
      </c>
      <c r="B3078" s="1"/>
      <c r="C3078" s="1" t="s">
        <v>8059</v>
      </c>
      <c r="D3078" s="1"/>
      <c r="E3078" s="1" t="s">
        <v>8060</v>
      </c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</row>
    <row r="3079">
      <c r="A3079" s="1"/>
      <c r="B3079" s="1"/>
      <c r="C3079" s="1" t="s">
        <v>8061</v>
      </c>
      <c r="D3079" s="1" t="s">
        <v>8062</v>
      </c>
      <c r="E3079" s="1" t="s">
        <v>8063</v>
      </c>
      <c r="F3079" s="1" t="s">
        <v>59</v>
      </c>
      <c r="G3079" s="1" t="s">
        <v>8064</v>
      </c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 t="s">
        <v>37</v>
      </c>
      <c r="S3079" s="1" t="s">
        <v>8065</v>
      </c>
      <c r="T3079" s="1" t="s">
        <v>8066</v>
      </c>
      <c r="U3079" s="1" t="s">
        <v>70</v>
      </c>
      <c r="V3079" s="1" t="s">
        <v>70</v>
      </c>
      <c r="W3079" s="1" t="s">
        <v>70</v>
      </c>
      <c r="X3079" s="1" t="s">
        <v>70</v>
      </c>
      <c r="Y3079" s="1" t="s">
        <v>71</v>
      </c>
      <c r="Z3079" s="1" t="s">
        <v>8067</v>
      </c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</row>
    <row r="3080">
      <c r="A3080" s="1" t="s">
        <v>8068</v>
      </c>
      <c r="B3080" s="1"/>
      <c r="C3080" s="1"/>
      <c r="D3080" s="1" t="s">
        <v>8069</v>
      </c>
      <c r="E3080" s="1" t="s">
        <v>8070</v>
      </c>
      <c r="F3080" s="1" t="s">
        <v>59</v>
      </c>
      <c r="G3080" s="1" t="s">
        <v>8071</v>
      </c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 t="s">
        <v>59</v>
      </c>
      <c r="S3080" s="1" t="s">
        <v>8072</v>
      </c>
      <c r="T3080" s="1" t="s">
        <v>8072</v>
      </c>
      <c r="U3080" s="1"/>
      <c r="V3080" s="1"/>
      <c r="W3080" s="1"/>
      <c r="X3080" s="1"/>
      <c r="Y3080" s="1"/>
      <c r="Z3080" s="1"/>
      <c r="AA3080" s="1" t="s">
        <v>37</v>
      </c>
      <c r="AB3080" s="1" t="s">
        <v>84</v>
      </c>
      <c r="AC3080" s="1" t="s">
        <v>85</v>
      </c>
      <c r="AD3080" s="1" t="s">
        <v>70</v>
      </c>
      <c r="AE3080" s="1" t="s">
        <v>70</v>
      </c>
      <c r="AF3080" s="1" t="s">
        <v>70</v>
      </c>
      <c r="AG3080" s="1" t="s">
        <v>70</v>
      </c>
      <c r="AH3080" s="1" t="s">
        <v>70</v>
      </c>
      <c r="AI3080" s="1" t="s">
        <v>70</v>
      </c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  <c r="AX3080" s="1"/>
    </row>
    <row r="3081">
      <c r="A3081" s="1" t="s">
        <v>8073</v>
      </c>
      <c r="B3081" s="1"/>
      <c r="C3081" s="1"/>
      <c r="D3081" s="1"/>
      <c r="E3081" s="1" t="s">
        <v>8074</v>
      </c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</row>
    <row r="3082">
      <c r="A3082" s="1" t="s">
        <v>8075</v>
      </c>
      <c r="B3082" s="1"/>
      <c r="C3082" s="1"/>
      <c r="D3082" s="1"/>
      <c r="E3082" s="1" t="s">
        <v>8076</v>
      </c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</row>
    <row r="3083">
      <c r="A3083" s="1" t="s">
        <v>7825</v>
      </c>
      <c r="B3083" s="1" t="s">
        <v>8077</v>
      </c>
      <c r="C3083" s="1" t="s">
        <v>8078</v>
      </c>
      <c r="D3083" s="1"/>
      <c r="E3083" s="1" t="s">
        <v>8079</v>
      </c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</row>
    <row r="3084">
      <c r="A3084" s="1" t="s">
        <v>8080</v>
      </c>
      <c r="B3084" s="1"/>
      <c r="C3084" s="1"/>
      <c r="D3084" s="1"/>
      <c r="E3084" s="1" t="s">
        <v>8081</v>
      </c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</row>
    <row r="3085">
      <c r="A3085" s="1"/>
      <c r="B3085" s="1"/>
      <c r="C3085" s="1" t="s">
        <v>8082</v>
      </c>
      <c r="D3085" s="1"/>
      <c r="E3085" s="1" t="s">
        <v>8083</v>
      </c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 t="s">
        <v>59</v>
      </c>
      <c r="S3085" s="1" t="s">
        <v>97</v>
      </c>
      <c r="T3085" s="1" t="s">
        <v>98</v>
      </c>
      <c r="U3085" s="1" t="s">
        <v>99</v>
      </c>
      <c r="V3085" s="1" t="s">
        <v>99</v>
      </c>
      <c r="W3085" s="1" t="s">
        <v>99</v>
      </c>
      <c r="X3085" s="1" t="s">
        <v>99</v>
      </c>
      <c r="Y3085" s="1" t="s">
        <v>99</v>
      </c>
      <c r="Z3085" s="1" t="s">
        <v>99</v>
      </c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</row>
    <row r="3086">
      <c r="A3086" s="1" t="s">
        <v>8084</v>
      </c>
      <c r="B3086" s="1" t="s">
        <v>5297</v>
      </c>
      <c r="C3086" s="1" t="s">
        <v>8085</v>
      </c>
      <c r="D3086" s="1"/>
      <c r="E3086" s="1" t="s">
        <v>8086</v>
      </c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</row>
    <row r="3087">
      <c r="A3087" s="1" t="s">
        <v>8087</v>
      </c>
      <c r="B3087" s="1"/>
      <c r="C3087" s="1"/>
      <c r="D3087" s="1" t="s">
        <v>8088</v>
      </c>
      <c r="E3087" s="1" t="s">
        <v>8089</v>
      </c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</row>
    <row r="3088">
      <c r="A3088" s="1" t="s">
        <v>8090</v>
      </c>
      <c r="B3088" s="1"/>
      <c r="C3088" s="1"/>
      <c r="D3088" s="1" t="s">
        <v>8091</v>
      </c>
      <c r="E3088" s="1" t="s">
        <v>8092</v>
      </c>
      <c r="F3088" s="1" t="s">
        <v>59</v>
      </c>
      <c r="G3088" s="1" t="s">
        <v>8093</v>
      </c>
      <c r="H3088" s="1" t="s">
        <v>269</v>
      </c>
      <c r="I3088" s="1" t="s">
        <v>8094</v>
      </c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</row>
    <row r="3089">
      <c r="A3089" s="1" t="s">
        <v>8095</v>
      </c>
      <c r="B3089" s="1"/>
      <c r="C3089" s="1"/>
      <c r="D3089" s="1"/>
      <c r="E3089" s="1" t="s">
        <v>8096</v>
      </c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</row>
    <row r="3090">
      <c r="A3090" s="1" t="s">
        <v>8097</v>
      </c>
      <c r="B3090" s="1"/>
      <c r="C3090" s="1"/>
      <c r="D3090" s="1" t="s">
        <v>8098</v>
      </c>
      <c r="E3090" s="1" t="s">
        <v>8099</v>
      </c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</row>
    <row r="3091">
      <c r="A3091" s="1" t="s">
        <v>8100</v>
      </c>
      <c r="B3091" s="1"/>
      <c r="C3091" s="1"/>
      <c r="D3091" s="1"/>
      <c r="E3091" s="1" t="s">
        <v>8101</v>
      </c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 t="s">
        <v>59</v>
      </c>
      <c r="S3091" s="1" t="s">
        <v>97</v>
      </c>
      <c r="T3091" s="1" t="s">
        <v>98</v>
      </c>
      <c r="U3091" s="1" t="s">
        <v>99</v>
      </c>
      <c r="V3091" s="1" t="s">
        <v>99</v>
      </c>
      <c r="W3091" s="1" t="s">
        <v>99</v>
      </c>
      <c r="X3091" s="1" t="s">
        <v>99</v>
      </c>
      <c r="Y3091" s="1" t="s">
        <v>99</v>
      </c>
      <c r="Z3091" s="1" t="s">
        <v>99</v>
      </c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</row>
    <row r="3092">
      <c r="A3092" s="1"/>
      <c r="B3092" s="1"/>
      <c r="C3092" s="1" t="s">
        <v>8102</v>
      </c>
      <c r="D3092" s="1" t="s">
        <v>8103</v>
      </c>
      <c r="E3092" s="1" t="s">
        <v>8104</v>
      </c>
      <c r="F3092" s="1" t="s">
        <v>59</v>
      </c>
      <c r="G3092" s="1" t="s">
        <v>8105</v>
      </c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</row>
    <row r="3093">
      <c r="A3093" s="1" t="s">
        <v>8106</v>
      </c>
      <c r="B3093" s="1"/>
      <c r="C3093" s="1"/>
      <c r="D3093" s="1"/>
      <c r="E3093" s="1" t="s">
        <v>8107</v>
      </c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</row>
    <row r="3094">
      <c r="A3094" s="1" t="s">
        <v>8108</v>
      </c>
      <c r="B3094" s="1"/>
      <c r="C3094" s="1"/>
      <c r="D3094" s="1"/>
      <c r="E3094" s="1" t="s">
        <v>8109</v>
      </c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 t="s">
        <v>59</v>
      </c>
      <c r="S3094" s="1" t="s">
        <v>97</v>
      </c>
      <c r="T3094" s="1" t="s">
        <v>98</v>
      </c>
      <c r="U3094" s="1" t="s">
        <v>99</v>
      </c>
      <c r="V3094" s="1" t="s">
        <v>99</v>
      </c>
      <c r="W3094" s="1" t="s">
        <v>99</v>
      </c>
      <c r="X3094" s="1" t="s">
        <v>99</v>
      </c>
      <c r="Y3094" s="1" t="s">
        <v>99</v>
      </c>
      <c r="Z3094" s="1" t="s">
        <v>99</v>
      </c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</row>
    <row r="3095">
      <c r="A3095" s="1"/>
      <c r="B3095" s="1"/>
      <c r="C3095" s="1" t="s">
        <v>8110</v>
      </c>
      <c r="D3095" s="1" t="s">
        <v>8111</v>
      </c>
      <c r="E3095" s="1" t="s">
        <v>8112</v>
      </c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</row>
    <row r="3096">
      <c r="A3096" s="1"/>
      <c r="B3096" s="1"/>
      <c r="C3096" s="1" t="s">
        <v>8113</v>
      </c>
      <c r="D3096" s="1"/>
      <c r="E3096" s="1" t="s">
        <v>8114</v>
      </c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 t="s">
        <v>59</v>
      </c>
      <c r="S3096" s="1" t="s">
        <v>1017</v>
      </c>
      <c r="T3096" s="1" t="s">
        <v>1018</v>
      </c>
      <c r="U3096" s="1" t="s">
        <v>99</v>
      </c>
      <c r="V3096" s="1" t="s">
        <v>99</v>
      </c>
      <c r="W3096" s="1" t="s">
        <v>99</v>
      </c>
      <c r="X3096" s="1" t="s">
        <v>99</v>
      </c>
      <c r="Y3096" s="1" t="s">
        <v>99</v>
      </c>
      <c r="Z3096" s="1" t="s">
        <v>99</v>
      </c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</row>
    <row r="3097">
      <c r="A3097" s="1"/>
      <c r="B3097" s="1"/>
      <c r="C3097" s="1" t="s">
        <v>8115</v>
      </c>
      <c r="D3097" s="1"/>
      <c r="E3097" s="1" t="s">
        <v>8116</v>
      </c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</row>
    <row r="3098">
      <c r="A3098" s="1" t="s">
        <v>7977</v>
      </c>
      <c r="B3098" s="1"/>
      <c r="C3098" s="1" t="s">
        <v>8117</v>
      </c>
      <c r="D3098" s="1"/>
      <c r="E3098" s="1" t="s">
        <v>8118</v>
      </c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</row>
    <row r="3099">
      <c r="A3099" s="1" t="s">
        <v>8119</v>
      </c>
      <c r="B3099" s="1"/>
      <c r="C3099" s="1"/>
      <c r="D3099" s="1"/>
      <c r="E3099" s="1" t="s">
        <v>8120</v>
      </c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</row>
    <row r="3100">
      <c r="A3100" s="1" t="s">
        <v>8121</v>
      </c>
      <c r="B3100" s="1"/>
      <c r="C3100" s="1"/>
      <c r="D3100" s="1"/>
      <c r="E3100" s="1" t="s">
        <v>8122</v>
      </c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</row>
    <row r="3101">
      <c r="A3101" s="1" t="s">
        <v>8123</v>
      </c>
      <c r="B3101" s="1"/>
      <c r="C3101" s="1"/>
      <c r="D3101" s="1"/>
      <c r="E3101" s="1" t="s">
        <v>8124</v>
      </c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 t="s">
        <v>59</v>
      </c>
      <c r="S3101" s="1" t="s">
        <v>84</v>
      </c>
      <c r="T3101" s="1" t="s">
        <v>85</v>
      </c>
      <c r="U3101" s="1" t="s">
        <v>70</v>
      </c>
      <c r="V3101" s="1" t="s">
        <v>70</v>
      </c>
      <c r="W3101" s="1" t="s">
        <v>70</v>
      </c>
      <c r="X3101" s="1" t="s">
        <v>70</v>
      </c>
      <c r="Y3101" s="1" t="s">
        <v>70</v>
      </c>
      <c r="Z3101" s="1" t="s">
        <v>70</v>
      </c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</row>
    <row r="3102">
      <c r="A3102" s="1" t="s">
        <v>8125</v>
      </c>
      <c r="B3102" s="1"/>
      <c r="C3102" s="1"/>
      <c r="D3102" s="1" t="s">
        <v>8126</v>
      </c>
      <c r="E3102" s="1" t="s">
        <v>8127</v>
      </c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</row>
    <row r="3103">
      <c r="A3103" s="1" t="s">
        <v>8128</v>
      </c>
      <c r="B3103" s="1"/>
      <c r="C3103" s="1" t="s">
        <v>8129</v>
      </c>
      <c r="D3103" s="1" t="s">
        <v>8130</v>
      </c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 t="s">
        <v>37</v>
      </c>
      <c r="S3103" s="1" t="s">
        <v>8131</v>
      </c>
      <c r="T3103" s="1" t="s">
        <v>70</v>
      </c>
      <c r="U3103" s="1" t="s">
        <v>1770</v>
      </c>
      <c r="V3103" s="1" t="s">
        <v>70</v>
      </c>
      <c r="W3103" s="1" t="s">
        <v>1771</v>
      </c>
      <c r="X3103" s="1" t="s">
        <v>8132</v>
      </c>
      <c r="Y3103" s="1" t="s">
        <v>71</v>
      </c>
      <c r="Z3103" s="1" t="s">
        <v>8133</v>
      </c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</row>
    <row r="3104">
      <c r="A3104" s="1"/>
      <c r="B3104" s="1"/>
      <c r="C3104" s="1" t="s">
        <v>8134</v>
      </c>
      <c r="D3104" s="1"/>
      <c r="E3104" s="1" t="s">
        <v>8135</v>
      </c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</row>
    <row r="3105">
      <c r="A3105" s="1" t="s">
        <v>8136</v>
      </c>
      <c r="B3105" s="1"/>
      <c r="C3105" s="1" t="s">
        <v>8137</v>
      </c>
      <c r="D3105" s="1"/>
      <c r="E3105" s="1" t="s">
        <v>8138</v>
      </c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</row>
    <row r="3106">
      <c r="A3106" s="1"/>
      <c r="B3106" s="1"/>
      <c r="C3106" s="1" t="s">
        <v>8139</v>
      </c>
      <c r="D3106" s="1"/>
      <c r="E3106" s="1" t="s">
        <v>8140</v>
      </c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</row>
    <row r="3107">
      <c r="A3107" s="1" t="s">
        <v>8141</v>
      </c>
      <c r="B3107" s="1"/>
      <c r="C3107" s="1" t="s">
        <v>8142</v>
      </c>
      <c r="D3107" s="1"/>
      <c r="E3107" s="1" t="s">
        <v>8143</v>
      </c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</row>
    <row r="3108">
      <c r="A3108" s="1"/>
      <c r="B3108" s="1"/>
      <c r="C3108" s="1" t="s">
        <v>8144</v>
      </c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</row>
    <row r="3109">
      <c r="A3109" s="1" t="s">
        <v>8145</v>
      </c>
      <c r="B3109" s="1"/>
      <c r="C3109" s="1" t="s">
        <v>8146</v>
      </c>
      <c r="D3109" s="1"/>
      <c r="E3109" s="1" t="s">
        <v>8147</v>
      </c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</row>
    <row r="3110">
      <c r="A3110" s="1" t="s">
        <v>8148</v>
      </c>
      <c r="B3110" s="1"/>
      <c r="C3110" s="1" t="s">
        <v>8149</v>
      </c>
      <c r="D3110" s="1"/>
      <c r="E3110" s="1" t="s">
        <v>8150</v>
      </c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</row>
    <row r="3111">
      <c r="A3111" s="1" t="s">
        <v>8151</v>
      </c>
      <c r="B3111" s="1"/>
      <c r="C3111" s="1" t="s">
        <v>2942</v>
      </c>
      <c r="D3111" s="1"/>
      <c r="E3111" s="1" t="s">
        <v>8152</v>
      </c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</row>
    <row r="3112">
      <c r="A3112" s="1" t="s">
        <v>8153</v>
      </c>
      <c r="B3112" s="1"/>
      <c r="C3112" s="1" t="s">
        <v>8154</v>
      </c>
      <c r="D3112" s="1"/>
      <c r="E3112" s="1" t="s">
        <v>8155</v>
      </c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</row>
    <row r="3113">
      <c r="A3113" s="1" t="s">
        <v>8156</v>
      </c>
      <c r="B3113" s="1"/>
      <c r="C3113" s="1" t="s">
        <v>8157</v>
      </c>
      <c r="D3113" s="1"/>
      <c r="E3113" s="1" t="s">
        <v>8158</v>
      </c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</row>
    <row r="3114">
      <c r="A3114" s="1" t="s">
        <v>8159</v>
      </c>
      <c r="B3114" s="1"/>
      <c r="C3114" s="1"/>
      <c r="D3114" s="1"/>
      <c r="E3114" s="1" t="s">
        <v>8160</v>
      </c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</row>
    <row r="3115">
      <c r="A3115" s="1" t="s">
        <v>8161</v>
      </c>
      <c r="B3115" s="1"/>
      <c r="C3115" s="1"/>
      <c r="D3115" s="1"/>
      <c r="E3115" s="1" t="s">
        <v>8162</v>
      </c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</row>
    <row r="3116">
      <c r="A3116" s="1" t="s">
        <v>8163</v>
      </c>
      <c r="B3116" s="1"/>
      <c r="C3116" s="1" t="s">
        <v>8164</v>
      </c>
      <c r="D3116" s="1"/>
      <c r="E3116" s="1" t="s">
        <v>8165</v>
      </c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</row>
    <row r="3117">
      <c r="A3117" s="1" t="s">
        <v>8166</v>
      </c>
      <c r="B3117" s="1"/>
      <c r="C3117" s="1"/>
      <c r="D3117" s="1"/>
      <c r="E3117" s="1" t="s">
        <v>8167</v>
      </c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</row>
    <row r="3118">
      <c r="A3118" s="1" t="s">
        <v>8168</v>
      </c>
      <c r="B3118" s="1"/>
      <c r="C3118" s="1" t="s">
        <v>8169</v>
      </c>
      <c r="D3118" s="1"/>
      <c r="E3118" s="1" t="s">
        <v>8170</v>
      </c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</row>
    <row r="3119">
      <c r="A3119" s="1" t="s">
        <v>8171</v>
      </c>
      <c r="B3119" s="1"/>
      <c r="C3119" s="1"/>
      <c r="D3119" s="1"/>
      <c r="E3119" s="1" t="s">
        <v>8172</v>
      </c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</row>
    <row r="3120">
      <c r="A3120" s="1"/>
      <c r="B3120" s="1"/>
      <c r="C3120" s="1" t="s">
        <v>8173</v>
      </c>
      <c r="D3120" s="1" t="s">
        <v>8174</v>
      </c>
      <c r="E3120" s="1" t="s">
        <v>8175</v>
      </c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</row>
    <row r="3121">
      <c r="A3121" s="1" t="s">
        <v>8173</v>
      </c>
      <c r="B3121" s="1" t="s">
        <v>984</v>
      </c>
      <c r="C3121" s="1" t="s">
        <v>8176</v>
      </c>
      <c r="D3121" s="1"/>
      <c r="E3121" s="1" t="s">
        <v>8177</v>
      </c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</row>
    <row r="3122">
      <c r="A3122" s="1" t="s">
        <v>8178</v>
      </c>
      <c r="B3122" s="1"/>
      <c r="C3122" s="1"/>
      <c r="D3122" s="1"/>
      <c r="E3122" s="1" t="s">
        <v>8179</v>
      </c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</row>
    <row r="3123">
      <c r="A3123" s="1" t="s">
        <v>8173</v>
      </c>
      <c r="B3123" s="1" t="s">
        <v>1241</v>
      </c>
      <c r="C3123" s="1" t="s">
        <v>8180</v>
      </c>
      <c r="D3123" s="1"/>
      <c r="E3123" s="1" t="s">
        <v>8181</v>
      </c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</row>
    <row r="3124">
      <c r="A3124" s="1"/>
      <c r="B3124" s="1"/>
      <c r="C3124" s="1" t="s">
        <v>8182</v>
      </c>
      <c r="D3124" s="1"/>
      <c r="E3124" s="1" t="s">
        <v>8183</v>
      </c>
      <c r="F3124" s="1" t="s">
        <v>59</v>
      </c>
      <c r="G3124" s="1" t="s">
        <v>8184</v>
      </c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 t="s">
        <v>37</v>
      </c>
      <c r="S3124" s="1" t="s">
        <v>97</v>
      </c>
      <c r="T3124" s="1" t="s">
        <v>98</v>
      </c>
      <c r="U3124" s="1" t="s">
        <v>99</v>
      </c>
      <c r="V3124" s="1" t="s">
        <v>99</v>
      </c>
      <c r="W3124" s="1" t="s">
        <v>99</v>
      </c>
      <c r="X3124" s="1" t="s">
        <v>99</v>
      </c>
      <c r="Y3124" s="1" t="s">
        <v>99</v>
      </c>
      <c r="Z3124" s="1" t="s">
        <v>99</v>
      </c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</row>
    <row r="3125">
      <c r="A3125" s="1" t="s">
        <v>8185</v>
      </c>
      <c r="B3125" s="1"/>
      <c r="C3125" s="1" t="s">
        <v>8186</v>
      </c>
      <c r="D3125" s="1"/>
      <c r="E3125" s="1" t="s">
        <v>8187</v>
      </c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</row>
    <row r="3126">
      <c r="A3126" s="1" t="s">
        <v>8188</v>
      </c>
      <c r="B3126" s="1" t="s">
        <v>8189</v>
      </c>
      <c r="C3126" s="1" t="s">
        <v>8190</v>
      </c>
      <c r="D3126" s="1"/>
      <c r="E3126" s="1" t="s">
        <v>8191</v>
      </c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</row>
    <row r="3127">
      <c r="A3127" s="1" t="s">
        <v>8192</v>
      </c>
      <c r="B3127" s="1"/>
      <c r="C3127" s="1"/>
      <c r="D3127" s="1"/>
      <c r="E3127" s="1" t="s">
        <v>8193</v>
      </c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</row>
    <row r="3128">
      <c r="A3128" s="1" t="s">
        <v>8194</v>
      </c>
      <c r="B3128" s="1"/>
      <c r="C3128" s="1"/>
      <c r="D3128" s="1"/>
      <c r="E3128" s="1" t="s">
        <v>8195</v>
      </c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  <c r="AX3128" s="1"/>
    </row>
    <row r="3129">
      <c r="A3129" s="1" t="s">
        <v>8196</v>
      </c>
      <c r="B3129" s="1"/>
      <c r="C3129" s="1"/>
      <c r="D3129" s="1"/>
      <c r="E3129" s="1" t="s">
        <v>8197</v>
      </c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</row>
    <row r="3130">
      <c r="A3130" s="1"/>
      <c r="B3130" s="1"/>
      <c r="C3130" s="1" t="s">
        <v>7153</v>
      </c>
      <c r="D3130" s="1"/>
      <c r="E3130" s="1" t="s">
        <v>8198</v>
      </c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</row>
    <row r="3131">
      <c r="A3131" s="1" t="s">
        <v>7153</v>
      </c>
      <c r="B3131" s="1"/>
      <c r="C3131" s="1" t="s">
        <v>8199</v>
      </c>
      <c r="D3131" s="1"/>
      <c r="E3131" s="1" t="s">
        <v>8200</v>
      </c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</row>
    <row r="3132">
      <c r="A3132" s="1"/>
      <c r="B3132" s="1"/>
      <c r="C3132" s="1" t="s">
        <v>8201</v>
      </c>
      <c r="D3132" s="1" t="s">
        <v>8202</v>
      </c>
      <c r="E3132" s="1" t="s">
        <v>8203</v>
      </c>
      <c r="F3132" s="1" t="s">
        <v>59</v>
      </c>
      <c r="G3132" s="1" t="s">
        <v>8204</v>
      </c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</row>
    <row r="3133">
      <c r="A3133" s="1" t="s">
        <v>8205</v>
      </c>
      <c r="B3133" s="1"/>
      <c r="C3133" s="1" t="s">
        <v>8206</v>
      </c>
      <c r="D3133" s="1"/>
      <c r="E3133" s="1" t="s">
        <v>8207</v>
      </c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</row>
    <row r="3134">
      <c r="A3134" s="1" t="s">
        <v>8208</v>
      </c>
      <c r="B3134" s="1"/>
      <c r="C3134" s="1"/>
      <c r="D3134" s="1"/>
      <c r="E3134" s="1" t="s">
        <v>8209</v>
      </c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</row>
    <row r="3135">
      <c r="A3135" s="1" t="s">
        <v>8210</v>
      </c>
      <c r="B3135" s="1"/>
      <c r="C3135" s="1"/>
      <c r="D3135" s="1"/>
      <c r="E3135" s="1" t="s">
        <v>8211</v>
      </c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</row>
    <row r="3136">
      <c r="A3136" s="1" t="s">
        <v>8212</v>
      </c>
      <c r="B3136" s="1"/>
      <c r="C3136" s="1"/>
      <c r="D3136" s="1"/>
      <c r="E3136" s="1" t="s">
        <v>8213</v>
      </c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</row>
    <row r="3137">
      <c r="A3137" s="1" t="s">
        <v>8214</v>
      </c>
      <c r="B3137" s="1"/>
      <c r="C3137" s="1"/>
      <c r="D3137" s="1"/>
      <c r="E3137" s="1" t="s">
        <v>8215</v>
      </c>
      <c r="F3137" s="1" t="s">
        <v>1605</v>
      </c>
      <c r="G3137" s="1" t="s">
        <v>8215</v>
      </c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</row>
    <row r="3138">
      <c r="A3138" s="1" t="s">
        <v>8216</v>
      </c>
      <c r="B3138" s="1"/>
      <c r="C3138" s="1"/>
      <c r="D3138" s="1"/>
      <c r="E3138" s="1" t="s">
        <v>8217</v>
      </c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</row>
    <row r="3139">
      <c r="A3139" s="1" t="s">
        <v>8218</v>
      </c>
      <c r="B3139" s="1"/>
      <c r="C3139" s="1"/>
      <c r="D3139" s="1"/>
      <c r="E3139" s="1" t="s">
        <v>8219</v>
      </c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</row>
    <row r="3140">
      <c r="A3140" s="1" t="s">
        <v>8220</v>
      </c>
      <c r="B3140" s="1"/>
      <c r="C3140" s="1"/>
      <c r="D3140" s="1"/>
      <c r="E3140" s="1" t="s">
        <v>8221</v>
      </c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</row>
    <row r="3141">
      <c r="A3141" s="1" t="s">
        <v>8222</v>
      </c>
      <c r="B3141" s="1"/>
      <c r="C3141" s="1"/>
      <c r="D3141" s="1"/>
      <c r="E3141" s="1" t="s">
        <v>8223</v>
      </c>
      <c r="F3141" s="1" t="s">
        <v>1605</v>
      </c>
      <c r="G3141" s="1" t="s">
        <v>8223</v>
      </c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</row>
    <row r="3142">
      <c r="A3142" s="1" t="s">
        <v>8224</v>
      </c>
      <c r="B3142" s="1"/>
      <c r="C3142" s="1"/>
      <c r="D3142" s="1"/>
      <c r="E3142" s="1" t="s">
        <v>8225</v>
      </c>
      <c r="F3142" s="1" t="s">
        <v>1605</v>
      </c>
      <c r="G3142" s="1" t="s">
        <v>8225</v>
      </c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</row>
    <row r="3143">
      <c r="A3143" s="1" t="s">
        <v>8226</v>
      </c>
      <c r="B3143" s="1"/>
      <c r="C3143" s="1"/>
      <c r="D3143" s="1"/>
      <c r="E3143" s="1" t="s">
        <v>8227</v>
      </c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</row>
    <row r="3144">
      <c r="A3144" s="1" t="s">
        <v>8228</v>
      </c>
      <c r="B3144" s="1"/>
      <c r="C3144" s="1"/>
      <c r="D3144" s="1"/>
      <c r="E3144" s="1" t="s">
        <v>8229</v>
      </c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</row>
    <row r="3145">
      <c r="A3145" s="1" t="s">
        <v>8230</v>
      </c>
      <c r="B3145" s="1"/>
      <c r="C3145" s="1"/>
      <c r="D3145" s="1"/>
      <c r="E3145" s="1" t="s">
        <v>8231</v>
      </c>
      <c r="F3145" s="1" t="s">
        <v>1605</v>
      </c>
      <c r="G3145" s="1" t="s">
        <v>8231</v>
      </c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</row>
    <row r="3146">
      <c r="A3146" s="1" t="s">
        <v>8232</v>
      </c>
      <c r="B3146" s="1"/>
      <c r="C3146" s="1"/>
      <c r="D3146" s="1"/>
      <c r="E3146" s="1" t="s">
        <v>8233</v>
      </c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</row>
    <row r="3147">
      <c r="A3147" s="1" t="s">
        <v>8234</v>
      </c>
      <c r="B3147" s="1"/>
      <c r="C3147" s="1"/>
      <c r="D3147" s="1"/>
      <c r="E3147" s="1" t="s">
        <v>8235</v>
      </c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</row>
    <row r="3148">
      <c r="A3148" s="1" t="s">
        <v>8236</v>
      </c>
      <c r="B3148" s="1"/>
      <c r="C3148" s="1"/>
      <c r="D3148" s="1"/>
      <c r="E3148" s="1" t="s">
        <v>8237</v>
      </c>
      <c r="F3148" s="1" t="s">
        <v>1605</v>
      </c>
      <c r="G3148" s="1" t="s">
        <v>8237</v>
      </c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</row>
    <row r="3149">
      <c r="A3149" s="1" t="s">
        <v>8238</v>
      </c>
      <c r="B3149" s="1"/>
      <c r="C3149" s="1"/>
      <c r="D3149" s="1"/>
      <c r="E3149" s="1" t="s">
        <v>8239</v>
      </c>
      <c r="F3149" s="1" t="s">
        <v>1605</v>
      </c>
      <c r="G3149" s="1" t="s">
        <v>8239</v>
      </c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</row>
    <row r="3150">
      <c r="A3150" s="1" t="s">
        <v>8240</v>
      </c>
      <c r="B3150" s="1"/>
      <c r="C3150" s="1"/>
      <c r="D3150" s="1"/>
      <c r="E3150" s="1" t="s">
        <v>8241</v>
      </c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</row>
    <row r="3151">
      <c r="A3151" s="1" t="s">
        <v>8242</v>
      </c>
      <c r="B3151" s="1"/>
      <c r="C3151" s="1"/>
      <c r="D3151" s="1"/>
      <c r="E3151" s="1" t="s">
        <v>8243</v>
      </c>
      <c r="F3151" s="1" t="s">
        <v>1605</v>
      </c>
      <c r="G3151" s="1" t="s">
        <v>8244</v>
      </c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</row>
    <row r="3152">
      <c r="A3152" s="1" t="s">
        <v>8245</v>
      </c>
      <c r="B3152" s="1"/>
      <c r="C3152" s="1"/>
      <c r="D3152" s="1"/>
      <c r="E3152" s="1" t="s">
        <v>8246</v>
      </c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</row>
    <row r="3153">
      <c r="A3153" s="1" t="s">
        <v>8247</v>
      </c>
      <c r="B3153" s="1"/>
      <c r="C3153" s="1"/>
      <c r="D3153" s="1"/>
      <c r="E3153" s="1" t="s">
        <v>8248</v>
      </c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</row>
    <row r="3154">
      <c r="A3154" s="1" t="s">
        <v>8249</v>
      </c>
      <c r="B3154" s="1"/>
      <c r="C3154" s="1"/>
      <c r="D3154" s="1"/>
      <c r="E3154" s="1" t="s">
        <v>8250</v>
      </c>
      <c r="F3154" s="1" t="s">
        <v>1605</v>
      </c>
      <c r="G3154" s="1" t="s">
        <v>8250</v>
      </c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</row>
    <row r="3155">
      <c r="A3155" s="1" t="s">
        <v>8251</v>
      </c>
      <c r="B3155" s="1"/>
      <c r="C3155" s="1"/>
      <c r="D3155" s="1"/>
      <c r="E3155" s="1" t="s">
        <v>8252</v>
      </c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</row>
    <row r="3156">
      <c r="A3156" s="1" t="s">
        <v>8253</v>
      </c>
      <c r="B3156" s="1"/>
      <c r="C3156" s="1"/>
      <c r="D3156" s="1"/>
      <c r="E3156" s="1" t="s">
        <v>8254</v>
      </c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</row>
    <row r="3157">
      <c r="A3157" s="1" t="s">
        <v>8255</v>
      </c>
      <c r="B3157" s="1"/>
      <c r="C3157" s="1"/>
      <c r="D3157" s="1"/>
      <c r="E3157" s="1" t="s">
        <v>8256</v>
      </c>
      <c r="F3157" s="1" t="s">
        <v>1605</v>
      </c>
      <c r="G3157" s="1" t="s">
        <v>8256</v>
      </c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</row>
    <row r="3158">
      <c r="A3158" s="1" t="s">
        <v>8257</v>
      </c>
      <c r="B3158" s="1"/>
      <c r="C3158" s="1"/>
      <c r="D3158" s="1"/>
      <c r="E3158" s="1" t="s">
        <v>8258</v>
      </c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</row>
    <row r="3159">
      <c r="A3159" s="1" t="s">
        <v>8259</v>
      </c>
      <c r="B3159" s="1"/>
      <c r="C3159" s="1"/>
      <c r="D3159" s="1"/>
      <c r="E3159" s="1" t="s">
        <v>8260</v>
      </c>
      <c r="F3159" s="1" t="s">
        <v>1605</v>
      </c>
      <c r="G3159" s="1" t="s">
        <v>8260</v>
      </c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</row>
    <row r="3160">
      <c r="A3160" s="1" t="s">
        <v>8261</v>
      </c>
      <c r="B3160" s="1"/>
      <c r="C3160" s="1"/>
      <c r="D3160" s="1"/>
      <c r="E3160" s="1" t="s">
        <v>8262</v>
      </c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</row>
    <row r="3161">
      <c r="A3161" s="1" t="s">
        <v>8263</v>
      </c>
      <c r="B3161" s="1"/>
      <c r="C3161" s="1"/>
      <c r="D3161" s="1"/>
      <c r="E3161" s="1" t="s">
        <v>8264</v>
      </c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</row>
    <row r="3162">
      <c r="A3162" s="1" t="s">
        <v>8265</v>
      </c>
      <c r="B3162" s="1"/>
      <c r="C3162" s="1"/>
      <c r="D3162" s="1"/>
      <c r="E3162" s="1" t="s">
        <v>8266</v>
      </c>
      <c r="F3162" s="1" t="s">
        <v>1605</v>
      </c>
      <c r="G3162" s="1" t="s">
        <v>8266</v>
      </c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</row>
    <row r="3163">
      <c r="A3163" s="1" t="s">
        <v>8267</v>
      </c>
      <c r="B3163" s="1"/>
      <c r="C3163" s="1"/>
      <c r="D3163" s="1"/>
      <c r="E3163" s="1" t="s">
        <v>8268</v>
      </c>
      <c r="F3163" s="1" t="s">
        <v>1605</v>
      </c>
      <c r="G3163" s="1" t="s">
        <v>8268</v>
      </c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</row>
    <row r="3164">
      <c r="A3164" s="1" t="s">
        <v>8269</v>
      </c>
      <c r="B3164" s="1"/>
      <c r="C3164" s="1"/>
      <c r="D3164" s="1"/>
      <c r="E3164" s="1" t="s">
        <v>8270</v>
      </c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</row>
    <row r="3165">
      <c r="A3165" s="1" t="s">
        <v>8271</v>
      </c>
      <c r="B3165" s="1"/>
      <c r="C3165" s="1"/>
      <c r="D3165" s="1"/>
      <c r="E3165" s="1" t="s">
        <v>8272</v>
      </c>
      <c r="F3165" s="1" t="s">
        <v>1605</v>
      </c>
      <c r="G3165" s="1" t="s">
        <v>8272</v>
      </c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</row>
    <row r="3166">
      <c r="A3166" s="1" t="s">
        <v>8273</v>
      </c>
      <c r="B3166" s="1"/>
      <c r="C3166" s="1"/>
      <c r="D3166" s="1"/>
      <c r="E3166" s="1" t="s">
        <v>8274</v>
      </c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</row>
    <row r="3167">
      <c r="A3167" s="1" t="s">
        <v>8275</v>
      </c>
      <c r="B3167" s="1"/>
      <c r="C3167" s="1"/>
      <c r="D3167" s="1"/>
      <c r="E3167" s="1" t="s">
        <v>8276</v>
      </c>
      <c r="F3167" s="1" t="s">
        <v>1605</v>
      </c>
      <c r="G3167" s="1" t="s">
        <v>8276</v>
      </c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</row>
    <row r="3168">
      <c r="A3168" s="1" t="s">
        <v>8277</v>
      </c>
      <c r="B3168" s="1"/>
      <c r="C3168" s="1"/>
      <c r="D3168" s="1"/>
      <c r="E3168" s="1" t="s">
        <v>8278</v>
      </c>
      <c r="F3168" s="1" t="s">
        <v>1605</v>
      </c>
      <c r="G3168" s="1" t="s">
        <v>8278</v>
      </c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</row>
    <row r="3169">
      <c r="A3169" s="1" t="s">
        <v>8279</v>
      </c>
      <c r="B3169" s="1"/>
      <c r="C3169" s="1"/>
      <c r="D3169" s="1"/>
      <c r="E3169" s="1" t="s">
        <v>8280</v>
      </c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</row>
    <row r="3170">
      <c r="A3170" s="1" t="s">
        <v>8281</v>
      </c>
      <c r="B3170" s="1"/>
      <c r="C3170" s="1"/>
      <c r="D3170" s="1"/>
      <c r="E3170" s="1" t="s">
        <v>8282</v>
      </c>
      <c r="F3170" s="1" t="s">
        <v>1605</v>
      </c>
      <c r="G3170" s="1" t="s">
        <v>8282</v>
      </c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</row>
    <row r="3171">
      <c r="A3171" s="1" t="s">
        <v>8283</v>
      </c>
      <c r="B3171" s="1"/>
      <c r="C3171" s="1"/>
      <c r="D3171" s="1"/>
      <c r="E3171" s="1" t="s">
        <v>8284</v>
      </c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</row>
    <row r="3172">
      <c r="A3172" s="1" t="s">
        <v>8285</v>
      </c>
      <c r="B3172" s="1"/>
      <c r="C3172" s="1"/>
      <c r="D3172" s="1"/>
      <c r="E3172" s="1" t="s">
        <v>8286</v>
      </c>
      <c r="F3172" s="1" t="s">
        <v>1605</v>
      </c>
      <c r="G3172" s="1" t="s">
        <v>8286</v>
      </c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  <c r="AX3172" s="1"/>
    </row>
    <row r="3173">
      <c r="A3173" s="1" t="s">
        <v>8287</v>
      </c>
      <c r="B3173" s="1"/>
      <c r="C3173" s="1"/>
      <c r="D3173" s="1"/>
      <c r="E3173" s="1" t="s">
        <v>8288</v>
      </c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</row>
    <row r="3174">
      <c r="A3174" s="1" t="s">
        <v>8289</v>
      </c>
      <c r="B3174" s="1"/>
      <c r="C3174" s="1"/>
      <c r="D3174" s="1"/>
      <c r="E3174" s="1" t="s">
        <v>8290</v>
      </c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</row>
    <row r="3175">
      <c r="A3175" s="1" t="s">
        <v>8291</v>
      </c>
      <c r="B3175" s="1"/>
      <c r="C3175" s="1"/>
      <c r="D3175" s="1"/>
      <c r="E3175" s="1" t="s">
        <v>8292</v>
      </c>
      <c r="F3175" s="1" t="s">
        <v>1605</v>
      </c>
      <c r="G3175" s="1" t="s">
        <v>8292</v>
      </c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</row>
    <row r="3176">
      <c r="A3176" s="1" t="s">
        <v>8293</v>
      </c>
      <c r="B3176" s="1"/>
      <c r="C3176" s="1"/>
      <c r="D3176" s="1"/>
      <c r="E3176" s="1" t="s">
        <v>8294</v>
      </c>
      <c r="F3176" s="1" t="s">
        <v>1605</v>
      </c>
      <c r="G3176" s="1" t="s">
        <v>8294</v>
      </c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</row>
    <row r="3177">
      <c r="A3177" s="1" t="s">
        <v>8295</v>
      </c>
      <c r="B3177" s="1"/>
      <c r="C3177" s="1"/>
      <c r="D3177" s="1"/>
      <c r="E3177" s="1" t="s">
        <v>8296</v>
      </c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</row>
    <row r="3178">
      <c r="A3178" s="1" t="s">
        <v>8297</v>
      </c>
      <c r="B3178" s="1"/>
      <c r="C3178" s="1"/>
      <c r="D3178" s="1"/>
      <c r="E3178" s="1" t="s">
        <v>8298</v>
      </c>
      <c r="F3178" s="1" t="s">
        <v>1605</v>
      </c>
      <c r="G3178" s="1" t="s">
        <v>8298</v>
      </c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</row>
    <row r="3179">
      <c r="A3179" s="1" t="s">
        <v>8299</v>
      </c>
      <c r="B3179" s="1"/>
      <c r="C3179" s="1"/>
      <c r="D3179" s="1"/>
      <c r="E3179" s="1" t="s">
        <v>8300</v>
      </c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</row>
    <row r="3180">
      <c r="A3180" s="1" t="s">
        <v>8301</v>
      </c>
      <c r="B3180" s="1"/>
      <c r="C3180" s="1"/>
      <c r="D3180" s="1"/>
      <c r="E3180" s="1" t="s">
        <v>8302</v>
      </c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</row>
    <row r="3181">
      <c r="A3181" s="1" t="s">
        <v>8303</v>
      </c>
      <c r="B3181" s="1"/>
      <c r="C3181" s="1"/>
      <c r="D3181" s="1"/>
      <c r="E3181" s="1" t="s">
        <v>8304</v>
      </c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</row>
    <row r="3182">
      <c r="A3182" s="1" t="s">
        <v>8305</v>
      </c>
      <c r="B3182" s="1"/>
      <c r="C3182" s="1"/>
      <c r="D3182" s="1"/>
      <c r="E3182" s="1" t="s">
        <v>8306</v>
      </c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</row>
    <row r="3183">
      <c r="A3183" s="1" t="s">
        <v>8307</v>
      </c>
      <c r="B3183" s="1"/>
      <c r="C3183" s="1"/>
      <c r="D3183" s="1"/>
      <c r="E3183" s="1" t="s">
        <v>8308</v>
      </c>
      <c r="F3183" s="1" t="s">
        <v>1605</v>
      </c>
      <c r="G3183" s="1" t="s">
        <v>8308</v>
      </c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</row>
    <row r="3184">
      <c r="A3184" s="1" t="s">
        <v>8309</v>
      </c>
      <c r="B3184" s="1"/>
      <c r="C3184" s="1"/>
      <c r="D3184" s="1"/>
      <c r="E3184" s="1" t="s">
        <v>8310</v>
      </c>
      <c r="F3184" s="1" t="s">
        <v>1605</v>
      </c>
      <c r="G3184" s="1" t="s">
        <v>8310</v>
      </c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</row>
    <row r="3185">
      <c r="A3185" s="1" t="s">
        <v>8311</v>
      </c>
      <c r="B3185" s="1"/>
      <c r="C3185" s="1"/>
      <c r="D3185" s="1"/>
      <c r="E3185" s="1" t="s">
        <v>8312</v>
      </c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  <c r="AX3185" s="1"/>
    </row>
    <row r="3186">
      <c r="A3186" s="1" t="s">
        <v>8313</v>
      </c>
      <c r="B3186" s="1"/>
      <c r="C3186" s="1"/>
      <c r="D3186" s="1"/>
      <c r="E3186" s="1" t="s">
        <v>8314</v>
      </c>
      <c r="F3186" s="1" t="s">
        <v>1605</v>
      </c>
      <c r="G3186" s="1" t="s">
        <v>8314</v>
      </c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</row>
    <row r="3187">
      <c r="A3187" s="1" t="s">
        <v>8315</v>
      </c>
      <c r="B3187" s="1"/>
      <c r="C3187" s="1"/>
      <c r="D3187" s="1"/>
      <c r="E3187" s="1" t="s">
        <v>8316</v>
      </c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</row>
    <row r="3188">
      <c r="A3188" s="1" t="s">
        <v>8317</v>
      </c>
      <c r="B3188" s="1"/>
      <c r="C3188" s="1"/>
      <c r="D3188" s="1"/>
      <c r="E3188" s="1" t="s">
        <v>8318</v>
      </c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</row>
    <row r="3189">
      <c r="A3189" s="1" t="s">
        <v>8319</v>
      </c>
      <c r="B3189" s="1"/>
      <c r="C3189" s="1"/>
      <c r="D3189" s="1"/>
      <c r="E3189" s="1" t="s">
        <v>8320</v>
      </c>
      <c r="F3189" s="1" t="s">
        <v>1605</v>
      </c>
      <c r="G3189" s="1" t="s">
        <v>8320</v>
      </c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  <c r="AX3189" s="1"/>
    </row>
    <row r="3190">
      <c r="A3190" s="1" t="s">
        <v>8321</v>
      </c>
      <c r="B3190" s="1"/>
      <c r="C3190" s="1"/>
      <c r="D3190" s="1"/>
      <c r="E3190" s="1" t="s">
        <v>8322</v>
      </c>
      <c r="F3190" s="1" t="s">
        <v>1605</v>
      </c>
      <c r="G3190" s="1" t="s">
        <v>8322</v>
      </c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</row>
    <row r="3191">
      <c r="A3191" s="1" t="s">
        <v>8323</v>
      </c>
      <c r="B3191" s="1"/>
      <c r="C3191" s="1"/>
      <c r="D3191" s="1"/>
      <c r="E3191" s="1" t="s">
        <v>8324</v>
      </c>
      <c r="F3191" s="1" t="s">
        <v>1605</v>
      </c>
      <c r="G3191" s="1" t="s">
        <v>8324</v>
      </c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</row>
    <row r="3192">
      <c r="A3192" s="1" t="s">
        <v>8325</v>
      </c>
      <c r="B3192" s="1"/>
      <c r="C3192" s="1"/>
      <c r="D3192" s="1"/>
      <c r="E3192" s="1" t="s">
        <v>8326</v>
      </c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  <c r="AX3192" s="1"/>
    </row>
    <row r="3193">
      <c r="A3193" s="1" t="s">
        <v>8327</v>
      </c>
      <c r="B3193" s="1"/>
      <c r="C3193" s="1"/>
      <c r="D3193" s="1"/>
      <c r="E3193" s="1" t="s">
        <v>8328</v>
      </c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</row>
    <row r="3194">
      <c r="A3194" s="1" t="s">
        <v>8329</v>
      </c>
      <c r="B3194" s="1"/>
      <c r="C3194" s="1"/>
      <c r="D3194" s="1"/>
      <c r="E3194" s="1" t="s">
        <v>8330</v>
      </c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</row>
    <row r="3195">
      <c r="A3195" s="1" t="s">
        <v>8331</v>
      </c>
      <c r="B3195" s="1"/>
      <c r="C3195" s="1"/>
      <c r="D3195" s="1"/>
      <c r="E3195" s="1" t="s">
        <v>8332</v>
      </c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</row>
    <row r="3196">
      <c r="A3196" s="1" t="s">
        <v>8333</v>
      </c>
      <c r="B3196" s="1"/>
      <c r="C3196" s="1"/>
      <c r="D3196" s="1"/>
      <c r="E3196" s="1" t="s">
        <v>8334</v>
      </c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  <c r="AX3196" s="1"/>
    </row>
    <row r="3197">
      <c r="A3197" s="1" t="s">
        <v>8335</v>
      </c>
      <c r="B3197" s="1"/>
      <c r="C3197" s="1"/>
      <c r="D3197" s="1"/>
      <c r="E3197" s="1" t="s">
        <v>8336</v>
      </c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</row>
    <row r="3198">
      <c r="A3198" s="1" t="s">
        <v>8337</v>
      </c>
      <c r="B3198" s="1"/>
      <c r="C3198" s="1"/>
      <c r="D3198" s="1"/>
      <c r="E3198" s="1" t="s">
        <v>8338</v>
      </c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1"/>
    </row>
    <row r="3199">
      <c r="A3199" s="1" t="s">
        <v>8339</v>
      </c>
      <c r="B3199" s="1"/>
      <c r="C3199" s="1"/>
      <c r="D3199" s="1"/>
      <c r="E3199" s="1" t="s">
        <v>8340</v>
      </c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</row>
    <row r="3200">
      <c r="A3200" s="1" t="s">
        <v>8341</v>
      </c>
      <c r="B3200" s="1"/>
      <c r="C3200" s="1"/>
      <c r="D3200" s="1"/>
      <c r="E3200" s="1" t="s">
        <v>8342</v>
      </c>
      <c r="F3200" s="1" t="s">
        <v>1605</v>
      </c>
      <c r="G3200" s="1" t="s">
        <v>8342</v>
      </c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</row>
    <row r="3201">
      <c r="A3201" s="1" t="s">
        <v>8343</v>
      </c>
      <c r="B3201" s="1"/>
      <c r="C3201" s="1"/>
      <c r="D3201" s="1"/>
      <c r="E3201" s="1" t="s">
        <v>8344</v>
      </c>
      <c r="F3201" s="1" t="s">
        <v>1605</v>
      </c>
      <c r="G3201" s="1" t="s">
        <v>8344</v>
      </c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</row>
    <row r="3202">
      <c r="A3202" s="1" t="s">
        <v>8345</v>
      </c>
      <c r="B3202" s="1"/>
      <c r="C3202" s="1"/>
      <c r="D3202" s="1"/>
      <c r="E3202" s="1" t="s">
        <v>8346</v>
      </c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</row>
    <row r="3203">
      <c r="A3203" s="1" t="s">
        <v>8347</v>
      </c>
      <c r="B3203" s="1"/>
      <c r="C3203" s="1"/>
      <c r="D3203" s="1"/>
      <c r="E3203" s="1" t="s">
        <v>8348</v>
      </c>
      <c r="F3203" s="1" t="s">
        <v>1605</v>
      </c>
      <c r="G3203" s="1" t="s">
        <v>8349</v>
      </c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</row>
    <row r="3204">
      <c r="A3204" s="1" t="s">
        <v>8350</v>
      </c>
      <c r="B3204" s="1"/>
      <c r="C3204" s="1"/>
      <c r="D3204" s="1"/>
      <c r="E3204" s="1" t="s">
        <v>8351</v>
      </c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</row>
    <row r="3205">
      <c r="A3205" s="1" t="s">
        <v>8352</v>
      </c>
      <c r="B3205" s="1"/>
      <c r="C3205" s="1"/>
      <c r="D3205" s="1"/>
      <c r="E3205" s="1" t="s">
        <v>8353</v>
      </c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</row>
    <row r="3206">
      <c r="A3206" s="1" t="s">
        <v>8354</v>
      </c>
      <c r="B3206" s="1"/>
      <c r="C3206" s="1"/>
      <c r="D3206" s="1"/>
      <c r="E3206" s="1" t="s">
        <v>8355</v>
      </c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1"/>
    </row>
    <row r="3207">
      <c r="A3207" s="1" t="s">
        <v>8356</v>
      </c>
      <c r="B3207" s="1"/>
      <c r="C3207" s="1"/>
      <c r="D3207" s="1"/>
      <c r="E3207" s="1" t="s">
        <v>8357</v>
      </c>
      <c r="F3207" s="1" t="s">
        <v>1605</v>
      </c>
      <c r="G3207" s="1" t="s">
        <v>8357</v>
      </c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</row>
    <row r="3208">
      <c r="A3208" s="1" t="s">
        <v>8358</v>
      </c>
      <c r="B3208" s="1"/>
      <c r="C3208" s="1"/>
      <c r="D3208" s="1"/>
      <c r="E3208" s="1" t="s">
        <v>8359</v>
      </c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1"/>
    </row>
    <row r="3209">
      <c r="A3209" s="1" t="s">
        <v>8360</v>
      </c>
      <c r="B3209" s="1"/>
      <c r="C3209" s="1"/>
      <c r="D3209" s="1"/>
      <c r="E3209" s="1" t="s">
        <v>8361</v>
      </c>
      <c r="F3209" s="1" t="s">
        <v>1605</v>
      </c>
      <c r="G3209" s="1" t="s">
        <v>8361</v>
      </c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  <c r="AX3209" s="1"/>
    </row>
    <row r="3210">
      <c r="A3210" s="1" t="s">
        <v>8362</v>
      </c>
      <c r="B3210" s="1"/>
      <c r="C3210" s="1"/>
      <c r="D3210" s="1"/>
      <c r="E3210" s="1" t="s">
        <v>8363</v>
      </c>
      <c r="F3210" s="1" t="s">
        <v>1605</v>
      </c>
      <c r="G3210" s="1" t="s">
        <v>8363</v>
      </c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</row>
    <row r="3211">
      <c r="A3211" s="1" t="s">
        <v>8364</v>
      </c>
      <c r="B3211" s="1"/>
      <c r="C3211" s="1"/>
      <c r="D3211" s="1"/>
      <c r="E3211" s="1" t="s">
        <v>8365</v>
      </c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</row>
    <row r="3212">
      <c r="A3212" s="1" t="s">
        <v>8366</v>
      </c>
      <c r="B3212" s="1"/>
      <c r="C3212" s="1"/>
      <c r="D3212" s="1"/>
      <c r="E3212" s="1" t="s">
        <v>8367</v>
      </c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</row>
    <row r="3213">
      <c r="A3213" s="1" t="s">
        <v>8368</v>
      </c>
      <c r="B3213" s="1"/>
      <c r="C3213" s="1"/>
      <c r="D3213" s="1"/>
      <c r="E3213" s="1" t="s">
        <v>8369</v>
      </c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</row>
    <row r="3214">
      <c r="A3214" s="1" t="s">
        <v>8370</v>
      </c>
      <c r="B3214" s="1"/>
      <c r="C3214" s="1"/>
      <c r="D3214" s="1"/>
      <c r="E3214" s="1" t="s">
        <v>8371</v>
      </c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</row>
    <row r="3215">
      <c r="A3215" s="1" t="s">
        <v>8372</v>
      </c>
      <c r="B3215" s="1"/>
      <c r="C3215" s="1"/>
      <c r="D3215" s="1"/>
      <c r="E3215" s="1" t="s">
        <v>8373</v>
      </c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</row>
    <row r="3216">
      <c r="A3216" s="1" t="s">
        <v>8374</v>
      </c>
      <c r="B3216" s="1"/>
      <c r="C3216" s="1"/>
      <c r="D3216" s="1"/>
      <c r="E3216" s="1" t="s">
        <v>8375</v>
      </c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</row>
    <row r="3217">
      <c r="A3217" s="1" t="s">
        <v>8376</v>
      </c>
      <c r="B3217" s="1"/>
      <c r="C3217" s="1"/>
      <c r="D3217" s="1"/>
      <c r="E3217" s="1" t="s">
        <v>8377</v>
      </c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</row>
    <row r="3218">
      <c r="A3218" s="1" t="s">
        <v>8378</v>
      </c>
      <c r="B3218" s="1"/>
      <c r="C3218" s="1"/>
      <c r="D3218" s="1"/>
      <c r="E3218" s="1" t="s">
        <v>8379</v>
      </c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</row>
    <row r="3219">
      <c r="A3219" s="1" t="s">
        <v>8380</v>
      </c>
      <c r="B3219" s="1"/>
      <c r="C3219" s="1"/>
      <c r="D3219" s="1"/>
      <c r="E3219" s="1" t="s">
        <v>8381</v>
      </c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</row>
    <row r="3220">
      <c r="A3220" s="1" t="s">
        <v>8382</v>
      </c>
      <c r="B3220" s="1"/>
      <c r="C3220" s="1"/>
      <c r="D3220" s="1"/>
      <c r="E3220" s="1" t="s">
        <v>8383</v>
      </c>
      <c r="F3220" s="1" t="s">
        <v>1605</v>
      </c>
      <c r="G3220" s="1" t="s">
        <v>8383</v>
      </c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</row>
    <row r="3221">
      <c r="A3221" s="1" t="s">
        <v>8384</v>
      </c>
      <c r="B3221" s="1"/>
      <c r="C3221" s="1"/>
      <c r="D3221" s="1"/>
      <c r="E3221" s="1" t="s">
        <v>8385</v>
      </c>
      <c r="F3221" s="1" t="s">
        <v>1605</v>
      </c>
      <c r="G3221" s="1" t="s">
        <v>8385</v>
      </c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</row>
    <row r="3222">
      <c r="A3222" s="1" t="s">
        <v>8386</v>
      </c>
      <c r="B3222" s="1"/>
      <c r="C3222" s="1"/>
      <c r="D3222" s="1"/>
      <c r="E3222" s="1" t="s">
        <v>8387</v>
      </c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</row>
    <row r="3223">
      <c r="A3223" s="1" t="s">
        <v>8388</v>
      </c>
      <c r="B3223" s="1"/>
      <c r="C3223" s="1"/>
      <c r="D3223" s="1"/>
      <c r="E3223" s="1" t="s">
        <v>8389</v>
      </c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</row>
    <row r="3224">
      <c r="A3224" s="1" t="s">
        <v>8390</v>
      </c>
      <c r="B3224" s="1"/>
      <c r="C3224" s="1"/>
      <c r="D3224" s="1"/>
      <c r="E3224" s="1" t="s">
        <v>8391</v>
      </c>
      <c r="F3224" s="1" t="s">
        <v>1605</v>
      </c>
      <c r="G3224" s="1" t="s">
        <v>8391</v>
      </c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</row>
    <row r="3225">
      <c r="A3225" s="1" t="s">
        <v>8392</v>
      </c>
      <c r="B3225" s="1"/>
      <c r="C3225" s="1"/>
      <c r="D3225" s="1"/>
      <c r="E3225" s="1" t="s">
        <v>8393</v>
      </c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</row>
    <row r="3226">
      <c r="A3226" s="1" t="s">
        <v>8394</v>
      </c>
      <c r="B3226" s="1"/>
      <c r="C3226" s="1"/>
      <c r="D3226" s="1"/>
      <c r="E3226" s="1" t="s">
        <v>8395</v>
      </c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1"/>
    </row>
    <row r="3227">
      <c r="A3227" s="1" t="s">
        <v>8396</v>
      </c>
      <c r="B3227" s="1" t="s">
        <v>8397</v>
      </c>
      <c r="C3227" s="1" t="s">
        <v>3619</v>
      </c>
      <c r="D3227" s="1"/>
      <c r="E3227" s="1" t="s">
        <v>8398</v>
      </c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</row>
    <row r="3228">
      <c r="A3228" s="1" t="s">
        <v>8399</v>
      </c>
      <c r="B3228" s="1"/>
      <c r="C3228" s="1" t="s">
        <v>8400</v>
      </c>
      <c r="D3228" s="1"/>
      <c r="E3228" s="1" t="s">
        <v>8401</v>
      </c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</row>
    <row r="3229">
      <c r="A3229" s="1" t="s">
        <v>8402</v>
      </c>
      <c r="B3229" s="1"/>
      <c r="C3229" s="1"/>
      <c r="D3229" s="1"/>
      <c r="E3229" s="1" t="s">
        <v>8403</v>
      </c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</row>
    <row r="3230">
      <c r="A3230" s="1" t="s">
        <v>8404</v>
      </c>
      <c r="B3230" s="1" t="s">
        <v>8405</v>
      </c>
      <c r="C3230" s="1" t="s">
        <v>405</v>
      </c>
      <c r="D3230" s="1"/>
      <c r="E3230" s="1" t="s">
        <v>8406</v>
      </c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</row>
    <row r="3231">
      <c r="A3231" s="1"/>
      <c r="B3231" s="1"/>
      <c r="C3231" s="1" t="s">
        <v>8407</v>
      </c>
      <c r="D3231" s="1"/>
      <c r="E3231" s="1" t="s">
        <v>8408</v>
      </c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</row>
    <row r="3232">
      <c r="A3232" s="1" t="s">
        <v>8409</v>
      </c>
      <c r="B3232" s="1"/>
      <c r="C3232" s="1"/>
      <c r="D3232" s="1"/>
      <c r="E3232" s="1" t="s">
        <v>8410</v>
      </c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 t="s">
        <v>37</v>
      </c>
      <c r="S3232" s="1" t="s">
        <v>97</v>
      </c>
      <c r="T3232" s="1" t="s">
        <v>98</v>
      </c>
      <c r="U3232" s="1" t="s">
        <v>99</v>
      </c>
      <c r="V3232" s="1" t="s">
        <v>99</v>
      </c>
      <c r="W3232" s="1" t="s">
        <v>99</v>
      </c>
      <c r="X3232" s="1" t="s">
        <v>99</v>
      </c>
      <c r="Y3232" s="1" t="s">
        <v>99</v>
      </c>
      <c r="Z3232" s="1" t="s">
        <v>99</v>
      </c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</row>
    <row r="3233">
      <c r="A3233" s="1" t="s">
        <v>8411</v>
      </c>
      <c r="B3233" s="1"/>
      <c r="C3233" s="1" t="s">
        <v>988</v>
      </c>
      <c r="D3233" s="1"/>
      <c r="E3233" s="1" t="s">
        <v>8412</v>
      </c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</row>
    <row r="3234">
      <c r="A3234" s="1" t="s">
        <v>8413</v>
      </c>
      <c r="B3234" s="1"/>
      <c r="C3234" s="1"/>
      <c r="D3234" s="1"/>
      <c r="E3234" s="1" t="s">
        <v>8414</v>
      </c>
      <c r="F3234" s="1" t="s">
        <v>37</v>
      </c>
      <c r="G3234" s="1" t="s">
        <v>3270</v>
      </c>
      <c r="H3234" s="1" t="s">
        <v>33</v>
      </c>
      <c r="I3234" s="1" t="s">
        <v>8415</v>
      </c>
      <c r="J3234" s="1"/>
      <c r="K3234" s="1"/>
      <c r="L3234" s="1"/>
      <c r="M3234" s="1"/>
      <c r="N3234" s="1"/>
      <c r="O3234" s="1"/>
      <c r="P3234" s="1"/>
      <c r="Q3234" s="1"/>
      <c r="R3234" s="1" t="s">
        <v>59</v>
      </c>
      <c r="S3234" s="1" t="s">
        <v>8416</v>
      </c>
      <c r="T3234" s="1" t="s">
        <v>8417</v>
      </c>
      <c r="U3234" s="1" t="s">
        <v>122</v>
      </c>
      <c r="V3234" s="1" t="s">
        <v>122</v>
      </c>
      <c r="W3234" s="1" t="s">
        <v>122</v>
      </c>
      <c r="X3234" s="1" t="s">
        <v>122</v>
      </c>
      <c r="Y3234" s="1" t="s">
        <v>8418</v>
      </c>
      <c r="Z3234" s="1" t="s">
        <v>122</v>
      </c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 t="s">
        <v>8419</v>
      </c>
      <c r="AV3234" s="5">
        <v>41252.0</v>
      </c>
      <c r="AW3234" s="1"/>
      <c r="AX3234" s="1"/>
    </row>
    <row r="3235">
      <c r="A3235" s="1" t="s">
        <v>8420</v>
      </c>
      <c r="B3235" s="1"/>
      <c r="C3235" s="1"/>
      <c r="D3235" s="1"/>
      <c r="E3235" s="1" t="s">
        <v>8421</v>
      </c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</row>
    <row r="3236">
      <c r="A3236" s="1" t="s">
        <v>8422</v>
      </c>
      <c r="B3236" s="1" t="s">
        <v>483</v>
      </c>
      <c r="C3236" s="1" t="s">
        <v>8423</v>
      </c>
      <c r="D3236" s="1"/>
      <c r="E3236" s="1" t="s">
        <v>8424</v>
      </c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</row>
    <row r="3237">
      <c r="A3237" s="1" t="s">
        <v>8425</v>
      </c>
      <c r="B3237" s="1"/>
      <c r="C3237" s="1"/>
      <c r="D3237" s="1" t="s">
        <v>8426</v>
      </c>
      <c r="E3237" s="1" t="s">
        <v>8427</v>
      </c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</row>
    <row r="3238">
      <c r="A3238" s="1"/>
      <c r="B3238" s="1"/>
      <c r="C3238" s="1" t="s">
        <v>8428</v>
      </c>
      <c r="D3238" s="1"/>
      <c r="E3238" s="1" t="s">
        <v>8429</v>
      </c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</row>
    <row r="3239">
      <c r="A3239" s="1"/>
      <c r="B3239" s="1"/>
      <c r="C3239" s="1" t="s">
        <v>8430</v>
      </c>
      <c r="D3239" s="1"/>
      <c r="E3239" s="1" t="s">
        <v>8431</v>
      </c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 t="s">
        <v>59</v>
      </c>
      <c r="S3239" s="1" t="s">
        <v>1406</v>
      </c>
      <c r="T3239" s="1" t="s">
        <v>1407</v>
      </c>
      <c r="U3239" s="1" t="s">
        <v>160</v>
      </c>
      <c r="V3239" s="1" t="s">
        <v>160</v>
      </c>
      <c r="W3239" s="1" t="s">
        <v>160</v>
      </c>
      <c r="X3239" s="1" t="s">
        <v>160</v>
      </c>
      <c r="Y3239" s="1" t="s">
        <v>160</v>
      </c>
      <c r="Z3239" s="1" t="s">
        <v>160</v>
      </c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1"/>
    </row>
    <row r="3240">
      <c r="A3240" s="1" t="s">
        <v>8432</v>
      </c>
      <c r="B3240" s="2">
        <v>8.0</v>
      </c>
      <c r="C3240" s="1" t="s">
        <v>1084</v>
      </c>
      <c r="D3240" s="1"/>
      <c r="E3240" s="1" t="s">
        <v>8433</v>
      </c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</row>
    <row r="3241">
      <c r="A3241" s="1" t="s">
        <v>8434</v>
      </c>
      <c r="B3241" s="1"/>
      <c r="C3241" s="1"/>
      <c r="D3241" s="1"/>
      <c r="E3241" s="1" t="s">
        <v>8435</v>
      </c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</row>
    <row r="3242">
      <c r="A3242" s="1" t="s">
        <v>8436</v>
      </c>
      <c r="B3242" s="1" t="s">
        <v>8437</v>
      </c>
      <c r="C3242" s="1" t="s">
        <v>2459</v>
      </c>
      <c r="D3242" s="1"/>
      <c r="E3242" s="1" t="s">
        <v>8438</v>
      </c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</row>
    <row r="3243">
      <c r="A3243" s="1" t="s">
        <v>8436</v>
      </c>
      <c r="B3243" s="1" t="s">
        <v>8437</v>
      </c>
      <c r="C3243" s="1" t="s">
        <v>2459</v>
      </c>
      <c r="D3243" s="1"/>
      <c r="E3243" s="1" t="s">
        <v>8439</v>
      </c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1"/>
    </row>
    <row r="3244">
      <c r="A3244" s="1"/>
      <c r="B3244" s="1"/>
      <c r="C3244" s="1" t="s">
        <v>8440</v>
      </c>
      <c r="D3244" s="1"/>
      <c r="E3244" s="1" t="s">
        <v>8441</v>
      </c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 t="s">
        <v>59</v>
      </c>
      <c r="S3244" s="1" t="s">
        <v>1644</v>
      </c>
      <c r="T3244" s="1" t="s">
        <v>1644</v>
      </c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</row>
    <row r="3245">
      <c r="A3245" s="1" t="s">
        <v>8442</v>
      </c>
      <c r="B3245" s="1"/>
      <c r="C3245" s="1"/>
      <c r="D3245" s="1"/>
      <c r="E3245" s="1" t="s">
        <v>8443</v>
      </c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 t="s">
        <v>59</v>
      </c>
      <c r="S3245" s="1" t="s">
        <v>97</v>
      </c>
      <c r="T3245" s="1" t="s">
        <v>98</v>
      </c>
      <c r="U3245" s="1" t="s">
        <v>99</v>
      </c>
      <c r="V3245" s="1" t="s">
        <v>99</v>
      </c>
      <c r="W3245" s="1" t="s">
        <v>99</v>
      </c>
      <c r="X3245" s="1" t="s">
        <v>99</v>
      </c>
      <c r="Y3245" s="1" t="s">
        <v>99</v>
      </c>
      <c r="Z3245" s="1" t="s">
        <v>99</v>
      </c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/>
    </row>
    <row r="3246">
      <c r="A3246" s="1" t="s">
        <v>8444</v>
      </c>
      <c r="B3246" s="1"/>
      <c r="C3246" s="1"/>
      <c r="D3246" s="1"/>
      <c r="E3246" s="1" t="s">
        <v>8445</v>
      </c>
      <c r="F3246" s="1" t="s">
        <v>37</v>
      </c>
      <c r="G3246" s="1" t="s">
        <v>8446</v>
      </c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</row>
    <row r="3247">
      <c r="A3247" s="1" t="s">
        <v>8447</v>
      </c>
      <c r="B3247" s="1"/>
      <c r="C3247" s="1" t="s">
        <v>8448</v>
      </c>
      <c r="D3247" s="1"/>
      <c r="E3247" s="1" t="s">
        <v>8449</v>
      </c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1"/>
    </row>
    <row r="3248">
      <c r="A3248" s="1" t="s">
        <v>8450</v>
      </c>
      <c r="B3248" s="1" t="s">
        <v>8451</v>
      </c>
      <c r="C3248" s="1" t="s">
        <v>7762</v>
      </c>
      <c r="D3248" s="1"/>
      <c r="E3248" s="1" t="s">
        <v>8452</v>
      </c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</row>
    <row r="3249">
      <c r="A3249" s="1" t="s">
        <v>8450</v>
      </c>
      <c r="B3249" s="1" t="s">
        <v>8451</v>
      </c>
      <c r="C3249" s="1" t="s">
        <v>7762</v>
      </c>
      <c r="D3249" s="1"/>
      <c r="E3249" s="1" t="s">
        <v>8453</v>
      </c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</row>
    <row r="3250">
      <c r="A3250" s="1"/>
      <c r="B3250" s="1"/>
      <c r="C3250" s="1" t="s">
        <v>8454</v>
      </c>
      <c r="D3250" s="1"/>
      <c r="E3250" s="1" t="s">
        <v>8455</v>
      </c>
      <c r="F3250" s="1" t="s">
        <v>33</v>
      </c>
      <c r="G3250" s="1" t="s">
        <v>8456</v>
      </c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 t="s">
        <v>59</v>
      </c>
      <c r="S3250" s="1" t="s">
        <v>97</v>
      </c>
      <c r="T3250" s="1" t="s">
        <v>98</v>
      </c>
      <c r="U3250" s="1" t="s">
        <v>99</v>
      </c>
      <c r="V3250" s="1" t="s">
        <v>99</v>
      </c>
      <c r="W3250" s="1" t="s">
        <v>99</v>
      </c>
      <c r="X3250" s="1" t="s">
        <v>99</v>
      </c>
      <c r="Y3250" s="1" t="s">
        <v>99</v>
      </c>
      <c r="Z3250" s="1" t="s">
        <v>99</v>
      </c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</row>
    <row r="3251">
      <c r="A3251" s="1" t="s">
        <v>8457</v>
      </c>
      <c r="B3251" s="1"/>
      <c r="C3251" s="1"/>
      <c r="D3251" s="1"/>
      <c r="E3251" s="1" t="s">
        <v>8458</v>
      </c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</row>
    <row r="3252">
      <c r="A3252" s="1" t="s">
        <v>8457</v>
      </c>
      <c r="B3252" s="1" t="s">
        <v>8459</v>
      </c>
      <c r="C3252" s="1" t="s">
        <v>8460</v>
      </c>
      <c r="D3252" s="1"/>
      <c r="E3252" s="1" t="s">
        <v>8461</v>
      </c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</row>
    <row r="3253">
      <c r="A3253" s="1" t="s">
        <v>8462</v>
      </c>
      <c r="B3253" s="1" t="s">
        <v>8463</v>
      </c>
      <c r="C3253" s="1" t="s">
        <v>8464</v>
      </c>
      <c r="D3253" s="1"/>
      <c r="E3253" s="1" t="s">
        <v>8465</v>
      </c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</row>
    <row r="3254">
      <c r="A3254" s="1" t="s">
        <v>8466</v>
      </c>
      <c r="B3254" s="1"/>
      <c r="C3254" s="1"/>
      <c r="D3254" s="1"/>
      <c r="E3254" s="1" t="s">
        <v>8467</v>
      </c>
      <c r="F3254" s="1" t="s">
        <v>37</v>
      </c>
      <c r="G3254" s="1" t="s">
        <v>8468</v>
      </c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</row>
    <row r="3255">
      <c r="A3255" s="1" t="s">
        <v>8469</v>
      </c>
      <c r="B3255" s="1"/>
      <c r="C3255" s="1"/>
      <c r="D3255" s="1"/>
      <c r="E3255" s="1" t="s">
        <v>8470</v>
      </c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</row>
    <row r="3256">
      <c r="A3256" s="1" t="s">
        <v>8462</v>
      </c>
      <c r="B3256" s="1"/>
      <c r="C3256" s="1" t="s">
        <v>8471</v>
      </c>
      <c r="D3256" s="1"/>
      <c r="E3256" s="1" t="s">
        <v>8472</v>
      </c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1"/>
    </row>
    <row r="3257">
      <c r="A3257" s="1" t="s">
        <v>325</v>
      </c>
      <c r="B3257" s="1"/>
      <c r="C3257" s="1" t="s">
        <v>1457</v>
      </c>
      <c r="D3257" s="1"/>
      <c r="E3257" s="1" t="s">
        <v>8473</v>
      </c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</row>
    <row r="3258">
      <c r="A3258" s="1" t="s">
        <v>325</v>
      </c>
      <c r="B3258" s="1" t="s">
        <v>1457</v>
      </c>
      <c r="C3258" s="1" t="s">
        <v>558</v>
      </c>
      <c r="D3258" s="1"/>
      <c r="E3258" s="1" t="s">
        <v>8474</v>
      </c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</row>
    <row r="3259">
      <c r="A3259" s="1" t="s">
        <v>8475</v>
      </c>
      <c r="B3259" s="1"/>
      <c r="C3259" s="1"/>
      <c r="D3259" s="1"/>
      <c r="E3259" s="1" t="s">
        <v>8476</v>
      </c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 t="s">
        <v>59</v>
      </c>
      <c r="S3259" s="1" t="s">
        <v>84</v>
      </c>
      <c r="T3259" s="1" t="s">
        <v>85</v>
      </c>
      <c r="U3259" s="1" t="s">
        <v>70</v>
      </c>
      <c r="V3259" s="1" t="s">
        <v>70</v>
      </c>
      <c r="W3259" s="1" t="s">
        <v>70</v>
      </c>
      <c r="X3259" s="1" t="s">
        <v>70</v>
      </c>
      <c r="Y3259" s="1" t="s">
        <v>70</v>
      </c>
      <c r="Z3259" s="1" t="s">
        <v>70</v>
      </c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</row>
    <row r="3260">
      <c r="A3260" s="1" t="s">
        <v>8477</v>
      </c>
      <c r="B3260" s="1"/>
      <c r="C3260" s="1" t="s">
        <v>8478</v>
      </c>
      <c r="D3260" s="1" t="s">
        <v>8479</v>
      </c>
      <c r="E3260" s="1" t="s">
        <v>8480</v>
      </c>
      <c r="F3260" s="1" t="s">
        <v>37</v>
      </c>
      <c r="G3260" s="1" t="s">
        <v>8481</v>
      </c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</row>
    <row r="3261">
      <c r="A3261" s="1"/>
      <c r="B3261" s="1"/>
      <c r="C3261" s="1" t="s">
        <v>8482</v>
      </c>
      <c r="D3261" s="1" t="s">
        <v>8483</v>
      </c>
      <c r="E3261" s="1" t="s">
        <v>8484</v>
      </c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</row>
    <row r="3262">
      <c r="A3262" s="1" t="s">
        <v>8485</v>
      </c>
      <c r="B3262" s="1"/>
      <c r="C3262" s="1"/>
      <c r="D3262" s="1"/>
      <c r="E3262" s="1" t="s">
        <v>8486</v>
      </c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</row>
    <row r="3263">
      <c r="A3263" s="1" t="s">
        <v>8487</v>
      </c>
      <c r="B3263" s="1"/>
      <c r="C3263" s="1" t="s">
        <v>380</v>
      </c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</row>
    <row r="3264">
      <c r="A3264" s="1" t="s">
        <v>8488</v>
      </c>
      <c r="B3264" s="1"/>
      <c r="C3264" s="1"/>
      <c r="D3264" s="1" t="s">
        <v>8489</v>
      </c>
      <c r="E3264" s="1" t="s">
        <v>8490</v>
      </c>
      <c r="F3264" s="1" t="s">
        <v>33</v>
      </c>
      <c r="G3264" s="1" t="s">
        <v>8491</v>
      </c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1"/>
    </row>
    <row r="3265">
      <c r="A3265" s="1" t="s">
        <v>8488</v>
      </c>
      <c r="B3265" s="1" t="s">
        <v>1685</v>
      </c>
      <c r="C3265" s="1" t="s">
        <v>2448</v>
      </c>
      <c r="D3265" s="1"/>
      <c r="E3265" s="1" t="s">
        <v>8492</v>
      </c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</row>
    <row r="3266">
      <c r="A3266" s="1" t="s">
        <v>8488</v>
      </c>
      <c r="B3266" s="1" t="s">
        <v>8493</v>
      </c>
      <c r="C3266" s="1" t="s">
        <v>8494</v>
      </c>
      <c r="D3266" s="1" t="s">
        <v>3571</v>
      </c>
      <c r="E3266" s="1" t="s">
        <v>8495</v>
      </c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</row>
    <row r="3267">
      <c r="A3267" s="1" t="s">
        <v>8496</v>
      </c>
      <c r="B3267" s="1"/>
      <c r="C3267" s="1" t="s">
        <v>1241</v>
      </c>
      <c r="D3267" s="1"/>
      <c r="E3267" s="1" t="s">
        <v>8497</v>
      </c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1"/>
    </row>
    <row r="3268">
      <c r="A3268" s="1" t="s">
        <v>8496</v>
      </c>
      <c r="B3268" s="1" t="s">
        <v>1241</v>
      </c>
      <c r="C3268" s="2">
        <v>2.0</v>
      </c>
      <c r="D3268" s="1"/>
      <c r="E3268" s="1" t="s">
        <v>8498</v>
      </c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</row>
    <row r="3269">
      <c r="A3269" s="1" t="s">
        <v>8499</v>
      </c>
      <c r="B3269" s="1"/>
      <c r="C3269" s="1"/>
      <c r="D3269" s="1"/>
      <c r="E3269" s="1" t="s">
        <v>8500</v>
      </c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 t="s">
        <v>59</v>
      </c>
      <c r="S3269" s="1" t="s">
        <v>84</v>
      </c>
      <c r="T3269" s="1" t="s">
        <v>85</v>
      </c>
      <c r="U3269" s="1" t="s">
        <v>70</v>
      </c>
      <c r="V3269" s="1" t="s">
        <v>70</v>
      </c>
      <c r="W3269" s="1" t="s">
        <v>70</v>
      </c>
      <c r="X3269" s="1" t="s">
        <v>70</v>
      </c>
      <c r="Y3269" s="1" t="s">
        <v>70</v>
      </c>
      <c r="Z3269" s="1" t="s">
        <v>70</v>
      </c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</row>
    <row r="3270">
      <c r="A3270" s="1"/>
      <c r="B3270" s="1"/>
      <c r="C3270" s="1" t="s">
        <v>8501</v>
      </c>
      <c r="D3270" s="1"/>
      <c r="E3270" s="1" t="s">
        <v>8502</v>
      </c>
      <c r="F3270" s="1" t="s">
        <v>33</v>
      </c>
      <c r="G3270" s="1" t="s">
        <v>8503</v>
      </c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 t="s">
        <v>37</v>
      </c>
      <c r="S3270" s="1" t="s">
        <v>97</v>
      </c>
      <c r="T3270" s="1" t="s">
        <v>98</v>
      </c>
      <c r="U3270" s="1" t="s">
        <v>99</v>
      </c>
      <c r="V3270" s="1" t="s">
        <v>99</v>
      </c>
      <c r="W3270" s="1" t="s">
        <v>99</v>
      </c>
      <c r="X3270" s="1" t="s">
        <v>99</v>
      </c>
      <c r="Y3270" s="1" t="s">
        <v>99</v>
      </c>
      <c r="Z3270" s="1" t="s">
        <v>99</v>
      </c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</row>
    <row r="3271">
      <c r="A3271" s="1"/>
      <c r="B3271" s="1"/>
      <c r="C3271" s="1" t="s">
        <v>8504</v>
      </c>
      <c r="D3271" s="1"/>
      <c r="E3271" s="1" t="s">
        <v>8505</v>
      </c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 t="s">
        <v>59</v>
      </c>
      <c r="S3271" s="1" t="s">
        <v>576</v>
      </c>
      <c r="T3271" s="1" t="s">
        <v>577</v>
      </c>
      <c r="U3271" s="1" t="s">
        <v>99</v>
      </c>
      <c r="V3271" s="1" t="s">
        <v>99</v>
      </c>
      <c r="W3271" s="1" t="s">
        <v>99</v>
      </c>
      <c r="X3271" s="1" t="s">
        <v>99</v>
      </c>
      <c r="Y3271" s="1" t="s">
        <v>99</v>
      </c>
      <c r="Z3271" s="1" t="s">
        <v>99</v>
      </c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</row>
    <row r="3272">
      <c r="A3272" s="1" t="s">
        <v>8506</v>
      </c>
      <c r="B3272" s="1"/>
      <c r="C3272" s="1"/>
      <c r="D3272" s="1"/>
      <c r="E3272" s="1" t="s">
        <v>8507</v>
      </c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</row>
    <row r="3273">
      <c r="A3273" s="1" t="s">
        <v>8508</v>
      </c>
      <c r="B3273" s="1"/>
      <c r="C3273" s="1"/>
      <c r="D3273" s="1"/>
      <c r="E3273" s="1" t="s">
        <v>8509</v>
      </c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</row>
    <row r="3274">
      <c r="A3274" s="1" t="s">
        <v>8510</v>
      </c>
      <c r="B3274" s="1"/>
      <c r="C3274" s="1"/>
      <c r="D3274" s="1"/>
      <c r="E3274" s="1" t="s">
        <v>8511</v>
      </c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</row>
    <row r="3275">
      <c r="A3275" s="1" t="s">
        <v>8512</v>
      </c>
      <c r="B3275" s="1"/>
      <c r="C3275" s="1"/>
      <c r="D3275" s="1"/>
      <c r="E3275" s="1" t="s">
        <v>8513</v>
      </c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</row>
    <row r="3276">
      <c r="A3276" s="1" t="s">
        <v>8514</v>
      </c>
      <c r="B3276" s="1"/>
      <c r="C3276" s="1"/>
      <c r="D3276" s="1"/>
      <c r="E3276" s="1" t="s">
        <v>8515</v>
      </c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</row>
    <row r="3277">
      <c r="A3277" s="1" t="s">
        <v>8516</v>
      </c>
      <c r="B3277" s="1"/>
      <c r="C3277" s="1"/>
      <c r="D3277" s="1"/>
      <c r="E3277" s="1" t="s">
        <v>8517</v>
      </c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</row>
    <row r="3278">
      <c r="A3278" s="1"/>
      <c r="B3278" s="1"/>
      <c r="C3278" s="1" t="s">
        <v>8518</v>
      </c>
      <c r="D3278" s="1"/>
      <c r="E3278" s="1" t="s">
        <v>8519</v>
      </c>
      <c r="F3278" s="1" t="s">
        <v>33</v>
      </c>
      <c r="G3278" s="1" t="s">
        <v>8520</v>
      </c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 t="s">
        <v>37</v>
      </c>
      <c r="S3278" s="1" t="s">
        <v>97</v>
      </c>
      <c r="T3278" s="1" t="s">
        <v>98</v>
      </c>
      <c r="U3278" s="1" t="s">
        <v>99</v>
      </c>
      <c r="V3278" s="1" t="s">
        <v>99</v>
      </c>
      <c r="W3278" s="1" t="s">
        <v>99</v>
      </c>
      <c r="X3278" s="1" t="s">
        <v>99</v>
      </c>
      <c r="Y3278" s="1" t="s">
        <v>99</v>
      </c>
      <c r="Z3278" s="1" t="s">
        <v>99</v>
      </c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</row>
    <row r="3279">
      <c r="A3279" s="1" t="s">
        <v>8521</v>
      </c>
      <c r="B3279" s="1"/>
      <c r="C3279" s="1"/>
      <c r="D3279" s="1"/>
      <c r="E3279" s="1" t="s">
        <v>8522</v>
      </c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1"/>
    </row>
    <row r="3280">
      <c r="A3280" s="1" t="s">
        <v>8523</v>
      </c>
      <c r="B3280" s="1"/>
      <c r="C3280" s="1"/>
      <c r="D3280" s="1"/>
      <c r="E3280" s="1" t="s">
        <v>8524</v>
      </c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 t="s">
        <v>59</v>
      </c>
      <c r="S3280" s="1" t="s">
        <v>84</v>
      </c>
      <c r="T3280" s="1" t="s">
        <v>85</v>
      </c>
      <c r="U3280" s="1" t="s">
        <v>70</v>
      </c>
      <c r="V3280" s="1" t="s">
        <v>70</v>
      </c>
      <c r="W3280" s="1" t="s">
        <v>70</v>
      </c>
      <c r="X3280" s="1" t="s">
        <v>70</v>
      </c>
      <c r="Y3280" s="1" t="s">
        <v>70</v>
      </c>
      <c r="Z3280" s="1" t="s">
        <v>70</v>
      </c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</row>
    <row r="3281">
      <c r="A3281" s="1"/>
      <c r="B3281" s="1"/>
      <c r="C3281" s="1" t="s">
        <v>8525</v>
      </c>
      <c r="D3281" s="1"/>
      <c r="E3281" s="2">
        <v>95120.0</v>
      </c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 t="s">
        <v>59</v>
      </c>
      <c r="S3281" s="1" t="s">
        <v>1052</v>
      </c>
      <c r="T3281" s="1" t="s">
        <v>1053</v>
      </c>
      <c r="U3281" s="1" t="s">
        <v>99</v>
      </c>
      <c r="V3281" s="1" t="s">
        <v>99</v>
      </c>
      <c r="W3281" s="1" t="s">
        <v>99</v>
      </c>
      <c r="X3281" s="1" t="s">
        <v>99</v>
      </c>
      <c r="Y3281" s="1" t="s">
        <v>99</v>
      </c>
      <c r="Z3281" s="1" t="s">
        <v>99</v>
      </c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</row>
    <row r="3282">
      <c r="A3282" s="1" t="s">
        <v>8526</v>
      </c>
      <c r="B3282" s="1"/>
      <c r="C3282" s="1" t="s">
        <v>8527</v>
      </c>
      <c r="D3282" s="1"/>
      <c r="E3282" s="1" t="s">
        <v>8528</v>
      </c>
      <c r="F3282" s="1" t="s">
        <v>37</v>
      </c>
      <c r="G3282" s="1" t="s">
        <v>8529</v>
      </c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 t="s">
        <v>37</v>
      </c>
      <c r="S3282" s="1" t="s">
        <v>97</v>
      </c>
      <c r="T3282" s="1" t="s">
        <v>98</v>
      </c>
      <c r="U3282" s="1" t="s">
        <v>99</v>
      </c>
      <c r="V3282" s="1" t="s">
        <v>99</v>
      </c>
      <c r="W3282" s="1" t="s">
        <v>99</v>
      </c>
      <c r="X3282" s="1" t="s">
        <v>99</v>
      </c>
      <c r="Y3282" s="1" t="s">
        <v>99</v>
      </c>
      <c r="Z3282" s="1" t="s">
        <v>99</v>
      </c>
      <c r="AA3282" s="1" t="s">
        <v>59</v>
      </c>
      <c r="AB3282" s="1" t="s">
        <v>8530</v>
      </c>
      <c r="AC3282" s="1" t="s">
        <v>8531</v>
      </c>
      <c r="AD3282" s="1" t="s">
        <v>8532</v>
      </c>
      <c r="AE3282" s="1" t="s">
        <v>99</v>
      </c>
      <c r="AF3282" s="1" t="s">
        <v>99</v>
      </c>
      <c r="AG3282" s="1" t="s">
        <v>99</v>
      </c>
      <c r="AH3282" s="1" t="s">
        <v>8533</v>
      </c>
      <c r="AI3282" s="1" t="s">
        <v>8534</v>
      </c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1"/>
    </row>
    <row r="3283">
      <c r="A3283" s="1" t="s">
        <v>8535</v>
      </c>
      <c r="B3283" s="1"/>
      <c r="C3283" s="1"/>
      <c r="D3283" s="1"/>
      <c r="E3283" s="1" t="s">
        <v>8536</v>
      </c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 t="s">
        <v>37</v>
      </c>
      <c r="S3283" s="1" t="s">
        <v>84</v>
      </c>
      <c r="T3283" s="1" t="s">
        <v>85</v>
      </c>
      <c r="U3283" s="1" t="s">
        <v>70</v>
      </c>
      <c r="V3283" s="1" t="s">
        <v>70</v>
      </c>
      <c r="W3283" s="1" t="s">
        <v>70</v>
      </c>
      <c r="X3283" s="1" t="s">
        <v>70</v>
      </c>
      <c r="Y3283" s="1" t="s">
        <v>70</v>
      </c>
      <c r="Z3283" s="1" t="s">
        <v>70</v>
      </c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1"/>
    </row>
    <row r="3284">
      <c r="A3284" s="1" t="s">
        <v>8537</v>
      </c>
      <c r="B3284" s="1"/>
      <c r="C3284" s="1"/>
      <c r="D3284" s="1" t="s">
        <v>8538</v>
      </c>
      <c r="E3284" s="1" t="s">
        <v>8539</v>
      </c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 t="s">
        <v>37</v>
      </c>
      <c r="S3284" s="1" t="s">
        <v>4231</v>
      </c>
      <c r="T3284" s="1" t="s">
        <v>4232</v>
      </c>
      <c r="U3284" s="1" t="s">
        <v>70</v>
      </c>
      <c r="V3284" s="1" t="s">
        <v>70</v>
      </c>
      <c r="W3284" s="1" t="s">
        <v>70</v>
      </c>
      <c r="X3284" s="1" t="s">
        <v>70</v>
      </c>
      <c r="Y3284" s="1" t="s">
        <v>70</v>
      </c>
      <c r="Z3284" s="1" t="s">
        <v>70</v>
      </c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</row>
    <row r="3285">
      <c r="A3285" s="1" t="s">
        <v>8540</v>
      </c>
      <c r="B3285" s="1"/>
      <c r="C3285" s="1"/>
      <c r="D3285" s="1"/>
      <c r="E3285" s="1" t="s">
        <v>8541</v>
      </c>
      <c r="F3285" s="1" t="s">
        <v>37</v>
      </c>
      <c r="G3285" s="1" t="s">
        <v>8542</v>
      </c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 t="s">
        <v>37</v>
      </c>
      <c r="S3285" s="1" t="s">
        <v>97</v>
      </c>
      <c r="T3285" s="1" t="s">
        <v>98</v>
      </c>
      <c r="U3285" s="1" t="s">
        <v>99</v>
      </c>
      <c r="V3285" s="1" t="s">
        <v>99</v>
      </c>
      <c r="W3285" s="1" t="s">
        <v>99</v>
      </c>
      <c r="X3285" s="1" t="s">
        <v>99</v>
      </c>
      <c r="Y3285" s="1" t="s">
        <v>99</v>
      </c>
      <c r="Z3285" s="1" t="s">
        <v>99</v>
      </c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1"/>
    </row>
    <row r="3286">
      <c r="A3286" s="1" t="s">
        <v>8543</v>
      </c>
      <c r="B3286" s="1" t="s">
        <v>2348</v>
      </c>
      <c r="C3286" s="1" t="s">
        <v>2349</v>
      </c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1"/>
    </row>
    <row r="3287">
      <c r="A3287" s="1" t="s">
        <v>8544</v>
      </c>
      <c r="B3287" s="1" t="s">
        <v>8545</v>
      </c>
      <c r="C3287" s="1" t="s">
        <v>3616</v>
      </c>
      <c r="D3287" s="1"/>
      <c r="E3287" s="1" t="s">
        <v>8546</v>
      </c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</row>
    <row r="3288">
      <c r="A3288" s="1" t="s">
        <v>8547</v>
      </c>
      <c r="B3288" s="1"/>
      <c r="C3288" s="1"/>
      <c r="D3288" s="1"/>
      <c r="E3288" s="1" t="s">
        <v>8548</v>
      </c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1"/>
    </row>
    <row r="3289">
      <c r="A3289" s="1"/>
      <c r="B3289" s="1"/>
      <c r="C3289" s="1" t="s">
        <v>8549</v>
      </c>
      <c r="D3289" s="1"/>
      <c r="E3289" s="1" t="s">
        <v>8550</v>
      </c>
      <c r="F3289" s="1" t="s">
        <v>33</v>
      </c>
      <c r="G3289" s="1" t="s">
        <v>8551</v>
      </c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 t="s">
        <v>59</v>
      </c>
      <c r="S3289" s="1" t="s">
        <v>8552</v>
      </c>
      <c r="T3289" s="1" t="s">
        <v>8552</v>
      </c>
      <c r="U3289" s="1"/>
      <c r="V3289" s="1"/>
      <c r="W3289" s="1"/>
      <c r="X3289" s="1"/>
      <c r="Y3289" s="1"/>
      <c r="Z3289" s="1"/>
      <c r="AA3289" s="1" t="s">
        <v>37</v>
      </c>
      <c r="AB3289" s="1" t="s">
        <v>97</v>
      </c>
      <c r="AC3289" s="1" t="s">
        <v>98</v>
      </c>
      <c r="AD3289" s="1" t="s">
        <v>99</v>
      </c>
      <c r="AE3289" s="1" t="s">
        <v>99</v>
      </c>
      <c r="AF3289" s="1" t="s">
        <v>99</v>
      </c>
      <c r="AG3289" s="1" t="s">
        <v>99</v>
      </c>
      <c r="AH3289" s="1" t="s">
        <v>99</v>
      </c>
      <c r="AI3289" s="1" t="s">
        <v>99</v>
      </c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</row>
    <row r="3290">
      <c r="A3290" s="1" t="s">
        <v>8553</v>
      </c>
      <c r="B3290" s="1"/>
      <c r="C3290" s="1"/>
      <c r="D3290" s="1"/>
      <c r="E3290" s="1" t="s">
        <v>8554</v>
      </c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</row>
    <row r="3291">
      <c r="A3291" s="1" t="s">
        <v>8555</v>
      </c>
      <c r="B3291" s="1"/>
      <c r="C3291" s="1"/>
      <c r="D3291" s="1"/>
      <c r="E3291" s="1" t="s">
        <v>8556</v>
      </c>
      <c r="F3291" s="1" t="s">
        <v>33</v>
      </c>
      <c r="G3291" s="1" t="s">
        <v>8557</v>
      </c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 t="s">
        <v>37</v>
      </c>
      <c r="S3291" s="1" t="s">
        <v>97</v>
      </c>
      <c r="T3291" s="1" t="s">
        <v>98</v>
      </c>
      <c r="U3291" s="1" t="s">
        <v>99</v>
      </c>
      <c r="V3291" s="1" t="s">
        <v>99</v>
      </c>
      <c r="W3291" s="1" t="s">
        <v>99</v>
      </c>
      <c r="X3291" s="1" t="s">
        <v>99</v>
      </c>
      <c r="Y3291" s="1" t="s">
        <v>99</v>
      </c>
      <c r="Z3291" s="1" t="s">
        <v>99</v>
      </c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</row>
    <row r="3292">
      <c r="A3292" s="1" t="s">
        <v>8558</v>
      </c>
      <c r="B3292" s="1"/>
      <c r="C3292" s="1"/>
      <c r="D3292" s="1"/>
      <c r="E3292" s="1" t="s">
        <v>8559</v>
      </c>
      <c r="F3292" s="1" t="s">
        <v>33</v>
      </c>
      <c r="G3292" s="1" t="s">
        <v>8560</v>
      </c>
      <c r="H3292" s="1" t="s">
        <v>269</v>
      </c>
      <c r="I3292" s="1" t="s">
        <v>8561</v>
      </c>
      <c r="J3292" s="1"/>
      <c r="K3292" s="1"/>
      <c r="L3292" s="1"/>
      <c r="M3292" s="1"/>
      <c r="N3292" s="1"/>
      <c r="O3292" s="1"/>
      <c r="P3292" s="1"/>
      <c r="Q3292" s="1"/>
      <c r="R3292" s="1" t="s">
        <v>37</v>
      </c>
      <c r="S3292" s="1" t="s">
        <v>97</v>
      </c>
      <c r="T3292" s="1" t="s">
        <v>98</v>
      </c>
      <c r="U3292" s="1" t="s">
        <v>99</v>
      </c>
      <c r="V3292" s="1" t="s">
        <v>99</v>
      </c>
      <c r="W3292" s="1" t="s">
        <v>99</v>
      </c>
      <c r="X3292" s="1" t="s">
        <v>99</v>
      </c>
      <c r="Y3292" s="1" t="s">
        <v>99</v>
      </c>
      <c r="Z3292" s="1" t="s">
        <v>99</v>
      </c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</row>
    <row r="3293">
      <c r="A3293" s="1" t="s">
        <v>8562</v>
      </c>
      <c r="B3293" s="1" t="s">
        <v>8563</v>
      </c>
      <c r="C3293" s="1" t="s">
        <v>8564</v>
      </c>
      <c r="D3293" s="1"/>
      <c r="E3293" s="1" t="s">
        <v>8565</v>
      </c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</row>
    <row r="3294">
      <c r="A3294" s="1" t="s">
        <v>8566</v>
      </c>
      <c r="B3294" s="1"/>
      <c r="C3294" s="1"/>
      <c r="D3294" s="1"/>
      <c r="E3294" s="1" t="s">
        <v>8567</v>
      </c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 t="s">
        <v>59</v>
      </c>
      <c r="S3294" s="1" t="s">
        <v>97</v>
      </c>
      <c r="T3294" s="1" t="s">
        <v>98</v>
      </c>
      <c r="U3294" s="1" t="s">
        <v>99</v>
      </c>
      <c r="V3294" s="1" t="s">
        <v>99</v>
      </c>
      <c r="W3294" s="1" t="s">
        <v>99</v>
      </c>
      <c r="X3294" s="1" t="s">
        <v>99</v>
      </c>
      <c r="Y3294" s="1" t="s">
        <v>99</v>
      </c>
      <c r="Z3294" s="1" t="s">
        <v>99</v>
      </c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</row>
    <row r="3295">
      <c r="A3295" s="1" t="s">
        <v>8568</v>
      </c>
      <c r="B3295" s="1"/>
      <c r="C3295" s="1"/>
      <c r="D3295" s="1"/>
      <c r="E3295" s="1" t="s">
        <v>8569</v>
      </c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</row>
    <row r="3296">
      <c r="A3296" s="1" t="s">
        <v>8570</v>
      </c>
      <c r="B3296" s="1" t="s">
        <v>1095</v>
      </c>
      <c r="C3296" s="1" t="s">
        <v>8571</v>
      </c>
      <c r="D3296" s="1"/>
      <c r="E3296" s="1" t="s">
        <v>8572</v>
      </c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</row>
    <row r="3297">
      <c r="A3297" s="1"/>
      <c r="B3297" s="1"/>
      <c r="C3297" s="1" t="s">
        <v>8573</v>
      </c>
      <c r="D3297" s="1"/>
      <c r="E3297" s="1" t="s">
        <v>8574</v>
      </c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 t="s">
        <v>59</v>
      </c>
      <c r="S3297" s="1" t="s">
        <v>1017</v>
      </c>
      <c r="T3297" s="1" t="s">
        <v>1018</v>
      </c>
      <c r="U3297" s="1" t="s">
        <v>99</v>
      </c>
      <c r="V3297" s="1" t="s">
        <v>99</v>
      </c>
      <c r="W3297" s="1" t="s">
        <v>99</v>
      </c>
      <c r="X3297" s="1" t="s">
        <v>99</v>
      </c>
      <c r="Y3297" s="1" t="s">
        <v>99</v>
      </c>
      <c r="Z3297" s="1" t="s">
        <v>99</v>
      </c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</row>
    <row r="3298">
      <c r="A3298" s="1" t="s">
        <v>8575</v>
      </c>
      <c r="B3298" s="1"/>
      <c r="C3298" s="1"/>
      <c r="D3298" s="1"/>
      <c r="E3298" s="1" t="s">
        <v>8576</v>
      </c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</row>
    <row r="3299">
      <c r="A3299" s="1" t="s">
        <v>8577</v>
      </c>
      <c r="B3299" s="1"/>
      <c r="C3299" s="1"/>
      <c r="D3299" s="1"/>
      <c r="E3299" s="1" t="s">
        <v>8578</v>
      </c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</row>
    <row r="3300">
      <c r="A3300" s="1"/>
      <c r="B3300" s="1"/>
      <c r="C3300" s="1" t="s">
        <v>8579</v>
      </c>
      <c r="D3300" s="1"/>
      <c r="E3300" s="1" t="s">
        <v>8580</v>
      </c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 t="s">
        <v>37</v>
      </c>
      <c r="S3300" s="1" t="s">
        <v>97</v>
      </c>
      <c r="T3300" s="1" t="s">
        <v>98</v>
      </c>
      <c r="U3300" s="1" t="s">
        <v>99</v>
      </c>
      <c r="V3300" s="1" t="s">
        <v>99</v>
      </c>
      <c r="W3300" s="1" t="s">
        <v>99</v>
      </c>
      <c r="X3300" s="1" t="s">
        <v>99</v>
      </c>
      <c r="Y3300" s="1" t="s">
        <v>99</v>
      </c>
      <c r="Z3300" s="1" t="s">
        <v>99</v>
      </c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</row>
    <row r="3301">
      <c r="A3301" s="1" t="s">
        <v>8581</v>
      </c>
      <c r="B3301" s="1"/>
      <c r="C3301" s="1" t="s">
        <v>8582</v>
      </c>
      <c r="D3301" s="1"/>
      <c r="E3301" s="1" t="s">
        <v>8583</v>
      </c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</row>
    <row r="3302">
      <c r="A3302" s="1" t="s">
        <v>8584</v>
      </c>
      <c r="B3302" s="1"/>
      <c r="C3302" s="1"/>
      <c r="D3302" s="1"/>
      <c r="E3302" s="1" t="s">
        <v>8585</v>
      </c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  <c r="AX3302" s="1"/>
    </row>
    <row r="3303">
      <c r="A3303" s="1" t="s">
        <v>8586</v>
      </c>
      <c r="B3303" s="1"/>
      <c r="C3303" s="1"/>
      <c r="D3303" s="1"/>
      <c r="E3303" s="1" t="s">
        <v>8587</v>
      </c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1"/>
    </row>
    <row r="3304">
      <c r="A3304" s="1"/>
      <c r="B3304" s="1"/>
      <c r="C3304" s="1" t="s">
        <v>8588</v>
      </c>
      <c r="D3304" s="1"/>
      <c r="E3304" s="1" t="s">
        <v>8589</v>
      </c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</row>
    <row r="3305">
      <c r="A3305" s="1" t="s">
        <v>8590</v>
      </c>
      <c r="B3305" s="1"/>
      <c r="C3305" s="1"/>
      <c r="D3305" s="1"/>
      <c r="E3305" s="1" t="s">
        <v>8591</v>
      </c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</row>
    <row r="3306">
      <c r="A3306" s="1" t="s">
        <v>8592</v>
      </c>
      <c r="B3306" s="1"/>
      <c r="C3306" s="1"/>
      <c r="D3306" s="1"/>
      <c r="E3306" s="1" t="s">
        <v>8593</v>
      </c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</row>
    <row r="3307">
      <c r="A3307" s="1"/>
      <c r="B3307" s="1"/>
      <c r="C3307" s="1" t="s">
        <v>8594</v>
      </c>
      <c r="D3307" s="1"/>
      <c r="E3307" s="1" t="s">
        <v>8595</v>
      </c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</row>
    <row r="3308">
      <c r="A3308" s="1" t="s">
        <v>8596</v>
      </c>
      <c r="B3308" s="1"/>
      <c r="C3308" s="1"/>
      <c r="D3308" s="1"/>
      <c r="E3308" s="1" t="s">
        <v>8597</v>
      </c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  <c r="AX3308" s="1"/>
    </row>
    <row r="3309">
      <c r="A3309" s="1"/>
      <c r="B3309" s="1"/>
      <c r="C3309" s="1" t="s">
        <v>8598</v>
      </c>
      <c r="D3309" s="1"/>
      <c r="E3309" s="1" t="s">
        <v>8599</v>
      </c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 t="s">
        <v>37</v>
      </c>
      <c r="S3309" s="1" t="s">
        <v>97</v>
      </c>
      <c r="T3309" s="1" t="s">
        <v>98</v>
      </c>
      <c r="U3309" s="1" t="s">
        <v>99</v>
      </c>
      <c r="V3309" s="1" t="s">
        <v>99</v>
      </c>
      <c r="W3309" s="1" t="s">
        <v>99</v>
      </c>
      <c r="X3309" s="1" t="s">
        <v>99</v>
      </c>
      <c r="Y3309" s="1" t="s">
        <v>99</v>
      </c>
      <c r="Z3309" s="1" t="s">
        <v>99</v>
      </c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</row>
    <row r="3310">
      <c r="A3310" s="1" t="s">
        <v>8600</v>
      </c>
      <c r="B3310" s="1"/>
      <c r="C3310" s="1"/>
      <c r="D3310" s="1" t="s">
        <v>2008</v>
      </c>
      <c r="E3310" s="1" t="s">
        <v>8601</v>
      </c>
      <c r="F3310" s="1" t="s">
        <v>33</v>
      </c>
      <c r="G3310" s="1" t="s">
        <v>8602</v>
      </c>
      <c r="H3310" s="1" t="s">
        <v>59</v>
      </c>
      <c r="I3310" s="1" t="s">
        <v>8603</v>
      </c>
      <c r="J3310" s="1"/>
      <c r="K3310" s="1"/>
      <c r="L3310" s="1"/>
      <c r="M3310" s="1"/>
      <c r="N3310" s="1"/>
      <c r="O3310" s="1"/>
      <c r="P3310" s="1"/>
      <c r="Q3310" s="1"/>
      <c r="R3310" s="1" t="s">
        <v>59</v>
      </c>
      <c r="S3310" s="1" t="s">
        <v>97</v>
      </c>
      <c r="T3310" s="1" t="s">
        <v>98</v>
      </c>
      <c r="U3310" s="1" t="s">
        <v>99</v>
      </c>
      <c r="V3310" s="1" t="s">
        <v>99</v>
      </c>
      <c r="W3310" s="1" t="s">
        <v>99</v>
      </c>
      <c r="X3310" s="1" t="s">
        <v>99</v>
      </c>
      <c r="Y3310" s="1" t="s">
        <v>99</v>
      </c>
      <c r="Z3310" s="1" t="s">
        <v>99</v>
      </c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  <c r="AX3310" s="1"/>
    </row>
    <row r="3311">
      <c r="A3311" s="1"/>
      <c r="B3311" s="1"/>
      <c r="C3311" s="1" t="s">
        <v>8604</v>
      </c>
      <c r="D3311" s="1" t="s">
        <v>8605</v>
      </c>
      <c r="E3311" s="1" t="s">
        <v>8606</v>
      </c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</row>
    <row r="3312">
      <c r="A3312" s="1" t="s">
        <v>8607</v>
      </c>
      <c r="B3312" s="1" t="s">
        <v>8608</v>
      </c>
      <c r="C3312" s="1" t="s">
        <v>8609</v>
      </c>
      <c r="D3312" s="1" t="s">
        <v>8610</v>
      </c>
      <c r="E3312" s="1" t="s">
        <v>8611</v>
      </c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</row>
    <row r="3313">
      <c r="A3313" s="1"/>
      <c r="B3313" s="1"/>
      <c r="C3313" s="1" t="s">
        <v>8612</v>
      </c>
      <c r="D3313" s="1"/>
      <c r="E3313" s="1" t="s">
        <v>8613</v>
      </c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 t="s">
        <v>37</v>
      </c>
      <c r="S3313" s="1" t="s">
        <v>97</v>
      </c>
      <c r="T3313" s="1" t="s">
        <v>98</v>
      </c>
      <c r="U3313" s="1" t="s">
        <v>99</v>
      </c>
      <c r="V3313" s="1" t="s">
        <v>99</v>
      </c>
      <c r="W3313" s="1" t="s">
        <v>99</v>
      </c>
      <c r="X3313" s="1" t="s">
        <v>99</v>
      </c>
      <c r="Y3313" s="1" t="s">
        <v>99</v>
      </c>
      <c r="Z3313" s="1" t="s">
        <v>99</v>
      </c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</row>
    <row r="3314">
      <c r="A3314" s="1"/>
      <c r="B3314" s="1"/>
      <c r="C3314" s="1" t="s">
        <v>8614</v>
      </c>
      <c r="D3314" s="1"/>
      <c r="E3314" s="1" t="s">
        <v>8615</v>
      </c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</row>
    <row r="3315">
      <c r="A3315" s="1" t="s">
        <v>8616</v>
      </c>
      <c r="B3315" s="1"/>
      <c r="C3315" s="1"/>
      <c r="D3315" s="1"/>
      <c r="E3315" s="1" t="s">
        <v>8617</v>
      </c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</row>
    <row r="3316">
      <c r="A3316" s="1" t="s">
        <v>8618</v>
      </c>
      <c r="B3316" s="1"/>
      <c r="C3316" s="1"/>
      <c r="D3316" s="1"/>
      <c r="E3316" s="1" t="s">
        <v>8619</v>
      </c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</row>
    <row r="3317">
      <c r="A3317" s="1"/>
      <c r="B3317" s="1"/>
      <c r="C3317" s="1" t="s">
        <v>8620</v>
      </c>
      <c r="D3317" s="1"/>
      <c r="E3317" s="1" t="s">
        <v>8621</v>
      </c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 t="s">
        <v>37</v>
      </c>
      <c r="S3317" s="1" t="s">
        <v>97</v>
      </c>
      <c r="T3317" s="1" t="s">
        <v>98</v>
      </c>
      <c r="U3317" s="1" t="s">
        <v>99</v>
      </c>
      <c r="V3317" s="1" t="s">
        <v>99</v>
      </c>
      <c r="W3317" s="1" t="s">
        <v>99</v>
      </c>
      <c r="X3317" s="1" t="s">
        <v>99</v>
      </c>
      <c r="Y3317" s="1" t="s">
        <v>99</v>
      </c>
      <c r="Z3317" s="1" t="s">
        <v>99</v>
      </c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1"/>
    </row>
    <row r="3318">
      <c r="A3318" s="1"/>
      <c r="B3318" s="1"/>
      <c r="C3318" s="1" t="s">
        <v>8622</v>
      </c>
      <c r="D3318" s="1"/>
      <c r="E3318" s="1" t="s">
        <v>8623</v>
      </c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</row>
    <row r="3319">
      <c r="A3319" s="1" t="s">
        <v>2008</v>
      </c>
      <c r="B3319" s="1"/>
      <c r="C3319" s="1" t="s">
        <v>8624</v>
      </c>
      <c r="D3319" s="1"/>
      <c r="E3319" s="1" t="s">
        <v>8625</v>
      </c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</row>
    <row r="3320">
      <c r="A3320" s="1" t="s">
        <v>8626</v>
      </c>
      <c r="B3320" s="1"/>
      <c r="C3320" s="1"/>
      <c r="D3320" s="1"/>
      <c r="E3320" s="1" t="s">
        <v>8627</v>
      </c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</row>
    <row r="3321">
      <c r="A3321" s="1"/>
      <c r="B3321" s="1"/>
      <c r="C3321" s="1" t="s">
        <v>8628</v>
      </c>
      <c r="D3321" s="1"/>
      <c r="E3321" s="1" t="s">
        <v>8629</v>
      </c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 t="s">
        <v>37</v>
      </c>
      <c r="S3321" s="1" t="s">
        <v>97</v>
      </c>
      <c r="T3321" s="1" t="s">
        <v>98</v>
      </c>
      <c r="U3321" s="1" t="s">
        <v>99</v>
      </c>
      <c r="V3321" s="1" t="s">
        <v>99</v>
      </c>
      <c r="W3321" s="1" t="s">
        <v>99</v>
      </c>
      <c r="X3321" s="1" t="s">
        <v>99</v>
      </c>
      <c r="Y3321" s="1" t="s">
        <v>99</v>
      </c>
      <c r="Z3321" s="1" t="s">
        <v>99</v>
      </c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</row>
    <row r="3322">
      <c r="A3322" s="1"/>
      <c r="B3322" s="1"/>
      <c r="C3322" s="1" t="s">
        <v>8630</v>
      </c>
      <c r="D3322" s="1"/>
      <c r="E3322" s="1" t="s">
        <v>8631</v>
      </c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</row>
    <row r="3323">
      <c r="A3323" s="1" t="s">
        <v>8632</v>
      </c>
      <c r="B3323" s="1"/>
      <c r="C3323" s="1"/>
      <c r="D3323" s="1"/>
      <c r="E3323" s="1" t="s">
        <v>8633</v>
      </c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</row>
    <row r="3324">
      <c r="A3324" s="1" t="s">
        <v>2008</v>
      </c>
      <c r="B3324" s="1" t="s">
        <v>8634</v>
      </c>
      <c r="C3324" s="1" t="s">
        <v>8635</v>
      </c>
      <c r="D3324" s="1"/>
      <c r="E3324" s="1" t="s">
        <v>8636</v>
      </c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</row>
    <row r="3325">
      <c r="A3325" s="1" t="s">
        <v>8637</v>
      </c>
      <c r="B3325" s="1"/>
      <c r="C3325" s="1"/>
      <c r="D3325" s="1"/>
      <c r="E3325" s="1" t="s">
        <v>8638</v>
      </c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</row>
    <row r="3326">
      <c r="A3326" s="1"/>
      <c r="B3326" s="1"/>
      <c r="C3326" s="1" t="s">
        <v>8639</v>
      </c>
      <c r="D3326" s="1"/>
      <c r="E3326" s="1" t="s">
        <v>8640</v>
      </c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 t="s">
        <v>37</v>
      </c>
      <c r="S3326" s="1" t="s">
        <v>84</v>
      </c>
      <c r="T3326" s="1" t="s">
        <v>85</v>
      </c>
      <c r="U3326" s="1" t="s">
        <v>70</v>
      </c>
      <c r="V3326" s="1" t="s">
        <v>70</v>
      </c>
      <c r="W3326" s="1" t="s">
        <v>70</v>
      </c>
      <c r="X3326" s="1" t="s">
        <v>70</v>
      </c>
      <c r="Y3326" s="1" t="s">
        <v>70</v>
      </c>
      <c r="Z3326" s="1" t="s">
        <v>70</v>
      </c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</row>
    <row r="3327">
      <c r="A3327" s="1"/>
      <c r="B3327" s="1"/>
      <c r="C3327" s="1" t="s">
        <v>8641</v>
      </c>
      <c r="D3327" s="1"/>
      <c r="E3327" s="1" t="s">
        <v>8642</v>
      </c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</row>
    <row r="3328">
      <c r="A3328" s="1" t="s">
        <v>2008</v>
      </c>
      <c r="B3328" s="1" t="s">
        <v>8643</v>
      </c>
      <c r="C3328" s="1" t="s">
        <v>3350</v>
      </c>
      <c r="D3328" s="1"/>
      <c r="E3328" s="1" t="s">
        <v>8644</v>
      </c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</row>
    <row r="3329">
      <c r="A3329" s="1"/>
      <c r="B3329" s="1"/>
      <c r="C3329" s="1" t="s">
        <v>8645</v>
      </c>
      <c r="D3329" s="1"/>
      <c r="E3329" s="1" t="s">
        <v>8646</v>
      </c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</row>
    <row r="3330">
      <c r="A3330" s="1"/>
      <c r="B3330" s="1"/>
      <c r="C3330" s="1" t="s">
        <v>8647</v>
      </c>
      <c r="D3330" s="1"/>
      <c r="E3330" s="1" t="s">
        <v>8648</v>
      </c>
      <c r="F3330" s="1" t="s">
        <v>37</v>
      </c>
      <c r="G3330" s="1" t="s">
        <v>8649</v>
      </c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 t="s">
        <v>37</v>
      </c>
      <c r="S3330" s="1" t="s">
        <v>97</v>
      </c>
      <c r="T3330" s="1" t="s">
        <v>98</v>
      </c>
      <c r="U3330" s="1" t="s">
        <v>99</v>
      </c>
      <c r="V3330" s="1" t="s">
        <v>99</v>
      </c>
      <c r="W3330" s="1" t="s">
        <v>99</v>
      </c>
      <c r="X3330" s="1" t="s">
        <v>99</v>
      </c>
      <c r="Y3330" s="1" t="s">
        <v>99</v>
      </c>
      <c r="Z3330" s="1" t="s">
        <v>99</v>
      </c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</row>
    <row r="3331">
      <c r="A3331" s="1"/>
      <c r="B3331" s="1"/>
      <c r="C3331" s="1" t="s">
        <v>8650</v>
      </c>
      <c r="D3331" s="1"/>
      <c r="E3331" s="1" t="s">
        <v>8651</v>
      </c>
      <c r="F3331" s="1" t="s">
        <v>33</v>
      </c>
      <c r="G3331" s="1" t="s">
        <v>8652</v>
      </c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 t="s">
        <v>59</v>
      </c>
      <c r="S3331" s="1" t="s">
        <v>576</v>
      </c>
      <c r="T3331" s="1" t="s">
        <v>577</v>
      </c>
      <c r="U3331" s="1" t="s">
        <v>99</v>
      </c>
      <c r="V3331" s="1" t="s">
        <v>99</v>
      </c>
      <c r="W3331" s="1" t="s">
        <v>99</v>
      </c>
      <c r="X3331" s="1" t="s">
        <v>99</v>
      </c>
      <c r="Y3331" s="1" t="s">
        <v>99</v>
      </c>
      <c r="Z3331" s="1" t="s">
        <v>99</v>
      </c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</row>
    <row r="3332">
      <c r="A3332" s="1" t="s">
        <v>2008</v>
      </c>
      <c r="B3332" s="1"/>
      <c r="C3332" s="1" t="s">
        <v>2416</v>
      </c>
      <c r="D3332" s="1" t="s">
        <v>8653</v>
      </c>
      <c r="E3332" s="1" t="s">
        <v>8654</v>
      </c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</row>
    <row r="3333">
      <c r="A3333" s="1" t="s">
        <v>2008</v>
      </c>
      <c r="B3333" s="1"/>
      <c r="C3333" s="1" t="s">
        <v>8655</v>
      </c>
      <c r="D3333" s="1"/>
      <c r="E3333" s="1" t="s">
        <v>8656</v>
      </c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 t="s">
        <v>59</v>
      </c>
      <c r="S3333" s="1" t="s">
        <v>97</v>
      </c>
      <c r="T3333" s="1" t="s">
        <v>98</v>
      </c>
      <c r="U3333" s="1" t="s">
        <v>99</v>
      </c>
      <c r="V3333" s="1" t="s">
        <v>99</v>
      </c>
      <c r="W3333" s="1" t="s">
        <v>99</v>
      </c>
      <c r="X3333" s="1" t="s">
        <v>99</v>
      </c>
      <c r="Y3333" s="1" t="s">
        <v>99</v>
      </c>
      <c r="Z3333" s="1" t="s">
        <v>99</v>
      </c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</row>
    <row r="3334">
      <c r="A3334" s="1"/>
      <c r="B3334" s="1"/>
      <c r="C3334" s="1" t="s">
        <v>8657</v>
      </c>
      <c r="D3334" s="1" t="s">
        <v>7160</v>
      </c>
      <c r="E3334" s="1" t="s">
        <v>8658</v>
      </c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</row>
    <row r="3335">
      <c r="A3335" s="1"/>
      <c r="B3335" s="1"/>
      <c r="C3335" s="1" t="s">
        <v>8659</v>
      </c>
      <c r="D3335" s="1"/>
      <c r="E3335" s="1" t="s">
        <v>8660</v>
      </c>
      <c r="F3335" s="1" t="s">
        <v>33</v>
      </c>
      <c r="G3335" s="1" t="s">
        <v>8661</v>
      </c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 t="s">
        <v>59</v>
      </c>
      <c r="S3335" s="1" t="s">
        <v>97</v>
      </c>
      <c r="T3335" s="1" t="s">
        <v>98</v>
      </c>
      <c r="U3335" s="1" t="s">
        <v>99</v>
      </c>
      <c r="V3335" s="1" t="s">
        <v>99</v>
      </c>
      <c r="W3335" s="1" t="s">
        <v>99</v>
      </c>
      <c r="X3335" s="1" t="s">
        <v>99</v>
      </c>
      <c r="Y3335" s="1" t="s">
        <v>99</v>
      </c>
      <c r="Z3335" s="1" t="s">
        <v>99</v>
      </c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</row>
    <row r="3336">
      <c r="A3336" s="1" t="s">
        <v>8662</v>
      </c>
      <c r="B3336" s="1"/>
      <c r="C3336" s="1"/>
      <c r="D3336" s="1"/>
      <c r="E3336" s="1" t="s">
        <v>8663</v>
      </c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 t="s">
        <v>37</v>
      </c>
      <c r="S3336" s="1" t="s">
        <v>84</v>
      </c>
      <c r="T3336" s="1" t="s">
        <v>85</v>
      </c>
      <c r="U3336" s="1" t="s">
        <v>70</v>
      </c>
      <c r="V3336" s="1" t="s">
        <v>70</v>
      </c>
      <c r="W3336" s="1" t="s">
        <v>70</v>
      </c>
      <c r="X3336" s="1" t="s">
        <v>70</v>
      </c>
      <c r="Y3336" s="1" t="s">
        <v>70</v>
      </c>
      <c r="Z3336" s="1" t="s">
        <v>70</v>
      </c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</row>
    <row r="3337">
      <c r="A3337" s="1"/>
      <c r="B3337" s="1"/>
      <c r="C3337" s="1" t="s">
        <v>8664</v>
      </c>
      <c r="D3337" s="1"/>
      <c r="E3337" s="1" t="s">
        <v>8665</v>
      </c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</row>
    <row r="3338">
      <c r="A3338" s="1"/>
      <c r="B3338" s="1"/>
      <c r="C3338" s="1" t="s">
        <v>8664</v>
      </c>
      <c r="D3338" s="1"/>
      <c r="E3338" s="1" t="s">
        <v>8666</v>
      </c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</row>
    <row r="3339">
      <c r="A3339" s="1"/>
      <c r="B3339" s="1"/>
      <c r="C3339" s="1" t="s">
        <v>8667</v>
      </c>
      <c r="D3339" s="1"/>
      <c r="E3339" s="1" t="s">
        <v>8668</v>
      </c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</row>
    <row r="3340">
      <c r="A3340" s="1"/>
      <c r="B3340" s="1"/>
      <c r="C3340" s="1" t="s">
        <v>8667</v>
      </c>
      <c r="D3340" s="1"/>
      <c r="E3340" s="1" t="s">
        <v>8669</v>
      </c>
      <c r="F3340" s="1" t="s">
        <v>33</v>
      </c>
      <c r="G3340" s="1" t="s">
        <v>8670</v>
      </c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 t="s">
        <v>59</v>
      </c>
      <c r="S3340" s="1" t="s">
        <v>3548</v>
      </c>
      <c r="T3340" s="1" t="s">
        <v>3549</v>
      </c>
      <c r="U3340" s="1" t="s">
        <v>160</v>
      </c>
      <c r="V3340" s="1" t="s">
        <v>160</v>
      </c>
      <c r="W3340" s="1" t="s">
        <v>160</v>
      </c>
      <c r="X3340" s="1" t="s">
        <v>160</v>
      </c>
      <c r="Y3340" s="1" t="s">
        <v>160</v>
      </c>
      <c r="Z3340" s="1" t="s">
        <v>160</v>
      </c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</row>
    <row r="3341">
      <c r="A3341" s="1" t="s">
        <v>8671</v>
      </c>
      <c r="B3341" s="1"/>
      <c r="C3341" s="1" t="s">
        <v>8672</v>
      </c>
      <c r="D3341" s="1" t="s">
        <v>8673</v>
      </c>
      <c r="E3341" s="1" t="s">
        <v>8674</v>
      </c>
      <c r="F3341" s="1" t="s">
        <v>37</v>
      </c>
      <c r="G3341" s="1" t="s">
        <v>8675</v>
      </c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 t="s">
        <v>37</v>
      </c>
      <c r="S3341" s="1" t="s">
        <v>97</v>
      </c>
      <c r="T3341" s="1" t="s">
        <v>98</v>
      </c>
      <c r="U3341" s="1" t="s">
        <v>99</v>
      </c>
      <c r="V3341" s="1" t="s">
        <v>99</v>
      </c>
      <c r="W3341" s="1" t="s">
        <v>99</v>
      </c>
      <c r="X3341" s="1" t="s">
        <v>99</v>
      </c>
      <c r="Y3341" s="1" t="s">
        <v>99</v>
      </c>
      <c r="Z3341" s="1" t="s">
        <v>99</v>
      </c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</row>
    <row r="3342">
      <c r="A3342" s="1"/>
      <c r="B3342" s="1"/>
      <c r="C3342" s="1" t="s">
        <v>8676</v>
      </c>
      <c r="D3342" s="1"/>
      <c r="E3342" s="1" t="s">
        <v>8677</v>
      </c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</row>
    <row r="3343">
      <c r="A3343" s="1"/>
      <c r="B3343" s="1"/>
      <c r="C3343" s="1" t="s">
        <v>8678</v>
      </c>
      <c r="D3343" s="1"/>
      <c r="E3343" s="1" t="s">
        <v>8679</v>
      </c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</row>
    <row r="3344">
      <c r="A3344" s="1" t="s">
        <v>8680</v>
      </c>
      <c r="B3344" s="1"/>
      <c r="C3344" s="1" t="s">
        <v>325</v>
      </c>
      <c r="D3344" s="1"/>
      <c r="E3344" s="1" t="s">
        <v>8681</v>
      </c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</row>
    <row r="3345">
      <c r="A3345" s="1" t="s">
        <v>2008</v>
      </c>
      <c r="B3345" s="1" t="s">
        <v>1328</v>
      </c>
      <c r="C3345" s="1" t="s">
        <v>8682</v>
      </c>
      <c r="D3345" s="1"/>
      <c r="E3345" s="1" t="s">
        <v>8683</v>
      </c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</row>
    <row r="3346">
      <c r="A3346" s="1" t="s">
        <v>2008</v>
      </c>
      <c r="B3346" s="1" t="s">
        <v>1328</v>
      </c>
      <c r="C3346" s="1" t="s">
        <v>8684</v>
      </c>
      <c r="D3346" s="1"/>
      <c r="E3346" s="1" t="s">
        <v>8685</v>
      </c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</row>
    <row r="3347">
      <c r="A3347" s="1"/>
      <c r="B3347" s="1"/>
      <c r="C3347" s="1" t="s">
        <v>8686</v>
      </c>
      <c r="D3347" s="1"/>
      <c r="E3347" s="1" t="s">
        <v>8687</v>
      </c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</row>
    <row r="3348">
      <c r="A3348" s="1"/>
      <c r="B3348" s="1"/>
      <c r="C3348" s="1" t="s">
        <v>8688</v>
      </c>
      <c r="D3348" s="1"/>
      <c r="E3348" s="1" t="s">
        <v>8689</v>
      </c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</row>
    <row r="3349">
      <c r="A3349" s="1"/>
      <c r="B3349" s="1"/>
      <c r="C3349" s="1" t="s">
        <v>8690</v>
      </c>
      <c r="D3349" s="1"/>
      <c r="E3349" s="1" t="s">
        <v>8691</v>
      </c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</row>
    <row r="3350">
      <c r="A3350" s="1"/>
      <c r="B3350" s="1"/>
      <c r="C3350" s="1" t="s">
        <v>8692</v>
      </c>
      <c r="D3350" s="1"/>
      <c r="E3350" s="1" t="s">
        <v>8693</v>
      </c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</row>
    <row r="3351">
      <c r="A3351" s="1"/>
      <c r="B3351" s="1"/>
      <c r="C3351" s="1" t="s">
        <v>8694</v>
      </c>
      <c r="D3351" s="1"/>
      <c r="E3351" s="1" t="s">
        <v>8695</v>
      </c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 t="s">
        <v>59</v>
      </c>
      <c r="S3351" s="1" t="s">
        <v>1017</v>
      </c>
      <c r="T3351" s="1" t="s">
        <v>1018</v>
      </c>
      <c r="U3351" s="1" t="s">
        <v>99</v>
      </c>
      <c r="V3351" s="1" t="s">
        <v>99</v>
      </c>
      <c r="W3351" s="1" t="s">
        <v>99</v>
      </c>
      <c r="X3351" s="1" t="s">
        <v>99</v>
      </c>
      <c r="Y3351" s="1" t="s">
        <v>99</v>
      </c>
      <c r="Z3351" s="1" t="s">
        <v>99</v>
      </c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1"/>
    </row>
    <row r="3352">
      <c r="A3352" s="1" t="s">
        <v>2008</v>
      </c>
      <c r="B3352" s="1" t="s">
        <v>4106</v>
      </c>
      <c r="C3352" s="1" t="s">
        <v>2209</v>
      </c>
      <c r="D3352" s="1"/>
      <c r="E3352" s="1" t="s">
        <v>8696</v>
      </c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</row>
    <row r="3353">
      <c r="A3353" s="1" t="s">
        <v>2008</v>
      </c>
      <c r="B3353" s="1" t="s">
        <v>4106</v>
      </c>
      <c r="C3353" s="1" t="s">
        <v>2209</v>
      </c>
      <c r="D3353" s="1"/>
      <c r="E3353" s="1" t="s">
        <v>8697</v>
      </c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</row>
    <row r="3354">
      <c r="A3354" s="1"/>
      <c r="B3354" s="1"/>
      <c r="C3354" s="1" t="s">
        <v>8698</v>
      </c>
      <c r="D3354" s="1" t="s">
        <v>8699</v>
      </c>
      <c r="E3354" s="1" t="s">
        <v>8700</v>
      </c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</row>
    <row r="3355">
      <c r="A3355" s="1" t="s">
        <v>8701</v>
      </c>
      <c r="B3355" s="1"/>
      <c r="C3355" s="1"/>
      <c r="D3355" s="1"/>
      <c r="E3355" s="1" t="s">
        <v>8702</v>
      </c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 t="s">
        <v>37</v>
      </c>
      <c r="S3355" s="1" t="s">
        <v>84</v>
      </c>
      <c r="T3355" s="1" t="s">
        <v>85</v>
      </c>
      <c r="U3355" s="1" t="s">
        <v>70</v>
      </c>
      <c r="V3355" s="1" t="s">
        <v>70</v>
      </c>
      <c r="W3355" s="1" t="s">
        <v>70</v>
      </c>
      <c r="X3355" s="1" t="s">
        <v>70</v>
      </c>
      <c r="Y3355" s="1" t="s">
        <v>70</v>
      </c>
      <c r="Z3355" s="1" t="s">
        <v>70</v>
      </c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</row>
    <row r="3356">
      <c r="A3356" s="1"/>
      <c r="B3356" s="1"/>
      <c r="C3356" s="1" t="s">
        <v>8703</v>
      </c>
      <c r="D3356" s="1"/>
      <c r="E3356" s="1" t="s">
        <v>8704</v>
      </c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</row>
    <row r="3357">
      <c r="A3357" s="1" t="s">
        <v>8705</v>
      </c>
      <c r="B3357" s="1"/>
      <c r="C3357" s="1"/>
      <c r="D3357" s="1"/>
      <c r="E3357" s="1" t="s">
        <v>8706</v>
      </c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</row>
    <row r="3358">
      <c r="A3358" s="1" t="s">
        <v>2008</v>
      </c>
      <c r="B3358" s="1" t="s">
        <v>8707</v>
      </c>
      <c r="C3358" s="1" t="s">
        <v>8708</v>
      </c>
      <c r="D3358" s="1"/>
      <c r="E3358" s="1" t="s">
        <v>8709</v>
      </c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</row>
    <row r="3359">
      <c r="A3359" s="1"/>
      <c r="B3359" s="1"/>
      <c r="C3359" s="1" t="s">
        <v>8710</v>
      </c>
      <c r="D3359" s="1" t="s">
        <v>8711</v>
      </c>
      <c r="E3359" s="1" t="s">
        <v>8712</v>
      </c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</row>
    <row r="3360">
      <c r="A3360" s="1"/>
      <c r="B3360" s="1"/>
      <c r="C3360" s="1" t="s">
        <v>8713</v>
      </c>
      <c r="D3360" s="1"/>
      <c r="E3360" s="1" t="s">
        <v>8714</v>
      </c>
      <c r="F3360" s="1" t="s">
        <v>59</v>
      </c>
      <c r="G3360" s="1" t="s">
        <v>8715</v>
      </c>
      <c r="H3360" s="1" t="s">
        <v>639</v>
      </c>
      <c r="I3360" s="1" t="s">
        <v>8716</v>
      </c>
      <c r="J3360" s="1"/>
      <c r="K3360" s="1"/>
      <c r="L3360" s="1"/>
      <c r="M3360" s="1"/>
      <c r="N3360" s="1"/>
      <c r="O3360" s="1"/>
      <c r="P3360" s="1"/>
      <c r="Q3360" s="1"/>
      <c r="R3360" s="1" t="s">
        <v>37</v>
      </c>
      <c r="S3360" s="1" t="s">
        <v>97</v>
      </c>
      <c r="T3360" s="1" t="s">
        <v>98</v>
      </c>
      <c r="U3360" s="1" t="s">
        <v>99</v>
      </c>
      <c r="V3360" s="1" t="s">
        <v>99</v>
      </c>
      <c r="W3360" s="1" t="s">
        <v>99</v>
      </c>
      <c r="X3360" s="1" t="s">
        <v>99</v>
      </c>
      <c r="Y3360" s="1" t="s">
        <v>99</v>
      </c>
      <c r="Z3360" s="1" t="s">
        <v>99</v>
      </c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</row>
    <row r="3361">
      <c r="A3361" s="1"/>
      <c r="B3361" s="1"/>
      <c r="C3361" s="1" t="s">
        <v>8717</v>
      </c>
      <c r="D3361" s="1"/>
      <c r="E3361" s="1" t="s">
        <v>8718</v>
      </c>
      <c r="F3361" s="1" t="s">
        <v>33</v>
      </c>
      <c r="G3361" s="1" t="s">
        <v>8719</v>
      </c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 t="s">
        <v>37</v>
      </c>
      <c r="S3361" s="1" t="s">
        <v>97</v>
      </c>
      <c r="T3361" s="1" t="s">
        <v>98</v>
      </c>
      <c r="U3361" s="1" t="s">
        <v>99</v>
      </c>
      <c r="V3361" s="1" t="s">
        <v>99</v>
      </c>
      <c r="W3361" s="1" t="s">
        <v>99</v>
      </c>
      <c r="X3361" s="1" t="s">
        <v>99</v>
      </c>
      <c r="Y3361" s="1" t="s">
        <v>99</v>
      </c>
      <c r="Z3361" s="1" t="s">
        <v>99</v>
      </c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</row>
    <row r="3362">
      <c r="A3362" s="1"/>
      <c r="B3362" s="1"/>
      <c r="C3362" s="1" t="s">
        <v>8720</v>
      </c>
      <c r="D3362" s="1"/>
      <c r="E3362" s="1" t="s">
        <v>8721</v>
      </c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</row>
    <row r="3363">
      <c r="A3363" s="1"/>
      <c r="B3363" s="1"/>
      <c r="C3363" s="1" t="s">
        <v>8722</v>
      </c>
      <c r="D3363" s="1"/>
      <c r="E3363" s="1" t="s">
        <v>8723</v>
      </c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</row>
    <row r="3364">
      <c r="A3364" s="1" t="s">
        <v>8724</v>
      </c>
      <c r="B3364" s="1"/>
      <c r="C3364" s="1"/>
      <c r="D3364" s="1"/>
      <c r="E3364" s="1" t="s">
        <v>8725</v>
      </c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</row>
    <row r="3365">
      <c r="A3365" s="1" t="s">
        <v>8726</v>
      </c>
      <c r="B3365" s="1"/>
      <c r="C3365" s="1"/>
      <c r="D3365" s="1"/>
      <c r="E3365" s="1" t="s">
        <v>8727</v>
      </c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1"/>
    </row>
    <row r="3366">
      <c r="A3366" s="1" t="s">
        <v>8728</v>
      </c>
      <c r="B3366" s="1" t="s">
        <v>8729</v>
      </c>
      <c r="C3366" s="1" t="s">
        <v>6209</v>
      </c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</row>
    <row r="3367">
      <c r="A3367" s="1" t="s">
        <v>8730</v>
      </c>
      <c r="B3367" s="1" t="s">
        <v>359</v>
      </c>
      <c r="C3367" s="1" t="s">
        <v>1241</v>
      </c>
      <c r="D3367" s="1"/>
      <c r="E3367" s="1" t="s">
        <v>8731</v>
      </c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</row>
    <row r="3368">
      <c r="A3368" s="1"/>
      <c r="B3368" s="1"/>
      <c r="C3368" s="1" t="s">
        <v>8732</v>
      </c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</row>
    <row r="3369">
      <c r="A3369" s="1"/>
      <c r="B3369" s="1"/>
      <c r="C3369" s="1" t="s">
        <v>8733</v>
      </c>
      <c r="D3369" s="1" t="s">
        <v>1809</v>
      </c>
      <c r="E3369" s="1" t="s">
        <v>8734</v>
      </c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</row>
    <row r="3370">
      <c r="A3370" s="1" t="s">
        <v>8735</v>
      </c>
      <c r="B3370" s="1"/>
      <c r="C3370" s="1"/>
      <c r="D3370" s="1" t="s">
        <v>8736</v>
      </c>
      <c r="E3370" s="1" t="s">
        <v>8737</v>
      </c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 t="s">
        <v>37</v>
      </c>
      <c r="S3370" s="1" t="s">
        <v>97</v>
      </c>
      <c r="T3370" s="1" t="s">
        <v>98</v>
      </c>
      <c r="U3370" s="1" t="s">
        <v>99</v>
      </c>
      <c r="V3370" s="1" t="s">
        <v>99</v>
      </c>
      <c r="W3370" s="1" t="s">
        <v>99</v>
      </c>
      <c r="X3370" s="1" t="s">
        <v>99</v>
      </c>
      <c r="Y3370" s="1" t="s">
        <v>99</v>
      </c>
      <c r="Z3370" s="1" t="s">
        <v>99</v>
      </c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</row>
    <row r="3371">
      <c r="A3371" s="1"/>
      <c r="B3371" s="1"/>
      <c r="C3371" s="1" t="s">
        <v>8738</v>
      </c>
      <c r="D3371" s="1"/>
      <c r="E3371" s="1" t="s">
        <v>8739</v>
      </c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 t="s">
        <v>59</v>
      </c>
      <c r="S3371" s="1" t="s">
        <v>97</v>
      </c>
      <c r="T3371" s="1" t="s">
        <v>98</v>
      </c>
      <c r="U3371" s="1" t="s">
        <v>99</v>
      </c>
      <c r="V3371" s="1" t="s">
        <v>99</v>
      </c>
      <c r="W3371" s="1" t="s">
        <v>99</v>
      </c>
      <c r="X3371" s="1" t="s">
        <v>99</v>
      </c>
      <c r="Y3371" s="1" t="s">
        <v>99</v>
      </c>
      <c r="Z3371" s="1" t="s">
        <v>99</v>
      </c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</row>
    <row r="3372">
      <c r="A3372" s="1"/>
      <c r="B3372" s="1"/>
      <c r="C3372" s="1" t="s">
        <v>8740</v>
      </c>
      <c r="D3372" s="1"/>
      <c r="E3372" s="1" t="s">
        <v>8741</v>
      </c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 t="s">
        <v>59</v>
      </c>
      <c r="S3372" s="1" t="s">
        <v>97</v>
      </c>
      <c r="T3372" s="1" t="s">
        <v>98</v>
      </c>
      <c r="U3372" s="1" t="s">
        <v>99</v>
      </c>
      <c r="V3372" s="1" t="s">
        <v>99</v>
      </c>
      <c r="W3372" s="1" t="s">
        <v>99</v>
      </c>
      <c r="X3372" s="1" t="s">
        <v>99</v>
      </c>
      <c r="Y3372" s="1" t="s">
        <v>99</v>
      </c>
      <c r="Z3372" s="1" t="s">
        <v>99</v>
      </c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</row>
    <row r="3373">
      <c r="A3373" s="1" t="s">
        <v>8742</v>
      </c>
      <c r="B3373" s="1"/>
      <c r="C3373" s="1"/>
      <c r="D3373" s="1"/>
      <c r="E3373" s="1" t="s">
        <v>8743</v>
      </c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</row>
    <row r="3374">
      <c r="A3374" s="1" t="s">
        <v>8744</v>
      </c>
      <c r="B3374" s="1"/>
      <c r="C3374" s="1" t="s">
        <v>1095</v>
      </c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</row>
    <row r="3375">
      <c r="A3375" s="1" t="s">
        <v>8745</v>
      </c>
      <c r="B3375" s="1"/>
      <c r="C3375" s="1"/>
      <c r="D3375" s="1"/>
      <c r="E3375" s="1" t="s">
        <v>8746</v>
      </c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</row>
    <row r="3376">
      <c r="A3376" s="1" t="s">
        <v>8747</v>
      </c>
      <c r="B3376" s="1"/>
      <c r="C3376" s="1"/>
      <c r="D3376" s="1"/>
      <c r="E3376" s="1" t="s">
        <v>8748</v>
      </c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</row>
    <row r="3377">
      <c r="A3377" s="1"/>
      <c r="B3377" s="1"/>
      <c r="C3377" s="1" t="s">
        <v>8749</v>
      </c>
      <c r="D3377" s="1"/>
      <c r="E3377" s="1" t="s">
        <v>8750</v>
      </c>
      <c r="F3377" s="1" t="s">
        <v>33</v>
      </c>
      <c r="G3377" s="1" t="s">
        <v>8751</v>
      </c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</row>
    <row r="3378">
      <c r="A3378" s="1" t="s">
        <v>8752</v>
      </c>
      <c r="B3378" s="1" t="s">
        <v>8753</v>
      </c>
      <c r="C3378" s="1" t="s">
        <v>8754</v>
      </c>
      <c r="D3378" s="1"/>
      <c r="E3378" s="1" t="s">
        <v>8755</v>
      </c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</row>
    <row r="3379">
      <c r="A3379" s="1" t="s">
        <v>8756</v>
      </c>
      <c r="B3379" s="1"/>
      <c r="C3379" s="1" t="s">
        <v>531</v>
      </c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</row>
    <row r="3380">
      <c r="A3380" s="1" t="s">
        <v>8757</v>
      </c>
      <c r="B3380" s="2">
        <v>8.0</v>
      </c>
      <c r="C3380" s="1" t="s">
        <v>1084</v>
      </c>
      <c r="D3380" s="1"/>
      <c r="E3380" s="1" t="s">
        <v>8758</v>
      </c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</row>
    <row r="3381">
      <c r="A3381" s="1" t="s">
        <v>8759</v>
      </c>
      <c r="B3381" s="1"/>
      <c r="C3381" s="1"/>
      <c r="D3381" s="1"/>
      <c r="E3381" s="1" t="s">
        <v>8760</v>
      </c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</row>
    <row r="3382">
      <c r="A3382" s="1" t="s">
        <v>8761</v>
      </c>
      <c r="B3382" s="1"/>
      <c r="C3382" s="1"/>
      <c r="D3382" s="1"/>
      <c r="E3382" s="1" t="s">
        <v>8762</v>
      </c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</row>
    <row r="3383">
      <c r="A3383" s="1"/>
      <c r="B3383" s="1"/>
      <c r="C3383" s="1" t="s">
        <v>8763</v>
      </c>
      <c r="D3383" s="1"/>
      <c r="E3383" s="1" t="s">
        <v>8764</v>
      </c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 t="s">
        <v>37</v>
      </c>
      <c r="S3383" s="1" t="s">
        <v>84</v>
      </c>
      <c r="T3383" s="1" t="s">
        <v>85</v>
      </c>
      <c r="U3383" s="1" t="s">
        <v>70</v>
      </c>
      <c r="V3383" s="1" t="s">
        <v>70</v>
      </c>
      <c r="W3383" s="1" t="s">
        <v>70</v>
      </c>
      <c r="X3383" s="1" t="s">
        <v>70</v>
      </c>
      <c r="Y3383" s="1" t="s">
        <v>70</v>
      </c>
      <c r="Z3383" s="1" t="s">
        <v>70</v>
      </c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</row>
    <row r="3384">
      <c r="A3384" s="1" t="s">
        <v>8765</v>
      </c>
      <c r="B3384" s="1"/>
      <c r="C3384" s="1" t="s">
        <v>325</v>
      </c>
      <c r="D3384" s="1"/>
      <c r="E3384" s="1" t="s">
        <v>8766</v>
      </c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</row>
    <row r="3385">
      <c r="A3385" s="1" t="s">
        <v>8767</v>
      </c>
      <c r="B3385" s="1"/>
      <c r="C3385" s="1" t="s">
        <v>405</v>
      </c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</row>
    <row r="3386">
      <c r="A3386" s="1" t="s">
        <v>8768</v>
      </c>
      <c r="B3386" s="1"/>
      <c r="C3386" s="1" t="s">
        <v>8769</v>
      </c>
      <c r="D3386" s="1"/>
      <c r="E3386" s="1" t="s">
        <v>8770</v>
      </c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</row>
    <row r="3387">
      <c r="A3387" s="1" t="s">
        <v>8771</v>
      </c>
      <c r="B3387" s="1"/>
      <c r="C3387" s="1"/>
      <c r="D3387" s="1"/>
      <c r="E3387" s="1" t="s">
        <v>8772</v>
      </c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 t="s">
        <v>59</v>
      </c>
      <c r="S3387" s="1" t="s">
        <v>84</v>
      </c>
      <c r="T3387" s="1" t="s">
        <v>85</v>
      </c>
      <c r="U3387" s="1" t="s">
        <v>70</v>
      </c>
      <c r="V3387" s="1" t="s">
        <v>70</v>
      </c>
      <c r="W3387" s="1" t="s">
        <v>70</v>
      </c>
      <c r="X3387" s="1" t="s">
        <v>70</v>
      </c>
      <c r="Y3387" s="1" t="s">
        <v>70</v>
      </c>
      <c r="Z3387" s="1" t="s">
        <v>70</v>
      </c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</row>
    <row r="3388">
      <c r="A3388" s="1" t="s">
        <v>8773</v>
      </c>
      <c r="B3388" s="1"/>
      <c r="C3388" s="1" t="s">
        <v>8774</v>
      </c>
      <c r="D3388" s="1"/>
      <c r="E3388" s="1" t="s">
        <v>8775</v>
      </c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</row>
    <row r="3389">
      <c r="A3389" s="1" t="s">
        <v>8773</v>
      </c>
      <c r="B3389" s="1"/>
      <c r="C3389" s="1" t="s">
        <v>8776</v>
      </c>
      <c r="D3389" s="1" t="s">
        <v>8777</v>
      </c>
      <c r="E3389" s="1" t="s">
        <v>8778</v>
      </c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</row>
    <row r="3390">
      <c r="A3390" s="1" t="s">
        <v>8779</v>
      </c>
      <c r="B3390" s="1" t="s">
        <v>8780</v>
      </c>
      <c r="C3390" s="1" t="s">
        <v>8781</v>
      </c>
      <c r="D3390" s="1"/>
      <c r="E3390" s="1" t="s">
        <v>8782</v>
      </c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</row>
    <row r="3391">
      <c r="A3391" s="1" t="s">
        <v>8783</v>
      </c>
      <c r="B3391" s="1" t="s">
        <v>2531</v>
      </c>
      <c r="C3391" s="1" t="s">
        <v>7944</v>
      </c>
      <c r="D3391" s="1"/>
      <c r="E3391" s="1" t="s">
        <v>8784</v>
      </c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</row>
    <row r="3392">
      <c r="A3392" s="1" t="s">
        <v>8785</v>
      </c>
      <c r="B3392" s="1"/>
      <c r="C3392" s="1"/>
      <c r="D3392" s="1"/>
      <c r="E3392" s="1" t="s">
        <v>8786</v>
      </c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</row>
    <row r="3393">
      <c r="A3393" s="1" t="s">
        <v>8787</v>
      </c>
      <c r="B3393" s="1"/>
      <c r="C3393" s="1"/>
      <c r="D3393" s="1"/>
      <c r="E3393" s="1" t="s">
        <v>8788</v>
      </c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</row>
    <row r="3394">
      <c r="A3394" s="1" t="s">
        <v>8789</v>
      </c>
      <c r="B3394" s="1"/>
      <c r="C3394" s="1"/>
      <c r="D3394" s="1"/>
      <c r="E3394" s="1" t="s">
        <v>8790</v>
      </c>
      <c r="F3394" s="1" t="s">
        <v>37</v>
      </c>
      <c r="G3394" s="1" t="s">
        <v>8791</v>
      </c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</row>
    <row r="3395">
      <c r="A3395" s="1" t="s">
        <v>3894</v>
      </c>
      <c r="B3395" s="1"/>
      <c r="C3395" s="1"/>
      <c r="D3395" s="1"/>
      <c r="E3395" s="1" t="s">
        <v>8792</v>
      </c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</row>
    <row r="3396">
      <c r="A3396" s="1" t="s">
        <v>8793</v>
      </c>
      <c r="B3396" s="1" t="s">
        <v>8794</v>
      </c>
      <c r="C3396" s="1" t="s">
        <v>4437</v>
      </c>
      <c r="D3396" s="1"/>
      <c r="E3396" s="1" t="s">
        <v>8795</v>
      </c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</row>
    <row r="3397">
      <c r="A3397" s="1" t="s">
        <v>3894</v>
      </c>
      <c r="B3397" s="1" t="s">
        <v>8796</v>
      </c>
      <c r="C3397" s="1" t="s">
        <v>325</v>
      </c>
      <c r="D3397" s="1"/>
      <c r="E3397" s="1" t="s">
        <v>8797</v>
      </c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</row>
    <row r="3398">
      <c r="A3398" s="1" t="s">
        <v>8798</v>
      </c>
      <c r="B3398" s="1" t="s">
        <v>8799</v>
      </c>
      <c r="C3398" s="1" t="s">
        <v>8800</v>
      </c>
      <c r="D3398" s="1"/>
      <c r="E3398" s="1" t="s">
        <v>8801</v>
      </c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</row>
    <row r="3399">
      <c r="A3399" s="1"/>
      <c r="B3399" s="1"/>
      <c r="C3399" s="1" t="s">
        <v>8802</v>
      </c>
      <c r="D3399" s="1"/>
      <c r="E3399" s="1" t="s">
        <v>8803</v>
      </c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</row>
    <row r="3400">
      <c r="A3400" s="1" t="s">
        <v>8804</v>
      </c>
      <c r="B3400" s="1"/>
      <c r="C3400" s="1"/>
      <c r="D3400" s="1"/>
      <c r="E3400" s="1" t="s">
        <v>8805</v>
      </c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 t="s">
        <v>37</v>
      </c>
      <c r="S3400" s="1" t="s">
        <v>84</v>
      </c>
      <c r="T3400" s="1" t="s">
        <v>85</v>
      </c>
      <c r="U3400" s="1" t="s">
        <v>70</v>
      </c>
      <c r="V3400" s="1" t="s">
        <v>70</v>
      </c>
      <c r="W3400" s="1" t="s">
        <v>70</v>
      </c>
      <c r="X3400" s="1" t="s">
        <v>70</v>
      </c>
      <c r="Y3400" s="1" t="s">
        <v>70</v>
      </c>
      <c r="Z3400" s="1" t="s">
        <v>70</v>
      </c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</row>
    <row r="3401">
      <c r="A3401" s="1" t="s">
        <v>8806</v>
      </c>
      <c r="B3401" s="1"/>
      <c r="C3401" s="1"/>
      <c r="D3401" s="1"/>
      <c r="E3401" s="1" t="s">
        <v>8807</v>
      </c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</row>
    <row r="3402">
      <c r="A3402" s="1"/>
      <c r="B3402" s="1"/>
      <c r="C3402" s="1" t="s">
        <v>8808</v>
      </c>
      <c r="D3402" s="1"/>
      <c r="E3402" s="1" t="s">
        <v>8809</v>
      </c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</row>
    <row r="3403">
      <c r="A3403" s="1" t="s">
        <v>8810</v>
      </c>
      <c r="B3403" s="1"/>
      <c r="C3403" s="1"/>
      <c r="D3403" s="1"/>
      <c r="E3403" s="1" t="s">
        <v>8811</v>
      </c>
      <c r="F3403" s="1" t="s">
        <v>59</v>
      </c>
      <c r="G3403" s="1" t="s">
        <v>8812</v>
      </c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 t="s">
        <v>37</v>
      </c>
      <c r="S3403" s="1" t="s">
        <v>97</v>
      </c>
      <c r="T3403" s="1" t="s">
        <v>98</v>
      </c>
      <c r="U3403" s="1" t="s">
        <v>99</v>
      </c>
      <c r="V3403" s="1" t="s">
        <v>99</v>
      </c>
      <c r="W3403" s="1" t="s">
        <v>99</v>
      </c>
      <c r="X3403" s="1" t="s">
        <v>99</v>
      </c>
      <c r="Y3403" s="1" t="s">
        <v>99</v>
      </c>
      <c r="Z3403" s="1" t="s">
        <v>99</v>
      </c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</row>
    <row r="3404">
      <c r="A3404" s="1" t="s">
        <v>8813</v>
      </c>
      <c r="B3404" s="1" t="s">
        <v>8814</v>
      </c>
      <c r="C3404" s="1" t="s">
        <v>8815</v>
      </c>
      <c r="D3404" s="1"/>
      <c r="E3404" s="1" t="s">
        <v>8816</v>
      </c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</row>
    <row r="3405">
      <c r="A3405" s="1" t="s">
        <v>8817</v>
      </c>
      <c r="B3405" s="1"/>
      <c r="C3405" s="1"/>
      <c r="D3405" s="1"/>
      <c r="E3405" s="1" t="s">
        <v>8818</v>
      </c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</row>
    <row r="3406">
      <c r="A3406" s="1" t="s">
        <v>8808</v>
      </c>
      <c r="B3406" s="1" t="s">
        <v>8819</v>
      </c>
      <c r="C3406" s="1" t="s">
        <v>8820</v>
      </c>
      <c r="D3406" s="1"/>
      <c r="E3406" s="1" t="s">
        <v>8821</v>
      </c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</row>
    <row r="3407">
      <c r="A3407" s="1" t="s">
        <v>8822</v>
      </c>
      <c r="B3407" s="1" t="s">
        <v>1787</v>
      </c>
      <c r="C3407" s="1" t="s">
        <v>6436</v>
      </c>
      <c r="D3407" s="1"/>
      <c r="E3407" s="1" t="s">
        <v>8823</v>
      </c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</row>
    <row r="3408">
      <c r="A3408" s="1" t="s">
        <v>8824</v>
      </c>
      <c r="B3408" s="1" t="s">
        <v>542</v>
      </c>
      <c r="C3408" s="1" t="s">
        <v>8825</v>
      </c>
      <c r="D3408" s="1" t="s">
        <v>8826</v>
      </c>
      <c r="E3408" s="1" t="s">
        <v>8827</v>
      </c>
      <c r="F3408" s="1" t="s">
        <v>37</v>
      </c>
      <c r="G3408" s="1" t="s">
        <v>8828</v>
      </c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</row>
    <row r="3409">
      <c r="A3409" s="1" t="s">
        <v>8824</v>
      </c>
      <c r="B3409" s="1" t="s">
        <v>2247</v>
      </c>
      <c r="C3409" s="1" t="s">
        <v>8829</v>
      </c>
      <c r="D3409" s="1"/>
      <c r="E3409" s="1" t="s">
        <v>8830</v>
      </c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</row>
    <row r="3410">
      <c r="A3410" s="1" t="s">
        <v>8824</v>
      </c>
      <c r="B3410" s="1"/>
      <c r="C3410" s="1" t="s">
        <v>8831</v>
      </c>
      <c r="D3410" s="1" t="s">
        <v>8832</v>
      </c>
      <c r="E3410" s="1" t="s">
        <v>8833</v>
      </c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</row>
    <row r="3411">
      <c r="A3411" s="1"/>
      <c r="B3411" s="1"/>
      <c r="C3411" s="1" t="s">
        <v>8834</v>
      </c>
      <c r="D3411" s="1"/>
      <c r="E3411" s="2">
        <v>707.0</v>
      </c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 t="s">
        <v>37</v>
      </c>
      <c r="S3411" s="1" t="s">
        <v>84</v>
      </c>
      <c r="T3411" s="1" t="s">
        <v>85</v>
      </c>
      <c r="U3411" s="1" t="s">
        <v>70</v>
      </c>
      <c r="V3411" s="1" t="s">
        <v>70</v>
      </c>
      <c r="W3411" s="1" t="s">
        <v>70</v>
      </c>
      <c r="X3411" s="1" t="s">
        <v>70</v>
      </c>
      <c r="Y3411" s="1" t="s">
        <v>70</v>
      </c>
      <c r="Z3411" s="1" t="s">
        <v>70</v>
      </c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</row>
    <row r="3412">
      <c r="A3412" s="1" t="s">
        <v>8835</v>
      </c>
      <c r="B3412" s="1"/>
      <c r="C3412" s="1"/>
      <c r="D3412" s="1"/>
      <c r="E3412" s="1" t="s">
        <v>8836</v>
      </c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  <c r="AX3412" s="1"/>
    </row>
    <row r="3413">
      <c r="A3413" s="1" t="s">
        <v>586</v>
      </c>
      <c r="B3413" s="1"/>
      <c r="C3413" s="1"/>
      <c r="D3413" s="1"/>
      <c r="E3413" s="1" t="s">
        <v>8837</v>
      </c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</row>
    <row r="3414">
      <c r="A3414" s="1" t="s">
        <v>8838</v>
      </c>
      <c r="B3414" s="1"/>
      <c r="C3414" s="1"/>
      <c r="D3414" s="1"/>
      <c r="E3414" s="1" t="s">
        <v>8839</v>
      </c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</row>
    <row r="3415">
      <c r="A3415" s="1" t="s">
        <v>8840</v>
      </c>
      <c r="B3415" s="1"/>
      <c r="C3415" s="1"/>
      <c r="D3415" s="1"/>
      <c r="E3415" s="1" t="s">
        <v>8841</v>
      </c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</row>
    <row r="3416">
      <c r="A3416" s="1" t="s">
        <v>8842</v>
      </c>
      <c r="B3416" s="1"/>
      <c r="C3416" s="1"/>
      <c r="D3416" s="1"/>
      <c r="E3416" s="1" t="s">
        <v>8843</v>
      </c>
      <c r="F3416" s="1" t="s">
        <v>883</v>
      </c>
      <c r="G3416" s="1" t="s">
        <v>8844</v>
      </c>
      <c r="H3416" s="1" t="s">
        <v>269</v>
      </c>
      <c r="I3416" s="1" t="s">
        <v>8845</v>
      </c>
      <c r="J3416" s="1"/>
      <c r="K3416" s="1"/>
      <c r="L3416" s="1"/>
      <c r="M3416" s="1"/>
      <c r="N3416" s="1"/>
      <c r="O3416" s="1"/>
      <c r="P3416" s="1"/>
      <c r="Q3416" s="1"/>
      <c r="R3416" s="1" t="s">
        <v>59</v>
      </c>
      <c r="S3416" s="1" t="s">
        <v>97</v>
      </c>
      <c r="T3416" s="1" t="s">
        <v>98</v>
      </c>
      <c r="U3416" s="1" t="s">
        <v>99</v>
      </c>
      <c r="V3416" s="1" t="s">
        <v>99</v>
      </c>
      <c r="W3416" s="1" t="s">
        <v>99</v>
      </c>
      <c r="X3416" s="1" t="s">
        <v>99</v>
      </c>
      <c r="Y3416" s="1" t="s">
        <v>99</v>
      </c>
      <c r="Z3416" s="1" t="s">
        <v>99</v>
      </c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</row>
    <row r="3417">
      <c r="A3417" s="1"/>
      <c r="B3417" s="1"/>
      <c r="C3417" s="1" t="s">
        <v>8846</v>
      </c>
      <c r="D3417" s="1"/>
      <c r="E3417" s="1" t="s">
        <v>8847</v>
      </c>
      <c r="F3417" s="1" t="s">
        <v>33</v>
      </c>
      <c r="G3417" s="1" t="s">
        <v>8848</v>
      </c>
      <c r="H3417" s="1" t="s">
        <v>37</v>
      </c>
      <c r="I3417" s="1" t="s">
        <v>8849</v>
      </c>
      <c r="J3417" s="1"/>
      <c r="K3417" s="1"/>
      <c r="L3417" s="1"/>
      <c r="M3417" s="1"/>
      <c r="N3417" s="1"/>
      <c r="O3417" s="1"/>
      <c r="P3417" s="1"/>
      <c r="Q3417" s="1"/>
      <c r="R3417" s="1" t="s">
        <v>37</v>
      </c>
      <c r="S3417" s="1" t="s">
        <v>97</v>
      </c>
      <c r="T3417" s="1" t="s">
        <v>98</v>
      </c>
      <c r="U3417" s="1" t="s">
        <v>99</v>
      </c>
      <c r="V3417" s="1" t="s">
        <v>99</v>
      </c>
      <c r="W3417" s="1" t="s">
        <v>99</v>
      </c>
      <c r="X3417" s="1" t="s">
        <v>99</v>
      </c>
      <c r="Y3417" s="1" t="s">
        <v>99</v>
      </c>
      <c r="Z3417" s="1" t="s">
        <v>99</v>
      </c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</row>
    <row r="3418">
      <c r="A3418" s="1" t="s">
        <v>8850</v>
      </c>
      <c r="B3418" s="1"/>
      <c r="C3418" s="1"/>
      <c r="D3418" s="1"/>
      <c r="E3418" s="1" t="s">
        <v>8851</v>
      </c>
      <c r="F3418" s="1" t="s">
        <v>59</v>
      </c>
      <c r="G3418" s="1" t="s">
        <v>8852</v>
      </c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 t="s">
        <v>59</v>
      </c>
      <c r="S3418" s="1" t="s">
        <v>1017</v>
      </c>
      <c r="T3418" s="1" t="s">
        <v>1018</v>
      </c>
      <c r="U3418" s="1" t="s">
        <v>99</v>
      </c>
      <c r="V3418" s="1" t="s">
        <v>99</v>
      </c>
      <c r="W3418" s="1" t="s">
        <v>99</v>
      </c>
      <c r="X3418" s="1" t="s">
        <v>99</v>
      </c>
      <c r="Y3418" s="1" t="s">
        <v>99</v>
      </c>
      <c r="Z3418" s="1" t="s">
        <v>99</v>
      </c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</row>
    <row r="3419">
      <c r="A3419" s="1" t="s">
        <v>5580</v>
      </c>
      <c r="B3419" s="1"/>
      <c r="C3419" s="1" t="s">
        <v>8853</v>
      </c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1"/>
    </row>
    <row r="3420">
      <c r="A3420" s="1" t="s">
        <v>8854</v>
      </c>
      <c r="B3420" s="1"/>
      <c r="C3420" s="1" t="s">
        <v>8855</v>
      </c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</row>
    <row r="3421">
      <c r="A3421" s="1" t="s">
        <v>8856</v>
      </c>
      <c r="B3421" s="1"/>
      <c r="C3421" s="1" t="s">
        <v>8857</v>
      </c>
      <c r="D3421" s="1"/>
      <c r="E3421" s="1" t="s">
        <v>8858</v>
      </c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</row>
    <row r="3422">
      <c r="A3422" s="1"/>
      <c r="B3422" s="1"/>
      <c r="C3422" s="1" t="s">
        <v>8859</v>
      </c>
      <c r="D3422" s="1" t="s">
        <v>8860</v>
      </c>
      <c r="E3422" s="1" t="s">
        <v>8861</v>
      </c>
      <c r="F3422" s="1" t="s">
        <v>59</v>
      </c>
      <c r="G3422" s="1" t="s">
        <v>8862</v>
      </c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 t="s">
        <v>37</v>
      </c>
      <c r="S3422" s="1" t="s">
        <v>8863</v>
      </c>
      <c r="T3422" s="1" t="s">
        <v>8864</v>
      </c>
      <c r="U3422" s="1" t="s">
        <v>70</v>
      </c>
      <c r="V3422" s="1" t="s">
        <v>70</v>
      </c>
      <c r="W3422" s="1" t="s">
        <v>70</v>
      </c>
      <c r="X3422" s="1" t="s">
        <v>70</v>
      </c>
      <c r="Y3422" s="1" t="s">
        <v>71</v>
      </c>
      <c r="Z3422" s="1" t="s">
        <v>70</v>
      </c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</row>
    <row r="3423">
      <c r="A3423" s="1" t="s">
        <v>8865</v>
      </c>
      <c r="B3423" s="1"/>
      <c r="C3423" s="1"/>
      <c r="D3423" s="1"/>
      <c r="E3423" s="1" t="s">
        <v>8866</v>
      </c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 t="s">
        <v>59</v>
      </c>
      <c r="S3423" s="1" t="s">
        <v>4231</v>
      </c>
      <c r="T3423" s="1" t="s">
        <v>4232</v>
      </c>
      <c r="U3423" s="1" t="s">
        <v>70</v>
      </c>
      <c r="V3423" s="1" t="s">
        <v>70</v>
      </c>
      <c r="W3423" s="1" t="s">
        <v>70</v>
      </c>
      <c r="X3423" s="1" t="s">
        <v>70</v>
      </c>
      <c r="Y3423" s="1" t="s">
        <v>70</v>
      </c>
      <c r="Z3423" s="1" t="s">
        <v>70</v>
      </c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</row>
    <row r="3424">
      <c r="A3424" s="1" t="s">
        <v>8867</v>
      </c>
      <c r="B3424" s="1"/>
      <c r="C3424" s="1"/>
      <c r="D3424" s="1"/>
      <c r="E3424" s="1" t="s">
        <v>8868</v>
      </c>
      <c r="F3424" s="1" t="s">
        <v>59</v>
      </c>
      <c r="G3424" s="1" t="s">
        <v>8869</v>
      </c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 t="s">
        <v>37</v>
      </c>
      <c r="S3424" s="1" t="s">
        <v>97</v>
      </c>
      <c r="T3424" s="1" t="s">
        <v>98</v>
      </c>
      <c r="U3424" s="1" t="s">
        <v>99</v>
      </c>
      <c r="V3424" s="1" t="s">
        <v>99</v>
      </c>
      <c r="W3424" s="1" t="s">
        <v>99</v>
      </c>
      <c r="X3424" s="1" t="s">
        <v>99</v>
      </c>
      <c r="Y3424" s="1" t="s">
        <v>99</v>
      </c>
      <c r="Z3424" s="1" t="s">
        <v>99</v>
      </c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</row>
    <row r="3425">
      <c r="A3425" s="1" t="s">
        <v>8870</v>
      </c>
      <c r="B3425" s="1"/>
      <c r="C3425" s="1"/>
      <c r="D3425" s="1"/>
      <c r="E3425" s="1" t="s">
        <v>8871</v>
      </c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  <c r="AX3425" s="1"/>
    </row>
    <row r="3426">
      <c r="A3426" s="1" t="s">
        <v>8872</v>
      </c>
      <c r="B3426" s="1"/>
      <c r="C3426" s="1" t="s">
        <v>8873</v>
      </c>
      <c r="D3426" s="1"/>
      <c r="E3426" s="1" t="s">
        <v>8874</v>
      </c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</row>
    <row r="3427">
      <c r="A3427" s="1" t="s">
        <v>8875</v>
      </c>
      <c r="B3427" s="1"/>
      <c r="C3427" s="1" t="s">
        <v>359</v>
      </c>
      <c r="D3427" s="1"/>
      <c r="E3427" s="1" t="s">
        <v>8876</v>
      </c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  <c r="AX3427" s="1"/>
    </row>
    <row r="3428">
      <c r="A3428" s="1" t="s">
        <v>8877</v>
      </c>
      <c r="B3428" s="1"/>
      <c r="C3428" s="1" t="s">
        <v>966</v>
      </c>
      <c r="D3428" s="1"/>
      <c r="E3428" s="1" t="s">
        <v>8878</v>
      </c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</row>
    <row r="3429">
      <c r="A3429" s="1" t="s">
        <v>8879</v>
      </c>
      <c r="B3429" s="1"/>
      <c r="C3429" s="1"/>
      <c r="D3429" s="1"/>
      <c r="E3429" s="1" t="s">
        <v>8880</v>
      </c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  <c r="AX3429" s="1"/>
    </row>
    <row r="3430">
      <c r="A3430" s="1"/>
      <c r="B3430" s="1"/>
      <c r="C3430" s="1" t="s">
        <v>8881</v>
      </c>
      <c r="D3430" s="1" t="s">
        <v>8882</v>
      </c>
      <c r="E3430" s="1" t="s">
        <v>8883</v>
      </c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  <c r="AX3430" s="1"/>
    </row>
    <row r="3431">
      <c r="A3431" s="1" t="s">
        <v>8884</v>
      </c>
      <c r="B3431" s="1"/>
      <c r="C3431" s="1" t="s">
        <v>359</v>
      </c>
      <c r="D3431" s="1"/>
      <c r="E3431" s="1" t="s">
        <v>8885</v>
      </c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1"/>
    </row>
    <row r="3432">
      <c r="A3432" s="1"/>
      <c r="B3432" s="1"/>
      <c r="C3432" s="1" t="s">
        <v>8886</v>
      </c>
      <c r="D3432" s="1"/>
      <c r="E3432" s="1" t="s">
        <v>8887</v>
      </c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 t="s">
        <v>37</v>
      </c>
      <c r="S3432" s="1" t="s">
        <v>84</v>
      </c>
      <c r="T3432" s="1" t="s">
        <v>85</v>
      </c>
      <c r="U3432" s="1" t="s">
        <v>70</v>
      </c>
      <c r="V3432" s="1" t="s">
        <v>70</v>
      </c>
      <c r="W3432" s="1" t="s">
        <v>70</v>
      </c>
      <c r="X3432" s="1" t="s">
        <v>70</v>
      </c>
      <c r="Y3432" s="1" t="s">
        <v>70</v>
      </c>
      <c r="Z3432" s="1" t="s">
        <v>70</v>
      </c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  <c r="AX3432" s="1"/>
    </row>
    <row r="3433">
      <c r="A3433" s="1" t="s">
        <v>8888</v>
      </c>
      <c r="B3433" s="1"/>
      <c r="C3433" s="1"/>
      <c r="D3433" s="1"/>
      <c r="E3433" s="1" t="s">
        <v>8889</v>
      </c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1"/>
    </row>
    <row r="3434">
      <c r="A3434" s="1" t="s">
        <v>8890</v>
      </c>
      <c r="B3434" s="1" t="s">
        <v>8859</v>
      </c>
      <c r="C3434" s="1" t="s">
        <v>2515</v>
      </c>
      <c r="D3434" s="1" t="s">
        <v>8891</v>
      </c>
      <c r="E3434" s="1" t="s">
        <v>8892</v>
      </c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  <c r="AX3434" s="1"/>
    </row>
    <row r="3435">
      <c r="A3435" s="1"/>
      <c r="B3435" s="1"/>
      <c r="C3435" s="1" t="s">
        <v>8893</v>
      </c>
      <c r="D3435" s="1"/>
      <c r="E3435" s="1" t="s">
        <v>8894</v>
      </c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</row>
    <row r="3436">
      <c r="A3436" s="1"/>
      <c r="B3436" s="1"/>
      <c r="C3436" s="1" t="s">
        <v>8895</v>
      </c>
      <c r="D3436" s="1"/>
      <c r="E3436" s="1" t="s">
        <v>8896</v>
      </c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1"/>
      <c r="AW3436" s="1"/>
      <c r="AX3436" s="1"/>
    </row>
    <row r="3437">
      <c r="A3437" s="1" t="s">
        <v>8897</v>
      </c>
      <c r="B3437" s="1"/>
      <c r="C3437" s="1" t="s">
        <v>8898</v>
      </c>
      <c r="D3437" s="1"/>
      <c r="E3437" s="1" t="s">
        <v>8899</v>
      </c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  <c r="AX3437" s="1"/>
    </row>
    <row r="3438">
      <c r="A3438" s="1" t="s">
        <v>8900</v>
      </c>
      <c r="B3438" s="1"/>
      <c r="C3438" s="1"/>
      <c r="D3438" s="1"/>
      <c r="E3438" s="1" t="s">
        <v>8901</v>
      </c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</row>
    <row r="3439">
      <c r="A3439" s="1" t="s">
        <v>8902</v>
      </c>
      <c r="B3439" s="1"/>
      <c r="C3439" s="1"/>
      <c r="D3439" s="1"/>
      <c r="E3439" s="1" t="s">
        <v>8903</v>
      </c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  <c r="AX3439" s="1"/>
    </row>
    <row r="3440">
      <c r="A3440" s="1" t="s">
        <v>8904</v>
      </c>
      <c r="B3440" s="1"/>
      <c r="C3440" s="1"/>
      <c r="D3440" s="1"/>
      <c r="E3440" s="1" t="s">
        <v>8905</v>
      </c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1"/>
    </row>
    <row r="3441">
      <c r="A3441" s="1" t="s">
        <v>1611</v>
      </c>
      <c r="B3441" s="1"/>
      <c r="C3441" s="1"/>
      <c r="D3441" s="1"/>
      <c r="E3441" s="1" t="s">
        <v>8906</v>
      </c>
      <c r="F3441" s="1" t="s">
        <v>37</v>
      </c>
      <c r="G3441" s="1" t="s">
        <v>8907</v>
      </c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  <c r="AX3441" s="1"/>
    </row>
    <row r="3442">
      <c r="A3442" s="1" t="s">
        <v>1611</v>
      </c>
      <c r="B3442" s="1"/>
      <c r="C3442" s="1"/>
      <c r="D3442" s="1"/>
      <c r="E3442" s="1" t="s">
        <v>8908</v>
      </c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  <c r="AX3442" s="1"/>
    </row>
    <row r="3443">
      <c r="A3443" s="1" t="s">
        <v>8909</v>
      </c>
      <c r="B3443" s="1"/>
      <c r="C3443" s="1" t="s">
        <v>8910</v>
      </c>
      <c r="D3443" s="1" t="s">
        <v>5425</v>
      </c>
      <c r="E3443" s="1" t="s">
        <v>8911</v>
      </c>
      <c r="F3443" s="1" t="s">
        <v>37</v>
      </c>
      <c r="G3443" s="1" t="s">
        <v>8912</v>
      </c>
      <c r="H3443" s="1" t="s">
        <v>33</v>
      </c>
      <c r="I3443" s="1" t="s">
        <v>8912</v>
      </c>
      <c r="J3443" s="1"/>
      <c r="K3443" s="1"/>
      <c r="L3443" s="1"/>
      <c r="M3443" s="1"/>
      <c r="N3443" s="1"/>
      <c r="O3443" s="1"/>
      <c r="P3443" s="1"/>
      <c r="Q3443" s="1"/>
      <c r="R3443" s="1" t="s">
        <v>37</v>
      </c>
      <c r="S3443" s="1" t="s">
        <v>576</v>
      </c>
      <c r="T3443" s="1" t="s">
        <v>577</v>
      </c>
      <c r="U3443" s="1" t="s">
        <v>99</v>
      </c>
      <c r="V3443" s="1" t="s">
        <v>99</v>
      </c>
      <c r="W3443" s="1" t="s">
        <v>99</v>
      </c>
      <c r="X3443" s="1" t="s">
        <v>99</v>
      </c>
      <c r="Y3443" s="1" t="s">
        <v>99</v>
      </c>
      <c r="Z3443" s="1" t="s">
        <v>99</v>
      </c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1"/>
    </row>
    <row r="3444">
      <c r="A3444" s="1" t="s">
        <v>8913</v>
      </c>
      <c r="B3444" s="1" t="s">
        <v>8914</v>
      </c>
      <c r="C3444" s="1" t="s">
        <v>8915</v>
      </c>
      <c r="D3444" s="1"/>
      <c r="E3444" s="1" t="s">
        <v>8916</v>
      </c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  <c r="AX3444" s="1"/>
    </row>
    <row r="3445">
      <c r="A3445" s="1" t="s">
        <v>8917</v>
      </c>
      <c r="B3445" s="1" t="s">
        <v>110</v>
      </c>
      <c r="C3445" s="1" t="s">
        <v>8915</v>
      </c>
      <c r="D3445" s="1"/>
      <c r="E3445" s="1" t="s">
        <v>8918</v>
      </c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1"/>
    </row>
    <row r="3446">
      <c r="A3446" s="1" t="s">
        <v>8919</v>
      </c>
      <c r="B3446" s="1"/>
      <c r="C3446" s="1"/>
      <c r="D3446" s="1"/>
      <c r="E3446" s="1" t="s">
        <v>8920</v>
      </c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</row>
    <row r="3447">
      <c r="A3447" s="1" t="s">
        <v>8921</v>
      </c>
      <c r="B3447" s="1"/>
      <c r="C3447" s="1"/>
      <c r="D3447" s="1"/>
      <c r="E3447" s="1" t="s">
        <v>8922</v>
      </c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  <c r="AX3447" s="1"/>
    </row>
    <row r="3448">
      <c r="A3448" s="1" t="s">
        <v>8923</v>
      </c>
      <c r="B3448" s="1"/>
      <c r="C3448" s="1"/>
      <c r="D3448" s="1"/>
      <c r="E3448" s="1" t="s">
        <v>8924</v>
      </c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</row>
    <row r="3449">
      <c r="A3449" s="1" t="s">
        <v>8925</v>
      </c>
      <c r="B3449" s="1"/>
      <c r="C3449" s="1" t="s">
        <v>8926</v>
      </c>
      <c r="D3449" s="1"/>
      <c r="E3449" s="1" t="s">
        <v>8927</v>
      </c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 t="s">
        <v>59</v>
      </c>
      <c r="S3449" s="1" t="s">
        <v>8928</v>
      </c>
      <c r="T3449" s="1" t="s">
        <v>8928</v>
      </c>
      <c r="U3449" s="1" t="s">
        <v>70</v>
      </c>
      <c r="V3449" s="1" t="s">
        <v>70</v>
      </c>
      <c r="W3449" s="1" t="s">
        <v>70</v>
      </c>
      <c r="X3449" s="1" t="s">
        <v>70</v>
      </c>
      <c r="Y3449" s="1" t="s">
        <v>70</v>
      </c>
      <c r="Z3449" s="1" t="s">
        <v>70</v>
      </c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  <c r="AX3449" s="1"/>
    </row>
    <row r="3450">
      <c r="A3450" s="1" t="s">
        <v>8929</v>
      </c>
      <c r="B3450" s="1"/>
      <c r="C3450" s="1" t="s">
        <v>8930</v>
      </c>
      <c r="D3450" s="1"/>
      <c r="E3450" s="1" t="s">
        <v>8931</v>
      </c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</row>
    <row r="3451">
      <c r="A3451" s="1" t="s">
        <v>8929</v>
      </c>
      <c r="B3451" s="1"/>
      <c r="C3451" s="1" t="s">
        <v>8932</v>
      </c>
      <c r="D3451" s="1"/>
      <c r="E3451" s="1" t="s">
        <v>8933</v>
      </c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</row>
    <row r="3452">
      <c r="A3452" s="1" t="s">
        <v>8934</v>
      </c>
      <c r="B3452" s="1"/>
      <c r="C3452" s="1" t="s">
        <v>8926</v>
      </c>
      <c r="D3452" s="1"/>
      <c r="E3452" s="1" t="s">
        <v>8935</v>
      </c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 t="s">
        <v>37</v>
      </c>
      <c r="S3452" s="1" t="s">
        <v>84</v>
      </c>
      <c r="T3452" s="1" t="s">
        <v>85</v>
      </c>
      <c r="U3452" s="1" t="s">
        <v>70</v>
      </c>
      <c r="V3452" s="1" t="s">
        <v>70</v>
      </c>
      <c r="W3452" s="1" t="s">
        <v>70</v>
      </c>
      <c r="X3452" s="1" t="s">
        <v>70</v>
      </c>
      <c r="Y3452" s="1" t="s">
        <v>70</v>
      </c>
      <c r="Z3452" s="1" t="s">
        <v>70</v>
      </c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</row>
    <row r="3453">
      <c r="A3453" s="1"/>
      <c r="B3453" s="1"/>
      <c r="C3453" s="1" t="s">
        <v>8936</v>
      </c>
      <c r="D3453" s="1"/>
      <c r="E3453" s="1" t="s">
        <v>8937</v>
      </c>
      <c r="F3453" s="1" t="s">
        <v>59</v>
      </c>
      <c r="G3453" s="1" t="s">
        <v>8938</v>
      </c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 t="s">
        <v>59</v>
      </c>
      <c r="S3453" s="1" t="s">
        <v>3075</v>
      </c>
      <c r="T3453" s="1" t="s">
        <v>3076</v>
      </c>
      <c r="U3453" s="1" t="s">
        <v>1665</v>
      </c>
      <c r="V3453" s="1" t="s">
        <v>1665</v>
      </c>
      <c r="W3453" s="1" t="s">
        <v>1665</v>
      </c>
      <c r="X3453" s="1" t="s">
        <v>1665</v>
      </c>
      <c r="Y3453" s="1" t="s">
        <v>1665</v>
      </c>
      <c r="Z3453" s="1" t="s">
        <v>1665</v>
      </c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1"/>
    </row>
    <row r="3454">
      <c r="A3454" s="1" t="s">
        <v>8939</v>
      </c>
      <c r="B3454" s="1" t="s">
        <v>2115</v>
      </c>
      <c r="C3454" s="1" t="s">
        <v>2528</v>
      </c>
      <c r="D3454" s="1"/>
      <c r="E3454" s="1" t="s">
        <v>8940</v>
      </c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</row>
    <row r="3455">
      <c r="A3455" s="1" t="s">
        <v>8939</v>
      </c>
      <c r="B3455" s="1" t="s">
        <v>4032</v>
      </c>
      <c r="C3455" s="1" t="s">
        <v>8941</v>
      </c>
      <c r="D3455" s="1"/>
      <c r="E3455" s="1" t="s">
        <v>8942</v>
      </c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</row>
    <row r="3456">
      <c r="A3456" s="1" t="s">
        <v>8943</v>
      </c>
      <c r="B3456" s="1" t="s">
        <v>2528</v>
      </c>
      <c r="C3456" s="1" t="s">
        <v>1095</v>
      </c>
      <c r="D3456" s="1"/>
      <c r="E3456" s="1" t="s">
        <v>8944</v>
      </c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</row>
    <row r="3457">
      <c r="A3457" s="1" t="s">
        <v>8945</v>
      </c>
      <c r="B3457" s="1" t="s">
        <v>8946</v>
      </c>
      <c r="C3457" s="1" t="s">
        <v>8947</v>
      </c>
      <c r="D3457" s="1"/>
      <c r="E3457" s="1" t="s">
        <v>8948</v>
      </c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</row>
    <row r="3458">
      <c r="A3458" s="1" t="s">
        <v>8949</v>
      </c>
      <c r="B3458" s="1" t="s">
        <v>1692</v>
      </c>
      <c r="C3458" s="1" t="s">
        <v>4554</v>
      </c>
      <c r="D3458" s="1"/>
      <c r="E3458" s="1" t="s">
        <v>8950</v>
      </c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</row>
    <row r="3459">
      <c r="A3459" s="1" t="s">
        <v>8951</v>
      </c>
      <c r="B3459" s="1" t="s">
        <v>8952</v>
      </c>
      <c r="C3459" s="1" t="s">
        <v>2286</v>
      </c>
      <c r="D3459" s="1"/>
      <c r="E3459" s="1" t="s">
        <v>8953</v>
      </c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</row>
    <row r="3460">
      <c r="A3460" s="1" t="s">
        <v>8949</v>
      </c>
      <c r="B3460" s="1"/>
      <c r="C3460" s="1" t="s">
        <v>8831</v>
      </c>
      <c r="D3460" s="1"/>
      <c r="E3460" s="1" t="s">
        <v>8954</v>
      </c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</row>
    <row r="3461">
      <c r="A3461" s="1" t="s">
        <v>8949</v>
      </c>
      <c r="B3461" s="1" t="s">
        <v>6436</v>
      </c>
      <c r="C3461" s="1" t="s">
        <v>2440</v>
      </c>
      <c r="D3461" s="1"/>
      <c r="E3461" s="1" t="s">
        <v>8955</v>
      </c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1"/>
    </row>
    <row r="3462">
      <c r="A3462" s="1"/>
      <c r="B3462" s="1"/>
      <c r="C3462" s="1" t="s">
        <v>8956</v>
      </c>
      <c r="D3462" s="1" t="s">
        <v>8957</v>
      </c>
      <c r="E3462" s="1" t="s">
        <v>8958</v>
      </c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</row>
    <row r="3463">
      <c r="A3463" s="1" t="s">
        <v>8959</v>
      </c>
      <c r="B3463" s="1"/>
      <c r="C3463" s="1"/>
      <c r="D3463" s="1"/>
      <c r="E3463" s="1" t="s">
        <v>8960</v>
      </c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 t="s">
        <v>37</v>
      </c>
      <c r="S3463" s="1" t="s">
        <v>84</v>
      </c>
      <c r="T3463" s="1" t="s">
        <v>85</v>
      </c>
      <c r="U3463" s="1" t="s">
        <v>70</v>
      </c>
      <c r="V3463" s="1" t="s">
        <v>70</v>
      </c>
      <c r="W3463" s="1" t="s">
        <v>70</v>
      </c>
      <c r="X3463" s="1" t="s">
        <v>70</v>
      </c>
      <c r="Y3463" s="1" t="s">
        <v>70</v>
      </c>
      <c r="Z3463" s="1" t="s">
        <v>70</v>
      </c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</row>
    <row r="3464">
      <c r="A3464" s="1" t="s">
        <v>37</v>
      </c>
      <c r="B3464" s="1" t="s">
        <v>8961</v>
      </c>
      <c r="C3464" s="1" t="s">
        <v>8962</v>
      </c>
      <c r="D3464" s="1"/>
      <c r="E3464" s="1" t="s">
        <v>8963</v>
      </c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</row>
    <row r="3465">
      <c r="A3465" s="1" t="s">
        <v>8964</v>
      </c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 t="s">
        <v>37</v>
      </c>
      <c r="S3465" s="1" t="s">
        <v>159</v>
      </c>
      <c r="T3465" s="1" t="s">
        <v>159</v>
      </c>
      <c r="U3465" s="1" t="s">
        <v>160</v>
      </c>
      <c r="V3465" s="1" t="s">
        <v>160</v>
      </c>
      <c r="W3465" s="1" t="s">
        <v>160</v>
      </c>
      <c r="X3465" s="1" t="s">
        <v>160</v>
      </c>
      <c r="Y3465" s="1" t="s">
        <v>160</v>
      </c>
      <c r="Z3465" s="1" t="s">
        <v>160</v>
      </c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</row>
    <row r="3466">
      <c r="A3466" s="1" t="s">
        <v>8965</v>
      </c>
      <c r="B3466" s="1"/>
      <c r="C3466" s="1"/>
      <c r="D3466" s="1"/>
      <c r="E3466" s="1" t="s">
        <v>8966</v>
      </c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</row>
    <row r="3467">
      <c r="A3467" s="1" t="s">
        <v>8967</v>
      </c>
      <c r="B3467" s="1"/>
      <c r="C3467" s="1"/>
      <c r="D3467" s="1"/>
      <c r="E3467" s="1" t="s">
        <v>8968</v>
      </c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</row>
    <row r="3468">
      <c r="A3468" s="1"/>
      <c r="B3468" s="1"/>
      <c r="C3468" s="1" t="s">
        <v>8969</v>
      </c>
      <c r="D3468" s="1"/>
      <c r="E3468" s="1" t="s">
        <v>8970</v>
      </c>
      <c r="F3468" s="1" t="s">
        <v>59</v>
      </c>
      <c r="G3468" s="1" t="s">
        <v>8971</v>
      </c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 t="s">
        <v>37</v>
      </c>
      <c r="S3468" s="1" t="s">
        <v>97</v>
      </c>
      <c r="T3468" s="1" t="s">
        <v>98</v>
      </c>
      <c r="U3468" s="1" t="s">
        <v>99</v>
      </c>
      <c r="V3468" s="1" t="s">
        <v>99</v>
      </c>
      <c r="W3468" s="1" t="s">
        <v>99</v>
      </c>
      <c r="X3468" s="1" t="s">
        <v>99</v>
      </c>
      <c r="Y3468" s="1" t="s">
        <v>99</v>
      </c>
      <c r="Z3468" s="1" t="s">
        <v>99</v>
      </c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</row>
    <row r="3469">
      <c r="A3469" s="1" t="s">
        <v>8972</v>
      </c>
      <c r="B3469" s="1"/>
      <c r="C3469" s="1"/>
      <c r="D3469" s="1"/>
      <c r="E3469" s="1" t="s">
        <v>8973</v>
      </c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  <c r="AX3469" s="1"/>
    </row>
    <row r="3470">
      <c r="A3470" s="1"/>
      <c r="B3470" s="1"/>
      <c r="C3470" s="1" t="s">
        <v>8974</v>
      </c>
      <c r="D3470" s="1" t="s">
        <v>8975</v>
      </c>
      <c r="E3470" s="1" t="s">
        <v>8976</v>
      </c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1"/>
    </row>
    <row r="3471">
      <c r="A3471" s="1" t="s">
        <v>8977</v>
      </c>
      <c r="B3471" s="1"/>
      <c r="C3471" s="1"/>
      <c r="D3471" s="1"/>
      <c r="E3471" s="1" t="s">
        <v>8978</v>
      </c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1"/>
    </row>
    <row r="3472">
      <c r="A3472" s="1"/>
      <c r="B3472" s="1"/>
      <c r="C3472" s="1" t="s">
        <v>8979</v>
      </c>
      <c r="D3472" s="1"/>
      <c r="E3472" s="2">
        <v>1066.0</v>
      </c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  <c r="AX3472" s="1"/>
    </row>
    <row r="3473">
      <c r="A3473" s="1" t="s">
        <v>8980</v>
      </c>
      <c r="B3473" s="1"/>
      <c r="C3473" s="1" t="s">
        <v>110</v>
      </c>
      <c r="D3473" s="1"/>
      <c r="E3473" s="1" t="s">
        <v>8981</v>
      </c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1"/>
      <c r="AW3473" s="1"/>
      <c r="AX3473" s="1"/>
    </row>
    <row r="3474">
      <c r="A3474" s="1" t="s">
        <v>8982</v>
      </c>
      <c r="B3474" s="1"/>
      <c r="C3474" s="1" t="s">
        <v>110</v>
      </c>
      <c r="D3474" s="1"/>
      <c r="E3474" s="1" t="s">
        <v>8983</v>
      </c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</row>
    <row r="3475">
      <c r="A3475" s="1" t="s">
        <v>8984</v>
      </c>
      <c r="B3475" s="1"/>
      <c r="C3475" s="1"/>
      <c r="D3475" s="1" t="s">
        <v>1424</v>
      </c>
      <c r="E3475" s="1" t="s">
        <v>8985</v>
      </c>
      <c r="F3475" s="1" t="s">
        <v>33</v>
      </c>
      <c r="G3475" s="1" t="s">
        <v>8986</v>
      </c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 t="s">
        <v>37</v>
      </c>
      <c r="S3475" s="1" t="s">
        <v>97</v>
      </c>
      <c r="T3475" s="1" t="s">
        <v>98</v>
      </c>
      <c r="U3475" s="1" t="s">
        <v>99</v>
      </c>
      <c r="V3475" s="1" t="s">
        <v>99</v>
      </c>
      <c r="W3475" s="1" t="s">
        <v>99</v>
      </c>
      <c r="X3475" s="1" t="s">
        <v>99</v>
      </c>
      <c r="Y3475" s="1" t="s">
        <v>99</v>
      </c>
      <c r="Z3475" s="1" t="s">
        <v>99</v>
      </c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</row>
    <row r="3476">
      <c r="A3476" s="1"/>
      <c r="B3476" s="1"/>
      <c r="C3476" s="1" t="s">
        <v>8987</v>
      </c>
      <c r="D3476" s="1"/>
      <c r="E3476" s="1" t="s">
        <v>8988</v>
      </c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</row>
    <row r="3477">
      <c r="A3477" s="1" t="s">
        <v>8989</v>
      </c>
      <c r="B3477" s="1"/>
      <c r="C3477" s="1"/>
      <c r="D3477" s="1"/>
      <c r="E3477" s="1" t="s">
        <v>8990</v>
      </c>
      <c r="F3477" s="1" t="s">
        <v>37</v>
      </c>
      <c r="G3477" s="1" t="s">
        <v>8991</v>
      </c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</row>
    <row r="3478">
      <c r="A3478" s="1" t="s">
        <v>8992</v>
      </c>
      <c r="B3478" s="1"/>
      <c r="C3478" s="1"/>
      <c r="D3478" s="1"/>
      <c r="E3478" s="1" t="s">
        <v>8993</v>
      </c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</row>
    <row r="3479">
      <c r="A3479" s="1" t="s">
        <v>8994</v>
      </c>
      <c r="B3479" s="1"/>
      <c r="C3479" s="1"/>
      <c r="D3479" s="1"/>
      <c r="E3479" s="1" t="s">
        <v>468</v>
      </c>
      <c r="F3479" s="1" t="s">
        <v>269</v>
      </c>
      <c r="G3479" s="1" t="s">
        <v>8995</v>
      </c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 t="s">
        <v>59</v>
      </c>
      <c r="S3479" s="1" t="s">
        <v>8996</v>
      </c>
      <c r="T3479" s="1" t="s">
        <v>8996</v>
      </c>
      <c r="U3479" s="1"/>
      <c r="V3479" s="1"/>
      <c r="W3479" s="1"/>
      <c r="X3479" s="1"/>
      <c r="Y3479" s="1"/>
      <c r="Z3479" s="1"/>
      <c r="AA3479" s="1" t="s">
        <v>37</v>
      </c>
      <c r="AB3479" s="1" t="s">
        <v>97</v>
      </c>
      <c r="AC3479" s="1" t="s">
        <v>98</v>
      </c>
      <c r="AD3479" s="1" t="s">
        <v>99</v>
      </c>
      <c r="AE3479" s="1" t="s">
        <v>99</v>
      </c>
      <c r="AF3479" s="1" t="s">
        <v>99</v>
      </c>
      <c r="AG3479" s="1" t="s">
        <v>99</v>
      </c>
      <c r="AH3479" s="1" t="s">
        <v>99</v>
      </c>
      <c r="AI3479" s="1" t="s">
        <v>99</v>
      </c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  <c r="AX3479" s="1"/>
    </row>
    <row r="3480">
      <c r="A3480" s="1" t="s">
        <v>8997</v>
      </c>
      <c r="B3480" s="1"/>
      <c r="C3480" s="1"/>
      <c r="D3480" s="1"/>
      <c r="E3480" s="1" t="s">
        <v>8998</v>
      </c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 t="s">
        <v>59</v>
      </c>
      <c r="S3480" s="1" t="s">
        <v>97</v>
      </c>
      <c r="T3480" s="1" t="s">
        <v>98</v>
      </c>
      <c r="U3480" s="1" t="s">
        <v>99</v>
      </c>
      <c r="V3480" s="1" t="s">
        <v>99</v>
      </c>
      <c r="W3480" s="1" t="s">
        <v>99</v>
      </c>
      <c r="X3480" s="1" t="s">
        <v>99</v>
      </c>
      <c r="Y3480" s="1" t="s">
        <v>99</v>
      </c>
      <c r="Z3480" s="1" t="s">
        <v>99</v>
      </c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</row>
    <row r="3481">
      <c r="A3481" s="1"/>
      <c r="B3481" s="1"/>
      <c r="C3481" s="1" t="s">
        <v>8999</v>
      </c>
      <c r="D3481" s="1" t="s">
        <v>9000</v>
      </c>
      <c r="E3481" s="1" t="s">
        <v>9001</v>
      </c>
      <c r="F3481" s="1" t="s">
        <v>59</v>
      </c>
      <c r="G3481" s="1" t="s">
        <v>9002</v>
      </c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  <c r="AX3481" s="1"/>
    </row>
    <row r="3482">
      <c r="A3482" s="1"/>
      <c r="B3482" s="1"/>
      <c r="C3482" s="1" t="s">
        <v>9003</v>
      </c>
      <c r="D3482" s="1"/>
      <c r="E3482" s="1" t="s">
        <v>9004</v>
      </c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 t="s">
        <v>59</v>
      </c>
      <c r="S3482" s="1" t="s">
        <v>576</v>
      </c>
      <c r="T3482" s="1" t="s">
        <v>577</v>
      </c>
      <c r="U3482" s="1" t="s">
        <v>99</v>
      </c>
      <c r="V3482" s="1" t="s">
        <v>99</v>
      </c>
      <c r="W3482" s="1" t="s">
        <v>99</v>
      </c>
      <c r="X3482" s="1" t="s">
        <v>99</v>
      </c>
      <c r="Y3482" s="1" t="s">
        <v>99</v>
      </c>
      <c r="Z3482" s="1" t="s">
        <v>99</v>
      </c>
      <c r="AA3482" s="1"/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  <c r="AX3482" s="1"/>
    </row>
    <row r="3483">
      <c r="A3483" s="1" t="s">
        <v>9005</v>
      </c>
      <c r="B3483" s="1"/>
      <c r="C3483" s="1" t="s">
        <v>9006</v>
      </c>
      <c r="D3483" s="1"/>
      <c r="E3483" s="1" t="s">
        <v>9007</v>
      </c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</row>
    <row r="3484">
      <c r="A3484" s="1" t="s">
        <v>9008</v>
      </c>
      <c r="B3484" s="1"/>
      <c r="C3484" s="1"/>
      <c r="D3484" s="1"/>
      <c r="E3484" s="1" t="s">
        <v>9009</v>
      </c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  <c r="AX3484" s="1"/>
    </row>
    <row r="3485">
      <c r="A3485" s="1" t="s">
        <v>9010</v>
      </c>
      <c r="B3485" s="1"/>
      <c r="C3485" s="1" t="s">
        <v>9011</v>
      </c>
      <c r="D3485" s="1" t="s">
        <v>9012</v>
      </c>
      <c r="E3485" s="1" t="s">
        <v>9013</v>
      </c>
      <c r="F3485" s="1" t="s">
        <v>33</v>
      </c>
      <c r="G3485" s="1" t="s">
        <v>9014</v>
      </c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  <c r="AX3485" s="1"/>
    </row>
    <row r="3486">
      <c r="A3486" s="1" t="s">
        <v>9015</v>
      </c>
      <c r="B3486" s="1"/>
      <c r="C3486" s="1"/>
      <c r="D3486" s="1"/>
      <c r="E3486" s="1" t="s">
        <v>9016</v>
      </c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 t="s">
        <v>59</v>
      </c>
      <c r="S3486" s="1" t="s">
        <v>1017</v>
      </c>
      <c r="T3486" s="1" t="s">
        <v>1018</v>
      </c>
      <c r="U3486" s="1" t="s">
        <v>99</v>
      </c>
      <c r="V3486" s="1" t="s">
        <v>99</v>
      </c>
      <c r="W3486" s="1" t="s">
        <v>99</v>
      </c>
      <c r="X3486" s="1" t="s">
        <v>99</v>
      </c>
      <c r="Y3486" s="1" t="s">
        <v>99</v>
      </c>
      <c r="Z3486" s="1" t="s">
        <v>99</v>
      </c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</row>
    <row r="3487">
      <c r="A3487" s="1" t="s">
        <v>9017</v>
      </c>
      <c r="B3487" s="1"/>
      <c r="C3487" s="1"/>
      <c r="D3487" s="1"/>
      <c r="E3487" s="1" t="s">
        <v>9018</v>
      </c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</row>
    <row r="3488">
      <c r="A3488" s="1" t="s">
        <v>9019</v>
      </c>
      <c r="B3488" s="1"/>
      <c r="C3488" s="1"/>
      <c r="D3488" s="1"/>
      <c r="E3488" s="1" t="s">
        <v>9020</v>
      </c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</row>
    <row r="3489">
      <c r="A3489" s="1" t="s">
        <v>9021</v>
      </c>
      <c r="B3489" s="1" t="s">
        <v>987</v>
      </c>
      <c r="C3489" s="1" t="s">
        <v>9022</v>
      </c>
      <c r="D3489" s="1"/>
      <c r="E3489" s="1" t="s">
        <v>9023</v>
      </c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1"/>
      <c r="AU3489" s="1"/>
      <c r="AV3489" s="1"/>
      <c r="AW3489" s="1"/>
      <c r="AX3489" s="1"/>
    </row>
    <row r="3490">
      <c r="A3490" s="1" t="s">
        <v>9024</v>
      </c>
      <c r="B3490" s="1" t="s">
        <v>9025</v>
      </c>
      <c r="C3490" s="1" t="s">
        <v>9026</v>
      </c>
      <c r="D3490" s="1"/>
      <c r="E3490" s="1" t="s">
        <v>9027</v>
      </c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1"/>
    </row>
    <row r="3491">
      <c r="A3491" s="1"/>
      <c r="B3491" s="1"/>
      <c r="C3491" s="1" t="s">
        <v>9028</v>
      </c>
      <c r="D3491" s="1"/>
      <c r="E3491" s="1" t="s">
        <v>9029</v>
      </c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 t="s">
        <v>59</v>
      </c>
      <c r="S3491" s="1" t="s">
        <v>97</v>
      </c>
      <c r="T3491" s="1" t="s">
        <v>98</v>
      </c>
      <c r="U3491" s="1" t="s">
        <v>99</v>
      </c>
      <c r="V3491" s="1" t="s">
        <v>99</v>
      </c>
      <c r="W3491" s="1" t="s">
        <v>99</v>
      </c>
      <c r="X3491" s="1" t="s">
        <v>99</v>
      </c>
      <c r="Y3491" s="1" t="s">
        <v>99</v>
      </c>
      <c r="Z3491" s="1" t="s">
        <v>99</v>
      </c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1"/>
    </row>
    <row r="3492">
      <c r="A3492" s="1" t="s">
        <v>9030</v>
      </c>
      <c r="B3492" s="1"/>
      <c r="C3492" s="1" t="s">
        <v>373</v>
      </c>
      <c r="D3492" s="1"/>
      <c r="E3492" s="1" t="s">
        <v>9031</v>
      </c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</row>
    <row r="3493">
      <c r="A3493" s="1" t="s">
        <v>9024</v>
      </c>
      <c r="B3493" s="1" t="s">
        <v>4582</v>
      </c>
      <c r="C3493" s="1" t="s">
        <v>9032</v>
      </c>
      <c r="D3493" s="1"/>
      <c r="E3493" s="1" t="s">
        <v>9033</v>
      </c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1"/>
    </row>
    <row r="3494">
      <c r="A3494" s="1" t="s">
        <v>9034</v>
      </c>
      <c r="B3494" s="1"/>
      <c r="C3494" s="1"/>
      <c r="D3494" s="1"/>
      <c r="E3494" s="1" t="s">
        <v>9035</v>
      </c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  <c r="AX3494" s="1"/>
    </row>
    <row r="3495">
      <c r="A3495" s="1" t="s">
        <v>9036</v>
      </c>
      <c r="B3495" s="1"/>
      <c r="C3495" s="1"/>
      <c r="D3495" s="1"/>
      <c r="E3495" s="1" t="s">
        <v>9037</v>
      </c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 t="s">
        <v>37</v>
      </c>
      <c r="S3495" s="1" t="s">
        <v>84</v>
      </c>
      <c r="T3495" s="1" t="s">
        <v>85</v>
      </c>
      <c r="U3495" s="1" t="s">
        <v>70</v>
      </c>
      <c r="V3495" s="1" t="s">
        <v>70</v>
      </c>
      <c r="W3495" s="1" t="s">
        <v>70</v>
      </c>
      <c r="X3495" s="1" t="s">
        <v>70</v>
      </c>
      <c r="Y3495" s="1" t="s">
        <v>70</v>
      </c>
      <c r="Z3495" s="1" t="s">
        <v>70</v>
      </c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</row>
    <row r="3496">
      <c r="A3496" s="1" t="s">
        <v>9038</v>
      </c>
      <c r="B3496" s="1"/>
      <c r="C3496" s="1" t="s">
        <v>373</v>
      </c>
      <c r="D3496" s="1"/>
      <c r="E3496" s="1" t="s">
        <v>9039</v>
      </c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</row>
    <row r="3497">
      <c r="A3497" s="1" t="s">
        <v>9040</v>
      </c>
      <c r="B3497" s="1"/>
      <c r="C3497" s="1"/>
      <c r="D3497" s="1"/>
      <c r="E3497" s="1" t="s">
        <v>9041</v>
      </c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 t="s">
        <v>59</v>
      </c>
      <c r="S3497" s="1" t="s">
        <v>97</v>
      </c>
      <c r="T3497" s="1" t="s">
        <v>98</v>
      </c>
      <c r="U3497" s="1" t="s">
        <v>99</v>
      </c>
      <c r="V3497" s="1" t="s">
        <v>99</v>
      </c>
      <c r="W3497" s="1" t="s">
        <v>99</v>
      </c>
      <c r="X3497" s="1" t="s">
        <v>99</v>
      </c>
      <c r="Y3497" s="1" t="s">
        <v>99</v>
      </c>
      <c r="Z3497" s="1" t="s">
        <v>99</v>
      </c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/>
      <c r="AX3497" s="1"/>
    </row>
    <row r="3498">
      <c r="A3498" s="1" t="s">
        <v>9042</v>
      </c>
      <c r="B3498" s="1" t="s">
        <v>2403</v>
      </c>
      <c r="C3498" s="1" t="s">
        <v>9043</v>
      </c>
      <c r="D3498" s="1"/>
      <c r="E3498" s="1" t="s">
        <v>9044</v>
      </c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</row>
    <row r="3499">
      <c r="A3499" s="1"/>
      <c r="B3499" s="1"/>
      <c r="C3499" s="1" t="s">
        <v>9045</v>
      </c>
      <c r="D3499" s="1"/>
      <c r="E3499" s="1" t="s">
        <v>9046</v>
      </c>
      <c r="F3499" s="1" t="s">
        <v>59</v>
      </c>
      <c r="G3499" s="1" t="s">
        <v>9047</v>
      </c>
      <c r="H3499" s="1" t="s">
        <v>37</v>
      </c>
      <c r="I3499" s="1" t="s">
        <v>9048</v>
      </c>
      <c r="J3499" s="1"/>
      <c r="K3499" s="1"/>
      <c r="L3499" s="1"/>
      <c r="M3499" s="1"/>
      <c r="N3499" s="1"/>
      <c r="O3499" s="1"/>
      <c r="P3499" s="1"/>
      <c r="Q3499" s="1"/>
      <c r="R3499" s="1" t="s">
        <v>37</v>
      </c>
      <c r="S3499" s="1" t="s">
        <v>97</v>
      </c>
      <c r="T3499" s="1" t="s">
        <v>98</v>
      </c>
      <c r="U3499" s="1" t="s">
        <v>99</v>
      </c>
      <c r="V3499" s="1" t="s">
        <v>99</v>
      </c>
      <c r="W3499" s="1" t="s">
        <v>99</v>
      </c>
      <c r="X3499" s="1" t="s">
        <v>99</v>
      </c>
      <c r="Y3499" s="1" t="s">
        <v>99</v>
      </c>
      <c r="Z3499" s="1" t="s">
        <v>99</v>
      </c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  <c r="AX3499" s="1"/>
    </row>
    <row r="3500">
      <c r="A3500" s="1" t="s">
        <v>5102</v>
      </c>
      <c r="B3500" s="1" t="s">
        <v>3376</v>
      </c>
      <c r="C3500" s="1" t="s">
        <v>9049</v>
      </c>
      <c r="D3500" s="1"/>
      <c r="E3500" s="1" t="s">
        <v>9050</v>
      </c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  <c r="AX3500" s="1"/>
    </row>
    <row r="3501">
      <c r="A3501" s="1" t="s">
        <v>9051</v>
      </c>
      <c r="B3501" s="1"/>
      <c r="C3501" s="1" t="s">
        <v>9052</v>
      </c>
      <c r="D3501" s="1"/>
      <c r="E3501" s="1" t="s">
        <v>9053</v>
      </c>
      <c r="F3501" s="1" t="s">
        <v>37</v>
      </c>
      <c r="G3501" s="1" t="s">
        <v>9054</v>
      </c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 t="s">
        <v>37</v>
      </c>
      <c r="S3501" s="1" t="s">
        <v>97</v>
      </c>
      <c r="T3501" s="1" t="s">
        <v>98</v>
      </c>
      <c r="U3501" s="1" t="s">
        <v>99</v>
      </c>
      <c r="V3501" s="1" t="s">
        <v>99</v>
      </c>
      <c r="W3501" s="1" t="s">
        <v>99</v>
      </c>
      <c r="X3501" s="1" t="s">
        <v>99</v>
      </c>
      <c r="Y3501" s="1" t="s">
        <v>99</v>
      </c>
      <c r="Z3501" s="1" t="s">
        <v>99</v>
      </c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  <c r="AX3501" s="1"/>
    </row>
    <row r="3502">
      <c r="A3502" s="1" t="s">
        <v>9055</v>
      </c>
      <c r="B3502" s="1"/>
      <c r="C3502" s="1"/>
      <c r="D3502" s="1"/>
      <c r="E3502" s="1" t="s">
        <v>9056</v>
      </c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</row>
    <row r="3503">
      <c r="A3503" s="1" t="s">
        <v>9057</v>
      </c>
      <c r="B3503" s="1"/>
      <c r="C3503" s="1"/>
      <c r="D3503" s="1"/>
      <c r="E3503" s="1" t="s">
        <v>9058</v>
      </c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 t="s">
        <v>59</v>
      </c>
      <c r="S3503" s="1" t="s">
        <v>97</v>
      </c>
      <c r="T3503" s="1" t="s">
        <v>98</v>
      </c>
      <c r="U3503" s="1" t="s">
        <v>99</v>
      </c>
      <c r="V3503" s="1" t="s">
        <v>99</v>
      </c>
      <c r="W3503" s="1" t="s">
        <v>99</v>
      </c>
      <c r="X3503" s="1" t="s">
        <v>99</v>
      </c>
      <c r="Y3503" s="1" t="s">
        <v>99</v>
      </c>
      <c r="Z3503" s="1" t="s">
        <v>99</v>
      </c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1"/>
    </row>
    <row r="3504">
      <c r="A3504" s="1"/>
      <c r="B3504" s="1"/>
      <c r="C3504" s="1" t="s">
        <v>9059</v>
      </c>
      <c r="D3504" s="1"/>
      <c r="E3504" s="1" t="s">
        <v>9060</v>
      </c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 t="s">
        <v>59</v>
      </c>
      <c r="S3504" s="1" t="s">
        <v>97</v>
      </c>
      <c r="T3504" s="1" t="s">
        <v>98</v>
      </c>
      <c r="U3504" s="1" t="s">
        <v>99</v>
      </c>
      <c r="V3504" s="1" t="s">
        <v>99</v>
      </c>
      <c r="W3504" s="1" t="s">
        <v>99</v>
      </c>
      <c r="X3504" s="1" t="s">
        <v>99</v>
      </c>
      <c r="Y3504" s="1" t="s">
        <v>99</v>
      </c>
      <c r="Z3504" s="1" t="s">
        <v>99</v>
      </c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  <c r="AX3504" s="1"/>
    </row>
    <row r="3505">
      <c r="A3505" s="1"/>
      <c r="B3505" s="1"/>
      <c r="C3505" s="1" t="s">
        <v>9061</v>
      </c>
      <c r="D3505" s="1"/>
      <c r="E3505" s="1" t="s">
        <v>9062</v>
      </c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 t="s">
        <v>37</v>
      </c>
      <c r="S3505" s="1" t="s">
        <v>97</v>
      </c>
      <c r="T3505" s="1" t="s">
        <v>98</v>
      </c>
      <c r="U3505" s="1" t="s">
        <v>99</v>
      </c>
      <c r="V3505" s="1" t="s">
        <v>99</v>
      </c>
      <c r="W3505" s="1" t="s">
        <v>99</v>
      </c>
      <c r="X3505" s="1" t="s">
        <v>99</v>
      </c>
      <c r="Y3505" s="1" t="s">
        <v>99</v>
      </c>
      <c r="Z3505" s="1" t="s">
        <v>99</v>
      </c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  <c r="AX3505" s="1"/>
    </row>
    <row r="3506">
      <c r="A3506" s="1"/>
      <c r="B3506" s="1"/>
      <c r="C3506" s="1" t="s">
        <v>9063</v>
      </c>
      <c r="D3506" s="1"/>
      <c r="E3506" s="1" t="s">
        <v>9064</v>
      </c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 t="s">
        <v>59</v>
      </c>
      <c r="S3506" s="1" t="s">
        <v>84</v>
      </c>
      <c r="T3506" s="1" t="s">
        <v>85</v>
      </c>
      <c r="U3506" s="1" t="s">
        <v>70</v>
      </c>
      <c r="V3506" s="1" t="s">
        <v>70</v>
      </c>
      <c r="W3506" s="1" t="s">
        <v>70</v>
      </c>
      <c r="X3506" s="1" t="s">
        <v>70</v>
      </c>
      <c r="Y3506" s="1" t="s">
        <v>70</v>
      </c>
      <c r="Z3506" s="1" t="s">
        <v>70</v>
      </c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  <c r="AX3506" s="1"/>
    </row>
    <row r="3507">
      <c r="A3507" s="1" t="s">
        <v>9065</v>
      </c>
      <c r="B3507" s="1"/>
      <c r="C3507" s="1"/>
      <c r="D3507" s="1"/>
      <c r="E3507" s="1" t="s">
        <v>9066</v>
      </c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 t="s">
        <v>59</v>
      </c>
      <c r="S3507" s="1" t="s">
        <v>84</v>
      </c>
      <c r="T3507" s="1" t="s">
        <v>85</v>
      </c>
      <c r="U3507" s="1" t="s">
        <v>70</v>
      </c>
      <c r="V3507" s="1" t="s">
        <v>70</v>
      </c>
      <c r="W3507" s="1" t="s">
        <v>70</v>
      </c>
      <c r="X3507" s="1" t="s">
        <v>70</v>
      </c>
      <c r="Y3507" s="1" t="s">
        <v>70</v>
      </c>
      <c r="Z3507" s="1" t="s">
        <v>70</v>
      </c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</row>
    <row r="3508">
      <c r="A3508" s="1" t="s">
        <v>9067</v>
      </c>
      <c r="B3508" s="1"/>
      <c r="C3508" s="1"/>
      <c r="D3508" s="1"/>
      <c r="E3508" s="1" t="s">
        <v>9068</v>
      </c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 t="s">
        <v>37</v>
      </c>
      <c r="S3508" s="1" t="s">
        <v>1017</v>
      </c>
      <c r="T3508" s="1" t="s">
        <v>1018</v>
      </c>
      <c r="U3508" s="1" t="s">
        <v>99</v>
      </c>
      <c r="V3508" s="1" t="s">
        <v>99</v>
      </c>
      <c r="W3508" s="1" t="s">
        <v>99</v>
      </c>
      <c r="X3508" s="1" t="s">
        <v>99</v>
      </c>
      <c r="Y3508" s="1" t="s">
        <v>99</v>
      </c>
      <c r="Z3508" s="1" t="s">
        <v>99</v>
      </c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/>
      <c r="AX3508" s="1"/>
    </row>
    <row r="3509">
      <c r="A3509" s="1" t="s">
        <v>9069</v>
      </c>
      <c r="B3509" s="1"/>
      <c r="C3509" s="1"/>
      <c r="D3509" s="1"/>
      <c r="E3509" s="1" t="s">
        <v>9070</v>
      </c>
      <c r="F3509" s="1" t="s">
        <v>33</v>
      </c>
      <c r="G3509" s="1" t="s">
        <v>9071</v>
      </c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 t="s">
        <v>37</v>
      </c>
      <c r="S3509" s="1" t="s">
        <v>97</v>
      </c>
      <c r="T3509" s="1" t="s">
        <v>98</v>
      </c>
      <c r="U3509" s="1" t="s">
        <v>99</v>
      </c>
      <c r="V3509" s="1" t="s">
        <v>99</v>
      </c>
      <c r="W3509" s="1" t="s">
        <v>99</v>
      </c>
      <c r="X3509" s="1" t="s">
        <v>99</v>
      </c>
      <c r="Y3509" s="1" t="s">
        <v>99</v>
      </c>
      <c r="Z3509" s="1" t="s">
        <v>99</v>
      </c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  <c r="AX3509" s="1"/>
    </row>
    <row r="3510">
      <c r="A3510" s="1" t="s">
        <v>9072</v>
      </c>
      <c r="B3510" s="1"/>
      <c r="C3510" s="1"/>
      <c r="D3510" s="1"/>
      <c r="E3510" s="1" t="s">
        <v>9073</v>
      </c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1"/>
    </row>
    <row r="3511">
      <c r="A3511" s="1" t="s">
        <v>9074</v>
      </c>
      <c r="B3511" s="1"/>
      <c r="C3511" s="1"/>
      <c r="D3511" s="1"/>
      <c r="E3511" s="1" t="s">
        <v>9075</v>
      </c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 t="s">
        <v>59</v>
      </c>
      <c r="S3511" s="1" t="s">
        <v>1406</v>
      </c>
      <c r="T3511" s="1" t="s">
        <v>1407</v>
      </c>
      <c r="U3511" s="1" t="s">
        <v>160</v>
      </c>
      <c r="V3511" s="1" t="s">
        <v>160</v>
      </c>
      <c r="W3511" s="1" t="s">
        <v>160</v>
      </c>
      <c r="X3511" s="1" t="s">
        <v>160</v>
      </c>
      <c r="Y3511" s="1" t="s">
        <v>160</v>
      </c>
      <c r="Z3511" s="1" t="s">
        <v>160</v>
      </c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</row>
    <row r="3512">
      <c r="A3512" s="1" t="s">
        <v>9076</v>
      </c>
      <c r="B3512" s="1"/>
      <c r="C3512" s="1"/>
      <c r="D3512" s="1"/>
      <c r="E3512" s="1" t="s">
        <v>9077</v>
      </c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 t="s">
        <v>37</v>
      </c>
      <c r="S3512" s="1" t="s">
        <v>97</v>
      </c>
      <c r="T3512" s="1" t="s">
        <v>98</v>
      </c>
      <c r="U3512" s="1" t="s">
        <v>99</v>
      </c>
      <c r="V3512" s="1" t="s">
        <v>99</v>
      </c>
      <c r="W3512" s="1" t="s">
        <v>99</v>
      </c>
      <c r="X3512" s="1" t="s">
        <v>99</v>
      </c>
      <c r="Y3512" s="1" t="s">
        <v>99</v>
      </c>
      <c r="Z3512" s="1" t="s">
        <v>99</v>
      </c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  <c r="AX3512" s="1"/>
    </row>
    <row r="3513">
      <c r="A3513" s="1" t="s">
        <v>9076</v>
      </c>
      <c r="B3513" s="1"/>
      <c r="C3513" s="1" t="s">
        <v>5102</v>
      </c>
      <c r="D3513" s="1"/>
      <c r="E3513" s="1" t="s">
        <v>9078</v>
      </c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 t="s">
        <v>59</v>
      </c>
      <c r="S3513" s="1" t="s">
        <v>97</v>
      </c>
      <c r="T3513" s="1" t="s">
        <v>98</v>
      </c>
      <c r="U3513" s="1" t="s">
        <v>99</v>
      </c>
      <c r="V3513" s="1" t="s">
        <v>99</v>
      </c>
      <c r="W3513" s="1" t="s">
        <v>99</v>
      </c>
      <c r="X3513" s="1" t="s">
        <v>99</v>
      </c>
      <c r="Y3513" s="1" t="s">
        <v>99</v>
      </c>
      <c r="Z3513" s="1" t="s">
        <v>99</v>
      </c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  <c r="AX3513" s="1"/>
    </row>
    <row r="3514">
      <c r="A3514" s="1"/>
      <c r="B3514" s="1"/>
      <c r="C3514" s="1" t="s">
        <v>9079</v>
      </c>
      <c r="D3514" s="1"/>
      <c r="E3514" s="1" t="s">
        <v>9080</v>
      </c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</row>
    <row r="3515">
      <c r="A3515" s="1"/>
      <c r="B3515" s="1"/>
      <c r="C3515" s="1" t="s">
        <v>9081</v>
      </c>
      <c r="D3515" s="1" t="s">
        <v>9082</v>
      </c>
      <c r="E3515" s="1" t="s">
        <v>9083</v>
      </c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</row>
    <row r="3516">
      <c r="A3516" s="1" t="s">
        <v>9084</v>
      </c>
      <c r="B3516" s="1" t="s">
        <v>3784</v>
      </c>
      <c r="C3516" s="1" t="s">
        <v>3785</v>
      </c>
      <c r="D3516" s="1"/>
      <c r="E3516" s="1" t="s">
        <v>9085</v>
      </c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  <c r="AX3516" s="1"/>
    </row>
    <row r="3517">
      <c r="A3517" s="1"/>
      <c r="B3517" s="1"/>
      <c r="C3517" s="1" t="s">
        <v>9086</v>
      </c>
      <c r="D3517" s="1"/>
      <c r="E3517" s="1" t="s">
        <v>9087</v>
      </c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 t="s">
        <v>37</v>
      </c>
      <c r="S3517" s="1" t="s">
        <v>1017</v>
      </c>
      <c r="T3517" s="1" t="s">
        <v>1018</v>
      </c>
      <c r="U3517" s="1" t="s">
        <v>99</v>
      </c>
      <c r="V3517" s="1" t="s">
        <v>99</v>
      </c>
      <c r="W3517" s="1" t="s">
        <v>99</v>
      </c>
      <c r="X3517" s="1" t="s">
        <v>99</v>
      </c>
      <c r="Y3517" s="1" t="s">
        <v>99</v>
      </c>
      <c r="Z3517" s="1" t="s">
        <v>99</v>
      </c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</row>
    <row r="3518">
      <c r="A3518" s="1" t="s">
        <v>9088</v>
      </c>
      <c r="B3518" s="1" t="s">
        <v>483</v>
      </c>
      <c r="C3518" s="1" t="s">
        <v>484</v>
      </c>
      <c r="D3518" s="1"/>
      <c r="E3518" s="1" t="s">
        <v>9089</v>
      </c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</row>
    <row r="3519">
      <c r="A3519" s="1" t="s">
        <v>9090</v>
      </c>
      <c r="B3519" s="1"/>
      <c r="C3519" s="1" t="s">
        <v>3470</v>
      </c>
      <c r="D3519" s="1"/>
      <c r="E3519" s="1" t="s">
        <v>9091</v>
      </c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</row>
    <row r="3520">
      <c r="A3520" s="1"/>
      <c r="B3520" s="1"/>
      <c r="C3520" s="1" t="s">
        <v>9092</v>
      </c>
      <c r="D3520" s="1"/>
      <c r="E3520" s="1" t="s">
        <v>9093</v>
      </c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 t="s">
        <v>59</v>
      </c>
      <c r="S3520" s="1" t="s">
        <v>97</v>
      </c>
      <c r="T3520" s="1" t="s">
        <v>98</v>
      </c>
      <c r="U3520" s="1" t="s">
        <v>99</v>
      </c>
      <c r="V3520" s="1" t="s">
        <v>99</v>
      </c>
      <c r="W3520" s="1" t="s">
        <v>99</v>
      </c>
      <c r="X3520" s="1" t="s">
        <v>99</v>
      </c>
      <c r="Y3520" s="1" t="s">
        <v>99</v>
      </c>
      <c r="Z3520" s="1" t="s">
        <v>99</v>
      </c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  <c r="AX3520" s="1"/>
    </row>
    <row r="3521">
      <c r="A3521" s="1" t="s">
        <v>9094</v>
      </c>
      <c r="B3521" s="1" t="s">
        <v>483</v>
      </c>
      <c r="C3521" s="1" t="s">
        <v>484</v>
      </c>
      <c r="D3521" s="1"/>
      <c r="E3521" s="1" t="s">
        <v>9095</v>
      </c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</row>
    <row r="3522">
      <c r="A3522" s="1" t="s">
        <v>9096</v>
      </c>
      <c r="B3522" s="1"/>
      <c r="C3522" s="1"/>
      <c r="D3522" s="1"/>
      <c r="E3522" s="1" t="s">
        <v>9097</v>
      </c>
      <c r="F3522" s="1" t="s">
        <v>33</v>
      </c>
      <c r="G3522" s="1" t="s">
        <v>9098</v>
      </c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</row>
    <row r="3523">
      <c r="A3523" s="1" t="s">
        <v>9099</v>
      </c>
      <c r="B3523" s="1"/>
      <c r="C3523" s="1" t="s">
        <v>9100</v>
      </c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</row>
    <row r="3524">
      <c r="A3524" s="1" t="s">
        <v>9101</v>
      </c>
      <c r="B3524" s="1"/>
      <c r="C3524" s="1"/>
      <c r="D3524" s="1"/>
      <c r="E3524" s="1" t="s">
        <v>9102</v>
      </c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  <c r="AX3524" s="1"/>
    </row>
    <row r="3525">
      <c r="A3525" s="1" t="s">
        <v>9103</v>
      </c>
      <c r="B3525" s="1"/>
      <c r="C3525" s="1"/>
      <c r="D3525" s="1"/>
      <c r="E3525" s="1" t="s">
        <v>9104</v>
      </c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  <c r="AX3525" s="1"/>
    </row>
    <row r="3526">
      <c r="A3526" s="1" t="s">
        <v>9105</v>
      </c>
      <c r="B3526" s="1"/>
      <c r="C3526" s="1"/>
      <c r="D3526" s="1"/>
      <c r="E3526" s="1" t="s">
        <v>9106</v>
      </c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1"/>
    </row>
    <row r="3527">
      <c r="A3527" s="1" t="s">
        <v>9107</v>
      </c>
      <c r="B3527" s="1"/>
      <c r="C3527" s="1"/>
      <c r="D3527" s="1" t="s">
        <v>9108</v>
      </c>
      <c r="E3527" s="1" t="s">
        <v>9109</v>
      </c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 t="s">
        <v>59</v>
      </c>
      <c r="S3527" s="1" t="s">
        <v>1017</v>
      </c>
      <c r="T3527" s="1" t="s">
        <v>1018</v>
      </c>
      <c r="U3527" s="1" t="s">
        <v>99</v>
      </c>
      <c r="V3527" s="1" t="s">
        <v>99</v>
      </c>
      <c r="W3527" s="1" t="s">
        <v>99</v>
      </c>
      <c r="X3527" s="1" t="s">
        <v>99</v>
      </c>
      <c r="Y3527" s="1" t="s">
        <v>99</v>
      </c>
      <c r="Z3527" s="1" t="s">
        <v>99</v>
      </c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</row>
    <row r="3528">
      <c r="A3528" s="1"/>
      <c r="B3528" s="1"/>
      <c r="C3528" s="1" t="s">
        <v>9110</v>
      </c>
      <c r="D3528" s="1"/>
      <c r="E3528" s="1" t="s">
        <v>9111</v>
      </c>
      <c r="F3528" s="1" t="s">
        <v>639</v>
      </c>
      <c r="G3528" s="1" t="s">
        <v>9112</v>
      </c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  <c r="AX3528" s="1"/>
    </row>
    <row r="3529">
      <c r="A3529" s="1" t="s">
        <v>9113</v>
      </c>
      <c r="B3529" s="1"/>
      <c r="C3529" s="1"/>
      <c r="D3529" s="1"/>
      <c r="E3529" s="1" t="s">
        <v>9114</v>
      </c>
      <c r="F3529" s="1" t="s">
        <v>37</v>
      </c>
      <c r="G3529" s="1" t="s">
        <v>9115</v>
      </c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  <c r="AX3529" s="1"/>
    </row>
    <row r="3530">
      <c r="A3530" s="1"/>
      <c r="B3530" s="1"/>
      <c r="C3530" s="1" t="s">
        <v>9116</v>
      </c>
      <c r="D3530" s="1"/>
      <c r="E3530" s="1" t="s">
        <v>9117</v>
      </c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</row>
    <row r="3531">
      <c r="A3531" s="1"/>
      <c r="B3531" s="1"/>
      <c r="C3531" s="1" t="s">
        <v>9118</v>
      </c>
      <c r="D3531" s="1" t="s">
        <v>3635</v>
      </c>
      <c r="E3531" s="1" t="s">
        <v>9119</v>
      </c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  <c r="AX3531" s="1"/>
    </row>
    <row r="3532">
      <c r="A3532" s="1" t="s">
        <v>9120</v>
      </c>
      <c r="B3532" s="1" t="s">
        <v>2348</v>
      </c>
      <c r="C3532" s="1" t="s">
        <v>9121</v>
      </c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</row>
    <row r="3533">
      <c r="A3533" s="1" t="s">
        <v>9122</v>
      </c>
      <c r="B3533" s="1"/>
      <c r="C3533" s="1"/>
      <c r="D3533" s="1"/>
      <c r="E3533" s="1" t="s">
        <v>9123</v>
      </c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</row>
    <row r="3534">
      <c r="A3534" s="1"/>
      <c r="B3534" s="1"/>
      <c r="C3534" s="1" t="s">
        <v>9124</v>
      </c>
      <c r="D3534" s="1"/>
      <c r="E3534" s="2">
        <v>992.0</v>
      </c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 t="s">
        <v>59</v>
      </c>
      <c r="S3534" s="1" t="s">
        <v>84</v>
      </c>
      <c r="T3534" s="1" t="s">
        <v>85</v>
      </c>
      <c r="U3534" s="1" t="s">
        <v>70</v>
      </c>
      <c r="V3534" s="1" t="s">
        <v>70</v>
      </c>
      <c r="W3534" s="1" t="s">
        <v>70</v>
      </c>
      <c r="X3534" s="1" t="s">
        <v>70</v>
      </c>
      <c r="Y3534" s="1" t="s">
        <v>70</v>
      </c>
      <c r="Z3534" s="1" t="s">
        <v>70</v>
      </c>
      <c r="AA3534" s="1"/>
      <c r="AB3534" s="1"/>
      <c r="AC3534" s="1"/>
      <c r="AD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</row>
    <row r="3535">
      <c r="A3535" s="1"/>
      <c r="B3535" s="1"/>
      <c r="C3535" s="1" t="s">
        <v>9125</v>
      </c>
      <c r="D3535" s="1"/>
      <c r="E3535" s="1" t="s">
        <v>9126</v>
      </c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  <c r="AX3535" s="1"/>
    </row>
    <row r="3536">
      <c r="A3536" s="1" t="s">
        <v>9127</v>
      </c>
      <c r="B3536" s="1"/>
      <c r="C3536" s="1" t="s">
        <v>9128</v>
      </c>
      <c r="D3536" s="1"/>
      <c r="E3536" s="1" t="s">
        <v>9129</v>
      </c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/>
      <c r="AX3536" s="1"/>
    </row>
    <row r="3537">
      <c r="A3537" s="1" t="s">
        <v>9130</v>
      </c>
      <c r="B3537" s="1" t="s">
        <v>1038</v>
      </c>
      <c r="C3537" s="1" t="s">
        <v>1337</v>
      </c>
      <c r="D3537" s="1"/>
      <c r="E3537" s="1" t="s">
        <v>9131</v>
      </c>
      <c r="F3537" s="1" t="s">
        <v>37</v>
      </c>
      <c r="G3537" s="1" t="s">
        <v>9132</v>
      </c>
      <c r="H3537" s="1" t="s">
        <v>59</v>
      </c>
      <c r="I3537" s="1" t="s">
        <v>9133</v>
      </c>
      <c r="J3537" s="1"/>
      <c r="K3537" s="1"/>
      <c r="L3537" s="1"/>
      <c r="M3537" s="1"/>
      <c r="N3537" s="1"/>
      <c r="O3537" s="1"/>
      <c r="P3537" s="1"/>
      <c r="Q3537" s="1"/>
      <c r="R3537" s="1" t="s">
        <v>59</v>
      </c>
      <c r="S3537" s="1" t="s">
        <v>4231</v>
      </c>
      <c r="T3537" s="1" t="s">
        <v>4232</v>
      </c>
      <c r="U3537" s="1" t="s">
        <v>70</v>
      </c>
      <c r="V3537" s="1" t="s">
        <v>70</v>
      </c>
      <c r="W3537" s="1" t="s">
        <v>70</v>
      </c>
      <c r="X3537" s="1" t="s">
        <v>70</v>
      </c>
      <c r="Y3537" s="1" t="s">
        <v>70</v>
      </c>
      <c r="Z3537" s="1" t="s">
        <v>70</v>
      </c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1"/>
    </row>
    <row r="3538">
      <c r="A3538" s="1" t="s">
        <v>9134</v>
      </c>
      <c r="B3538" s="1"/>
      <c r="C3538" s="1"/>
      <c r="D3538" s="1"/>
      <c r="E3538" s="1" t="s">
        <v>9135</v>
      </c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</row>
    <row r="3539">
      <c r="A3539" s="1" t="s">
        <v>9136</v>
      </c>
      <c r="B3539" s="1"/>
      <c r="C3539" s="1"/>
      <c r="D3539" s="1"/>
      <c r="E3539" s="1" t="s">
        <v>9137</v>
      </c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  <c r="AX3539" s="1"/>
    </row>
    <row r="3540">
      <c r="A3540" s="1" t="s">
        <v>9138</v>
      </c>
      <c r="B3540" s="1"/>
      <c r="C3540" s="1" t="s">
        <v>9139</v>
      </c>
      <c r="D3540" s="1"/>
      <c r="E3540" s="1" t="s">
        <v>9140</v>
      </c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/>
      <c r="AX3540" s="1"/>
    </row>
    <row r="3541">
      <c r="A3541" s="1" t="s">
        <v>9141</v>
      </c>
      <c r="B3541" s="1"/>
      <c r="C3541" s="1"/>
      <c r="D3541" s="1"/>
      <c r="E3541" s="1" t="s">
        <v>9142</v>
      </c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</row>
    <row r="3542">
      <c r="A3542" s="1" t="s">
        <v>9143</v>
      </c>
      <c r="B3542" s="1"/>
      <c r="C3542" s="1"/>
      <c r="D3542" s="1"/>
      <c r="E3542" s="1" t="s">
        <v>9144</v>
      </c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1"/>
    </row>
    <row r="3543">
      <c r="A3543" s="1" t="s">
        <v>9145</v>
      </c>
      <c r="B3543" s="1"/>
      <c r="C3543" s="1" t="s">
        <v>2744</v>
      </c>
      <c r="D3543" s="1"/>
      <c r="E3543" s="1" t="s">
        <v>9146</v>
      </c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</row>
    <row r="3544">
      <c r="A3544" s="1" t="s">
        <v>9147</v>
      </c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/>
      <c r="AX3544" s="1"/>
    </row>
    <row r="3545">
      <c r="A3545" s="1" t="s">
        <v>9148</v>
      </c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</row>
    <row r="3546">
      <c r="A3546" s="1"/>
      <c r="B3546" s="1"/>
      <c r="C3546" s="1" t="s">
        <v>9149</v>
      </c>
      <c r="D3546" s="1"/>
      <c r="E3546" s="2">
        <v>53500.0</v>
      </c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</row>
    <row r="3547">
      <c r="A3547" s="1"/>
      <c r="B3547" s="1"/>
      <c r="C3547" s="1" t="s">
        <v>9150</v>
      </c>
      <c r="D3547" s="1"/>
      <c r="E3547" s="2">
        <v>12345.0</v>
      </c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</row>
    <row r="3548">
      <c r="A3548" s="1" t="s">
        <v>9151</v>
      </c>
      <c r="B3548" s="1"/>
      <c r="C3548" s="1"/>
      <c r="D3548" s="1"/>
      <c r="E3548" s="1" t="s">
        <v>9152</v>
      </c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  <c r="AX3548" s="1"/>
    </row>
    <row r="3549">
      <c r="A3549" s="1" t="s">
        <v>1525</v>
      </c>
      <c r="B3549" s="1"/>
      <c r="C3549" s="1" t="s">
        <v>9153</v>
      </c>
      <c r="D3549" s="1"/>
      <c r="E3549" s="1" t="s">
        <v>9154</v>
      </c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1"/>
    </row>
    <row r="3550">
      <c r="A3550" s="1" t="s">
        <v>9155</v>
      </c>
      <c r="B3550" s="1"/>
      <c r="C3550" s="1"/>
      <c r="D3550" s="1"/>
      <c r="E3550" s="1" t="s">
        <v>9156</v>
      </c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/>
      <c r="AX3550" s="1"/>
    </row>
    <row r="3551">
      <c r="A3551" s="1" t="s">
        <v>9157</v>
      </c>
      <c r="B3551" s="1"/>
      <c r="C3551" s="1"/>
      <c r="D3551" s="1"/>
      <c r="E3551" s="1" t="s">
        <v>9158</v>
      </c>
      <c r="F3551" s="1" t="s">
        <v>883</v>
      </c>
      <c r="G3551" s="1" t="s">
        <v>9159</v>
      </c>
      <c r="H3551" s="1" t="s">
        <v>37</v>
      </c>
      <c r="I3551" s="1" t="s">
        <v>9160</v>
      </c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1"/>
    </row>
    <row r="3552">
      <c r="A3552" s="1" t="s">
        <v>206</v>
      </c>
      <c r="B3552" s="1"/>
      <c r="C3552" s="1" t="s">
        <v>344</v>
      </c>
      <c r="D3552" s="1"/>
      <c r="E3552" s="1" t="s">
        <v>9161</v>
      </c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</row>
    <row r="3553">
      <c r="A3553" s="1" t="s">
        <v>9162</v>
      </c>
      <c r="B3553" s="1"/>
      <c r="C3553" s="1"/>
      <c r="D3553" s="1"/>
      <c r="E3553" s="1" t="s">
        <v>9163</v>
      </c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/>
      <c r="AX3553" s="1"/>
    </row>
    <row r="3554">
      <c r="A3554" s="1" t="s">
        <v>9164</v>
      </c>
      <c r="B3554" s="1"/>
      <c r="C3554" s="1" t="s">
        <v>301</v>
      </c>
      <c r="D3554" s="1" t="s">
        <v>9165</v>
      </c>
      <c r="E3554" s="1" t="s">
        <v>9166</v>
      </c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</row>
    <row r="3555">
      <c r="A3555" s="1" t="s">
        <v>9167</v>
      </c>
      <c r="B3555" s="1" t="s">
        <v>8796</v>
      </c>
      <c r="C3555" s="1" t="s">
        <v>325</v>
      </c>
      <c r="D3555" s="1"/>
      <c r="E3555" s="1" t="s">
        <v>9168</v>
      </c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/>
      <c r="AX3555" s="1"/>
    </row>
    <row r="3556">
      <c r="A3556" s="1" t="s">
        <v>9169</v>
      </c>
      <c r="B3556" s="1" t="s">
        <v>9170</v>
      </c>
      <c r="C3556" s="1" t="s">
        <v>9171</v>
      </c>
      <c r="D3556" s="1"/>
      <c r="E3556" s="1" t="s">
        <v>9172</v>
      </c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</row>
    <row r="3557">
      <c r="A3557" s="1" t="s">
        <v>9169</v>
      </c>
      <c r="B3557" s="1" t="s">
        <v>368</v>
      </c>
      <c r="C3557" s="1" t="s">
        <v>9173</v>
      </c>
      <c r="D3557" s="1"/>
      <c r="E3557" s="1" t="s">
        <v>9174</v>
      </c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  <c r="AX3557" s="1"/>
    </row>
    <row r="3558">
      <c r="A3558" s="1" t="s">
        <v>9169</v>
      </c>
      <c r="B3558" s="1" t="s">
        <v>9175</v>
      </c>
      <c r="C3558" s="1" t="s">
        <v>9176</v>
      </c>
      <c r="D3558" s="1"/>
      <c r="E3558" s="1" t="s">
        <v>9177</v>
      </c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</row>
    <row r="3559">
      <c r="A3559" s="1" t="s">
        <v>9169</v>
      </c>
      <c r="B3559" s="1" t="s">
        <v>9178</v>
      </c>
      <c r="C3559" s="1" t="s">
        <v>5313</v>
      </c>
      <c r="D3559" s="1"/>
      <c r="E3559" s="1" t="s">
        <v>9179</v>
      </c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</row>
    <row r="3560">
      <c r="A3560" s="1" t="s">
        <v>9169</v>
      </c>
      <c r="B3560" s="1" t="s">
        <v>1038</v>
      </c>
      <c r="C3560" s="1" t="s">
        <v>301</v>
      </c>
      <c r="D3560" s="1"/>
      <c r="E3560" s="1" t="s">
        <v>9180</v>
      </c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  <c r="AX3560" s="1"/>
    </row>
    <row r="3561">
      <c r="A3561" s="1" t="s">
        <v>9169</v>
      </c>
      <c r="B3561" s="1" t="s">
        <v>9181</v>
      </c>
      <c r="C3561" s="1" t="s">
        <v>325</v>
      </c>
      <c r="D3561" s="1"/>
      <c r="E3561" s="1" t="s">
        <v>9182</v>
      </c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</row>
    <row r="3562">
      <c r="A3562" s="1" t="s">
        <v>9169</v>
      </c>
      <c r="B3562" s="1" t="s">
        <v>1336</v>
      </c>
      <c r="C3562" s="1" t="s">
        <v>9183</v>
      </c>
      <c r="D3562" s="1"/>
      <c r="E3562" s="1" t="s">
        <v>9184</v>
      </c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</row>
    <row r="3563">
      <c r="A3563" s="1" t="s">
        <v>9169</v>
      </c>
      <c r="B3563" s="1" t="s">
        <v>535</v>
      </c>
      <c r="C3563" s="1" t="s">
        <v>4042</v>
      </c>
      <c r="D3563" s="1"/>
      <c r="E3563" s="1" t="s">
        <v>9185</v>
      </c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/>
      <c r="AX3563" s="1"/>
    </row>
    <row r="3564">
      <c r="A3564" s="1" t="s">
        <v>9169</v>
      </c>
      <c r="B3564" s="1" t="s">
        <v>9186</v>
      </c>
      <c r="C3564" s="1" t="s">
        <v>1463</v>
      </c>
      <c r="D3564" s="1"/>
      <c r="E3564" s="1" t="s">
        <v>9187</v>
      </c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1"/>
    </row>
    <row r="3565">
      <c r="A3565" s="1" t="s">
        <v>9169</v>
      </c>
      <c r="B3565" s="1" t="s">
        <v>9188</v>
      </c>
      <c r="C3565" s="1" t="s">
        <v>380</v>
      </c>
      <c r="D3565" s="1"/>
      <c r="E3565" s="1" t="s">
        <v>9189</v>
      </c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</row>
    <row r="3566">
      <c r="A3566" s="1" t="s">
        <v>9169</v>
      </c>
      <c r="B3566" s="1" t="s">
        <v>4484</v>
      </c>
      <c r="C3566" s="1" t="s">
        <v>9190</v>
      </c>
      <c r="D3566" s="1"/>
      <c r="E3566" s="1" t="s">
        <v>9191</v>
      </c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</row>
    <row r="3567">
      <c r="A3567" s="1" t="s">
        <v>9169</v>
      </c>
      <c r="B3567" s="1" t="s">
        <v>1541</v>
      </c>
      <c r="C3567" s="1" t="s">
        <v>9192</v>
      </c>
      <c r="D3567" s="1"/>
      <c r="E3567" s="1" t="s">
        <v>9193</v>
      </c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/>
      <c r="AX3567" s="1"/>
    </row>
    <row r="3568">
      <c r="A3568" s="1" t="s">
        <v>9169</v>
      </c>
      <c r="B3568" s="1" t="s">
        <v>1601</v>
      </c>
      <c r="C3568" s="1" t="s">
        <v>301</v>
      </c>
      <c r="D3568" s="1"/>
      <c r="E3568" s="1" t="s">
        <v>9194</v>
      </c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/>
      <c r="AX3568" s="1"/>
    </row>
    <row r="3569">
      <c r="A3569" s="1" t="s">
        <v>9169</v>
      </c>
      <c r="B3569" s="1" t="s">
        <v>1654</v>
      </c>
      <c r="C3569" s="1" t="s">
        <v>9195</v>
      </c>
      <c r="D3569" s="1"/>
      <c r="E3569" s="1" t="s">
        <v>9196</v>
      </c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/>
      <c r="AX3569" s="1"/>
    </row>
    <row r="3570">
      <c r="A3570" s="1" t="s">
        <v>9169</v>
      </c>
      <c r="B3570" s="1" t="s">
        <v>1787</v>
      </c>
      <c r="C3570" s="1" t="s">
        <v>9197</v>
      </c>
      <c r="D3570" s="1"/>
      <c r="E3570" s="1" t="s">
        <v>9198</v>
      </c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/>
      <c r="AX3570" s="1"/>
    </row>
    <row r="3571">
      <c r="A3571" s="1" t="s">
        <v>9169</v>
      </c>
      <c r="B3571" s="1" t="s">
        <v>1829</v>
      </c>
      <c r="C3571" s="1" t="s">
        <v>9199</v>
      </c>
      <c r="D3571" s="1"/>
      <c r="E3571" s="1" t="s">
        <v>9200</v>
      </c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  <c r="AX3571" s="1"/>
    </row>
    <row r="3572">
      <c r="A3572" s="1" t="s">
        <v>9169</v>
      </c>
      <c r="B3572" s="1" t="s">
        <v>9201</v>
      </c>
      <c r="C3572" s="1" t="s">
        <v>9202</v>
      </c>
      <c r="D3572" s="1"/>
      <c r="E3572" s="1" t="s">
        <v>9203</v>
      </c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</row>
    <row r="3573">
      <c r="A3573" s="1" t="s">
        <v>9169</v>
      </c>
      <c r="B3573" s="1" t="s">
        <v>9201</v>
      </c>
      <c r="C3573" s="1" t="s">
        <v>9204</v>
      </c>
      <c r="D3573" s="1"/>
      <c r="E3573" s="1" t="s">
        <v>9205</v>
      </c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  <c r="AX3573" s="1"/>
    </row>
    <row r="3574">
      <c r="A3574" s="1" t="s">
        <v>9169</v>
      </c>
      <c r="B3574" s="1" t="s">
        <v>9206</v>
      </c>
      <c r="C3574" s="1" t="s">
        <v>9207</v>
      </c>
      <c r="D3574" s="1"/>
      <c r="E3574" s="1" t="s">
        <v>9208</v>
      </c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  <c r="AX3574" s="1"/>
    </row>
    <row r="3575">
      <c r="A3575" s="1" t="s">
        <v>9169</v>
      </c>
      <c r="B3575" s="1" t="s">
        <v>1854</v>
      </c>
      <c r="C3575" s="1" t="s">
        <v>352</v>
      </c>
      <c r="D3575" s="1"/>
      <c r="E3575" s="1" t="s">
        <v>9209</v>
      </c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  <c r="AX3575" s="1"/>
    </row>
    <row r="3576">
      <c r="A3576" s="1" t="s">
        <v>9169</v>
      </c>
      <c r="B3576" s="1"/>
      <c r="C3576" s="1" t="s">
        <v>9210</v>
      </c>
      <c r="D3576" s="1"/>
      <c r="E3576" s="1" t="s">
        <v>9211</v>
      </c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1"/>
    </row>
    <row r="3577">
      <c r="A3577" s="1" t="s">
        <v>9169</v>
      </c>
      <c r="B3577" s="1" t="s">
        <v>2061</v>
      </c>
      <c r="C3577" s="1" t="s">
        <v>9212</v>
      </c>
      <c r="D3577" s="1"/>
      <c r="E3577" s="1" t="s">
        <v>9213</v>
      </c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/>
      <c r="AX3577" s="1"/>
    </row>
    <row r="3578">
      <c r="A3578" s="1" t="s">
        <v>9169</v>
      </c>
      <c r="B3578" s="1" t="s">
        <v>81</v>
      </c>
      <c r="C3578" s="1" t="s">
        <v>582</v>
      </c>
      <c r="D3578" s="1"/>
      <c r="E3578" s="1" t="s">
        <v>9214</v>
      </c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1"/>
      <c r="AW3578" s="1"/>
      <c r="AX3578" s="1"/>
    </row>
    <row r="3579">
      <c r="A3579" s="1" t="s">
        <v>9169</v>
      </c>
      <c r="B3579" s="1" t="s">
        <v>9215</v>
      </c>
      <c r="C3579" s="1" t="s">
        <v>9216</v>
      </c>
      <c r="D3579" s="1"/>
      <c r="E3579" s="1" t="s">
        <v>9217</v>
      </c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</row>
    <row r="3580">
      <c r="A3580" s="1" t="s">
        <v>9169</v>
      </c>
      <c r="B3580" s="1" t="s">
        <v>9218</v>
      </c>
      <c r="C3580" s="1" t="s">
        <v>656</v>
      </c>
      <c r="D3580" s="1"/>
      <c r="E3580" s="1" t="s">
        <v>9219</v>
      </c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</row>
    <row r="3581">
      <c r="A3581" s="1" t="s">
        <v>9169</v>
      </c>
      <c r="B3581" s="1" t="s">
        <v>9220</v>
      </c>
      <c r="C3581" s="1" t="s">
        <v>9221</v>
      </c>
      <c r="D3581" s="1"/>
      <c r="E3581" s="1" t="s">
        <v>9222</v>
      </c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  <c r="AX3581" s="1"/>
    </row>
    <row r="3582">
      <c r="A3582" s="1" t="s">
        <v>9169</v>
      </c>
      <c r="B3582" s="1" t="s">
        <v>9223</v>
      </c>
      <c r="C3582" s="1" t="s">
        <v>205</v>
      </c>
      <c r="D3582" s="1"/>
      <c r="E3582" s="1" t="s">
        <v>9224</v>
      </c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  <c r="AX3582" s="1"/>
    </row>
    <row r="3583">
      <c r="A3583" s="1" t="s">
        <v>9169</v>
      </c>
      <c r="B3583" s="1" t="s">
        <v>9225</v>
      </c>
      <c r="C3583" s="1" t="s">
        <v>151</v>
      </c>
      <c r="D3583" s="1"/>
      <c r="E3583" s="1" t="s">
        <v>9226</v>
      </c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/>
      <c r="AX3583" s="1"/>
    </row>
    <row r="3584">
      <c r="A3584" s="1" t="s">
        <v>9169</v>
      </c>
      <c r="B3584" s="1" t="s">
        <v>9227</v>
      </c>
      <c r="C3584" s="1" t="s">
        <v>359</v>
      </c>
      <c r="D3584" s="1"/>
      <c r="E3584" s="1" t="s">
        <v>9228</v>
      </c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</row>
    <row r="3585">
      <c r="A3585" s="1" t="s">
        <v>9169</v>
      </c>
      <c r="B3585" s="1" t="s">
        <v>2988</v>
      </c>
      <c r="C3585" s="1" t="s">
        <v>2989</v>
      </c>
      <c r="D3585" s="1"/>
      <c r="E3585" s="1" t="s">
        <v>9229</v>
      </c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1"/>
    </row>
    <row r="3586">
      <c r="A3586" s="1" t="s">
        <v>9169</v>
      </c>
      <c r="B3586" s="1" t="s">
        <v>2988</v>
      </c>
      <c r="C3586" s="1" t="s">
        <v>9230</v>
      </c>
      <c r="D3586" s="1"/>
      <c r="E3586" s="1" t="s">
        <v>9231</v>
      </c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1"/>
    </row>
    <row r="3587">
      <c r="A3587" s="1" t="s">
        <v>9169</v>
      </c>
      <c r="B3587" s="1" t="s">
        <v>9232</v>
      </c>
      <c r="C3587" s="1" t="s">
        <v>6209</v>
      </c>
      <c r="D3587" s="1"/>
      <c r="E3587" s="1" t="s">
        <v>9233</v>
      </c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/>
      <c r="AW3587" s="1"/>
      <c r="AX3587" s="1"/>
    </row>
    <row r="3588">
      <c r="A3588" s="1" t="s">
        <v>9169</v>
      </c>
      <c r="B3588" s="1" t="s">
        <v>9234</v>
      </c>
      <c r="C3588" s="1" t="s">
        <v>9235</v>
      </c>
      <c r="D3588" s="1"/>
      <c r="E3588" s="1" t="s">
        <v>9236</v>
      </c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  <c r="AX3588" s="1"/>
    </row>
    <row r="3589">
      <c r="A3589" s="1" t="s">
        <v>9169</v>
      </c>
      <c r="B3589" s="1" t="s">
        <v>3319</v>
      </c>
      <c r="C3589" s="1" t="s">
        <v>9237</v>
      </c>
      <c r="D3589" s="1"/>
      <c r="E3589" s="1" t="s">
        <v>9238</v>
      </c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</row>
    <row r="3590">
      <c r="A3590" s="1" t="s">
        <v>9169</v>
      </c>
      <c r="B3590" s="1" t="s">
        <v>9239</v>
      </c>
      <c r="C3590" s="1" t="s">
        <v>9240</v>
      </c>
      <c r="D3590" s="1"/>
      <c r="E3590" s="1" t="s">
        <v>9241</v>
      </c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  <c r="AX3590" s="1"/>
    </row>
    <row r="3591">
      <c r="A3591" s="1" t="s">
        <v>9169</v>
      </c>
      <c r="B3591" s="1" t="s">
        <v>9242</v>
      </c>
      <c r="C3591" s="1" t="s">
        <v>5875</v>
      </c>
      <c r="D3591" s="1"/>
      <c r="E3591" s="1" t="s">
        <v>9243</v>
      </c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1"/>
    </row>
    <row r="3592">
      <c r="A3592" s="1" t="s">
        <v>9169</v>
      </c>
      <c r="B3592" s="1" t="s">
        <v>7296</v>
      </c>
      <c r="C3592" s="1" t="s">
        <v>9244</v>
      </c>
      <c r="D3592" s="1"/>
      <c r="E3592" s="1" t="s">
        <v>9245</v>
      </c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  <c r="AX3592" s="1"/>
    </row>
    <row r="3593">
      <c r="A3593" s="1" t="s">
        <v>9169</v>
      </c>
      <c r="B3593" s="1" t="s">
        <v>9246</v>
      </c>
      <c r="C3593" s="1" t="s">
        <v>3636</v>
      </c>
      <c r="D3593" s="1"/>
      <c r="E3593" s="1" t="s">
        <v>9247</v>
      </c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1"/>
    </row>
    <row r="3594">
      <c r="A3594" s="1" t="s">
        <v>9169</v>
      </c>
      <c r="B3594" s="1" t="s">
        <v>9248</v>
      </c>
      <c r="C3594" s="1" t="s">
        <v>380</v>
      </c>
      <c r="D3594" s="1"/>
      <c r="E3594" s="1" t="s">
        <v>9249</v>
      </c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</row>
    <row r="3595">
      <c r="A3595" s="1" t="s">
        <v>9169</v>
      </c>
      <c r="B3595" s="1" t="s">
        <v>2328</v>
      </c>
      <c r="C3595" s="1" t="s">
        <v>4536</v>
      </c>
      <c r="D3595" s="1"/>
      <c r="E3595" s="1" t="s">
        <v>9250</v>
      </c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1"/>
    </row>
    <row r="3596">
      <c r="A3596" s="1" t="s">
        <v>9169</v>
      </c>
      <c r="B3596" s="1"/>
      <c r="C3596" s="1" t="s">
        <v>2336</v>
      </c>
      <c r="D3596" s="1"/>
      <c r="E3596" s="1" t="s">
        <v>9251</v>
      </c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</row>
    <row r="3597">
      <c r="A3597" s="1" t="s">
        <v>9169</v>
      </c>
      <c r="B3597" s="1"/>
      <c r="C3597" s="1" t="s">
        <v>5791</v>
      </c>
      <c r="D3597" s="1"/>
      <c r="E3597" s="1" t="s">
        <v>9252</v>
      </c>
      <c r="F3597" s="1" t="s">
        <v>33</v>
      </c>
      <c r="G3597" s="1" t="s">
        <v>9253</v>
      </c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</row>
    <row r="3598">
      <c r="A3598" s="1" t="s">
        <v>9169</v>
      </c>
      <c r="B3598" s="1" t="s">
        <v>5791</v>
      </c>
      <c r="C3598" s="1" t="s">
        <v>359</v>
      </c>
      <c r="D3598" s="1"/>
      <c r="E3598" s="1" t="s">
        <v>9254</v>
      </c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1"/>
    </row>
    <row r="3599">
      <c r="A3599" s="1" t="s">
        <v>9169</v>
      </c>
      <c r="B3599" s="1" t="s">
        <v>5906</v>
      </c>
      <c r="C3599" s="1" t="s">
        <v>4536</v>
      </c>
      <c r="D3599" s="1"/>
      <c r="E3599" s="1" t="s">
        <v>9255</v>
      </c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</row>
    <row r="3600">
      <c r="A3600" s="1" t="s">
        <v>9169</v>
      </c>
      <c r="B3600" s="1" t="s">
        <v>4405</v>
      </c>
      <c r="C3600" s="1" t="s">
        <v>359</v>
      </c>
      <c r="D3600" s="1"/>
      <c r="E3600" s="1" t="s">
        <v>9256</v>
      </c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</row>
    <row r="3601">
      <c r="A3601" s="1" t="s">
        <v>9169</v>
      </c>
      <c r="B3601" s="1" t="s">
        <v>9257</v>
      </c>
      <c r="C3601" s="1" t="s">
        <v>9258</v>
      </c>
      <c r="D3601" s="1"/>
      <c r="E3601" s="1" t="s">
        <v>9259</v>
      </c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</row>
    <row r="3602">
      <c r="A3602" s="1" t="s">
        <v>9169</v>
      </c>
      <c r="B3602" s="1" t="s">
        <v>9260</v>
      </c>
      <c r="C3602" s="1" t="s">
        <v>4282</v>
      </c>
      <c r="D3602" s="1"/>
      <c r="E3602" s="1" t="s">
        <v>9261</v>
      </c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1"/>
    </row>
    <row r="3603">
      <c r="A3603" s="1" t="s">
        <v>9262</v>
      </c>
      <c r="B3603" s="1" t="s">
        <v>9263</v>
      </c>
      <c r="C3603" s="1" t="s">
        <v>5875</v>
      </c>
      <c r="D3603" s="1"/>
      <c r="E3603" s="1" t="s">
        <v>9264</v>
      </c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1"/>
    </row>
    <row r="3604">
      <c r="A3604" s="1" t="s">
        <v>9169</v>
      </c>
      <c r="B3604" s="1" t="s">
        <v>9265</v>
      </c>
      <c r="C3604" s="1" t="s">
        <v>2209</v>
      </c>
      <c r="D3604" s="1"/>
      <c r="E3604" s="1" t="s">
        <v>9266</v>
      </c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1"/>
    </row>
    <row r="3605">
      <c r="A3605" s="1" t="s">
        <v>9169</v>
      </c>
      <c r="B3605" s="1" t="s">
        <v>9267</v>
      </c>
      <c r="C3605" s="1" t="s">
        <v>9268</v>
      </c>
      <c r="D3605" s="1"/>
      <c r="E3605" s="1" t="s">
        <v>9269</v>
      </c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</row>
    <row r="3606">
      <c r="A3606" s="1" t="s">
        <v>9169</v>
      </c>
      <c r="B3606" s="1" t="s">
        <v>9270</v>
      </c>
      <c r="C3606" s="1" t="s">
        <v>9240</v>
      </c>
      <c r="D3606" s="1"/>
      <c r="E3606" s="1" t="s">
        <v>9271</v>
      </c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/>
      <c r="AX3606" s="1"/>
    </row>
    <row r="3607">
      <c r="A3607" s="1" t="s">
        <v>9169</v>
      </c>
      <c r="B3607" s="1" t="s">
        <v>9272</v>
      </c>
      <c r="C3607" s="1" t="s">
        <v>2482</v>
      </c>
      <c r="D3607" s="1"/>
      <c r="E3607" s="1" t="s">
        <v>9273</v>
      </c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</row>
    <row r="3608">
      <c r="A3608" s="1" t="s">
        <v>9169</v>
      </c>
      <c r="B3608" s="1" t="s">
        <v>9274</v>
      </c>
      <c r="C3608" s="1" t="s">
        <v>2278</v>
      </c>
      <c r="D3608" s="1"/>
      <c r="E3608" s="1" t="s">
        <v>9275</v>
      </c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  <c r="AX3608" s="1"/>
    </row>
    <row r="3609">
      <c r="A3609" s="1" t="s">
        <v>9169</v>
      </c>
      <c r="B3609" s="1" t="s">
        <v>9276</v>
      </c>
      <c r="C3609" s="1" t="s">
        <v>9277</v>
      </c>
      <c r="D3609" s="1"/>
      <c r="E3609" s="1" t="s">
        <v>9278</v>
      </c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1"/>
    </row>
    <row r="3610">
      <c r="A3610" s="1" t="s">
        <v>9169</v>
      </c>
      <c r="B3610" s="1" t="s">
        <v>7718</v>
      </c>
      <c r="C3610" s="1" t="s">
        <v>301</v>
      </c>
      <c r="D3610" s="1"/>
      <c r="E3610" s="1" t="s">
        <v>9279</v>
      </c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</row>
    <row r="3611">
      <c r="A3611" s="1" t="s">
        <v>9169</v>
      </c>
      <c r="B3611" s="1" t="s">
        <v>7718</v>
      </c>
      <c r="C3611" s="1" t="s">
        <v>9280</v>
      </c>
      <c r="D3611" s="1"/>
      <c r="E3611" s="1" t="s">
        <v>9281</v>
      </c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1"/>
    </row>
    <row r="3612">
      <c r="A3612" s="1" t="s">
        <v>9169</v>
      </c>
      <c r="B3612" s="1" t="s">
        <v>9282</v>
      </c>
      <c r="C3612" s="1" t="s">
        <v>7153</v>
      </c>
      <c r="D3612" s="1"/>
      <c r="E3612" s="1" t="s">
        <v>9283</v>
      </c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  <c r="AX3612" s="1"/>
    </row>
    <row r="3613">
      <c r="A3613" s="1" t="s">
        <v>9169</v>
      </c>
      <c r="B3613" s="1" t="s">
        <v>9284</v>
      </c>
      <c r="C3613" s="1" t="s">
        <v>9285</v>
      </c>
      <c r="D3613" s="1"/>
      <c r="E3613" s="1" t="s">
        <v>9286</v>
      </c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/>
      <c r="AX3613" s="1"/>
    </row>
    <row r="3614">
      <c r="A3614" s="1" t="s">
        <v>9169</v>
      </c>
      <c r="B3614" s="1" t="s">
        <v>9287</v>
      </c>
      <c r="C3614" s="1" t="s">
        <v>9288</v>
      </c>
      <c r="D3614" s="1"/>
      <c r="E3614" s="1" t="s">
        <v>9289</v>
      </c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  <c r="AX3614" s="1"/>
    </row>
    <row r="3615">
      <c r="A3615" s="1" t="s">
        <v>9169</v>
      </c>
      <c r="B3615" s="1" t="s">
        <v>9290</v>
      </c>
      <c r="C3615" s="1" t="s">
        <v>359</v>
      </c>
      <c r="D3615" s="1"/>
      <c r="E3615" s="1" t="s">
        <v>9291</v>
      </c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1"/>
    </row>
    <row r="3616">
      <c r="A3616" s="1" t="s">
        <v>9169</v>
      </c>
      <c r="B3616" s="1" t="s">
        <v>9292</v>
      </c>
      <c r="C3616" s="1" t="s">
        <v>380</v>
      </c>
      <c r="D3616" s="1"/>
      <c r="E3616" s="1" t="s">
        <v>9293</v>
      </c>
      <c r="F3616" s="1" t="s">
        <v>37</v>
      </c>
      <c r="G3616" s="1" t="s">
        <v>9294</v>
      </c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</row>
    <row r="3617">
      <c r="A3617" s="1" t="s">
        <v>9169</v>
      </c>
      <c r="B3617" s="1" t="s">
        <v>9295</v>
      </c>
      <c r="C3617" s="1" t="s">
        <v>9296</v>
      </c>
      <c r="D3617" s="1"/>
      <c r="E3617" s="1" t="s">
        <v>9297</v>
      </c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/>
      <c r="AW3617" s="1"/>
      <c r="AX3617" s="1"/>
    </row>
    <row r="3618">
      <c r="A3618" s="1" t="s">
        <v>9169</v>
      </c>
      <c r="B3618" s="1" t="s">
        <v>8767</v>
      </c>
      <c r="C3618" s="1" t="s">
        <v>380</v>
      </c>
      <c r="D3618" s="1"/>
      <c r="E3618" s="1" t="s">
        <v>9298</v>
      </c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1"/>
    </row>
    <row r="3619">
      <c r="A3619" s="1" t="s">
        <v>9169</v>
      </c>
      <c r="B3619" s="1" t="s">
        <v>5580</v>
      </c>
      <c r="C3619" s="1" t="s">
        <v>359</v>
      </c>
      <c r="D3619" s="1"/>
      <c r="E3619" s="1" t="s">
        <v>9299</v>
      </c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/>
      <c r="AX3619" s="1"/>
    </row>
    <row r="3620">
      <c r="A3620" s="1" t="s">
        <v>9169</v>
      </c>
      <c r="B3620" s="1" t="s">
        <v>8875</v>
      </c>
      <c r="C3620" s="1" t="s">
        <v>9300</v>
      </c>
      <c r="D3620" s="1"/>
      <c r="E3620" s="1" t="s">
        <v>9301</v>
      </c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  <c r="AP3620" s="1"/>
      <c r="AQ3620" s="1"/>
      <c r="AR3620" s="1"/>
      <c r="AS3620" s="1"/>
      <c r="AT3620" s="1"/>
      <c r="AU3620" s="1"/>
      <c r="AV3620" s="1"/>
      <c r="AW3620" s="1"/>
      <c r="AX3620" s="1"/>
    </row>
    <row r="3621">
      <c r="A3621" s="1" t="s">
        <v>9169</v>
      </c>
      <c r="B3621" s="1"/>
      <c r="C3621" s="1" t="s">
        <v>9302</v>
      </c>
      <c r="D3621" s="1"/>
      <c r="E3621" s="1" t="s">
        <v>9303</v>
      </c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</row>
    <row r="3622">
      <c r="A3622" s="1" t="s">
        <v>9169</v>
      </c>
      <c r="B3622" s="1" t="s">
        <v>9304</v>
      </c>
      <c r="C3622" s="1" t="s">
        <v>5875</v>
      </c>
      <c r="D3622" s="1"/>
      <c r="E3622" s="1" t="s">
        <v>9305</v>
      </c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</row>
    <row r="3623">
      <c r="A3623" s="1" t="s">
        <v>9169</v>
      </c>
      <c r="B3623" s="1" t="s">
        <v>2608</v>
      </c>
      <c r="C3623" s="1" t="s">
        <v>3636</v>
      </c>
      <c r="D3623" s="1"/>
      <c r="E3623" s="1" t="s">
        <v>9306</v>
      </c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/>
      <c r="AX3623" s="1"/>
    </row>
    <row r="3624">
      <c r="A3624" s="1" t="s">
        <v>9169</v>
      </c>
      <c r="B3624" s="1" t="s">
        <v>9307</v>
      </c>
      <c r="C3624" s="1" t="s">
        <v>9308</v>
      </c>
      <c r="D3624" s="1"/>
      <c r="E3624" s="1" t="s">
        <v>9309</v>
      </c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1"/>
    </row>
    <row r="3625">
      <c r="A3625" s="1" t="s">
        <v>9169</v>
      </c>
      <c r="B3625" s="1" t="s">
        <v>9310</v>
      </c>
      <c r="C3625" s="1" t="s">
        <v>968</v>
      </c>
      <c r="D3625" s="1"/>
      <c r="E3625" s="1" t="s">
        <v>9311</v>
      </c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  <c r="AX3625" s="1"/>
    </row>
    <row r="3626">
      <c r="A3626" s="1" t="s">
        <v>9169</v>
      </c>
      <c r="B3626" s="1" t="s">
        <v>9312</v>
      </c>
      <c r="C3626" s="1" t="s">
        <v>301</v>
      </c>
      <c r="D3626" s="1"/>
      <c r="E3626" s="1" t="s">
        <v>9313</v>
      </c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  <c r="AX3626" s="1"/>
    </row>
    <row r="3627">
      <c r="A3627" s="1" t="s">
        <v>9169</v>
      </c>
      <c r="B3627" s="1" t="s">
        <v>9314</v>
      </c>
      <c r="C3627" s="1" t="s">
        <v>9315</v>
      </c>
      <c r="D3627" s="1"/>
      <c r="E3627" s="1" t="s">
        <v>9316</v>
      </c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/>
      <c r="AX3627" s="1"/>
    </row>
    <row r="3628">
      <c r="A3628" s="1" t="s">
        <v>9169</v>
      </c>
      <c r="B3628" s="1" t="s">
        <v>9317</v>
      </c>
      <c r="C3628" s="1" t="s">
        <v>9318</v>
      </c>
      <c r="D3628" s="1"/>
      <c r="E3628" s="1" t="s">
        <v>9319</v>
      </c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  <c r="AX3628" s="1"/>
    </row>
    <row r="3629">
      <c r="A3629" s="1" t="s">
        <v>9169</v>
      </c>
      <c r="B3629" s="1" t="s">
        <v>2380</v>
      </c>
      <c r="C3629" s="1" t="s">
        <v>4754</v>
      </c>
      <c r="D3629" s="1"/>
      <c r="E3629" s="1" t="s">
        <v>9320</v>
      </c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  <c r="AX3629" s="1"/>
    </row>
    <row r="3630">
      <c r="A3630" s="1" t="s">
        <v>9169</v>
      </c>
      <c r="B3630" s="1" t="s">
        <v>9321</v>
      </c>
      <c r="C3630" s="1" t="s">
        <v>6209</v>
      </c>
      <c r="D3630" s="1"/>
      <c r="E3630" s="1" t="s">
        <v>9322</v>
      </c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1"/>
    </row>
    <row r="3631">
      <c r="A3631" s="1" t="s">
        <v>9169</v>
      </c>
      <c r="B3631" s="1" t="s">
        <v>9323</v>
      </c>
      <c r="C3631" s="1" t="s">
        <v>5238</v>
      </c>
      <c r="D3631" s="1"/>
      <c r="E3631" s="1" t="s">
        <v>9324</v>
      </c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/>
      <c r="AX3631" s="1"/>
    </row>
    <row r="3632">
      <c r="A3632" s="1" t="s">
        <v>9169</v>
      </c>
      <c r="B3632" s="1" t="s">
        <v>9325</v>
      </c>
      <c r="C3632" s="1" t="s">
        <v>9326</v>
      </c>
      <c r="D3632" s="1"/>
      <c r="E3632" s="1" t="s">
        <v>9327</v>
      </c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</row>
    <row r="3633">
      <c r="A3633" s="1" t="s">
        <v>9169</v>
      </c>
      <c r="B3633" s="1" t="s">
        <v>9328</v>
      </c>
      <c r="C3633" s="1" t="s">
        <v>9329</v>
      </c>
      <c r="D3633" s="1"/>
      <c r="E3633" s="1" t="s">
        <v>9330</v>
      </c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1"/>
    </row>
    <row r="3634">
      <c r="A3634" s="1" t="s">
        <v>9169</v>
      </c>
      <c r="B3634" s="1" t="s">
        <v>9331</v>
      </c>
      <c r="C3634" s="1" t="s">
        <v>359</v>
      </c>
      <c r="D3634" s="1"/>
      <c r="E3634" s="1" t="s">
        <v>9332</v>
      </c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/>
      <c r="AX3634" s="1"/>
    </row>
    <row r="3635">
      <c r="A3635" s="1" t="s">
        <v>9169</v>
      </c>
      <c r="B3635" s="1" t="s">
        <v>9333</v>
      </c>
      <c r="C3635" s="1" t="s">
        <v>9334</v>
      </c>
      <c r="D3635" s="1"/>
      <c r="E3635" s="1" t="s">
        <v>9335</v>
      </c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</row>
    <row r="3636">
      <c r="A3636" s="1" t="s">
        <v>9169</v>
      </c>
      <c r="B3636" s="1"/>
      <c r="C3636" s="1" t="s">
        <v>9336</v>
      </c>
      <c r="D3636" s="1"/>
      <c r="E3636" s="1" t="s">
        <v>9337</v>
      </c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1"/>
    </row>
    <row r="3637">
      <c r="A3637" s="1" t="s">
        <v>9169</v>
      </c>
      <c r="B3637" s="1" t="s">
        <v>9338</v>
      </c>
      <c r="C3637" s="1" t="s">
        <v>5875</v>
      </c>
      <c r="D3637" s="1"/>
      <c r="E3637" s="1" t="s">
        <v>9339</v>
      </c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/>
      <c r="AX3637" s="1"/>
    </row>
    <row r="3638">
      <c r="A3638" s="1" t="s">
        <v>9169</v>
      </c>
      <c r="B3638" s="1" t="s">
        <v>9340</v>
      </c>
      <c r="C3638" s="1" t="s">
        <v>359</v>
      </c>
      <c r="D3638" s="1"/>
      <c r="E3638" s="1" t="s">
        <v>9341</v>
      </c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  <c r="AX3638" s="1"/>
    </row>
    <row r="3639">
      <c r="A3639" s="1" t="s">
        <v>9169</v>
      </c>
      <c r="B3639" s="1"/>
      <c r="C3639" s="1" t="s">
        <v>9342</v>
      </c>
      <c r="D3639" s="1"/>
      <c r="E3639" s="1" t="s">
        <v>9343</v>
      </c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  <c r="AX3639" s="1"/>
    </row>
    <row r="3640">
      <c r="A3640" s="1" t="s">
        <v>9169</v>
      </c>
      <c r="B3640" s="1" t="s">
        <v>9344</v>
      </c>
      <c r="C3640" s="1" t="s">
        <v>325</v>
      </c>
      <c r="D3640" s="1"/>
      <c r="E3640" s="1" t="s">
        <v>9345</v>
      </c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  <c r="AX3640" s="1"/>
    </row>
    <row r="3641">
      <c r="A3641" s="1" t="s">
        <v>9169</v>
      </c>
      <c r="B3641" s="1" t="s">
        <v>9346</v>
      </c>
      <c r="C3641" s="1" t="s">
        <v>9347</v>
      </c>
      <c r="D3641" s="1"/>
      <c r="E3641" s="1" t="s">
        <v>9348</v>
      </c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  <c r="AX3641" s="1"/>
    </row>
    <row r="3642">
      <c r="A3642" s="1" t="s">
        <v>9169</v>
      </c>
      <c r="B3642" s="1" t="s">
        <v>9349</v>
      </c>
      <c r="C3642" s="1" t="s">
        <v>380</v>
      </c>
      <c r="D3642" s="1"/>
      <c r="E3642" s="1" t="s">
        <v>9350</v>
      </c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</row>
    <row r="3643">
      <c r="A3643" s="1" t="s">
        <v>9169</v>
      </c>
      <c r="B3643" s="1" t="s">
        <v>3087</v>
      </c>
      <c r="C3643" s="1" t="s">
        <v>9351</v>
      </c>
      <c r="D3643" s="1"/>
      <c r="E3643" s="1" t="s">
        <v>9352</v>
      </c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  <c r="AX3643" s="1"/>
    </row>
    <row r="3644">
      <c r="A3644" s="1" t="s">
        <v>9169</v>
      </c>
      <c r="B3644" s="1" t="s">
        <v>9353</v>
      </c>
      <c r="C3644" s="1" t="s">
        <v>359</v>
      </c>
      <c r="D3644" s="1"/>
      <c r="E3644" s="1" t="s">
        <v>9354</v>
      </c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</row>
    <row r="3645">
      <c r="A3645" s="1" t="s">
        <v>9169</v>
      </c>
      <c r="B3645" s="1" t="s">
        <v>9353</v>
      </c>
      <c r="C3645" s="1" t="s">
        <v>380</v>
      </c>
      <c r="D3645" s="1"/>
      <c r="E3645" s="1" t="s">
        <v>9355</v>
      </c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</row>
    <row r="3646">
      <c r="A3646" s="1" t="s">
        <v>9169</v>
      </c>
      <c r="B3646" s="1" t="s">
        <v>9356</v>
      </c>
      <c r="C3646" s="1" t="s">
        <v>656</v>
      </c>
      <c r="D3646" s="1"/>
      <c r="E3646" s="1" t="s">
        <v>9357</v>
      </c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</row>
    <row r="3647">
      <c r="A3647" s="1" t="s">
        <v>9169</v>
      </c>
      <c r="B3647" s="1" t="s">
        <v>2531</v>
      </c>
      <c r="C3647" s="1" t="s">
        <v>3494</v>
      </c>
      <c r="D3647" s="1"/>
      <c r="E3647" s="1" t="s">
        <v>9358</v>
      </c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</row>
    <row r="3648">
      <c r="A3648" s="1" t="s">
        <v>9169</v>
      </c>
      <c r="B3648" s="1" t="s">
        <v>9359</v>
      </c>
      <c r="C3648" s="1" t="s">
        <v>9360</v>
      </c>
      <c r="D3648" s="1"/>
      <c r="E3648" s="1" t="s">
        <v>9361</v>
      </c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/>
      <c r="AW3648" s="1"/>
      <c r="AX3648" s="1"/>
    </row>
    <row r="3649">
      <c r="A3649" s="1" t="s">
        <v>9169</v>
      </c>
      <c r="B3649" s="1" t="s">
        <v>2385</v>
      </c>
      <c r="C3649" s="1" t="s">
        <v>359</v>
      </c>
      <c r="D3649" s="1"/>
      <c r="E3649" s="1" t="s">
        <v>9362</v>
      </c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  <c r="AX3649" s="1"/>
    </row>
    <row r="3650">
      <c r="A3650" s="1" t="s">
        <v>9169</v>
      </c>
      <c r="B3650" s="1" t="s">
        <v>9363</v>
      </c>
      <c r="C3650" s="1" t="s">
        <v>9364</v>
      </c>
      <c r="D3650" s="1"/>
      <c r="E3650" s="1" t="s">
        <v>9365</v>
      </c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</row>
    <row r="3651">
      <c r="A3651" s="1" t="s">
        <v>9169</v>
      </c>
      <c r="B3651" s="1" t="s">
        <v>1260</v>
      </c>
      <c r="C3651" s="1" t="s">
        <v>5313</v>
      </c>
      <c r="D3651" s="1"/>
      <c r="E3651" s="1" t="s">
        <v>9366</v>
      </c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1"/>
    </row>
    <row r="3652">
      <c r="A3652" s="1" t="s">
        <v>9169</v>
      </c>
      <c r="B3652" s="1" t="s">
        <v>9367</v>
      </c>
      <c r="C3652" s="1" t="s">
        <v>9368</v>
      </c>
      <c r="D3652" s="1"/>
      <c r="E3652" s="1" t="s">
        <v>9369</v>
      </c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  <c r="AX3652" s="1"/>
    </row>
    <row r="3653">
      <c r="A3653" s="1" t="s">
        <v>9169</v>
      </c>
      <c r="B3653" s="1" t="s">
        <v>9370</v>
      </c>
      <c r="C3653" s="1" t="s">
        <v>9371</v>
      </c>
      <c r="D3653" s="1"/>
      <c r="E3653" s="1" t="s">
        <v>9372</v>
      </c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</row>
    <row r="3654">
      <c r="A3654" s="1" t="s">
        <v>9169</v>
      </c>
      <c r="B3654" s="1" t="s">
        <v>9373</v>
      </c>
      <c r="C3654" s="1" t="s">
        <v>359</v>
      </c>
      <c r="D3654" s="1"/>
      <c r="E3654" s="1" t="s">
        <v>9374</v>
      </c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</row>
    <row r="3655">
      <c r="A3655" s="1" t="s">
        <v>9169</v>
      </c>
      <c r="B3655" s="1" t="s">
        <v>9375</v>
      </c>
      <c r="C3655" s="1" t="s">
        <v>359</v>
      </c>
      <c r="D3655" s="1"/>
      <c r="E3655" s="1" t="s">
        <v>9376</v>
      </c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</row>
    <row r="3656">
      <c r="A3656" s="1" t="s">
        <v>9169</v>
      </c>
      <c r="B3656" s="1" t="s">
        <v>9377</v>
      </c>
      <c r="C3656" s="1" t="s">
        <v>9378</v>
      </c>
      <c r="D3656" s="1"/>
      <c r="E3656" s="1" t="s">
        <v>9379</v>
      </c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  <c r="AX3656" s="1"/>
    </row>
    <row r="3657">
      <c r="A3657" s="1" t="s">
        <v>9169</v>
      </c>
      <c r="B3657" s="1" t="s">
        <v>9380</v>
      </c>
      <c r="C3657" s="1" t="s">
        <v>7944</v>
      </c>
      <c r="D3657" s="1"/>
      <c r="E3657" s="1" t="s">
        <v>9381</v>
      </c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</row>
    <row r="3658">
      <c r="A3658" s="1" t="s">
        <v>9169</v>
      </c>
      <c r="B3658" s="1" t="s">
        <v>9382</v>
      </c>
      <c r="C3658" s="1" t="s">
        <v>7781</v>
      </c>
      <c r="D3658" s="1"/>
      <c r="E3658" s="1" t="s">
        <v>9383</v>
      </c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</row>
    <row r="3659">
      <c r="A3659" s="1" t="s">
        <v>9169</v>
      </c>
      <c r="B3659" s="1" t="s">
        <v>9384</v>
      </c>
      <c r="C3659" s="1" t="s">
        <v>205</v>
      </c>
      <c r="D3659" s="1"/>
      <c r="E3659" s="1" t="s">
        <v>9385</v>
      </c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</row>
    <row r="3660">
      <c r="A3660" s="1" t="s">
        <v>9169</v>
      </c>
      <c r="B3660" s="1" t="s">
        <v>2394</v>
      </c>
      <c r="C3660" s="1" t="s">
        <v>4570</v>
      </c>
      <c r="D3660" s="1"/>
      <c r="E3660" s="1" t="s">
        <v>9386</v>
      </c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</row>
    <row r="3661">
      <c r="A3661" s="1" t="s">
        <v>9169</v>
      </c>
      <c r="B3661" s="1" t="s">
        <v>9387</v>
      </c>
      <c r="C3661" s="1" t="s">
        <v>352</v>
      </c>
      <c r="D3661" s="1"/>
      <c r="E3661" s="1" t="s">
        <v>9388</v>
      </c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1"/>
    </row>
    <row r="3662">
      <c r="A3662" s="1" t="s">
        <v>9169</v>
      </c>
      <c r="B3662" s="1" t="s">
        <v>9389</v>
      </c>
      <c r="C3662" s="1" t="s">
        <v>9240</v>
      </c>
      <c r="D3662" s="1"/>
      <c r="E3662" s="1" t="s">
        <v>9390</v>
      </c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  <c r="AX3662" s="1"/>
    </row>
    <row r="3663">
      <c r="A3663" s="1" t="s">
        <v>9169</v>
      </c>
      <c r="B3663" s="1" t="s">
        <v>9391</v>
      </c>
      <c r="C3663" s="1" t="s">
        <v>4980</v>
      </c>
      <c r="D3663" s="1"/>
      <c r="E3663" s="1" t="s">
        <v>9392</v>
      </c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1"/>
      <c r="AU3663" s="1"/>
      <c r="AV3663" s="1"/>
      <c r="AW3663" s="1"/>
      <c r="AX3663" s="1"/>
    </row>
    <row r="3664">
      <c r="A3664" s="1" t="s">
        <v>9169</v>
      </c>
      <c r="B3664" s="1" t="s">
        <v>9393</v>
      </c>
      <c r="C3664" s="1" t="s">
        <v>656</v>
      </c>
      <c r="D3664" s="1"/>
      <c r="E3664" s="1" t="s">
        <v>9394</v>
      </c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  <c r="AX3664" s="1"/>
    </row>
    <row r="3665">
      <c r="A3665" s="1" t="s">
        <v>9169</v>
      </c>
      <c r="B3665" s="1" t="s">
        <v>9395</v>
      </c>
      <c r="C3665" s="1" t="s">
        <v>656</v>
      </c>
      <c r="D3665" s="1"/>
      <c r="E3665" s="1" t="s">
        <v>9396</v>
      </c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</row>
    <row r="3666">
      <c r="A3666" s="1" t="s">
        <v>9169</v>
      </c>
      <c r="B3666" s="1" t="s">
        <v>9397</v>
      </c>
      <c r="C3666" s="1" t="s">
        <v>9398</v>
      </c>
      <c r="D3666" s="1"/>
      <c r="E3666" s="1" t="s">
        <v>9399</v>
      </c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  <c r="AX3666" s="1"/>
    </row>
    <row r="3667">
      <c r="A3667" s="1" t="s">
        <v>9169</v>
      </c>
      <c r="B3667" s="1" t="s">
        <v>9400</v>
      </c>
      <c r="C3667" s="1" t="s">
        <v>325</v>
      </c>
      <c r="D3667" s="1"/>
      <c r="E3667" s="1" t="s">
        <v>9401</v>
      </c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1"/>
    </row>
    <row r="3668">
      <c r="A3668" s="1" t="s">
        <v>9169</v>
      </c>
      <c r="B3668" s="1" t="s">
        <v>9402</v>
      </c>
      <c r="C3668" s="1" t="s">
        <v>9403</v>
      </c>
      <c r="D3668" s="1"/>
      <c r="E3668" s="1" t="s">
        <v>9404</v>
      </c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  <c r="AX3668" s="1"/>
    </row>
    <row r="3669">
      <c r="A3669" s="1" t="s">
        <v>9169</v>
      </c>
      <c r="B3669" s="1" t="s">
        <v>443</v>
      </c>
      <c r="C3669" s="1" t="s">
        <v>301</v>
      </c>
      <c r="D3669" s="1"/>
      <c r="E3669" s="1" t="s">
        <v>9405</v>
      </c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</row>
    <row r="3670">
      <c r="A3670" s="1" t="s">
        <v>9169</v>
      </c>
      <c r="B3670" s="1" t="s">
        <v>9406</v>
      </c>
      <c r="C3670" s="1" t="s">
        <v>9407</v>
      </c>
      <c r="D3670" s="1"/>
      <c r="E3670" s="1" t="s">
        <v>9408</v>
      </c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</row>
    <row r="3671">
      <c r="A3671" s="1" t="s">
        <v>9169</v>
      </c>
      <c r="B3671" s="1" t="s">
        <v>9409</v>
      </c>
      <c r="C3671" s="1" t="s">
        <v>9410</v>
      </c>
      <c r="D3671" s="1"/>
      <c r="E3671" s="1" t="s">
        <v>9411</v>
      </c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</row>
    <row r="3672">
      <c r="A3672" s="1" t="s">
        <v>9169</v>
      </c>
      <c r="B3672" s="1" t="s">
        <v>9412</v>
      </c>
      <c r="C3672" s="1" t="s">
        <v>359</v>
      </c>
      <c r="D3672" s="1"/>
      <c r="E3672" s="1" t="s">
        <v>9413</v>
      </c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  <c r="AX3672" s="1"/>
    </row>
    <row r="3673">
      <c r="A3673" s="1" t="s">
        <v>9169</v>
      </c>
      <c r="B3673" s="1" t="s">
        <v>9414</v>
      </c>
      <c r="C3673" s="1" t="s">
        <v>9183</v>
      </c>
      <c r="D3673" s="1"/>
      <c r="E3673" s="1" t="s">
        <v>9415</v>
      </c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</row>
    <row r="3674">
      <c r="A3674" s="1" t="s">
        <v>9169</v>
      </c>
      <c r="B3674" s="1" t="s">
        <v>9416</v>
      </c>
      <c r="C3674" s="1" t="s">
        <v>359</v>
      </c>
      <c r="D3674" s="1"/>
      <c r="E3674" s="1" t="s">
        <v>9417</v>
      </c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  <c r="AX3674" s="1"/>
    </row>
    <row r="3675">
      <c r="A3675" s="1" t="s">
        <v>9169</v>
      </c>
      <c r="B3675" s="1" t="s">
        <v>9418</v>
      </c>
      <c r="C3675" s="1" t="s">
        <v>9419</v>
      </c>
      <c r="D3675" s="1"/>
      <c r="E3675" s="1" t="s">
        <v>9420</v>
      </c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  <c r="AX3675" s="1"/>
    </row>
    <row r="3676">
      <c r="A3676" s="1" t="s">
        <v>9169</v>
      </c>
      <c r="B3676" s="1" t="s">
        <v>9421</v>
      </c>
      <c r="C3676" s="1" t="s">
        <v>9422</v>
      </c>
      <c r="D3676" s="1"/>
      <c r="E3676" s="1" t="s">
        <v>9423</v>
      </c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  <c r="AX3676" s="1"/>
    </row>
    <row r="3677">
      <c r="A3677" s="1" t="s">
        <v>9169</v>
      </c>
      <c r="B3677" s="1" t="s">
        <v>1206</v>
      </c>
      <c r="C3677" s="1" t="s">
        <v>301</v>
      </c>
      <c r="D3677" s="1"/>
      <c r="E3677" s="1" t="s">
        <v>9424</v>
      </c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  <c r="AX3677" s="1"/>
    </row>
    <row r="3678">
      <c r="A3678" s="1" t="s">
        <v>9169</v>
      </c>
      <c r="B3678" s="1" t="s">
        <v>9425</v>
      </c>
      <c r="C3678" s="1" t="s">
        <v>9426</v>
      </c>
      <c r="D3678" s="1"/>
      <c r="E3678" s="1" t="s">
        <v>9427</v>
      </c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</row>
    <row r="3679">
      <c r="A3679" s="1" t="s">
        <v>9169</v>
      </c>
      <c r="B3679" s="1" t="s">
        <v>9428</v>
      </c>
      <c r="C3679" s="1" t="s">
        <v>1232</v>
      </c>
      <c r="D3679" s="1"/>
      <c r="E3679" s="1" t="s">
        <v>9429</v>
      </c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/>
      <c r="AW3679" s="1"/>
      <c r="AX3679" s="1"/>
    </row>
    <row r="3680">
      <c r="A3680" s="1" t="s">
        <v>9169</v>
      </c>
      <c r="B3680" s="1" t="s">
        <v>2583</v>
      </c>
      <c r="C3680" s="1" t="s">
        <v>1655</v>
      </c>
      <c r="D3680" s="1"/>
      <c r="E3680" s="1" t="s">
        <v>9430</v>
      </c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</row>
    <row r="3681">
      <c r="A3681" s="1" t="s">
        <v>9431</v>
      </c>
      <c r="B3681" s="1" t="s">
        <v>9432</v>
      </c>
      <c r="C3681" s="1" t="s">
        <v>9433</v>
      </c>
      <c r="D3681" s="1"/>
      <c r="E3681" s="1" t="s">
        <v>9434</v>
      </c>
      <c r="F3681" s="1" t="s">
        <v>639</v>
      </c>
      <c r="G3681" s="1" t="s">
        <v>1169</v>
      </c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</row>
    <row r="3682">
      <c r="A3682" s="1" t="s">
        <v>9169</v>
      </c>
      <c r="B3682" s="1"/>
      <c r="C3682" s="1" t="s">
        <v>9435</v>
      </c>
      <c r="D3682" s="1"/>
      <c r="E3682" s="1" t="s">
        <v>9436</v>
      </c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</row>
    <row r="3683">
      <c r="A3683" s="1" t="s">
        <v>9169</v>
      </c>
      <c r="B3683" s="1" t="s">
        <v>9437</v>
      </c>
      <c r="C3683" s="1" t="s">
        <v>325</v>
      </c>
      <c r="D3683" s="1"/>
      <c r="E3683" s="1" t="s">
        <v>9438</v>
      </c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1"/>
    </row>
    <row r="3684">
      <c r="A3684" s="1" t="s">
        <v>9169</v>
      </c>
      <c r="B3684" s="1" t="s">
        <v>1420</v>
      </c>
      <c r="C3684" s="1" t="s">
        <v>9439</v>
      </c>
      <c r="D3684" s="1"/>
      <c r="E3684" s="1" t="s">
        <v>9440</v>
      </c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</row>
    <row r="3685">
      <c r="A3685" s="1" t="s">
        <v>9169</v>
      </c>
      <c r="B3685" s="1" t="s">
        <v>9441</v>
      </c>
      <c r="C3685" s="1" t="s">
        <v>9442</v>
      </c>
      <c r="D3685" s="1"/>
      <c r="E3685" s="1" t="s">
        <v>9443</v>
      </c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/>
      <c r="AW3685" s="1"/>
      <c r="AX3685" s="1"/>
    </row>
    <row r="3686">
      <c r="A3686" s="1" t="s">
        <v>9169</v>
      </c>
      <c r="B3686" s="1" t="s">
        <v>9444</v>
      </c>
      <c r="C3686" s="1" t="s">
        <v>2513</v>
      </c>
      <c r="D3686" s="1"/>
      <c r="E3686" s="1" t="s">
        <v>9445</v>
      </c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</row>
    <row r="3687">
      <c r="A3687" s="1" t="s">
        <v>9169</v>
      </c>
      <c r="B3687" s="1" t="s">
        <v>9446</v>
      </c>
      <c r="C3687" s="1" t="s">
        <v>380</v>
      </c>
      <c r="D3687" s="1"/>
      <c r="E3687" s="1" t="s">
        <v>9447</v>
      </c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</row>
    <row r="3688">
      <c r="A3688" s="1" t="s">
        <v>9169</v>
      </c>
      <c r="B3688" s="1" t="s">
        <v>9448</v>
      </c>
      <c r="C3688" s="1" t="s">
        <v>151</v>
      </c>
      <c r="D3688" s="1"/>
      <c r="E3688" s="1" t="s">
        <v>9449</v>
      </c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  <c r="AX3688" s="1"/>
    </row>
    <row r="3689">
      <c r="A3689" s="1" t="s">
        <v>9169</v>
      </c>
      <c r="B3689" s="1" t="s">
        <v>9450</v>
      </c>
      <c r="C3689" s="1" t="s">
        <v>9451</v>
      </c>
      <c r="D3689" s="1"/>
      <c r="E3689" s="1" t="s">
        <v>9452</v>
      </c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  <c r="AX3689" s="1"/>
    </row>
    <row r="3690">
      <c r="A3690" s="1" t="s">
        <v>9169</v>
      </c>
      <c r="B3690" s="1" t="s">
        <v>9453</v>
      </c>
      <c r="C3690" s="1" t="s">
        <v>9454</v>
      </c>
      <c r="D3690" s="1"/>
      <c r="E3690" s="1" t="s">
        <v>9455</v>
      </c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1"/>
      <c r="AX3690" s="1"/>
    </row>
    <row r="3691">
      <c r="A3691" s="1" t="s">
        <v>9169</v>
      </c>
      <c r="B3691" s="1" t="s">
        <v>9456</v>
      </c>
      <c r="C3691" s="1" t="s">
        <v>1600</v>
      </c>
      <c r="D3691" s="1"/>
      <c r="E3691" s="1" t="s">
        <v>9457</v>
      </c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</row>
    <row r="3692">
      <c r="A3692" s="1" t="s">
        <v>9169</v>
      </c>
      <c r="B3692" s="1" t="s">
        <v>9456</v>
      </c>
      <c r="C3692" s="1" t="s">
        <v>9458</v>
      </c>
      <c r="D3692" s="1"/>
      <c r="E3692" s="1" t="s">
        <v>9459</v>
      </c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  <c r="AX3692" s="1"/>
    </row>
    <row r="3693">
      <c r="A3693" s="1" t="s">
        <v>9169</v>
      </c>
      <c r="B3693" s="1" t="s">
        <v>9456</v>
      </c>
      <c r="C3693" s="1" t="s">
        <v>9460</v>
      </c>
      <c r="D3693" s="1"/>
      <c r="E3693" s="1" t="s">
        <v>9461</v>
      </c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1"/>
    </row>
    <row r="3694">
      <c r="A3694" s="1" t="s">
        <v>9169</v>
      </c>
      <c r="B3694" s="1" t="s">
        <v>9462</v>
      </c>
      <c r="C3694" s="1" t="s">
        <v>2513</v>
      </c>
      <c r="D3694" s="1"/>
      <c r="E3694" s="1" t="s">
        <v>9463</v>
      </c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</row>
    <row r="3695">
      <c r="A3695" s="1" t="s">
        <v>9169</v>
      </c>
      <c r="B3695" s="1" t="s">
        <v>9462</v>
      </c>
      <c r="C3695" s="1" t="s">
        <v>543</v>
      </c>
      <c r="D3695" s="1"/>
      <c r="E3695" s="1" t="s">
        <v>9464</v>
      </c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1"/>
    </row>
    <row r="3696">
      <c r="A3696" s="1" t="s">
        <v>9169</v>
      </c>
      <c r="B3696" s="1" t="s">
        <v>9462</v>
      </c>
      <c r="C3696" s="1" t="s">
        <v>3174</v>
      </c>
      <c r="D3696" s="1"/>
      <c r="E3696" s="1" t="s">
        <v>9465</v>
      </c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</row>
    <row r="3697">
      <c r="A3697" s="1" t="s">
        <v>9169</v>
      </c>
      <c r="B3697" s="1" t="s">
        <v>9462</v>
      </c>
      <c r="C3697" s="1" t="s">
        <v>3876</v>
      </c>
      <c r="D3697" s="1"/>
      <c r="E3697" s="1" t="s">
        <v>9466</v>
      </c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</row>
    <row r="3698">
      <c r="A3698" s="1" t="s">
        <v>9169</v>
      </c>
      <c r="B3698" s="1" t="s">
        <v>2416</v>
      </c>
      <c r="C3698" s="1" t="s">
        <v>2455</v>
      </c>
      <c r="D3698" s="1"/>
      <c r="E3698" s="1" t="s">
        <v>9467</v>
      </c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</row>
    <row r="3699">
      <c r="A3699" s="1" t="s">
        <v>9169</v>
      </c>
      <c r="B3699" s="1" t="s">
        <v>9468</v>
      </c>
      <c r="C3699" s="1" t="s">
        <v>9469</v>
      </c>
      <c r="D3699" s="1"/>
      <c r="E3699" s="1" t="s">
        <v>9470</v>
      </c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</row>
    <row r="3700">
      <c r="A3700" s="1" t="s">
        <v>9169</v>
      </c>
      <c r="B3700" s="1" t="s">
        <v>9471</v>
      </c>
      <c r="C3700" s="1" t="s">
        <v>9472</v>
      </c>
      <c r="D3700" s="1"/>
      <c r="E3700" s="1" t="s">
        <v>9473</v>
      </c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</row>
    <row r="3701">
      <c r="A3701" s="1" t="s">
        <v>9169</v>
      </c>
      <c r="B3701" s="1" t="s">
        <v>2421</v>
      </c>
      <c r="C3701" s="1" t="s">
        <v>284</v>
      </c>
      <c r="D3701" s="1"/>
      <c r="E3701" s="1" t="s">
        <v>9474</v>
      </c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</row>
    <row r="3702">
      <c r="A3702" s="1" t="s">
        <v>9169</v>
      </c>
      <c r="B3702" s="1" t="s">
        <v>9475</v>
      </c>
      <c r="C3702" s="1" t="s">
        <v>9476</v>
      </c>
      <c r="D3702" s="1"/>
      <c r="E3702" s="1" t="s">
        <v>9477</v>
      </c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</row>
    <row r="3703">
      <c r="A3703" s="1" t="s">
        <v>9169</v>
      </c>
      <c r="B3703" s="1" t="s">
        <v>9478</v>
      </c>
      <c r="C3703" s="1" t="s">
        <v>359</v>
      </c>
      <c r="D3703" s="1"/>
      <c r="E3703" s="1" t="s">
        <v>9479</v>
      </c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</row>
    <row r="3704">
      <c r="A3704" s="1" t="s">
        <v>9169</v>
      </c>
      <c r="B3704" s="1" t="s">
        <v>9480</v>
      </c>
      <c r="C3704" s="1" t="s">
        <v>9481</v>
      </c>
      <c r="D3704" s="1"/>
      <c r="E3704" s="1" t="s">
        <v>9482</v>
      </c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  <c r="AX3704" s="1"/>
    </row>
    <row r="3705">
      <c r="A3705" s="1" t="s">
        <v>9169</v>
      </c>
      <c r="B3705" s="1" t="s">
        <v>9483</v>
      </c>
      <c r="C3705" s="1" t="s">
        <v>435</v>
      </c>
      <c r="D3705" s="1"/>
      <c r="E3705" s="1" t="s">
        <v>9484</v>
      </c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</row>
    <row r="3706">
      <c r="A3706" s="1" t="s">
        <v>9169</v>
      </c>
      <c r="B3706" s="1" t="s">
        <v>9485</v>
      </c>
      <c r="C3706" s="1" t="s">
        <v>3876</v>
      </c>
      <c r="D3706" s="1"/>
      <c r="E3706" s="1" t="s">
        <v>9486</v>
      </c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/>
      <c r="AW3706" s="1"/>
      <c r="AX3706" s="1"/>
    </row>
    <row r="3707">
      <c r="A3707" s="1" t="s">
        <v>9169</v>
      </c>
      <c r="B3707" s="1" t="s">
        <v>9487</v>
      </c>
      <c r="C3707" s="1" t="s">
        <v>359</v>
      </c>
      <c r="D3707" s="1"/>
      <c r="E3707" s="1" t="s">
        <v>9488</v>
      </c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  <c r="AX3707" s="1"/>
    </row>
    <row r="3708">
      <c r="A3708" s="1" t="s">
        <v>9169</v>
      </c>
      <c r="B3708" s="1" t="s">
        <v>9489</v>
      </c>
      <c r="C3708" s="1" t="s">
        <v>9490</v>
      </c>
      <c r="D3708" s="1"/>
      <c r="E3708" s="1" t="s">
        <v>9491</v>
      </c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</row>
    <row r="3709">
      <c r="A3709" s="1" t="s">
        <v>9169</v>
      </c>
      <c r="B3709" s="1" t="s">
        <v>9492</v>
      </c>
      <c r="C3709" s="1" t="s">
        <v>359</v>
      </c>
      <c r="D3709" s="1"/>
      <c r="E3709" s="1" t="s">
        <v>9493</v>
      </c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1"/>
    </row>
    <row r="3710">
      <c r="A3710" s="1" t="s">
        <v>9169</v>
      </c>
      <c r="B3710" s="1"/>
      <c r="C3710" s="1" t="s">
        <v>7390</v>
      </c>
      <c r="D3710" s="1"/>
      <c r="E3710" s="1" t="s">
        <v>9494</v>
      </c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</row>
    <row r="3711">
      <c r="A3711" s="1" t="s">
        <v>9169</v>
      </c>
      <c r="B3711" s="1" t="s">
        <v>7087</v>
      </c>
      <c r="C3711" s="1" t="s">
        <v>9495</v>
      </c>
      <c r="D3711" s="1"/>
      <c r="E3711" s="1" t="s">
        <v>9496</v>
      </c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</row>
    <row r="3712">
      <c r="A3712" s="1" t="s">
        <v>9169</v>
      </c>
      <c r="B3712" s="1" t="s">
        <v>4060</v>
      </c>
      <c r="C3712" s="1" t="s">
        <v>9497</v>
      </c>
      <c r="D3712" s="1"/>
      <c r="E3712" s="1" t="s">
        <v>9498</v>
      </c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</row>
    <row r="3713">
      <c r="A3713" s="1" t="s">
        <v>9169</v>
      </c>
      <c r="B3713" s="1" t="s">
        <v>3960</v>
      </c>
      <c r="C3713" s="1" t="s">
        <v>301</v>
      </c>
      <c r="D3713" s="1"/>
      <c r="E3713" s="1" t="s">
        <v>9499</v>
      </c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1"/>
    </row>
    <row r="3714">
      <c r="A3714" s="1" t="s">
        <v>9169</v>
      </c>
      <c r="B3714" s="1" t="s">
        <v>3960</v>
      </c>
      <c r="C3714" s="1" t="s">
        <v>9500</v>
      </c>
      <c r="D3714" s="1"/>
      <c r="E3714" s="1" t="s">
        <v>9501</v>
      </c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1"/>
    </row>
    <row r="3715">
      <c r="A3715" s="1" t="s">
        <v>9169</v>
      </c>
      <c r="B3715" s="1" t="s">
        <v>9502</v>
      </c>
      <c r="C3715" s="1" t="s">
        <v>9503</v>
      </c>
      <c r="D3715" s="1"/>
      <c r="E3715" s="1" t="s">
        <v>9504</v>
      </c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/>
      <c r="AW3715" s="1"/>
      <c r="AX3715" s="1"/>
    </row>
    <row r="3716">
      <c r="A3716" s="1" t="s">
        <v>9169</v>
      </c>
      <c r="B3716" s="1" t="s">
        <v>9505</v>
      </c>
      <c r="C3716" s="1" t="s">
        <v>1968</v>
      </c>
      <c r="D3716" s="1"/>
      <c r="E3716" s="1" t="s">
        <v>9506</v>
      </c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  <c r="AX3716" s="1"/>
    </row>
    <row r="3717">
      <c r="A3717" s="1" t="s">
        <v>9169</v>
      </c>
      <c r="B3717" s="1" t="s">
        <v>9505</v>
      </c>
      <c r="C3717" s="1" t="s">
        <v>9507</v>
      </c>
      <c r="D3717" s="1"/>
      <c r="E3717" s="1" t="s">
        <v>9508</v>
      </c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  <c r="AX3717" s="1"/>
    </row>
    <row r="3718">
      <c r="A3718" s="1" t="s">
        <v>9169</v>
      </c>
      <c r="B3718" s="1" t="s">
        <v>9509</v>
      </c>
      <c r="C3718" s="1" t="s">
        <v>656</v>
      </c>
      <c r="D3718" s="1"/>
      <c r="E3718" s="1" t="s">
        <v>9510</v>
      </c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</row>
    <row r="3719">
      <c r="A3719" s="1" t="s">
        <v>9169</v>
      </c>
      <c r="B3719" s="1" t="s">
        <v>9511</v>
      </c>
      <c r="C3719" s="1" t="s">
        <v>9512</v>
      </c>
      <c r="D3719" s="1"/>
      <c r="E3719" s="1" t="s">
        <v>9513</v>
      </c>
      <c r="F3719" s="1" t="s">
        <v>37</v>
      </c>
      <c r="G3719" s="1" t="s">
        <v>9514</v>
      </c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/>
      <c r="AW3719" s="1"/>
      <c r="AX3719" s="1"/>
    </row>
    <row r="3720">
      <c r="A3720" s="1" t="s">
        <v>9169</v>
      </c>
      <c r="B3720" s="1" t="s">
        <v>9515</v>
      </c>
      <c r="C3720" s="1" t="s">
        <v>2282</v>
      </c>
      <c r="D3720" s="1"/>
      <c r="E3720" s="1" t="s">
        <v>9516</v>
      </c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</row>
    <row r="3721">
      <c r="A3721" s="1" t="s">
        <v>9169</v>
      </c>
      <c r="B3721" s="1" t="s">
        <v>9517</v>
      </c>
      <c r="C3721" s="1" t="s">
        <v>352</v>
      </c>
      <c r="D3721" s="1"/>
      <c r="E3721" s="1" t="s">
        <v>9518</v>
      </c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</row>
    <row r="3722">
      <c r="A3722" s="1" t="s">
        <v>9519</v>
      </c>
      <c r="B3722" s="1" t="s">
        <v>9520</v>
      </c>
      <c r="C3722" s="1" t="s">
        <v>9520</v>
      </c>
      <c r="D3722" s="1"/>
      <c r="E3722" s="1" t="s">
        <v>9521</v>
      </c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</row>
    <row r="3723">
      <c r="A3723" s="1" t="s">
        <v>9169</v>
      </c>
      <c r="B3723" s="1"/>
      <c r="C3723" s="1" t="s">
        <v>9522</v>
      </c>
      <c r="D3723" s="1"/>
      <c r="E3723" s="1" t="s">
        <v>9523</v>
      </c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1"/>
    </row>
    <row r="3724">
      <c r="A3724" s="1" t="s">
        <v>9169</v>
      </c>
      <c r="B3724" s="1" t="s">
        <v>9522</v>
      </c>
      <c r="C3724" s="1" t="s">
        <v>9524</v>
      </c>
      <c r="D3724" s="1"/>
      <c r="E3724" s="1" t="s">
        <v>9525</v>
      </c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  <c r="AX3724" s="1"/>
    </row>
    <row r="3725">
      <c r="A3725" s="1" t="s">
        <v>9169</v>
      </c>
      <c r="B3725" s="1" t="s">
        <v>4573</v>
      </c>
      <c r="C3725" s="1" t="s">
        <v>2503</v>
      </c>
      <c r="D3725" s="1"/>
      <c r="E3725" s="1" t="s">
        <v>9526</v>
      </c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</row>
    <row r="3726">
      <c r="A3726" s="1" t="s">
        <v>9169</v>
      </c>
      <c r="B3726" s="1"/>
      <c r="C3726" s="1" t="s">
        <v>9527</v>
      </c>
      <c r="D3726" s="1"/>
      <c r="E3726" s="1" t="s">
        <v>9528</v>
      </c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</row>
    <row r="3727">
      <c r="A3727" s="1" t="s">
        <v>9169</v>
      </c>
      <c r="B3727" s="1" t="s">
        <v>8796</v>
      </c>
      <c r="C3727" s="1" t="s">
        <v>5031</v>
      </c>
      <c r="D3727" s="1"/>
      <c r="E3727" s="1" t="s">
        <v>9529</v>
      </c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</row>
    <row r="3728">
      <c r="A3728" s="1" t="s">
        <v>9169</v>
      </c>
      <c r="B3728" s="1" t="s">
        <v>8796</v>
      </c>
      <c r="C3728" s="1" t="s">
        <v>325</v>
      </c>
      <c r="D3728" s="1"/>
      <c r="E3728" s="1" t="s">
        <v>9530</v>
      </c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</row>
    <row r="3729">
      <c r="A3729" s="1" t="s">
        <v>9169</v>
      </c>
      <c r="B3729" s="1" t="s">
        <v>9531</v>
      </c>
      <c r="C3729" s="1" t="s">
        <v>9532</v>
      </c>
      <c r="D3729" s="1"/>
      <c r="E3729" s="1" t="s">
        <v>9533</v>
      </c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  <c r="AX3729" s="1"/>
    </row>
    <row r="3730">
      <c r="A3730" s="1" t="s">
        <v>9169</v>
      </c>
      <c r="B3730" s="1" t="s">
        <v>9534</v>
      </c>
      <c r="C3730" s="1" t="s">
        <v>151</v>
      </c>
      <c r="D3730" s="1"/>
      <c r="E3730" s="1" t="s">
        <v>9535</v>
      </c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1"/>
    </row>
    <row r="3731">
      <c r="A3731" s="1" t="s">
        <v>9169</v>
      </c>
      <c r="B3731" s="1" t="s">
        <v>9536</v>
      </c>
      <c r="C3731" s="1" t="s">
        <v>9537</v>
      </c>
      <c r="D3731" s="1"/>
      <c r="E3731" s="1" t="s">
        <v>9538</v>
      </c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</row>
    <row r="3732">
      <c r="A3732" s="1" t="s">
        <v>9169</v>
      </c>
      <c r="B3732" s="1" t="s">
        <v>3657</v>
      </c>
      <c r="C3732" s="1" t="s">
        <v>656</v>
      </c>
      <c r="D3732" s="1"/>
      <c r="E3732" s="1" t="s">
        <v>9539</v>
      </c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1"/>
      <c r="AX3732" s="1"/>
    </row>
    <row r="3733">
      <c r="A3733" s="1" t="s">
        <v>9169</v>
      </c>
      <c r="B3733" s="1" t="s">
        <v>9540</v>
      </c>
      <c r="C3733" s="1" t="s">
        <v>9541</v>
      </c>
      <c r="D3733" s="1"/>
      <c r="E3733" s="1" t="s">
        <v>9542</v>
      </c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</row>
    <row r="3734">
      <c r="A3734" s="1" t="s">
        <v>9169</v>
      </c>
      <c r="B3734" s="1" t="s">
        <v>9543</v>
      </c>
      <c r="C3734" s="1" t="s">
        <v>9240</v>
      </c>
      <c r="D3734" s="1"/>
      <c r="E3734" s="1" t="s">
        <v>9544</v>
      </c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</row>
    <row r="3735">
      <c r="A3735" s="1" t="s">
        <v>9169</v>
      </c>
      <c r="B3735" s="1" t="s">
        <v>5297</v>
      </c>
      <c r="C3735" s="1" t="s">
        <v>5281</v>
      </c>
      <c r="D3735" s="1"/>
      <c r="E3735" s="1" t="s">
        <v>9545</v>
      </c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</row>
    <row r="3736">
      <c r="A3736" s="1" t="s">
        <v>9169</v>
      </c>
      <c r="B3736" s="1" t="s">
        <v>5297</v>
      </c>
      <c r="C3736" s="1" t="s">
        <v>9546</v>
      </c>
      <c r="D3736" s="1"/>
      <c r="E3736" s="1" t="s">
        <v>9547</v>
      </c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  <c r="AX3736" s="1"/>
    </row>
    <row r="3737">
      <c r="A3737" s="1" t="s">
        <v>9169</v>
      </c>
      <c r="B3737" s="1" t="s">
        <v>5297</v>
      </c>
      <c r="C3737" s="1" t="s">
        <v>9331</v>
      </c>
      <c r="D3737" s="1"/>
      <c r="E3737" s="1" t="s">
        <v>9548</v>
      </c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  <c r="AX3737" s="1"/>
    </row>
    <row r="3738">
      <c r="A3738" s="1" t="s">
        <v>9169</v>
      </c>
      <c r="B3738" s="1" t="s">
        <v>9549</v>
      </c>
      <c r="C3738" s="1" t="s">
        <v>9240</v>
      </c>
      <c r="D3738" s="1"/>
      <c r="E3738" s="1" t="s">
        <v>9550</v>
      </c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1"/>
      <c r="AX3738" s="1"/>
    </row>
    <row r="3739">
      <c r="A3739" s="1" t="s">
        <v>9169</v>
      </c>
      <c r="B3739" s="1" t="s">
        <v>9551</v>
      </c>
      <c r="C3739" s="1" t="s">
        <v>9552</v>
      </c>
      <c r="D3739" s="1"/>
      <c r="E3739" s="1" t="s">
        <v>9553</v>
      </c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</row>
    <row r="3740">
      <c r="A3740" s="1" t="s">
        <v>9169</v>
      </c>
      <c r="B3740" s="1" t="s">
        <v>9554</v>
      </c>
      <c r="C3740" s="1" t="s">
        <v>380</v>
      </c>
      <c r="D3740" s="1"/>
      <c r="E3740" s="1" t="s">
        <v>9555</v>
      </c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</row>
    <row r="3741">
      <c r="A3741" s="1" t="s">
        <v>9169</v>
      </c>
      <c r="B3741" s="1" t="s">
        <v>3776</v>
      </c>
      <c r="C3741" s="1" t="s">
        <v>301</v>
      </c>
      <c r="D3741" s="1"/>
      <c r="E3741" s="1" t="s">
        <v>9556</v>
      </c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1"/>
    </row>
    <row r="3742">
      <c r="A3742" s="1" t="s">
        <v>9169</v>
      </c>
      <c r="B3742" s="1" t="s">
        <v>2470</v>
      </c>
      <c r="C3742" s="1" t="s">
        <v>9557</v>
      </c>
      <c r="D3742" s="1"/>
      <c r="E3742" s="1" t="s">
        <v>9558</v>
      </c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1"/>
      <c r="AX3742" s="1"/>
    </row>
    <row r="3743">
      <c r="A3743" s="1" t="s">
        <v>9169</v>
      </c>
      <c r="B3743" s="1" t="s">
        <v>2473</v>
      </c>
      <c r="C3743" s="1" t="s">
        <v>3876</v>
      </c>
      <c r="D3743" s="1"/>
      <c r="E3743" s="1" t="s">
        <v>9559</v>
      </c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1"/>
      <c r="AX3743" s="1"/>
    </row>
    <row r="3744">
      <c r="A3744" s="1" t="s">
        <v>9169</v>
      </c>
      <c r="B3744" s="1" t="s">
        <v>9560</v>
      </c>
      <c r="C3744" s="1" t="s">
        <v>9240</v>
      </c>
      <c r="D3744" s="1"/>
      <c r="E3744" s="1" t="s">
        <v>9561</v>
      </c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  <c r="AX3744" s="1"/>
    </row>
    <row r="3745">
      <c r="A3745" s="1" t="s">
        <v>9169</v>
      </c>
      <c r="B3745" s="1" t="s">
        <v>9562</v>
      </c>
      <c r="C3745" s="1" t="s">
        <v>9563</v>
      </c>
      <c r="D3745" s="1"/>
      <c r="E3745" s="1" t="s">
        <v>9564</v>
      </c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  <c r="AX3745" s="1"/>
    </row>
    <row r="3746">
      <c r="A3746" s="1" t="s">
        <v>9169</v>
      </c>
      <c r="B3746" s="1" t="s">
        <v>9565</v>
      </c>
      <c r="C3746" s="1" t="s">
        <v>325</v>
      </c>
      <c r="D3746" s="1"/>
      <c r="E3746" s="1" t="s">
        <v>9566</v>
      </c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  <c r="AX3746" s="1"/>
    </row>
    <row r="3747">
      <c r="A3747" s="1" t="s">
        <v>9169</v>
      </c>
      <c r="B3747" s="1" t="s">
        <v>9567</v>
      </c>
      <c r="C3747" s="1" t="s">
        <v>2209</v>
      </c>
      <c r="D3747" s="1"/>
      <c r="E3747" s="1" t="s">
        <v>9568</v>
      </c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  <c r="AX3747" s="1"/>
    </row>
    <row r="3748">
      <c r="A3748" s="1" t="s">
        <v>9169</v>
      </c>
      <c r="B3748" s="1" t="s">
        <v>9569</v>
      </c>
      <c r="C3748" s="1" t="s">
        <v>1968</v>
      </c>
      <c r="D3748" s="1"/>
      <c r="E3748" s="1" t="s">
        <v>9570</v>
      </c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  <c r="AX3748" s="1"/>
    </row>
    <row r="3749">
      <c r="A3749" s="1" t="s">
        <v>9169</v>
      </c>
      <c r="B3749" s="1" t="s">
        <v>6174</v>
      </c>
      <c r="C3749" s="1" t="s">
        <v>9571</v>
      </c>
      <c r="D3749" s="1"/>
      <c r="E3749" s="1" t="s">
        <v>9572</v>
      </c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  <c r="AX3749" s="1"/>
    </row>
    <row r="3750">
      <c r="A3750" s="1" t="s">
        <v>9169</v>
      </c>
      <c r="B3750" s="1" t="s">
        <v>9573</v>
      </c>
      <c r="C3750" s="1" t="s">
        <v>9574</v>
      </c>
      <c r="D3750" s="1"/>
      <c r="E3750" s="1" t="s">
        <v>9575</v>
      </c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  <c r="AX3750" s="1"/>
    </row>
    <row r="3751">
      <c r="A3751" s="1" t="s">
        <v>9169</v>
      </c>
      <c r="B3751" s="1" t="s">
        <v>9576</v>
      </c>
      <c r="C3751" s="1" t="s">
        <v>5875</v>
      </c>
      <c r="D3751" s="1"/>
      <c r="E3751" s="1" t="s">
        <v>1258</v>
      </c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  <c r="AX3751" s="1"/>
    </row>
    <row r="3752">
      <c r="A3752" s="1" t="s">
        <v>9169</v>
      </c>
      <c r="B3752" s="1" t="s">
        <v>9577</v>
      </c>
      <c r="C3752" s="1" t="s">
        <v>9578</v>
      </c>
      <c r="D3752" s="1"/>
      <c r="E3752" s="1" t="s">
        <v>9579</v>
      </c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1"/>
    </row>
    <row r="3753">
      <c r="A3753" s="1" t="s">
        <v>9169</v>
      </c>
      <c r="B3753" s="1" t="s">
        <v>9580</v>
      </c>
      <c r="C3753" s="1" t="s">
        <v>4980</v>
      </c>
      <c r="D3753" s="1"/>
      <c r="E3753" s="1" t="s">
        <v>9581</v>
      </c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</row>
    <row r="3754">
      <c r="A3754" s="1" t="s">
        <v>9169</v>
      </c>
      <c r="B3754" s="1" t="s">
        <v>3660</v>
      </c>
      <c r="C3754" s="1" t="s">
        <v>301</v>
      </c>
      <c r="D3754" s="1"/>
      <c r="E3754" s="1" t="s">
        <v>9582</v>
      </c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1"/>
    </row>
    <row r="3755">
      <c r="A3755" s="1" t="s">
        <v>9169</v>
      </c>
      <c r="B3755" s="1" t="s">
        <v>9583</v>
      </c>
      <c r="C3755" s="1" t="s">
        <v>9584</v>
      </c>
      <c r="D3755" s="1"/>
      <c r="E3755" s="1" t="s">
        <v>9585</v>
      </c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</row>
    <row r="3756">
      <c r="A3756" s="1" t="s">
        <v>9169</v>
      </c>
      <c r="B3756" s="1" t="s">
        <v>9586</v>
      </c>
      <c r="C3756" s="1" t="s">
        <v>9587</v>
      </c>
      <c r="D3756" s="1"/>
      <c r="E3756" s="1" t="s">
        <v>9588</v>
      </c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  <c r="AX3756" s="1"/>
    </row>
    <row r="3757">
      <c r="A3757" s="1" t="s">
        <v>9169</v>
      </c>
      <c r="B3757" s="1" t="s">
        <v>9589</v>
      </c>
      <c r="C3757" s="1" t="s">
        <v>366</v>
      </c>
      <c r="D3757" s="1"/>
      <c r="E3757" s="1" t="s">
        <v>9590</v>
      </c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</row>
    <row r="3758">
      <c r="A3758" s="1" t="s">
        <v>9169</v>
      </c>
      <c r="B3758" s="1" t="s">
        <v>9591</v>
      </c>
      <c r="C3758" s="1" t="s">
        <v>9592</v>
      </c>
      <c r="D3758" s="1"/>
      <c r="E3758" s="1" t="s">
        <v>9593</v>
      </c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1"/>
    </row>
    <row r="3759">
      <c r="A3759" s="1" t="s">
        <v>9169</v>
      </c>
      <c r="B3759" s="1" t="s">
        <v>9594</v>
      </c>
      <c r="C3759" s="1" t="s">
        <v>9595</v>
      </c>
      <c r="D3759" s="1"/>
      <c r="E3759" s="1" t="s">
        <v>9596</v>
      </c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/>
      <c r="AW3759" s="1"/>
      <c r="AX3759" s="1"/>
    </row>
    <row r="3760">
      <c r="A3760" s="1" t="s">
        <v>9169</v>
      </c>
      <c r="B3760" s="1" t="s">
        <v>9597</v>
      </c>
      <c r="C3760" s="1" t="s">
        <v>380</v>
      </c>
      <c r="D3760" s="1"/>
      <c r="E3760" s="1" t="s">
        <v>9598</v>
      </c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  <c r="AX3760" s="1"/>
    </row>
    <row r="3761">
      <c r="A3761" s="1" t="s">
        <v>9169</v>
      </c>
      <c r="B3761" s="1" t="s">
        <v>9599</v>
      </c>
      <c r="C3761" s="1" t="s">
        <v>9600</v>
      </c>
      <c r="D3761" s="1"/>
      <c r="E3761" s="1" t="s">
        <v>9601</v>
      </c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1"/>
    </row>
    <row r="3762">
      <c r="A3762" s="1" t="s">
        <v>9169</v>
      </c>
      <c r="B3762" s="1" t="s">
        <v>9602</v>
      </c>
      <c r="C3762" s="1" t="s">
        <v>9603</v>
      </c>
      <c r="D3762" s="1"/>
      <c r="E3762" s="1" t="s">
        <v>9604</v>
      </c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1"/>
    </row>
    <row r="3763">
      <c r="A3763" s="1" t="s">
        <v>9169</v>
      </c>
      <c r="B3763" s="1" t="s">
        <v>4586</v>
      </c>
      <c r="C3763" s="1" t="s">
        <v>9605</v>
      </c>
      <c r="D3763" s="1"/>
      <c r="E3763" s="1" t="s">
        <v>9606</v>
      </c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1"/>
      <c r="AU3763" s="1"/>
      <c r="AV3763" s="1"/>
      <c r="AW3763" s="1"/>
      <c r="AX3763" s="1"/>
    </row>
    <row r="3764">
      <c r="A3764" s="1" t="s">
        <v>9169</v>
      </c>
      <c r="B3764" s="1" t="s">
        <v>9602</v>
      </c>
      <c r="C3764" s="1" t="s">
        <v>9607</v>
      </c>
      <c r="D3764" s="1"/>
      <c r="E3764" s="1" t="s">
        <v>9608</v>
      </c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</row>
    <row r="3765">
      <c r="A3765" s="1" t="s">
        <v>9169</v>
      </c>
      <c r="B3765" s="1" t="s">
        <v>4586</v>
      </c>
      <c r="C3765" s="1" t="s">
        <v>9609</v>
      </c>
      <c r="D3765" s="1"/>
      <c r="E3765" s="1" t="s">
        <v>9610</v>
      </c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  <c r="AX3765" s="1"/>
    </row>
    <row r="3766">
      <c r="A3766" s="1" t="s">
        <v>9169</v>
      </c>
      <c r="B3766" s="1" t="s">
        <v>9611</v>
      </c>
      <c r="C3766" s="1" t="s">
        <v>9612</v>
      </c>
      <c r="D3766" s="1"/>
      <c r="E3766" s="1" t="s">
        <v>6693</v>
      </c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</row>
    <row r="3767">
      <c r="A3767" s="1" t="s">
        <v>9169</v>
      </c>
      <c r="B3767" s="1" t="s">
        <v>9611</v>
      </c>
      <c r="C3767" s="1" t="s">
        <v>9612</v>
      </c>
      <c r="D3767" s="1"/>
      <c r="E3767" s="1" t="s">
        <v>6693</v>
      </c>
      <c r="F3767" s="1" t="s">
        <v>37</v>
      </c>
      <c r="G3767" s="1" t="s">
        <v>9613</v>
      </c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  <c r="AX3767" s="1"/>
    </row>
    <row r="3768">
      <c r="A3768" s="1" t="s">
        <v>9169</v>
      </c>
      <c r="B3768" s="1" t="s">
        <v>9614</v>
      </c>
      <c r="C3768" s="1" t="s">
        <v>9615</v>
      </c>
      <c r="D3768" s="1"/>
      <c r="E3768" s="1" t="s">
        <v>5363</v>
      </c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</row>
    <row r="3769">
      <c r="A3769" s="1" t="s">
        <v>9169</v>
      </c>
      <c r="B3769" s="1" t="s">
        <v>2277</v>
      </c>
      <c r="C3769" s="1" t="s">
        <v>2500</v>
      </c>
      <c r="D3769" s="1"/>
      <c r="E3769" s="1" t="s">
        <v>9616</v>
      </c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1"/>
    </row>
    <row r="3770">
      <c r="A3770" s="1" t="s">
        <v>9169</v>
      </c>
      <c r="B3770" s="1" t="s">
        <v>2277</v>
      </c>
      <c r="C3770" s="1" t="s">
        <v>9617</v>
      </c>
      <c r="D3770" s="1"/>
      <c r="E3770" s="1" t="s">
        <v>9618</v>
      </c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  <c r="AX3770" s="1"/>
    </row>
    <row r="3771">
      <c r="A3771" s="1" t="s">
        <v>9169</v>
      </c>
      <c r="B3771" s="1" t="s">
        <v>2502</v>
      </c>
      <c r="C3771" s="1" t="s">
        <v>2503</v>
      </c>
      <c r="D3771" s="1"/>
      <c r="E3771" s="1" t="s">
        <v>9619</v>
      </c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</row>
    <row r="3772">
      <c r="A3772" s="1" t="s">
        <v>9169</v>
      </c>
      <c r="B3772" s="1" t="s">
        <v>9620</v>
      </c>
      <c r="C3772" s="1" t="s">
        <v>1459</v>
      </c>
      <c r="D3772" s="1"/>
      <c r="E3772" s="1" t="s">
        <v>9621</v>
      </c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</row>
    <row r="3773">
      <c r="A3773" s="1" t="s">
        <v>9169</v>
      </c>
      <c r="B3773" s="1"/>
      <c r="C3773" s="1" t="s">
        <v>9622</v>
      </c>
      <c r="D3773" s="1"/>
      <c r="E3773" s="1" t="s">
        <v>9623</v>
      </c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1"/>
    </row>
    <row r="3774">
      <c r="A3774" s="1" t="s">
        <v>9169</v>
      </c>
      <c r="B3774" s="1" t="s">
        <v>3522</v>
      </c>
      <c r="C3774" s="1" t="s">
        <v>656</v>
      </c>
      <c r="D3774" s="1"/>
      <c r="E3774" s="1" t="s">
        <v>9624</v>
      </c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</row>
    <row r="3775">
      <c r="A3775" s="1" t="s">
        <v>9169</v>
      </c>
      <c r="B3775" s="1" t="s">
        <v>3522</v>
      </c>
      <c r="C3775" s="1" t="s">
        <v>359</v>
      </c>
      <c r="D3775" s="1"/>
      <c r="E3775" s="1" t="s">
        <v>9625</v>
      </c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  <c r="AX3775" s="1"/>
    </row>
    <row r="3776">
      <c r="A3776" s="1" t="s">
        <v>9169</v>
      </c>
      <c r="B3776" s="1" t="s">
        <v>9626</v>
      </c>
      <c r="C3776" s="1" t="s">
        <v>9627</v>
      </c>
      <c r="D3776" s="1"/>
      <c r="E3776" s="1" t="s">
        <v>9628</v>
      </c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1"/>
    </row>
    <row r="3777">
      <c r="A3777" s="1" t="s">
        <v>9169</v>
      </c>
      <c r="B3777" s="1" t="s">
        <v>9629</v>
      </c>
      <c r="C3777" s="1" t="s">
        <v>1366</v>
      </c>
      <c r="D3777" s="1"/>
      <c r="E3777" s="1" t="s">
        <v>9630</v>
      </c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</row>
    <row r="3778">
      <c r="A3778" s="1" t="s">
        <v>9631</v>
      </c>
      <c r="B3778" s="1" t="s">
        <v>9632</v>
      </c>
      <c r="C3778" s="1" t="s">
        <v>301</v>
      </c>
      <c r="D3778" s="1"/>
      <c r="E3778" s="1" t="s">
        <v>7786</v>
      </c>
      <c r="F3778" s="1" t="s">
        <v>37</v>
      </c>
      <c r="G3778" s="1" t="s">
        <v>9633</v>
      </c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  <c r="AX3778" s="1"/>
    </row>
    <row r="3779">
      <c r="A3779" s="1" t="s">
        <v>9169</v>
      </c>
      <c r="B3779" s="1" t="s">
        <v>9634</v>
      </c>
      <c r="C3779" s="1" t="s">
        <v>9635</v>
      </c>
      <c r="D3779" s="1"/>
      <c r="E3779" s="1" t="s">
        <v>9636</v>
      </c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</row>
    <row r="3780">
      <c r="A3780" s="1" t="s">
        <v>9169</v>
      </c>
      <c r="B3780" s="1" t="s">
        <v>9637</v>
      </c>
      <c r="C3780" s="1" t="s">
        <v>325</v>
      </c>
      <c r="D3780" s="1"/>
      <c r="E3780" s="1" t="s">
        <v>9638</v>
      </c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1"/>
    </row>
    <row r="3781">
      <c r="A3781" s="1" t="s">
        <v>9169</v>
      </c>
      <c r="B3781" s="1" t="s">
        <v>9637</v>
      </c>
      <c r="C3781" s="1" t="s">
        <v>325</v>
      </c>
      <c r="D3781" s="1"/>
      <c r="E3781" s="1" t="s">
        <v>9639</v>
      </c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1"/>
    </row>
    <row r="3782">
      <c r="A3782" s="1" t="s">
        <v>9169</v>
      </c>
      <c r="B3782" s="1" t="s">
        <v>9637</v>
      </c>
      <c r="C3782" s="1" t="s">
        <v>9640</v>
      </c>
      <c r="D3782" s="1"/>
      <c r="E3782" s="1" t="s">
        <v>9641</v>
      </c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/>
      <c r="AW3782" s="1"/>
      <c r="AX3782" s="1"/>
    </row>
    <row r="3783">
      <c r="A3783" s="1" t="s">
        <v>9169</v>
      </c>
      <c r="B3783" s="1" t="s">
        <v>9642</v>
      </c>
      <c r="C3783" s="1" t="s">
        <v>55</v>
      </c>
      <c r="D3783" s="1"/>
      <c r="E3783" s="1" t="s">
        <v>9643</v>
      </c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</row>
    <row r="3784">
      <c r="A3784" s="1" t="s">
        <v>9169</v>
      </c>
      <c r="B3784" s="1" t="s">
        <v>9644</v>
      </c>
      <c r="C3784" s="1" t="s">
        <v>55</v>
      </c>
      <c r="D3784" s="1"/>
      <c r="E3784" s="1" t="s">
        <v>9645</v>
      </c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</row>
    <row r="3785">
      <c r="A3785" s="1" t="s">
        <v>9169</v>
      </c>
      <c r="B3785" s="1" t="s">
        <v>4595</v>
      </c>
      <c r="C3785" s="1" t="s">
        <v>9646</v>
      </c>
      <c r="D3785" s="1"/>
      <c r="E3785" s="1" t="s">
        <v>9647</v>
      </c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  <c r="AX3785" s="1"/>
    </row>
    <row r="3786">
      <c r="A3786" s="1" t="s">
        <v>9169</v>
      </c>
      <c r="B3786" s="1" t="s">
        <v>9648</v>
      </c>
      <c r="C3786" s="1" t="s">
        <v>373</v>
      </c>
      <c r="D3786" s="1"/>
      <c r="E3786" s="1" t="s">
        <v>9649</v>
      </c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1"/>
    </row>
    <row r="3787">
      <c r="A3787" s="1" t="s">
        <v>9169</v>
      </c>
      <c r="B3787" s="1" t="s">
        <v>9650</v>
      </c>
      <c r="C3787" s="1" t="s">
        <v>9651</v>
      </c>
      <c r="D3787" s="1"/>
      <c r="E3787" s="1" t="s">
        <v>9652</v>
      </c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  <c r="AX3787" s="1"/>
    </row>
    <row r="3788">
      <c r="A3788" s="1" t="s">
        <v>9169</v>
      </c>
      <c r="B3788" s="1" t="s">
        <v>2515</v>
      </c>
      <c r="C3788" s="1" t="s">
        <v>1968</v>
      </c>
      <c r="D3788" s="1"/>
      <c r="E3788" s="1" t="s">
        <v>9653</v>
      </c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1"/>
      <c r="AW3788" s="1"/>
      <c r="AX3788" s="1"/>
    </row>
    <row r="3789">
      <c r="A3789" s="1" t="s">
        <v>9169</v>
      </c>
      <c r="B3789" s="1" t="s">
        <v>2515</v>
      </c>
      <c r="C3789" s="1" t="s">
        <v>3174</v>
      </c>
      <c r="D3789" s="1"/>
      <c r="E3789" s="1" t="s">
        <v>9654</v>
      </c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  <c r="AX3789" s="1"/>
    </row>
    <row r="3790">
      <c r="A3790" s="1" t="s">
        <v>9169</v>
      </c>
      <c r="B3790" s="1" t="s">
        <v>9655</v>
      </c>
      <c r="C3790" s="1" t="s">
        <v>9656</v>
      </c>
      <c r="D3790" s="1"/>
      <c r="E3790" s="1" t="s">
        <v>9657</v>
      </c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/>
      <c r="AW3790" s="1"/>
      <c r="AX3790" s="1"/>
    </row>
    <row r="3791">
      <c r="A3791" s="1" t="s">
        <v>9169</v>
      </c>
      <c r="B3791" s="1" t="s">
        <v>2515</v>
      </c>
      <c r="C3791" s="1" t="s">
        <v>9658</v>
      </c>
      <c r="D3791" s="1"/>
      <c r="E3791" s="1" t="s">
        <v>9659</v>
      </c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  <c r="AX3791" s="1"/>
    </row>
    <row r="3792">
      <c r="A3792" s="1" t="s">
        <v>9169</v>
      </c>
      <c r="B3792" s="1" t="s">
        <v>9660</v>
      </c>
      <c r="C3792" s="1" t="s">
        <v>656</v>
      </c>
      <c r="D3792" s="1"/>
      <c r="E3792" s="1" t="s">
        <v>9661</v>
      </c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  <c r="AX3792" s="1"/>
    </row>
    <row r="3793">
      <c r="A3793" s="1" t="s">
        <v>9169</v>
      </c>
      <c r="B3793" s="1" t="s">
        <v>4983</v>
      </c>
      <c r="C3793" s="1" t="s">
        <v>366</v>
      </c>
      <c r="D3793" s="1"/>
      <c r="E3793" s="1" t="s">
        <v>9662</v>
      </c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  <c r="AX3793" s="1"/>
    </row>
    <row r="3794">
      <c r="A3794" s="1" t="s">
        <v>9169</v>
      </c>
      <c r="B3794" s="1" t="s">
        <v>9663</v>
      </c>
      <c r="C3794" s="1" t="s">
        <v>9664</v>
      </c>
      <c r="D3794" s="1"/>
      <c r="E3794" s="1" t="s">
        <v>9665</v>
      </c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1"/>
      <c r="AU3794" s="1"/>
      <c r="AV3794" s="1"/>
      <c r="AW3794" s="1"/>
      <c r="AX3794" s="1"/>
    </row>
    <row r="3795">
      <c r="A3795" s="1" t="s">
        <v>9169</v>
      </c>
      <c r="B3795" s="1" t="s">
        <v>9666</v>
      </c>
      <c r="C3795" s="1" t="s">
        <v>359</v>
      </c>
      <c r="D3795" s="1"/>
      <c r="E3795" s="1" t="s">
        <v>9667</v>
      </c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1"/>
    </row>
    <row r="3796">
      <c r="A3796" s="1" t="s">
        <v>9169</v>
      </c>
      <c r="B3796" s="1" t="s">
        <v>6085</v>
      </c>
      <c r="C3796" s="1" t="s">
        <v>373</v>
      </c>
      <c r="D3796" s="1"/>
      <c r="E3796" s="1" t="s">
        <v>9668</v>
      </c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  <c r="AX3796" s="1"/>
    </row>
    <row r="3797">
      <c r="A3797" s="1" t="s">
        <v>9169</v>
      </c>
      <c r="B3797" s="1" t="s">
        <v>6085</v>
      </c>
      <c r="C3797" s="1" t="s">
        <v>656</v>
      </c>
      <c r="D3797" s="1"/>
      <c r="E3797" s="1" t="s">
        <v>9669</v>
      </c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1"/>
    </row>
    <row r="3798">
      <c r="A3798" s="1" t="s">
        <v>9169</v>
      </c>
      <c r="B3798" s="1" t="s">
        <v>5754</v>
      </c>
      <c r="C3798" s="1" t="s">
        <v>2381</v>
      </c>
      <c r="D3798" s="1"/>
      <c r="E3798" s="1" t="s">
        <v>9670</v>
      </c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</row>
    <row r="3799">
      <c r="A3799" s="1" t="s">
        <v>9169</v>
      </c>
      <c r="B3799" s="1" t="s">
        <v>9671</v>
      </c>
      <c r="C3799" s="1" t="s">
        <v>543</v>
      </c>
      <c r="D3799" s="1"/>
      <c r="E3799" s="1" t="s">
        <v>9672</v>
      </c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</row>
    <row r="3800">
      <c r="A3800" s="1" t="s">
        <v>9673</v>
      </c>
      <c r="B3800" s="1"/>
      <c r="C3800" s="1"/>
      <c r="D3800" s="1"/>
      <c r="E3800" s="1" t="s">
        <v>9674</v>
      </c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1"/>
      <c r="AX3800" s="1"/>
    </row>
    <row r="3801">
      <c r="A3801" s="1" t="s">
        <v>9675</v>
      </c>
      <c r="B3801" s="1"/>
      <c r="C3801" s="1"/>
      <c r="D3801" s="1" t="s">
        <v>9676</v>
      </c>
      <c r="E3801" s="1" t="s">
        <v>9677</v>
      </c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  <c r="AX3801" s="1"/>
    </row>
    <row r="3802">
      <c r="A3802" s="1" t="s">
        <v>9678</v>
      </c>
      <c r="B3802" s="1"/>
      <c r="C3802" s="1"/>
      <c r="D3802" s="1"/>
      <c r="E3802" s="1" t="s">
        <v>9679</v>
      </c>
      <c r="F3802" s="1" t="s">
        <v>37</v>
      </c>
      <c r="G3802" s="1" t="s">
        <v>9680</v>
      </c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  <c r="AX3802" s="1"/>
    </row>
    <row r="3803">
      <c r="A3803" s="1" t="s">
        <v>9681</v>
      </c>
      <c r="B3803" s="1"/>
      <c r="C3803" s="1" t="s">
        <v>9682</v>
      </c>
      <c r="D3803" s="1"/>
      <c r="E3803" s="1" t="s">
        <v>9683</v>
      </c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  <c r="AX3803" s="1"/>
    </row>
    <row r="3804">
      <c r="A3804" s="1" t="s">
        <v>9684</v>
      </c>
      <c r="B3804" s="1"/>
      <c r="C3804" s="1"/>
      <c r="D3804" s="1"/>
      <c r="E3804" s="1" t="s">
        <v>9685</v>
      </c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/>
      <c r="AW3804" s="1"/>
      <c r="AX3804" s="1"/>
    </row>
    <row r="3805">
      <c r="A3805" s="1" t="s">
        <v>9686</v>
      </c>
      <c r="B3805" s="1"/>
      <c r="C3805" s="1"/>
      <c r="D3805" s="1"/>
      <c r="E3805" s="1" t="s">
        <v>9687</v>
      </c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  <c r="AX3805" s="1"/>
    </row>
    <row r="3806">
      <c r="A3806" s="1" t="s">
        <v>9688</v>
      </c>
      <c r="B3806" s="1"/>
      <c r="C3806" s="1"/>
      <c r="D3806" s="1"/>
      <c r="E3806" s="1" t="s">
        <v>9689</v>
      </c>
      <c r="F3806" s="1" t="s">
        <v>37</v>
      </c>
      <c r="G3806" s="1" t="s">
        <v>9690</v>
      </c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  <c r="AX3806" s="1"/>
    </row>
    <row r="3807">
      <c r="A3807" s="1" t="s">
        <v>9691</v>
      </c>
      <c r="B3807" s="1"/>
      <c r="C3807" s="1"/>
      <c r="D3807" s="1"/>
      <c r="E3807" s="1" t="s">
        <v>9692</v>
      </c>
      <c r="F3807" s="1" t="s">
        <v>59</v>
      </c>
      <c r="G3807" s="1" t="s">
        <v>9693</v>
      </c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  <c r="AX3807" s="1"/>
    </row>
    <row r="3808">
      <c r="A3808" s="1" t="s">
        <v>9694</v>
      </c>
      <c r="B3808" s="1"/>
      <c r="C3808" s="1"/>
      <c r="D3808" s="1"/>
      <c r="E3808" s="1" t="s">
        <v>9695</v>
      </c>
      <c r="F3808" s="1" t="s">
        <v>33</v>
      </c>
      <c r="G3808" s="1" t="s">
        <v>9696</v>
      </c>
      <c r="H3808" s="1" t="s">
        <v>59</v>
      </c>
      <c r="I3808" s="1" t="s">
        <v>9697</v>
      </c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  <c r="AX3808" s="1"/>
    </row>
    <row r="3809">
      <c r="A3809" s="1" t="s">
        <v>9698</v>
      </c>
      <c r="B3809" s="1"/>
      <c r="C3809" s="1"/>
      <c r="D3809" s="1"/>
      <c r="E3809" s="1" t="s">
        <v>9699</v>
      </c>
      <c r="F3809" s="1" t="s">
        <v>33</v>
      </c>
      <c r="G3809" s="1" t="s">
        <v>9700</v>
      </c>
      <c r="H3809" s="1" t="s">
        <v>883</v>
      </c>
      <c r="I3809" s="1" t="s">
        <v>9701</v>
      </c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1"/>
    </row>
    <row r="3810">
      <c r="A3810" s="1" t="s">
        <v>9702</v>
      </c>
      <c r="B3810" s="1"/>
      <c r="C3810" s="1" t="s">
        <v>9703</v>
      </c>
      <c r="D3810" s="1"/>
      <c r="E3810" s="1" t="s">
        <v>9704</v>
      </c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1"/>
    </row>
    <row r="3811">
      <c r="A3811" s="1"/>
      <c r="B3811" s="1"/>
      <c r="C3811" s="1" t="s">
        <v>345</v>
      </c>
      <c r="D3811" s="1"/>
      <c r="E3811" s="2">
        <v>91.0</v>
      </c>
      <c r="F3811" s="1" t="s">
        <v>37</v>
      </c>
      <c r="G3811" s="2">
        <v>11.0</v>
      </c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</row>
    <row r="3812">
      <c r="A3812" s="1" t="s">
        <v>9705</v>
      </c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</row>
    <row r="3813">
      <c r="A3813" s="1" t="s">
        <v>9706</v>
      </c>
      <c r="B3813" s="1"/>
      <c r="C3813" s="1" t="s">
        <v>1692</v>
      </c>
      <c r="D3813" s="1"/>
      <c r="E3813" s="1" t="s">
        <v>9707</v>
      </c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/>
      <c r="AX3813" s="1"/>
    </row>
    <row r="3814">
      <c r="A3814" s="1" t="s">
        <v>9708</v>
      </c>
      <c r="B3814" s="1"/>
      <c r="C3814" s="1"/>
      <c r="D3814" s="1"/>
      <c r="E3814" s="1" t="s">
        <v>9709</v>
      </c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 t="s">
        <v>59</v>
      </c>
      <c r="S3814" s="1" t="s">
        <v>84</v>
      </c>
      <c r="T3814" s="1" t="s">
        <v>85</v>
      </c>
      <c r="U3814" s="1" t="s">
        <v>70</v>
      </c>
      <c r="V3814" s="1" t="s">
        <v>70</v>
      </c>
      <c r="W3814" s="1" t="s">
        <v>70</v>
      </c>
      <c r="X3814" s="1" t="s">
        <v>70</v>
      </c>
      <c r="Y3814" s="1" t="s">
        <v>70</v>
      </c>
      <c r="Z3814" s="1" t="s">
        <v>70</v>
      </c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  <c r="AX3814" s="1"/>
    </row>
    <row r="3815">
      <c r="A3815" s="1" t="s">
        <v>9710</v>
      </c>
      <c r="B3815" s="1"/>
      <c r="C3815" s="1"/>
      <c r="D3815" s="1"/>
      <c r="E3815" s="1" t="s">
        <v>9711</v>
      </c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</row>
    <row r="3816">
      <c r="A3816" s="1" t="s">
        <v>9712</v>
      </c>
      <c r="B3816" s="1"/>
      <c r="C3816" s="1" t="s">
        <v>9713</v>
      </c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  <c r="AX3816" s="1"/>
    </row>
    <row r="3817">
      <c r="A3817" s="1" t="s">
        <v>2608</v>
      </c>
      <c r="B3817" s="1"/>
      <c r="C3817" s="1" t="s">
        <v>9714</v>
      </c>
      <c r="D3817" s="1"/>
      <c r="E3817" s="1" t="s">
        <v>9715</v>
      </c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</row>
    <row r="3818">
      <c r="A3818" s="1" t="s">
        <v>9716</v>
      </c>
      <c r="B3818" s="1"/>
      <c r="C3818" s="1"/>
      <c r="D3818" s="1"/>
      <c r="E3818" s="1" t="s">
        <v>9717</v>
      </c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 t="s">
        <v>59</v>
      </c>
      <c r="S3818" s="1" t="s">
        <v>84</v>
      </c>
      <c r="T3818" s="1" t="s">
        <v>85</v>
      </c>
      <c r="U3818" s="1" t="s">
        <v>70</v>
      </c>
      <c r="V3818" s="1" t="s">
        <v>70</v>
      </c>
      <c r="W3818" s="1" t="s">
        <v>70</v>
      </c>
      <c r="X3818" s="1" t="s">
        <v>70</v>
      </c>
      <c r="Y3818" s="1" t="s">
        <v>70</v>
      </c>
      <c r="Z3818" s="1" t="s">
        <v>70</v>
      </c>
      <c r="AA3818" s="1"/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  <c r="AX3818" s="1"/>
    </row>
    <row r="3819">
      <c r="A3819" s="1" t="s">
        <v>9718</v>
      </c>
      <c r="B3819" s="1"/>
      <c r="C3819" s="1"/>
      <c r="D3819" s="1"/>
      <c r="E3819" s="1" t="s">
        <v>9719</v>
      </c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 t="s">
        <v>59</v>
      </c>
      <c r="S3819" s="1" t="s">
        <v>97</v>
      </c>
      <c r="T3819" s="1" t="s">
        <v>98</v>
      </c>
      <c r="U3819" s="1" t="s">
        <v>99</v>
      </c>
      <c r="V3819" s="1" t="s">
        <v>99</v>
      </c>
      <c r="W3819" s="1" t="s">
        <v>99</v>
      </c>
      <c r="X3819" s="1" t="s">
        <v>99</v>
      </c>
      <c r="Y3819" s="1" t="s">
        <v>99</v>
      </c>
      <c r="Z3819" s="1" t="s">
        <v>99</v>
      </c>
      <c r="AA3819" s="1"/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</row>
    <row r="3820">
      <c r="A3820" s="1"/>
      <c r="B3820" s="1"/>
      <c r="C3820" s="1" t="s">
        <v>9720</v>
      </c>
      <c r="D3820" s="1"/>
      <c r="E3820" s="1" t="s">
        <v>9721</v>
      </c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1"/>
    </row>
    <row r="3821">
      <c r="A3821" s="1" t="s">
        <v>9722</v>
      </c>
      <c r="B3821" s="1" t="s">
        <v>4060</v>
      </c>
      <c r="C3821" s="1" t="s">
        <v>2419</v>
      </c>
      <c r="D3821" s="1" t="s">
        <v>9723</v>
      </c>
      <c r="E3821" s="1" t="s">
        <v>9724</v>
      </c>
      <c r="F3821" s="1" t="s">
        <v>37</v>
      </c>
      <c r="G3821" s="1" t="s">
        <v>9725</v>
      </c>
      <c r="H3821" s="1" t="s">
        <v>59</v>
      </c>
      <c r="I3821" s="1" t="s">
        <v>9726</v>
      </c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1"/>
    </row>
    <row r="3822">
      <c r="A3822" s="1" t="s">
        <v>9727</v>
      </c>
      <c r="B3822" s="1" t="s">
        <v>9728</v>
      </c>
      <c r="C3822" s="1" t="s">
        <v>9729</v>
      </c>
      <c r="D3822" s="1"/>
      <c r="E3822" s="1" t="s">
        <v>9730</v>
      </c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1"/>
      <c r="AX3822" s="1"/>
    </row>
    <row r="3823">
      <c r="A3823" s="1" t="s">
        <v>9731</v>
      </c>
      <c r="B3823" s="1" t="s">
        <v>1611</v>
      </c>
      <c r="C3823" s="1" t="s">
        <v>359</v>
      </c>
      <c r="D3823" s="1" t="s">
        <v>9732</v>
      </c>
      <c r="E3823" s="1" t="s">
        <v>9733</v>
      </c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</row>
    <row r="3824">
      <c r="A3824" s="1" t="s">
        <v>9734</v>
      </c>
      <c r="B3824" s="1"/>
      <c r="C3824" s="1"/>
      <c r="D3824" s="1"/>
      <c r="E3824" s="1" t="s">
        <v>9735</v>
      </c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  <c r="AX3824" s="1"/>
    </row>
    <row r="3825">
      <c r="A3825" s="1" t="s">
        <v>9736</v>
      </c>
      <c r="B3825" s="1"/>
      <c r="C3825" s="1"/>
      <c r="D3825" s="1"/>
      <c r="E3825" s="1" t="s">
        <v>9737</v>
      </c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1"/>
    </row>
    <row r="3826">
      <c r="A3826" s="1" t="s">
        <v>9738</v>
      </c>
      <c r="B3826" s="1"/>
      <c r="C3826" s="1" t="s">
        <v>9739</v>
      </c>
      <c r="D3826" s="1"/>
      <c r="E3826" s="1" t="s">
        <v>9740</v>
      </c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 t="s">
        <v>59</v>
      </c>
      <c r="S3826" s="1" t="s">
        <v>1013</v>
      </c>
      <c r="T3826" s="1" t="s">
        <v>1013</v>
      </c>
      <c r="U3826" s="1" t="s">
        <v>70</v>
      </c>
      <c r="V3826" s="1" t="s">
        <v>70</v>
      </c>
      <c r="W3826" s="1" t="s">
        <v>70</v>
      </c>
      <c r="X3826" s="1" t="s">
        <v>70</v>
      </c>
      <c r="Y3826" s="1" t="s">
        <v>70</v>
      </c>
      <c r="Z3826" s="1" t="s">
        <v>70</v>
      </c>
      <c r="AA3826" s="1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  <c r="AX3826" s="1"/>
    </row>
    <row r="3827">
      <c r="A3827" s="1" t="s">
        <v>9741</v>
      </c>
      <c r="B3827" s="1"/>
      <c r="C3827" s="1"/>
      <c r="D3827" s="1"/>
      <c r="E3827" s="1" t="s">
        <v>9742</v>
      </c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</row>
    <row r="3828">
      <c r="A3828" s="1" t="s">
        <v>9743</v>
      </c>
      <c r="B3828" s="1"/>
      <c r="C3828" s="1" t="s">
        <v>9744</v>
      </c>
      <c r="D3828" s="1"/>
      <c r="E3828" s="1" t="s">
        <v>9745</v>
      </c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</row>
    <row r="3829">
      <c r="A3829" s="1" t="s">
        <v>9746</v>
      </c>
      <c r="B3829" s="1" t="s">
        <v>6102</v>
      </c>
      <c r="C3829" s="1" t="s">
        <v>1351</v>
      </c>
      <c r="D3829" s="1"/>
      <c r="E3829" s="1" t="s">
        <v>9747</v>
      </c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</row>
    <row r="3830">
      <c r="A3830" s="1" t="s">
        <v>9748</v>
      </c>
      <c r="B3830" s="1"/>
      <c r="C3830" s="1"/>
      <c r="D3830" s="1"/>
      <c r="E3830" s="1" t="s">
        <v>9749</v>
      </c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</row>
    <row r="3831">
      <c r="A3831" s="1" t="s">
        <v>9750</v>
      </c>
      <c r="B3831" s="1"/>
      <c r="C3831" s="1"/>
      <c r="D3831" s="1"/>
      <c r="E3831" s="1" t="s">
        <v>9751</v>
      </c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1"/>
    </row>
    <row r="3832">
      <c r="A3832" s="1"/>
      <c r="B3832" s="1"/>
      <c r="C3832" s="1" t="s">
        <v>9752</v>
      </c>
      <c r="D3832" s="1" t="s">
        <v>9753</v>
      </c>
      <c r="E3832" s="1" t="s">
        <v>9754</v>
      </c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</row>
    <row r="3833">
      <c r="A3833" s="1"/>
      <c r="B3833" s="1"/>
      <c r="C3833" s="1" t="s">
        <v>9755</v>
      </c>
      <c r="D3833" s="1"/>
      <c r="E3833" s="1" t="s">
        <v>9756</v>
      </c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 t="s">
        <v>59</v>
      </c>
      <c r="S3833" s="1" t="s">
        <v>97</v>
      </c>
      <c r="T3833" s="1" t="s">
        <v>98</v>
      </c>
      <c r="U3833" s="1" t="s">
        <v>99</v>
      </c>
      <c r="V3833" s="1" t="s">
        <v>99</v>
      </c>
      <c r="W3833" s="1" t="s">
        <v>99</v>
      </c>
      <c r="X3833" s="1" t="s">
        <v>99</v>
      </c>
      <c r="Y3833" s="1" t="s">
        <v>99</v>
      </c>
      <c r="Z3833" s="1" t="s">
        <v>99</v>
      </c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</row>
    <row r="3834">
      <c r="A3834" s="1"/>
      <c r="B3834" s="1"/>
      <c r="C3834" s="1" t="s">
        <v>9757</v>
      </c>
      <c r="D3834" s="1"/>
      <c r="E3834" s="1" t="s">
        <v>9758</v>
      </c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 t="s">
        <v>59</v>
      </c>
      <c r="S3834" s="1" t="s">
        <v>97</v>
      </c>
      <c r="T3834" s="1" t="s">
        <v>98</v>
      </c>
      <c r="U3834" s="1" t="s">
        <v>99</v>
      </c>
      <c r="V3834" s="1" t="s">
        <v>99</v>
      </c>
      <c r="W3834" s="1" t="s">
        <v>99</v>
      </c>
      <c r="X3834" s="1" t="s">
        <v>99</v>
      </c>
      <c r="Y3834" s="1" t="s">
        <v>99</v>
      </c>
      <c r="Z3834" s="1" t="s">
        <v>99</v>
      </c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1"/>
    </row>
    <row r="3835">
      <c r="A3835" s="1" t="s">
        <v>9759</v>
      </c>
      <c r="B3835" s="1"/>
      <c r="C3835" s="1" t="s">
        <v>9760</v>
      </c>
      <c r="D3835" s="1"/>
      <c r="E3835" s="1" t="s">
        <v>9761</v>
      </c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</row>
    <row r="3836">
      <c r="A3836" s="1" t="s">
        <v>9762</v>
      </c>
      <c r="B3836" s="1"/>
      <c r="C3836" s="1" t="s">
        <v>1565</v>
      </c>
      <c r="D3836" s="1"/>
      <c r="E3836" s="1" t="s">
        <v>9763</v>
      </c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  <c r="AX3836" s="1"/>
    </row>
    <row r="3837">
      <c r="A3837" s="1" t="s">
        <v>9764</v>
      </c>
      <c r="B3837" s="1"/>
      <c r="C3837" s="1" t="s">
        <v>9765</v>
      </c>
      <c r="D3837" s="1"/>
      <c r="E3837" s="1" t="s">
        <v>9766</v>
      </c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  <c r="AX3837" s="1"/>
    </row>
    <row r="3838">
      <c r="A3838" s="1" t="s">
        <v>9767</v>
      </c>
      <c r="B3838" s="1"/>
      <c r="C3838" s="1"/>
      <c r="D3838" s="1" t="s">
        <v>9768</v>
      </c>
      <c r="E3838" s="1" t="s">
        <v>9769</v>
      </c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</row>
    <row r="3839">
      <c r="A3839" s="1" t="s">
        <v>9770</v>
      </c>
      <c r="B3839" s="1"/>
      <c r="C3839" s="1" t="s">
        <v>9771</v>
      </c>
      <c r="D3839" s="1"/>
      <c r="E3839" s="1" t="s">
        <v>9772</v>
      </c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  <c r="AX3839" s="1"/>
    </row>
    <row r="3840">
      <c r="A3840" s="1" t="s">
        <v>9773</v>
      </c>
      <c r="B3840" s="1"/>
      <c r="C3840" s="1" t="s">
        <v>359</v>
      </c>
      <c r="D3840" s="1"/>
      <c r="E3840" s="1" t="s">
        <v>9774</v>
      </c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  <c r="AX3840" s="1"/>
    </row>
    <row r="3841">
      <c r="A3841" s="1" t="s">
        <v>9775</v>
      </c>
      <c r="B3841" s="1"/>
      <c r="C3841" s="1"/>
      <c r="D3841" s="1"/>
      <c r="E3841" s="1" t="s">
        <v>9776</v>
      </c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1"/>
    </row>
    <row r="3842">
      <c r="A3842" s="1" t="s">
        <v>9777</v>
      </c>
      <c r="B3842" s="1"/>
      <c r="C3842" s="1"/>
      <c r="D3842" s="1"/>
      <c r="E3842" s="1" t="s">
        <v>9778</v>
      </c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</row>
    <row r="3843">
      <c r="A3843" s="1" t="s">
        <v>9779</v>
      </c>
      <c r="B3843" s="1"/>
      <c r="C3843" s="1"/>
      <c r="D3843" s="1"/>
      <c r="E3843" s="1" t="s">
        <v>9780</v>
      </c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1"/>
    </row>
    <row r="3844">
      <c r="A3844" s="1" t="s">
        <v>9781</v>
      </c>
      <c r="B3844" s="1"/>
      <c r="C3844" s="1" t="s">
        <v>9782</v>
      </c>
      <c r="D3844" s="1"/>
      <c r="E3844" s="1" t="s">
        <v>9783</v>
      </c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1"/>
    </row>
    <row r="3845">
      <c r="A3845" s="1" t="s">
        <v>9784</v>
      </c>
      <c r="B3845" s="1"/>
      <c r="C3845" s="1"/>
      <c r="D3845" s="1"/>
      <c r="E3845" s="1" t="s">
        <v>9785</v>
      </c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</row>
    <row r="3846">
      <c r="A3846" s="1" t="s">
        <v>9786</v>
      </c>
      <c r="B3846" s="1"/>
      <c r="C3846" s="1"/>
      <c r="D3846" s="1"/>
      <c r="E3846" s="1" t="s">
        <v>9787</v>
      </c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1"/>
    </row>
    <row r="3847">
      <c r="A3847" s="1" t="s">
        <v>9788</v>
      </c>
      <c r="B3847" s="1"/>
      <c r="C3847" s="1"/>
      <c r="D3847" s="1" t="s">
        <v>9789</v>
      </c>
      <c r="E3847" s="1" t="s">
        <v>9790</v>
      </c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1"/>
    </row>
    <row r="3848">
      <c r="A3848" s="1" t="s">
        <v>9791</v>
      </c>
      <c r="B3848" s="1"/>
      <c r="C3848" s="1"/>
      <c r="D3848" s="1"/>
      <c r="E3848" s="1" t="s">
        <v>9792</v>
      </c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/>
      <c r="AW3848" s="1"/>
      <c r="AX3848" s="1"/>
    </row>
    <row r="3849">
      <c r="A3849" s="1" t="s">
        <v>9793</v>
      </c>
      <c r="B3849" s="1" t="s">
        <v>9794</v>
      </c>
      <c r="C3849" s="1" t="s">
        <v>325</v>
      </c>
      <c r="D3849" s="1"/>
      <c r="E3849" s="1" t="s">
        <v>9795</v>
      </c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</row>
    <row r="3850">
      <c r="A3850" s="1" t="s">
        <v>9796</v>
      </c>
      <c r="B3850" s="1"/>
      <c r="C3850" s="1"/>
      <c r="D3850" s="1"/>
      <c r="E3850" s="1" t="s">
        <v>9797</v>
      </c>
      <c r="F3850" s="1" t="s">
        <v>59</v>
      </c>
      <c r="G3850" s="1" t="s">
        <v>9798</v>
      </c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</row>
    <row r="3851">
      <c r="A3851" s="1"/>
      <c r="B3851" s="1"/>
      <c r="C3851" s="1" t="s">
        <v>9799</v>
      </c>
      <c r="D3851" s="1"/>
      <c r="E3851" s="1" t="s">
        <v>9800</v>
      </c>
      <c r="F3851" s="1" t="s">
        <v>33</v>
      </c>
      <c r="G3851" s="1" t="s">
        <v>9801</v>
      </c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1"/>
    </row>
    <row r="3852">
      <c r="A3852" s="1" t="s">
        <v>9802</v>
      </c>
      <c r="B3852" s="1"/>
      <c r="C3852" s="1" t="s">
        <v>6272</v>
      </c>
      <c r="D3852" s="1"/>
      <c r="E3852" s="1" t="s">
        <v>9803</v>
      </c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</row>
    <row r="3853">
      <c r="A3853" s="1" t="s">
        <v>9804</v>
      </c>
      <c r="B3853" s="1"/>
      <c r="C3853" s="1"/>
      <c r="D3853" s="1"/>
      <c r="E3853" s="1" t="s">
        <v>9805</v>
      </c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 t="s">
        <v>37</v>
      </c>
      <c r="S3853" s="1" t="s">
        <v>84</v>
      </c>
      <c r="T3853" s="1" t="s">
        <v>85</v>
      </c>
      <c r="U3853" s="1" t="s">
        <v>70</v>
      </c>
      <c r="V3853" s="1" t="s">
        <v>70</v>
      </c>
      <c r="W3853" s="1" t="s">
        <v>70</v>
      </c>
      <c r="X3853" s="1" t="s">
        <v>70</v>
      </c>
      <c r="Y3853" s="1" t="s">
        <v>70</v>
      </c>
      <c r="Z3853" s="1" t="s">
        <v>70</v>
      </c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</row>
    <row r="3854">
      <c r="A3854" s="1" t="s">
        <v>9806</v>
      </c>
      <c r="B3854" s="1"/>
      <c r="C3854" s="1"/>
      <c r="D3854" s="1" t="s">
        <v>9807</v>
      </c>
      <c r="E3854" s="1" t="s">
        <v>9808</v>
      </c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 t="s">
        <v>59</v>
      </c>
      <c r="S3854" s="1" t="s">
        <v>84</v>
      </c>
      <c r="T3854" s="1" t="s">
        <v>85</v>
      </c>
      <c r="U3854" s="1" t="s">
        <v>70</v>
      </c>
      <c r="V3854" s="1" t="s">
        <v>70</v>
      </c>
      <c r="W3854" s="1" t="s">
        <v>70</v>
      </c>
      <c r="X3854" s="1" t="s">
        <v>70</v>
      </c>
      <c r="Y3854" s="1" t="s">
        <v>70</v>
      </c>
      <c r="Z3854" s="1" t="s">
        <v>70</v>
      </c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</row>
    <row r="3855">
      <c r="A3855" s="1" t="s">
        <v>9809</v>
      </c>
      <c r="B3855" s="1"/>
      <c r="C3855" s="1"/>
      <c r="D3855" s="1"/>
      <c r="E3855" s="1" t="s">
        <v>9810</v>
      </c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 t="s">
        <v>59</v>
      </c>
      <c r="S3855" s="1" t="s">
        <v>97</v>
      </c>
      <c r="T3855" s="1" t="s">
        <v>98</v>
      </c>
      <c r="U3855" s="1" t="s">
        <v>99</v>
      </c>
      <c r="V3855" s="1" t="s">
        <v>99</v>
      </c>
      <c r="W3855" s="1" t="s">
        <v>99</v>
      </c>
      <c r="X3855" s="1" t="s">
        <v>99</v>
      </c>
      <c r="Y3855" s="1" t="s">
        <v>99</v>
      </c>
      <c r="Z3855" s="1" t="s">
        <v>99</v>
      </c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  <c r="AX3855" s="1"/>
    </row>
    <row r="3856">
      <c r="A3856" s="1" t="s">
        <v>9811</v>
      </c>
      <c r="B3856" s="1"/>
      <c r="C3856" s="1"/>
      <c r="D3856" s="1"/>
      <c r="E3856" s="1" t="s">
        <v>9812</v>
      </c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 t="s">
        <v>37</v>
      </c>
      <c r="S3856" s="1" t="s">
        <v>1052</v>
      </c>
      <c r="T3856" s="1" t="s">
        <v>1053</v>
      </c>
      <c r="U3856" s="1" t="s">
        <v>99</v>
      </c>
      <c r="V3856" s="1" t="s">
        <v>99</v>
      </c>
      <c r="W3856" s="1" t="s">
        <v>99</v>
      </c>
      <c r="X3856" s="1" t="s">
        <v>99</v>
      </c>
      <c r="Y3856" s="1" t="s">
        <v>99</v>
      </c>
      <c r="Z3856" s="1" t="s">
        <v>99</v>
      </c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1"/>
    </row>
    <row r="3857">
      <c r="A3857" s="1" t="s">
        <v>9813</v>
      </c>
      <c r="B3857" s="1"/>
      <c r="C3857" s="1"/>
      <c r="D3857" s="1"/>
      <c r="E3857" s="1" t="s">
        <v>9814</v>
      </c>
      <c r="F3857" s="1" t="s">
        <v>37</v>
      </c>
      <c r="G3857" s="1" t="s">
        <v>9815</v>
      </c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  <c r="AX3857" s="1"/>
    </row>
    <row r="3858">
      <c r="A3858" s="1" t="s">
        <v>9816</v>
      </c>
      <c r="B3858" s="1"/>
      <c r="C3858" s="1"/>
      <c r="D3858" s="1"/>
      <c r="E3858" s="1" t="s">
        <v>9817</v>
      </c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</row>
    <row r="3859">
      <c r="A3859" s="1" t="s">
        <v>9818</v>
      </c>
      <c r="B3859" s="1"/>
      <c r="C3859" s="1"/>
      <c r="D3859" s="1"/>
      <c r="E3859" s="1" t="s">
        <v>9819</v>
      </c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1"/>
    </row>
    <row r="3860">
      <c r="A3860" s="1" t="s">
        <v>9820</v>
      </c>
      <c r="B3860" s="1"/>
      <c r="C3860" s="1"/>
      <c r="D3860" s="1"/>
      <c r="E3860" s="1" t="s">
        <v>9821</v>
      </c>
      <c r="F3860" s="1" t="s">
        <v>37</v>
      </c>
      <c r="G3860" s="1" t="s">
        <v>9822</v>
      </c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1"/>
      <c r="AW3860" s="1"/>
      <c r="AX3860" s="1"/>
    </row>
    <row r="3861">
      <c r="A3861" s="1"/>
      <c r="B3861" s="1"/>
      <c r="C3861" s="1" t="s">
        <v>9823</v>
      </c>
      <c r="D3861" s="1"/>
      <c r="E3861" s="1" t="s">
        <v>9824</v>
      </c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</row>
    <row r="3862">
      <c r="A3862" s="1" t="s">
        <v>9825</v>
      </c>
      <c r="B3862" s="1"/>
      <c r="C3862" s="1" t="s">
        <v>325</v>
      </c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  <c r="AX3862" s="1"/>
    </row>
    <row r="3863">
      <c r="A3863" s="1"/>
      <c r="B3863" s="1"/>
      <c r="C3863" s="1" t="s">
        <v>9826</v>
      </c>
      <c r="D3863" s="1" t="s">
        <v>9827</v>
      </c>
      <c r="E3863" s="1" t="s">
        <v>9828</v>
      </c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</row>
    <row r="3864">
      <c r="A3864" s="1"/>
      <c r="B3864" s="1"/>
      <c r="C3864" s="1" t="s">
        <v>9829</v>
      </c>
      <c r="D3864" s="1" t="s">
        <v>9830</v>
      </c>
      <c r="E3864" s="1" t="s">
        <v>9831</v>
      </c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/>
      <c r="AW3864" s="1"/>
      <c r="AX3864" s="1"/>
    </row>
    <row r="3865">
      <c r="A3865" s="1" t="s">
        <v>9832</v>
      </c>
      <c r="B3865" s="1"/>
      <c r="C3865" s="1"/>
      <c r="D3865" s="1"/>
      <c r="E3865" s="1" t="s">
        <v>9833</v>
      </c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1"/>
    </row>
    <row r="3866">
      <c r="A3866" s="1"/>
      <c r="B3866" s="1"/>
      <c r="C3866" s="1" t="s">
        <v>9834</v>
      </c>
      <c r="D3866" s="1"/>
      <c r="E3866" s="1" t="s">
        <v>9835</v>
      </c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 t="s">
        <v>59</v>
      </c>
      <c r="S3866" s="1" t="s">
        <v>97</v>
      </c>
      <c r="T3866" s="1" t="s">
        <v>98</v>
      </c>
      <c r="U3866" s="1" t="s">
        <v>99</v>
      </c>
      <c r="V3866" s="1" t="s">
        <v>99</v>
      </c>
      <c r="W3866" s="1" t="s">
        <v>99</v>
      </c>
      <c r="X3866" s="1" t="s">
        <v>99</v>
      </c>
      <c r="Y3866" s="1" t="s">
        <v>99</v>
      </c>
      <c r="Z3866" s="1" t="s">
        <v>99</v>
      </c>
      <c r="AA3866" s="1"/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1"/>
      <c r="AU3866" s="1"/>
      <c r="AV3866" s="1"/>
      <c r="AW3866" s="1"/>
      <c r="AX3866" s="1"/>
    </row>
    <row r="3867">
      <c r="A3867" s="1"/>
      <c r="B3867" s="1"/>
      <c r="C3867" s="1" t="s">
        <v>9836</v>
      </c>
      <c r="D3867" s="1" t="s">
        <v>9837</v>
      </c>
      <c r="E3867" s="1" t="s">
        <v>9838</v>
      </c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/>
    </row>
    <row r="3868">
      <c r="A3868" s="1" t="s">
        <v>9839</v>
      </c>
      <c r="B3868" s="1"/>
      <c r="C3868" s="1"/>
      <c r="D3868" s="1" t="s">
        <v>9840</v>
      </c>
      <c r="E3868" s="1" t="s">
        <v>9841</v>
      </c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/>
    </row>
    <row r="3869">
      <c r="A3869" s="1" t="s">
        <v>9842</v>
      </c>
      <c r="B3869" s="1"/>
      <c r="C3869" s="1"/>
      <c r="D3869" s="1"/>
      <c r="E3869" s="1" t="s">
        <v>9843</v>
      </c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</row>
    <row r="3870">
      <c r="A3870" s="1" t="s">
        <v>9844</v>
      </c>
      <c r="B3870" s="1"/>
      <c r="C3870" s="1"/>
      <c r="D3870" s="1" t="s">
        <v>9845</v>
      </c>
      <c r="E3870" s="2">
        <v>11.0</v>
      </c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 t="s">
        <v>37</v>
      </c>
      <c r="S3870" s="1" t="s">
        <v>1017</v>
      </c>
      <c r="T3870" s="1" t="s">
        <v>1018</v>
      </c>
      <c r="U3870" s="1" t="s">
        <v>99</v>
      </c>
      <c r="V3870" s="1" t="s">
        <v>99</v>
      </c>
      <c r="W3870" s="1" t="s">
        <v>99</v>
      </c>
      <c r="X3870" s="1" t="s">
        <v>99</v>
      </c>
      <c r="Y3870" s="1" t="s">
        <v>99</v>
      </c>
      <c r="Z3870" s="1" t="s">
        <v>99</v>
      </c>
      <c r="AA3870" s="1"/>
      <c r="AB3870" s="1"/>
      <c r="AC3870" s="1"/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</row>
    <row r="3871">
      <c r="A3871" s="1" t="s">
        <v>9846</v>
      </c>
      <c r="B3871" s="1"/>
      <c r="C3871" s="1"/>
      <c r="D3871" s="1"/>
      <c r="E3871" s="1" t="s">
        <v>9847</v>
      </c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 t="s">
        <v>59</v>
      </c>
      <c r="S3871" s="1" t="s">
        <v>84</v>
      </c>
      <c r="T3871" s="1" t="s">
        <v>85</v>
      </c>
      <c r="U3871" s="1" t="s">
        <v>70</v>
      </c>
      <c r="V3871" s="1" t="s">
        <v>70</v>
      </c>
      <c r="W3871" s="1" t="s">
        <v>70</v>
      </c>
      <c r="X3871" s="1" t="s">
        <v>70</v>
      </c>
      <c r="Y3871" s="1" t="s">
        <v>70</v>
      </c>
      <c r="Z3871" s="1" t="s">
        <v>70</v>
      </c>
      <c r="AA3871" s="1"/>
      <c r="AB3871" s="1"/>
      <c r="AC3871" s="1"/>
      <c r="AD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1"/>
      <c r="AV3871" s="1"/>
      <c r="AW3871" s="1"/>
      <c r="AX3871" s="1"/>
    </row>
    <row r="3872">
      <c r="A3872" s="1"/>
      <c r="B3872" s="1"/>
      <c r="C3872" s="1" t="s">
        <v>9848</v>
      </c>
      <c r="D3872" s="1"/>
      <c r="E3872" s="1" t="s">
        <v>9849</v>
      </c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 t="s">
        <v>59</v>
      </c>
      <c r="S3872" s="1" t="s">
        <v>97</v>
      </c>
      <c r="T3872" s="1" t="s">
        <v>98</v>
      </c>
      <c r="U3872" s="1" t="s">
        <v>99</v>
      </c>
      <c r="V3872" s="1" t="s">
        <v>99</v>
      </c>
      <c r="W3872" s="1" t="s">
        <v>99</v>
      </c>
      <c r="X3872" s="1" t="s">
        <v>99</v>
      </c>
      <c r="Y3872" s="1" t="s">
        <v>99</v>
      </c>
      <c r="Z3872" s="1" t="s">
        <v>99</v>
      </c>
      <c r="AA3872" s="1"/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/>
      <c r="AW3872" s="1"/>
      <c r="AX3872" s="1"/>
    </row>
    <row r="3873">
      <c r="A3873" s="1" t="s">
        <v>9850</v>
      </c>
      <c r="B3873" s="1"/>
      <c r="C3873" s="1"/>
      <c r="D3873" s="1"/>
      <c r="E3873" s="1" t="s">
        <v>9851</v>
      </c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 t="s">
        <v>37</v>
      </c>
      <c r="S3873" s="1" t="s">
        <v>97</v>
      </c>
      <c r="T3873" s="1" t="s">
        <v>98</v>
      </c>
      <c r="U3873" s="1" t="s">
        <v>99</v>
      </c>
      <c r="V3873" s="1" t="s">
        <v>99</v>
      </c>
      <c r="W3873" s="1" t="s">
        <v>99</v>
      </c>
      <c r="X3873" s="1" t="s">
        <v>99</v>
      </c>
      <c r="Y3873" s="1" t="s">
        <v>99</v>
      </c>
      <c r="Z3873" s="1" t="s">
        <v>99</v>
      </c>
      <c r="AA3873" s="1"/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1"/>
      <c r="AW3873" s="1"/>
      <c r="AX3873" s="1"/>
    </row>
    <row r="3874">
      <c r="A3874" s="1" t="s">
        <v>9852</v>
      </c>
      <c r="B3874" s="1"/>
      <c r="C3874" s="1" t="s">
        <v>276</v>
      </c>
      <c r="D3874" s="1"/>
      <c r="E3874" s="1" t="s">
        <v>9853</v>
      </c>
      <c r="F3874" s="1" t="s">
        <v>33</v>
      </c>
      <c r="G3874" s="1" t="s">
        <v>9854</v>
      </c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 t="s">
        <v>37</v>
      </c>
      <c r="S3874" s="1" t="s">
        <v>1406</v>
      </c>
      <c r="T3874" s="1" t="s">
        <v>1407</v>
      </c>
      <c r="U3874" s="1" t="s">
        <v>160</v>
      </c>
      <c r="V3874" s="1" t="s">
        <v>160</v>
      </c>
      <c r="W3874" s="1" t="s">
        <v>160</v>
      </c>
      <c r="X3874" s="1" t="s">
        <v>160</v>
      </c>
      <c r="Y3874" s="1" t="s">
        <v>160</v>
      </c>
      <c r="Z3874" s="1" t="s">
        <v>160</v>
      </c>
      <c r="AA3874" s="1"/>
      <c r="AB3874" s="1"/>
      <c r="AC3874" s="1"/>
      <c r="AD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1"/>
      <c r="AV3874" s="1"/>
      <c r="AW3874" s="1"/>
      <c r="AX3874" s="1"/>
    </row>
    <row r="3875">
      <c r="A3875" s="1"/>
      <c r="B3875" s="1"/>
      <c r="C3875" s="1" t="s">
        <v>9855</v>
      </c>
      <c r="D3875" s="1"/>
      <c r="E3875" s="1" t="s">
        <v>9856</v>
      </c>
      <c r="F3875" s="1" t="s">
        <v>37</v>
      </c>
      <c r="G3875" s="1" t="s">
        <v>9857</v>
      </c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/>
      <c r="AW3875" s="1"/>
      <c r="AX3875" s="1"/>
    </row>
    <row r="3876">
      <c r="A3876" s="1" t="s">
        <v>9858</v>
      </c>
      <c r="B3876" s="1"/>
      <c r="C3876" s="1"/>
      <c r="D3876" s="1"/>
      <c r="E3876" s="1" t="s">
        <v>9859</v>
      </c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  <c r="AX3876" s="1"/>
    </row>
    <row r="3877">
      <c r="A3877" s="1" t="s">
        <v>9860</v>
      </c>
      <c r="B3877" s="1"/>
      <c r="C3877" s="1" t="s">
        <v>2168</v>
      </c>
      <c r="D3877" s="1" t="s">
        <v>9861</v>
      </c>
      <c r="E3877" s="1" t="s">
        <v>9862</v>
      </c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 t="s">
        <v>59</v>
      </c>
      <c r="S3877" s="1" t="s">
        <v>9863</v>
      </c>
      <c r="T3877" s="1" t="s">
        <v>9864</v>
      </c>
      <c r="U3877" s="1"/>
      <c r="V3877" s="1"/>
      <c r="W3877" s="1"/>
      <c r="X3877" s="1"/>
      <c r="Y3877" s="1"/>
      <c r="Z3877" s="1" t="s">
        <v>9865</v>
      </c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/>
      <c r="AW3877" s="1"/>
      <c r="AX3877" s="1"/>
    </row>
    <row r="3878">
      <c r="A3878" s="1" t="s">
        <v>9866</v>
      </c>
      <c r="B3878" s="1"/>
      <c r="C3878" s="1"/>
      <c r="D3878" s="1"/>
      <c r="E3878" s="1" t="s">
        <v>9867</v>
      </c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  <c r="AX3878" s="1"/>
    </row>
    <row r="3879">
      <c r="A3879" s="1" t="s">
        <v>9868</v>
      </c>
      <c r="B3879" s="1"/>
      <c r="C3879" s="1" t="s">
        <v>110</v>
      </c>
      <c r="D3879" s="1"/>
      <c r="E3879" s="1" t="s">
        <v>9869</v>
      </c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1"/>
    </row>
    <row r="3880">
      <c r="A3880" s="1" t="s">
        <v>9860</v>
      </c>
      <c r="B3880" s="1" t="s">
        <v>9870</v>
      </c>
      <c r="C3880" s="1" t="s">
        <v>9871</v>
      </c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  <c r="AX3880" s="1"/>
    </row>
    <row r="3881">
      <c r="A3881" s="1" t="s">
        <v>9872</v>
      </c>
      <c r="B3881" s="1" t="s">
        <v>4997</v>
      </c>
      <c r="C3881" s="1" t="s">
        <v>9873</v>
      </c>
      <c r="D3881" s="1" t="s">
        <v>9874</v>
      </c>
      <c r="E3881" s="1" t="s">
        <v>9875</v>
      </c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/>
      <c r="AU3881" s="1"/>
      <c r="AV3881" s="1"/>
      <c r="AW3881" s="1"/>
      <c r="AX3881" s="1"/>
    </row>
    <row r="3882">
      <c r="A3882" s="1" t="s">
        <v>9876</v>
      </c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/>
      <c r="AW3882" s="1"/>
      <c r="AX3882" s="1"/>
    </row>
    <row r="3883">
      <c r="A3883" s="1" t="s">
        <v>9877</v>
      </c>
      <c r="B3883" s="1"/>
      <c r="C3883" s="1"/>
      <c r="D3883" s="1"/>
      <c r="E3883" s="1" t="s">
        <v>9878</v>
      </c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1"/>
    </row>
    <row r="3884">
      <c r="A3884" s="1"/>
      <c r="B3884" s="1"/>
      <c r="C3884" s="1" t="s">
        <v>9879</v>
      </c>
      <c r="D3884" s="1" t="s">
        <v>9880</v>
      </c>
      <c r="E3884" s="1" t="s">
        <v>9881</v>
      </c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1"/>
      <c r="AU3884" s="1"/>
      <c r="AV3884" s="1"/>
      <c r="AW3884" s="1"/>
      <c r="AX3884" s="1"/>
    </row>
    <row r="3885">
      <c r="A3885" s="1" t="s">
        <v>9882</v>
      </c>
      <c r="B3885" s="1"/>
      <c r="C3885" s="1" t="s">
        <v>9883</v>
      </c>
      <c r="D3885" s="1"/>
      <c r="E3885" s="1" t="s">
        <v>9884</v>
      </c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/>
      <c r="AW3885" s="1"/>
      <c r="AX3885" s="1"/>
    </row>
    <row r="3886">
      <c r="A3886" s="1" t="s">
        <v>9885</v>
      </c>
      <c r="B3886" s="1"/>
      <c r="C3886" s="1"/>
      <c r="D3886" s="1"/>
      <c r="E3886" s="1" t="s">
        <v>9886</v>
      </c>
      <c r="F3886" s="1" t="s">
        <v>37</v>
      </c>
      <c r="G3886" s="1" t="s">
        <v>9887</v>
      </c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 t="s">
        <v>59</v>
      </c>
      <c r="S3886" s="1" t="s">
        <v>3075</v>
      </c>
      <c r="T3886" s="1" t="s">
        <v>3076</v>
      </c>
      <c r="U3886" s="1" t="s">
        <v>1665</v>
      </c>
      <c r="V3886" s="1" t="s">
        <v>1665</v>
      </c>
      <c r="W3886" s="1" t="s">
        <v>1665</v>
      </c>
      <c r="X3886" s="1" t="s">
        <v>1665</v>
      </c>
      <c r="Y3886" s="1" t="s">
        <v>1665</v>
      </c>
      <c r="Z3886" s="1" t="s">
        <v>1665</v>
      </c>
      <c r="AA3886" s="1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</row>
    <row r="3887">
      <c r="A3887" s="1"/>
      <c r="B3887" s="1"/>
      <c r="C3887" s="1" t="s">
        <v>9888</v>
      </c>
      <c r="D3887" s="1"/>
      <c r="E3887" s="1" t="s">
        <v>9889</v>
      </c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 t="s">
        <v>37</v>
      </c>
      <c r="S3887" s="1" t="s">
        <v>97</v>
      </c>
      <c r="T3887" s="1" t="s">
        <v>98</v>
      </c>
      <c r="U3887" s="1" t="s">
        <v>99</v>
      </c>
      <c r="V3887" s="1" t="s">
        <v>99</v>
      </c>
      <c r="W3887" s="1" t="s">
        <v>99</v>
      </c>
      <c r="X3887" s="1" t="s">
        <v>99</v>
      </c>
      <c r="Y3887" s="1" t="s">
        <v>99</v>
      </c>
      <c r="Z3887" s="1" t="s">
        <v>99</v>
      </c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  <c r="AX3887" s="1"/>
    </row>
    <row r="3888">
      <c r="A3888" s="1" t="s">
        <v>5116</v>
      </c>
      <c r="B3888" s="1"/>
      <c r="C3888" s="1" t="s">
        <v>1241</v>
      </c>
      <c r="D3888" s="1"/>
      <c r="E3888" s="1" t="s">
        <v>9890</v>
      </c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  <c r="AX3888" s="1"/>
    </row>
    <row r="3889">
      <c r="A3889" s="1" t="s">
        <v>5116</v>
      </c>
      <c r="B3889" s="1" t="s">
        <v>1241</v>
      </c>
      <c r="C3889" s="1" t="s">
        <v>9891</v>
      </c>
      <c r="D3889" s="1"/>
      <c r="E3889" s="1" t="s">
        <v>9892</v>
      </c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  <c r="AX3889" s="1"/>
    </row>
    <row r="3890">
      <c r="A3890" s="1" t="s">
        <v>9893</v>
      </c>
      <c r="B3890" s="1"/>
      <c r="C3890" s="1"/>
      <c r="D3890" s="1"/>
      <c r="E3890" s="1" t="s">
        <v>9894</v>
      </c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 t="s">
        <v>59</v>
      </c>
      <c r="S3890" s="1" t="s">
        <v>159</v>
      </c>
      <c r="T3890" s="1" t="s">
        <v>159</v>
      </c>
      <c r="U3890" s="1" t="s">
        <v>160</v>
      </c>
      <c r="V3890" s="1" t="s">
        <v>160</v>
      </c>
      <c r="W3890" s="1" t="s">
        <v>160</v>
      </c>
      <c r="X3890" s="1" t="s">
        <v>160</v>
      </c>
      <c r="Y3890" s="1" t="s">
        <v>160</v>
      </c>
      <c r="Z3890" s="1" t="s">
        <v>160</v>
      </c>
      <c r="AA3890" s="1"/>
      <c r="AB3890" s="1"/>
      <c r="AC3890" s="1"/>
      <c r="AD3890" s="1"/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  <c r="AX3890" s="1"/>
    </row>
    <row r="3891">
      <c r="A3891" s="1"/>
      <c r="B3891" s="1"/>
      <c r="C3891" s="1" t="s">
        <v>9895</v>
      </c>
      <c r="D3891" s="1"/>
      <c r="E3891" s="1" t="s">
        <v>9896</v>
      </c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1"/>
      <c r="AX3891" s="1"/>
    </row>
    <row r="3892">
      <c r="A3892" s="1" t="s">
        <v>9897</v>
      </c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</row>
    <row r="3893">
      <c r="A3893" s="1"/>
      <c r="B3893" s="1"/>
      <c r="C3893" s="1" t="s">
        <v>9898</v>
      </c>
      <c r="D3893" s="1"/>
      <c r="E3893" s="1" t="s">
        <v>9899</v>
      </c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 t="s">
        <v>37</v>
      </c>
      <c r="S3893" s="1" t="s">
        <v>84</v>
      </c>
      <c r="T3893" s="1" t="s">
        <v>85</v>
      </c>
      <c r="U3893" s="1" t="s">
        <v>70</v>
      </c>
      <c r="V3893" s="1" t="s">
        <v>70</v>
      </c>
      <c r="W3893" s="1" t="s">
        <v>70</v>
      </c>
      <c r="X3893" s="1" t="s">
        <v>70</v>
      </c>
      <c r="Y3893" s="1" t="s">
        <v>70</v>
      </c>
      <c r="Z3893" s="1" t="s">
        <v>70</v>
      </c>
      <c r="AA3893" s="1"/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  <c r="AX3893" s="1"/>
    </row>
    <row r="3894">
      <c r="A3894" s="1"/>
      <c r="B3894" s="1"/>
      <c r="C3894" s="1" t="s">
        <v>9900</v>
      </c>
      <c r="D3894" s="1"/>
      <c r="E3894" s="1" t="s">
        <v>9901</v>
      </c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 t="s">
        <v>37</v>
      </c>
      <c r="S3894" s="1" t="s">
        <v>84</v>
      </c>
      <c r="T3894" s="1" t="s">
        <v>85</v>
      </c>
      <c r="U3894" s="1" t="s">
        <v>70</v>
      </c>
      <c r="V3894" s="1" t="s">
        <v>70</v>
      </c>
      <c r="W3894" s="1" t="s">
        <v>70</v>
      </c>
      <c r="X3894" s="1" t="s">
        <v>70</v>
      </c>
      <c r="Y3894" s="1" t="s">
        <v>70</v>
      </c>
      <c r="Z3894" s="1" t="s">
        <v>70</v>
      </c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  <c r="AX3894" s="1"/>
    </row>
    <row r="3895">
      <c r="A3895" s="1" t="s">
        <v>9902</v>
      </c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 t="s">
        <v>59</v>
      </c>
      <c r="S3895" s="1" t="s">
        <v>84</v>
      </c>
      <c r="T3895" s="1" t="s">
        <v>85</v>
      </c>
      <c r="U3895" s="1" t="s">
        <v>70</v>
      </c>
      <c r="V3895" s="1" t="s">
        <v>70</v>
      </c>
      <c r="W3895" s="1" t="s">
        <v>70</v>
      </c>
      <c r="X3895" s="1" t="s">
        <v>70</v>
      </c>
      <c r="Y3895" s="1" t="s">
        <v>70</v>
      </c>
      <c r="Z3895" s="1" t="s">
        <v>70</v>
      </c>
      <c r="AA3895" s="1"/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/>
      <c r="AW3895" s="1"/>
      <c r="AX3895" s="1"/>
    </row>
    <row r="3896">
      <c r="A3896" s="1" t="s">
        <v>9903</v>
      </c>
      <c r="B3896" s="1"/>
      <c r="C3896" s="1"/>
      <c r="D3896" s="1"/>
      <c r="E3896" s="1" t="s">
        <v>9904</v>
      </c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1"/>
      <c r="AU3896" s="1"/>
      <c r="AV3896" s="1"/>
      <c r="AW3896" s="1"/>
      <c r="AX3896" s="1"/>
    </row>
    <row r="3897">
      <c r="A3897" s="1" t="s">
        <v>9905</v>
      </c>
      <c r="B3897" s="1"/>
      <c r="C3897" s="1" t="s">
        <v>1241</v>
      </c>
      <c r="D3897" s="1"/>
      <c r="E3897" s="1" t="s">
        <v>9906</v>
      </c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/>
      <c r="AW3897" s="1"/>
      <c r="AX3897" s="1"/>
    </row>
    <row r="3898">
      <c r="A3898" s="1" t="s">
        <v>9907</v>
      </c>
      <c r="B3898" s="1"/>
      <c r="C3898" s="1" t="s">
        <v>9908</v>
      </c>
      <c r="D3898" s="1"/>
      <c r="E3898" s="1" t="s">
        <v>9909</v>
      </c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</row>
    <row r="3899">
      <c r="A3899" s="1" t="s">
        <v>9910</v>
      </c>
      <c r="B3899" s="1" t="s">
        <v>1095</v>
      </c>
      <c r="C3899" s="1" t="s">
        <v>9911</v>
      </c>
      <c r="D3899" s="1"/>
      <c r="E3899" s="1" t="s">
        <v>9912</v>
      </c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/>
      <c r="AW3899" s="1"/>
      <c r="AX3899" s="1"/>
    </row>
    <row r="3900">
      <c r="A3900" s="1"/>
      <c r="B3900" s="1"/>
      <c r="C3900" s="1" t="s">
        <v>9913</v>
      </c>
      <c r="D3900" s="1"/>
      <c r="E3900" s="1" t="s">
        <v>9914</v>
      </c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/>
      <c r="AW3900" s="1"/>
      <c r="AX3900" s="1"/>
    </row>
    <row r="3901">
      <c r="A3901" s="1" t="s">
        <v>9915</v>
      </c>
      <c r="B3901" s="1"/>
      <c r="C3901" s="1"/>
      <c r="D3901" s="1"/>
      <c r="E3901" s="1" t="s">
        <v>9916</v>
      </c>
      <c r="F3901" s="1" t="s">
        <v>59</v>
      </c>
      <c r="G3901" s="1" t="s">
        <v>9917</v>
      </c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1"/>
      <c r="AU3901" s="1"/>
      <c r="AV3901" s="1"/>
      <c r="AW3901" s="1"/>
      <c r="AX3901" s="1"/>
    </row>
    <row r="3902">
      <c r="A3902" s="1" t="s">
        <v>9918</v>
      </c>
      <c r="B3902" s="1"/>
      <c r="C3902" s="1"/>
      <c r="D3902" s="1"/>
      <c r="E3902" s="1" t="s">
        <v>9919</v>
      </c>
      <c r="F3902" s="1" t="s">
        <v>33</v>
      </c>
      <c r="G3902" s="1" t="s">
        <v>9920</v>
      </c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/>
      <c r="AW3902" s="1"/>
      <c r="AX3902" s="1"/>
    </row>
    <row r="3903">
      <c r="A3903" s="1" t="s">
        <v>9921</v>
      </c>
      <c r="B3903" s="1"/>
      <c r="C3903" s="1"/>
      <c r="D3903" s="1"/>
      <c r="E3903" s="1" t="s">
        <v>9922</v>
      </c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1"/>
      <c r="AU3903" s="1"/>
      <c r="AV3903" s="1"/>
      <c r="AW3903" s="1"/>
      <c r="AX3903" s="1"/>
    </row>
    <row r="3904">
      <c r="A3904" s="1" t="s">
        <v>9923</v>
      </c>
      <c r="B3904" s="1"/>
      <c r="C3904" s="1"/>
      <c r="D3904" s="1"/>
      <c r="E3904" s="1" t="s">
        <v>9924</v>
      </c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/>
      <c r="AW3904" s="1"/>
      <c r="AX3904" s="1"/>
    </row>
    <row r="3905">
      <c r="A3905" s="1" t="s">
        <v>9925</v>
      </c>
      <c r="B3905" s="1"/>
      <c r="C3905" s="1"/>
      <c r="D3905" s="1"/>
      <c r="E3905" s="1" t="s">
        <v>9926</v>
      </c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 t="s">
        <v>59</v>
      </c>
      <c r="S3905" s="1" t="s">
        <v>84</v>
      </c>
      <c r="T3905" s="1" t="s">
        <v>85</v>
      </c>
      <c r="U3905" s="1" t="s">
        <v>70</v>
      </c>
      <c r="V3905" s="1" t="s">
        <v>70</v>
      </c>
      <c r="W3905" s="1" t="s">
        <v>70</v>
      </c>
      <c r="X3905" s="1" t="s">
        <v>70</v>
      </c>
      <c r="Y3905" s="1" t="s">
        <v>70</v>
      </c>
      <c r="Z3905" s="1" t="s">
        <v>70</v>
      </c>
      <c r="AA3905" s="1"/>
      <c r="AB3905" s="1"/>
      <c r="AC3905" s="1"/>
      <c r="AD3905" s="1"/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1"/>
    </row>
    <row r="3906">
      <c r="A3906" s="1" t="s">
        <v>301</v>
      </c>
      <c r="B3906" s="1"/>
      <c r="C3906" s="1" t="s">
        <v>4826</v>
      </c>
      <c r="D3906" s="1"/>
      <c r="E3906" s="1" t="s">
        <v>9927</v>
      </c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</row>
    <row r="3907">
      <c r="A3907" s="1"/>
      <c r="B3907" s="1"/>
      <c r="C3907" s="1" t="s">
        <v>9928</v>
      </c>
      <c r="D3907" s="1" t="s">
        <v>9929</v>
      </c>
      <c r="E3907" s="1" t="s">
        <v>9930</v>
      </c>
      <c r="F3907" s="1" t="s">
        <v>59</v>
      </c>
      <c r="G3907" s="1" t="s">
        <v>9931</v>
      </c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 t="s">
        <v>37</v>
      </c>
      <c r="S3907" s="1" t="s">
        <v>9932</v>
      </c>
      <c r="T3907" s="1" t="s">
        <v>9933</v>
      </c>
      <c r="U3907" s="1"/>
      <c r="V3907" s="1"/>
      <c r="W3907" s="1"/>
      <c r="X3907" s="1"/>
      <c r="Y3907" s="1" t="s">
        <v>345</v>
      </c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/>
      <c r="AW3907" s="1"/>
      <c r="AX3907" s="1"/>
    </row>
    <row r="3908">
      <c r="A3908" s="1" t="s">
        <v>9934</v>
      </c>
      <c r="B3908" s="1" t="s">
        <v>9935</v>
      </c>
      <c r="C3908" s="1" t="s">
        <v>9936</v>
      </c>
      <c r="D3908" s="1"/>
      <c r="E3908" s="1" t="s">
        <v>9937</v>
      </c>
      <c r="F3908" s="1" t="s">
        <v>33</v>
      </c>
      <c r="G3908" s="1" t="s">
        <v>9938</v>
      </c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  <c r="AX3908" s="1"/>
    </row>
    <row r="3909">
      <c r="A3909" s="1" t="s">
        <v>9939</v>
      </c>
      <c r="B3909" s="1"/>
      <c r="C3909" s="1" t="s">
        <v>110</v>
      </c>
      <c r="D3909" s="1"/>
      <c r="E3909" s="1" t="s">
        <v>9940</v>
      </c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1"/>
      <c r="AU3909" s="1"/>
      <c r="AV3909" s="1"/>
      <c r="AW3909" s="1"/>
      <c r="AX3909" s="1"/>
    </row>
    <row r="3910">
      <c r="A3910" s="1" t="s">
        <v>9941</v>
      </c>
      <c r="B3910" s="1"/>
      <c r="C3910" s="1"/>
      <c r="D3910" s="1"/>
      <c r="E3910" s="1" t="s">
        <v>9942</v>
      </c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1"/>
      <c r="AW3910" s="1"/>
      <c r="AX3910" s="1"/>
    </row>
    <row r="3911">
      <c r="A3911" s="1" t="s">
        <v>9943</v>
      </c>
      <c r="B3911" s="1"/>
      <c r="C3911" s="1" t="s">
        <v>9944</v>
      </c>
      <c r="D3911" s="1"/>
      <c r="E3911" s="1" t="s">
        <v>9945</v>
      </c>
      <c r="F3911" s="1" t="s">
        <v>59</v>
      </c>
      <c r="G3911" s="1" t="s">
        <v>9946</v>
      </c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  <c r="AX3911" s="1"/>
    </row>
    <row r="3912">
      <c r="A3912" s="1" t="s">
        <v>9947</v>
      </c>
      <c r="B3912" s="1"/>
      <c r="C3912" s="1"/>
      <c r="D3912" s="1"/>
      <c r="E3912" s="1" t="s">
        <v>9948</v>
      </c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  <c r="AX3912" s="1"/>
    </row>
    <row r="3913">
      <c r="A3913" s="1"/>
      <c r="B3913" s="1"/>
      <c r="C3913" s="1" t="s">
        <v>9949</v>
      </c>
      <c r="D3913" s="1"/>
      <c r="E3913" s="1" t="s">
        <v>9950</v>
      </c>
      <c r="F3913" s="1" t="s">
        <v>59</v>
      </c>
      <c r="G3913" s="1" t="s">
        <v>9951</v>
      </c>
      <c r="H3913" s="1" t="s">
        <v>37</v>
      </c>
      <c r="I3913" s="1" t="s">
        <v>9952</v>
      </c>
      <c r="J3913" s="1"/>
      <c r="K3913" s="1"/>
      <c r="L3913" s="1"/>
      <c r="M3913" s="1"/>
      <c r="N3913" s="1"/>
      <c r="O3913" s="1"/>
      <c r="P3913" s="1"/>
      <c r="Q3913" s="1"/>
      <c r="R3913" s="1" t="s">
        <v>59</v>
      </c>
      <c r="S3913" s="1" t="s">
        <v>97</v>
      </c>
      <c r="T3913" s="1" t="s">
        <v>98</v>
      </c>
      <c r="U3913" s="1" t="s">
        <v>99</v>
      </c>
      <c r="V3913" s="1" t="s">
        <v>99</v>
      </c>
      <c r="W3913" s="1" t="s">
        <v>99</v>
      </c>
      <c r="X3913" s="1" t="s">
        <v>99</v>
      </c>
      <c r="Y3913" s="1" t="s">
        <v>99</v>
      </c>
      <c r="Z3913" s="1" t="s">
        <v>99</v>
      </c>
      <c r="AA3913" s="1" t="s">
        <v>37</v>
      </c>
      <c r="AB3913" s="1" t="s">
        <v>3047</v>
      </c>
      <c r="AC3913" s="1" t="s">
        <v>85</v>
      </c>
      <c r="AD3913" s="1" t="s">
        <v>70</v>
      </c>
      <c r="AE3913" s="1" t="s">
        <v>70</v>
      </c>
      <c r="AF3913" s="1" t="s">
        <v>70</v>
      </c>
      <c r="AG3913" s="1" t="s">
        <v>70</v>
      </c>
      <c r="AH3913" s="1" t="s">
        <v>70</v>
      </c>
      <c r="AI3913" s="1" t="s">
        <v>70</v>
      </c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  <c r="AT3913" s="1"/>
      <c r="AU3913" s="1"/>
      <c r="AV3913" s="1"/>
      <c r="AW3913" s="1"/>
      <c r="AX3913" s="1"/>
    </row>
    <row r="3914">
      <c r="A3914" s="1"/>
      <c r="B3914" s="1"/>
      <c r="C3914" s="1" t="s">
        <v>9953</v>
      </c>
      <c r="D3914" s="1"/>
      <c r="E3914" s="1" t="s">
        <v>9954</v>
      </c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1"/>
      <c r="AW3914" s="1"/>
      <c r="AX3914" s="1"/>
    </row>
    <row r="3915">
      <c r="A3915" s="1" t="s">
        <v>9955</v>
      </c>
      <c r="B3915" s="1" t="s">
        <v>4582</v>
      </c>
      <c r="C3915" s="1" t="s">
        <v>359</v>
      </c>
      <c r="D3915" s="1" t="s">
        <v>9956</v>
      </c>
      <c r="E3915" s="1" t="s">
        <v>9957</v>
      </c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1"/>
      <c r="AU3915" s="1"/>
      <c r="AV3915" s="1"/>
      <c r="AW3915" s="1"/>
      <c r="AX3915" s="1"/>
    </row>
    <row r="3916">
      <c r="A3916" s="1" t="s">
        <v>9958</v>
      </c>
      <c r="B3916" s="1"/>
      <c r="C3916" s="1" t="s">
        <v>9959</v>
      </c>
      <c r="D3916" s="1"/>
      <c r="E3916" s="1" t="s">
        <v>9960</v>
      </c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  <c r="AX3916" s="1"/>
    </row>
    <row r="3917">
      <c r="A3917" s="1" t="s">
        <v>1546</v>
      </c>
      <c r="B3917" s="1" t="s">
        <v>7762</v>
      </c>
      <c r="C3917" s="1" t="s">
        <v>5380</v>
      </c>
      <c r="D3917" s="1"/>
      <c r="E3917" s="1" t="s">
        <v>9961</v>
      </c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1"/>
      <c r="AW3917" s="1"/>
      <c r="AX3917" s="1"/>
    </row>
    <row r="3918">
      <c r="A3918" s="1" t="s">
        <v>1546</v>
      </c>
      <c r="B3918" s="1"/>
      <c r="C3918" s="1" t="s">
        <v>5380</v>
      </c>
      <c r="D3918" s="1" t="s">
        <v>9962</v>
      </c>
      <c r="E3918" s="1" t="s">
        <v>9963</v>
      </c>
      <c r="F3918" s="1" t="s">
        <v>37</v>
      </c>
      <c r="G3918" s="1" t="s">
        <v>9964</v>
      </c>
      <c r="H3918" s="1" t="s">
        <v>33</v>
      </c>
      <c r="I3918" s="1" t="s">
        <v>9965</v>
      </c>
      <c r="J3918" s="1" t="s">
        <v>269</v>
      </c>
      <c r="K3918" s="1" t="s">
        <v>9961</v>
      </c>
      <c r="L3918" s="1"/>
      <c r="M3918" s="1"/>
      <c r="N3918" s="1"/>
      <c r="O3918" s="1"/>
      <c r="P3918" s="1"/>
      <c r="Q3918" s="1"/>
      <c r="R3918" s="1" t="s">
        <v>37</v>
      </c>
      <c r="S3918" s="1" t="s">
        <v>9966</v>
      </c>
      <c r="T3918" s="1" t="s">
        <v>9967</v>
      </c>
      <c r="U3918" s="1" t="s">
        <v>99</v>
      </c>
      <c r="V3918" s="1" t="s">
        <v>99</v>
      </c>
      <c r="W3918" s="1" t="s">
        <v>99</v>
      </c>
      <c r="X3918" s="1" t="s">
        <v>99</v>
      </c>
      <c r="Y3918" s="1" t="s">
        <v>99</v>
      </c>
      <c r="Z3918" s="1" t="s">
        <v>99</v>
      </c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1"/>
    </row>
    <row r="3919">
      <c r="A3919" s="1" t="s">
        <v>9968</v>
      </c>
      <c r="B3919" s="1"/>
      <c r="C3919" s="1" t="s">
        <v>999</v>
      </c>
      <c r="D3919" s="1"/>
      <c r="E3919" s="1" t="s">
        <v>9969</v>
      </c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/>
    </row>
    <row r="3920">
      <c r="A3920" s="1" t="s">
        <v>9970</v>
      </c>
      <c r="B3920" s="1"/>
      <c r="C3920" s="1" t="s">
        <v>9971</v>
      </c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1"/>
      <c r="AU3920" s="1"/>
      <c r="AV3920" s="1"/>
      <c r="AW3920" s="1"/>
      <c r="AX3920" s="1"/>
    </row>
    <row r="3921">
      <c r="A3921" s="1" t="s">
        <v>9972</v>
      </c>
      <c r="B3921" s="1"/>
      <c r="C3921" s="1"/>
      <c r="D3921" s="1"/>
      <c r="E3921" s="1" t="s">
        <v>9973</v>
      </c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/>
      <c r="AW3921" s="1"/>
      <c r="AX3921" s="1"/>
    </row>
    <row r="3922">
      <c r="A3922" s="1" t="s">
        <v>9974</v>
      </c>
      <c r="B3922" s="1"/>
      <c r="C3922" s="1"/>
      <c r="D3922" s="1"/>
      <c r="E3922" s="1" t="s">
        <v>9975</v>
      </c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1"/>
      <c r="AW3922" s="1"/>
      <c r="AX3922" s="1"/>
    </row>
    <row r="3923">
      <c r="A3923" s="1"/>
      <c r="B3923" s="1"/>
      <c r="C3923" s="1" t="s">
        <v>9976</v>
      </c>
      <c r="D3923" s="1"/>
      <c r="E3923" s="1" t="s">
        <v>9977</v>
      </c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/>
      <c r="AW3923" s="1"/>
      <c r="AX3923" s="1"/>
    </row>
    <row r="3924">
      <c r="A3924" s="1" t="s">
        <v>9978</v>
      </c>
      <c r="B3924" s="1"/>
      <c r="C3924" s="1"/>
      <c r="D3924" s="1"/>
      <c r="E3924" s="1" t="s">
        <v>9979</v>
      </c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1"/>
      <c r="AU3924" s="1"/>
      <c r="AV3924" s="1"/>
      <c r="AW3924" s="1"/>
      <c r="AX3924" s="1"/>
    </row>
    <row r="3925">
      <c r="A3925" s="1" t="s">
        <v>9980</v>
      </c>
      <c r="B3925" s="1"/>
      <c r="C3925" s="1"/>
      <c r="D3925" s="1"/>
      <c r="E3925" s="1" t="s">
        <v>9981</v>
      </c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  <c r="AT3925" s="1"/>
      <c r="AU3925" s="1"/>
      <c r="AV3925" s="1"/>
      <c r="AW3925" s="1"/>
      <c r="AX3925" s="1"/>
    </row>
    <row r="3926">
      <c r="A3926" s="1" t="s">
        <v>9982</v>
      </c>
      <c r="B3926" s="1"/>
      <c r="C3926" s="1"/>
      <c r="D3926" s="1"/>
      <c r="E3926" s="1" t="s">
        <v>9983</v>
      </c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/>
      <c r="AW3926" s="1"/>
      <c r="AX3926" s="1"/>
    </row>
    <row r="3927">
      <c r="A3927" s="1" t="s">
        <v>9984</v>
      </c>
      <c r="B3927" s="1"/>
      <c r="C3927" s="1" t="s">
        <v>9923</v>
      </c>
      <c r="D3927" s="1"/>
      <c r="E3927" s="1" t="s">
        <v>9985</v>
      </c>
      <c r="F3927" s="1" t="s">
        <v>33</v>
      </c>
      <c r="G3927" s="1" t="s">
        <v>9986</v>
      </c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  <c r="AT3927" s="1"/>
      <c r="AU3927" s="1"/>
      <c r="AV3927" s="1"/>
      <c r="AW3927" s="1"/>
      <c r="AX3927" s="1"/>
    </row>
    <row r="3928">
      <c r="A3928" s="1" t="s">
        <v>9987</v>
      </c>
      <c r="B3928" s="1"/>
      <c r="C3928" s="1"/>
      <c r="D3928" s="1"/>
      <c r="E3928" s="1" t="s">
        <v>9988</v>
      </c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1"/>
      <c r="AU3928" s="1"/>
      <c r="AV3928" s="1"/>
      <c r="AW3928" s="1"/>
      <c r="AX3928" s="1"/>
    </row>
    <row r="3929">
      <c r="A3929" s="1" t="s">
        <v>9989</v>
      </c>
      <c r="B3929" s="1"/>
      <c r="C3929" s="1"/>
      <c r="D3929" s="1"/>
      <c r="E3929" s="1" t="s">
        <v>9990</v>
      </c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1"/>
      <c r="AU3929" s="1"/>
      <c r="AV3929" s="1"/>
      <c r="AW3929" s="1"/>
      <c r="AX3929" s="1"/>
    </row>
    <row r="3930">
      <c r="A3930" s="1" t="s">
        <v>9989</v>
      </c>
      <c r="B3930" s="1"/>
      <c r="C3930" s="1" t="s">
        <v>9991</v>
      </c>
      <c r="D3930" s="1"/>
      <c r="E3930" s="1" t="s">
        <v>9992</v>
      </c>
      <c r="F3930" s="1" t="s">
        <v>37</v>
      </c>
      <c r="G3930" s="1" t="s">
        <v>9993</v>
      </c>
      <c r="H3930" s="1" t="s">
        <v>33</v>
      </c>
      <c r="I3930" s="1" t="s">
        <v>9994</v>
      </c>
      <c r="J3930" s="1"/>
      <c r="K3930" s="1"/>
      <c r="L3930" s="1"/>
      <c r="M3930" s="1"/>
      <c r="N3930" s="1"/>
      <c r="O3930" s="1"/>
      <c r="P3930" s="1"/>
      <c r="Q3930" s="1"/>
      <c r="R3930" s="1" t="s">
        <v>37</v>
      </c>
      <c r="S3930" s="1" t="s">
        <v>84</v>
      </c>
      <c r="T3930" s="1" t="s">
        <v>85</v>
      </c>
      <c r="U3930" s="1" t="s">
        <v>70</v>
      </c>
      <c r="V3930" s="1" t="s">
        <v>70</v>
      </c>
      <c r="W3930" s="1" t="s">
        <v>70</v>
      </c>
      <c r="X3930" s="1" t="s">
        <v>70</v>
      </c>
      <c r="Y3930" s="1" t="s">
        <v>70</v>
      </c>
      <c r="Z3930" s="1" t="s">
        <v>70</v>
      </c>
      <c r="AA3930" s="1"/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  <c r="AX3930" s="1"/>
    </row>
    <row r="3931">
      <c r="A3931" s="1" t="s">
        <v>9989</v>
      </c>
      <c r="B3931" s="1" t="s">
        <v>9995</v>
      </c>
      <c r="C3931" s="1" t="s">
        <v>1457</v>
      </c>
      <c r="D3931" s="1" t="s">
        <v>1421</v>
      </c>
      <c r="E3931" s="1" t="s">
        <v>9996</v>
      </c>
      <c r="F3931" s="1" t="s">
        <v>59</v>
      </c>
      <c r="G3931" s="1" t="s">
        <v>9997</v>
      </c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/>
      <c r="AW3931" s="1"/>
      <c r="AX3931" s="1"/>
    </row>
    <row r="3932">
      <c r="A3932" s="1"/>
      <c r="B3932" s="1"/>
      <c r="C3932" s="1" t="s">
        <v>9998</v>
      </c>
      <c r="D3932" s="1"/>
      <c r="E3932" s="1" t="s">
        <v>9999</v>
      </c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  <c r="AX3932" s="1"/>
    </row>
    <row r="3933">
      <c r="A3933" s="1" t="s">
        <v>9989</v>
      </c>
      <c r="B3933" s="1" t="s">
        <v>380</v>
      </c>
      <c r="C3933" s="1" t="s">
        <v>381</v>
      </c>
      <c r="D3933" s="1"/>
      <c r="E3933" s="1" t="s">
        <v>10000</v>
      </c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  <c r="AX3933" s="1"/>
    </row>
    <row r="3934">
      <c r="A3934" s="1" t="s">
        <v>10001</v>
      </c>
      <c r="B3934" s="1"/>
      <c r="C3934" s="1"/>
      <c r="D3934" s="1"/>
      <c r="E3934" s="1" t="s">
        <v>10002</v>
      </c>
      <c r="F3934" s="1" t="s">
        <v>639</v>
      </c>
      <c r="G3934" s="1" t="s">
        <v>10003</v>
      </c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1"/>
    </row>
    <row r="3935">
      <c r="A3935" s="1" t="s">
        <v>10004</v>
      </c>
      <c r="B3935" s="1"/>
      <c r="C3935" s="1"/>
      <c r="D3935" s="1"/>
      <c r="E3935" s="1" t="s">
        <v>10005</v>
      </c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  <c r="AX3935" s="1"/>
    </row>
    <row r="3936">
      <c r="A3936" s="1" t="s">
        <v>10006</v>
      </c>
      <c r="B3936" s="1"/>
      <c r="C3936" s="1" t="s">
        <v>10007</v>
      </c>
      <c r="D3936" s="1"/>
      <c r="E3936" s="1" t="s">
        <v>10008</v>
      </c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  <c r="AS3936" s="1"/>
      <c r="AT3936" s="1"/>
      <c r="AU3936" s="1"/>
      <c r="AV3936" s="1"/>
      <c r="AW3936" s="1"/>
      <c r="AX3936" s="1"/>
    </row>
    <row r="3937">
      <c r="A3937" s="1" t="s">
        <v>1498</v>
      </c>
      <c r="B3937" s="1"/>
      <c r="C3937" s="1" t="s">
        <v>10009</v>
      </c>
      <c r="D3937" s="1" t="s">
        <v>10010</v>
      </c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1"/>
    </row>
    <row r="3938">
      <c r="A3938" s="1" t="s">
        <v>1498</v>
      </c>
      <c r="B3938" s="1" t="s">
        <v>10011</v>
      </c>
      <c r="C3938" s="1" t="s">
        <v>3470</v>
      </c>
      <c r="D3938" s="1"/>
      <c r="E3938" s="1" t="s">
        <v>10012</v>
      </c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1"/>
      <c r="AV3938" s="1"/>
      <c r="AW3938" s="1"/>
      <c r="AX3938" s="1"/>
    </row>
    <row r="3939">
      <c r="A3939" s="1"/>
      <c r="B3939" s="1"/>
      <c r="C3939" s="1" t="s">
        <v>10013</v>
      </c>
      <c r="D3939" s="1"/>
      <c r="E3939" s="1" t="s">
        <v>10014</v>
      </c>
      <c r="F3939" s="1" t="s">
        <v>33</v>
      </c>
      <c r="G3939" s="1" t="s">
        <v>10015</v>
      </c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  <c r="AX3939" s="1"/>
    </row>
    <row r="3940">
      <c r="A3940" s="1" t="s">
        <v>10016</v>
      </c>
      <c r="B3940" s="2">
        <v>8.0</v>
      </c>
      <c r="C3940" s="1" t="s">
        <v>1084</v>
      </c>
      <c r="D3940" s="1"/>
      <c r="E3940" s="1" t="s">
        <v>10017</v>
      </c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1"/>
      <c r="AU3940" s="1"/>
      <c r="AV3940" s="1"/>
      <c r="AW3940" s="1"/>
      <c r="AX3940" s="1"/>
    </row>
    <row r="3941">
      <c r="A3941" s="1" t="s">
        <v>10018</v>
      </c>
      <c r="B3941" s="1" t="s">
        <v>10019</v>
      </c>
      <c r="C3941" s="1" t="s">
        <v>10020</v>
      </c>
      <c r="D3941" s="1" t="s">
        <v>10021</v>
      </c>
      <c r="E3941" s="1" t="s">
        <v>10022</v>
      </c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1"/>
      <c r="AU3941" s="1"/>
      <c r="AV3941" s="1"/>
      <c r="AW3941" s="1"/>
      <c r="AX3941" s="1"/>
    </row>
    <row r="3942">
      <c r="A3942" s="1" t="s">
        <v>10023</v>
      </c>
      <c r="B3942" s="1"/>
      <c r="C3942" s="1" t="s">
        <v>10024</v>
      </c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1"/>
      <c r="AU3942" s="1"/>
      <c r="AV3942" s="1"/>
      <c r="AW3942" s="1"/>
      <c r="AX3942" s="1"/>
    </row>
    <row r="3943">
      <c r="A3943" s="1" t="s">
        <v>10025</v>
      </c>
      <c r="B3943" s="1"/>
      <c r="C3943" s="1"/>
      <c r="D3943" s="1"/>
      <c r="E3943" s="1" t="s">
        <v>10026</v>
      </c>
      <c r="F3943" s="1" t="s">
        <v>59</v>
      </c>
      <c r="G3943" s="1" t="s">
        <v>10027</v>
      </c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1"/>
    </row>
    <row r="3944">
      <c r="A3944" s="1"/>
      <c r="B3944" s="1"/>
      <c r="C3944" s="1" t="s">
        <v>10028</v>
      </c>
      <c r="D3944" s="1"/>
      <c r="E3944" s="1" t="s">
        <v>10029</v>
      </c>
      <c r="F3944" s="1" t="s">
        <v>33</v>
      </c>
      <c r="G3944" s="1" t="s">
        <v>10030</v>
      </c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 t="s">
        <v>59</v>
      </c>
      <c r="S3944" s="1" t="s">
        <v>1017</v>
      </c>
      <c r="T3944" s="1" t="s">
        <v>1018</v>
      </c>
      <c r="U3944" s="1" t="s">
        <v>99</v>
      </c>
      <c r="V3944" s="1" t="s">
        <v>99</v>
      </c>
      <c r="W3944" s="1" t="s">
        <v>99</v>
      </c>
      <c r="X3944" s="1" t="s">
        <v>99</v>
      </c>
      <c r="Y3944" s="1" t="s">
        <v>99</v>
      </c>
      <c r="Z3944" s="1" t="s">
        <v>99</v>
      </c>
      <c r="AA3944" s="1" t="s">
        <v>37</v>
      </c>
      <c r="AB3944" s="1" t="s">
        <v>10031</v>
      </c>
      <c r="AC3944" s="1" t="s">
        <v>10032</v>
      </c>
      <c r="AD3944" s="1"/>
      <c r="AE3944" s="1"/>
      <c r="AF3944" s="1"/>
      <c r="AG3944" s="1"/>
      <c r="AH3944" s="1"/>
      <c r="AI3944" s="1" t="s">
        <v>10033</v>
      </c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1"/>
      <c r="AU3944" s="1"/>
      <c r="AV3944" s="1"/>
      <c r="AW3944" s="1"/>
      <c r="AX3944" s="1"/>
    </row>
    <row r="3945">
      <c r="A3945" s="1" t="s">
        <v>10034</v>
      </c>
      <c r="B3945" s="1"/>
      <c r="C3945" s="1"/>
      <c r="D3945" s="1"/>
      <c r="E3945" s="1" t="s">
        <v>10035</v>
      </c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1"/>
      <c r="AU3945" s="1"/>
      <c r="AV3945" s="1"/>
      <c r="AW3945" s="1"/>
      <c r="AX3945" s="1"/>
    </row>
    <row r="3946">
      <c r="A3946" s="1" t="s">
        <v>10036</v>
      </c>
      <c r="B3946" s="1"/>
      <c r="C3946" s="1"/>
      <c r="D3946" s="1"/>
      <c r="E3946" s="1" t="s">
        <v>10037</v>
      </c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1"/>
      <c r="AT3946" s="1"/>
      <c r="AU3946" s="1"/>
      <c r="AV3946" s="1"/>
      <c r="AW3946" s="1"/>
      <c r="AX3946" s="1"/>
    </row>
    <row r="3947">
      <c r="A3947" s="1" t="s">
        <v>10038</v>
      </c>
      <c r="B3947" s="1"/>
      <c r="C3947" s="1"/>
      <c r="D3947" s="1"/>
      <c r="E3947" s="1" t="s">
        <v>10039</v>
      </c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  <c r="AF3947" s="1"/>
      <c r="AG3947" s="1"/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1"/>
      <c r="AU3947" s="1"/>
      <c r="AV3947" s="1"/>
      <c r="AW3947" s="1"/>
      <c r="AX3947" s="1"/>
    </row>
    <row r="3948">
      <c r="A3948" s="1"/>
      <c r="B3948" s="1"/>
      <c r="C3948" s="1" t="s">
        <v>10040</v>
      </c>
      <c r="D3948" s="1"/>
      <c r="E3948" s="1" t="s">
        <v>10041</v>
      </c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 t="s">
        <v>37</v>
      </c>
      <c r="S3948" s="1" t="s">
        <v>84</v>
      </c>
      <c r="T3948" s="1" t="s">
        <v>85</v>
      </c>
      <c r="U3948" s="1" t="s">
        <v>70</v>
      </c>
      <c r="V3948" s="1" t="s">
        <v>70</v>
      </c>
      <c r="W3948" s="1" t="s">
        <v>70</v>
      </c>
      <c r="X3948" s="1" t="s">
        <v>70</v>
      </c>
      <c r="Y3948" s="1" t="s">
        <v>70</v>
      </c>
      <c r="Z3948" s="1" t="s">
        <v>70</v>
      </c>
      <c r="AA3948" s="1"/>
      <c r="AB3948" s="1"/>
      <c r="AC3948" s="1"/>
      <c r="AD3948" s="1"/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/>
      <c r="AT3948" s="1"/>
      <c r="AU3948" s="1"/>
      <c r="AV3948" s="1"/>
      <c r="AW3948" s="1"/>
      <c r="AX3948" s="1"/>
    </row>
    <row r="3949">
      <c r="A3949" s="1" t="s">
        <v>10042</v>
      </c>
      <c r="B3949" s="1"/>
      <c r="C3949" s="1"/>
      <c r="D3949" s="1"/>
      <c r="E3949" s="1" t="s">
        <v>10043</v>
      </c>
      <c r="F3949" s="1" t="s">
        <v>639</v>
      </c>
      <c r="G3949" s="1" t="s">
        <v>10044</v>
      </c>
      <c r="H3949" s="1" t="s">
        <v>37</v>
      </c>
      <c r="I3949" s="2">
        <v>17.0</v>
      </c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  <c r="AT3949" s="1"/>
      <c r="AU3949" s="1"/>
      <c r="AV3949" s="1"/>
      <c r="AW3949" s="1"/>
      <c r="AX3949" s="1"/>
    </row>
    <row r="3950">
      <c r="A3950" s="1" t="s">
        <v>10045</v>
      </c>
      <c r="B3950" s="1"/>
      <c r="C3950" s="1"/>
      <c r="D3950" s="1"/>
      <c r="E3950" s="1" t="s">
        <v>10046</v>
      </c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1"/>
      <c r="AU3950" s="1"/>
      <c r="AV3950" s="1"/>
      <c r="AW3950" s="1"/>
      <c r="AX3950" s="1"/>
    </row>
    <row r="3951">
      <c r="A3951" s="1"/>
      <c r="B3951" s="1"/>
      <c r="C3951" s="1" t="s">
        <v>10047</v>
      </c>
      <c r="D3951" s="1"/>
      <c r="E3951" s="1" t="s">
        <v>10048</v>
      </c>
      <c r="F3951" s="1" t="s">
        <v>59</v>
      </c>
      <c r="G3951" s="1" t="s">
        <v>10049</v>
      </c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 t="s">
        <v>37</v>
      </c>
      <c r="S3951" s="1" t="s">
        <v>84</v>
      </c>
      <c r="T3951" s="1" t="s">
        <v>85</v>
      </c>
      <c r="U3951" s="1" t="s">
        <v>70</v>
      </c>
      <c r="V3951" s="1" t="s">
        <v>70</v>
      </c>
      <c r="W3951" s="1" t="s">
        <v>70</v>
      </c>
      <c r="X3951" s="1" t="s">
        <v>70</v>
      </c>
      <c r="Y3951" s="1" t="s">
        <v>70</v>
      </c>
      <c r="Z3951" s="1" t="s">
        <v>70</v>
      </c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1"/>
      <c r="AU3951" s="1"/>
      <c r="AV3951" s="1"/>
      <c r="AW3951" s="1"/>
      <c r="AX3951" s="1"/>
    </row>
    <row r="3952">
      <c r="A3952" s="1"/>
      <c r="B3952" s="1"/>
      <c r="C3952" s="1" t="s">
        <v>10050</v>
      </c>
      <c r="D3952" s="1" t="s">
        <v>206</v>
      </c>
      <c r="E3952" s="1" t="s">
        <v>10051</v>
      </c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  <c r="AJ3952" s="1"/>
      <c r="AK3952" s="1"/>
      <c r="AL3952" s="1"/>
      <c r="AM3952" s="1"/>
      <c r="AN3952" s="1"/>
      <c r="AO3952" s="1"/>
      <c r="AP3952" s="1"/>
      <c r="AQ3952" s="1"/>
      <c r="AR3952" s="1"/>
      <c r="AS3952" s="1"/>
      <c r="AT3952" s="1"/>
      <c r="AU3952" s="1"/>
      <c r="AV3952" s="1"/>
      <c r="AW3952" s="1"/>
      <c r="AX3952" s="1"/>
    </row>
    <row r="3953">
      <c r="A3953" s="1" t="s">
        <v>10052</v>
      </c>
      <c r="B3953" s="1" t="s">
        <v>10053</v>
      </c>
      <c r="C3953" s="1" t="s">
        <v>9414</v>
      </c>
      <c r="D3953" s="1"/>
      <c r="E3953" s="1" t="s">
        <v>10054</v>
      </c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  <c r="AS3953" s="1"/>
      <c r="AT3953" s="1"/>
      <c r="AU3953" s="1"/>
      <c r="AV3953" s="1"/>
      <c r="AW3953" s="1"/>
      <c r="AX3953" s="1"/>
    </row>
    <row r="3954">
      <c r="A3954" s="1" t="s">
        <v>10055</v>
      </c>
      <c r="B3954" s="1"/>
      <c r="C3954" s="1"/>
      <c r="D3954" s="1"/>
      <c r="E3954" s="1" t="s">
        <v>10056</v>
      </c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  <c r="AS3954" s="1"/>
      <c r="AT3954" s="1"/>
      <c r="AU3954" s="1"/>
      <c r="AV3954" s="1"/>
      <c r="AW3954" s="1"/>
      <c r="AX3954" s="1"/>
    </row>
    <row r="3955">
      <c r="A3955" s="1" t="s">
        <v>10057</v>
      </c>
      <c r="B3955" s="1"/>
      <c r="C3955" s="1" t="s">
        <v>10058</v>
      </c>
      <c r="D3955" s="1"/>
      <c r="E3955" s="1" t="s">
        <v>10059</v>
      </c>
      <c r="F3955" s="1" t="s">
        <v>37</v>
      </c>
      <c r="G3955" s="1" t="s">
        <v>10060</v>
      </c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1"/>
      <c r="AU3955" s="1"/>
      <c r="AV3955" s="1"/>
      <c r="AW3955" s="1"/>
      <c r="AX3955" s="1"/>
    </row>
    <row r="3956">
      <c r="A3956" s="1" t="s">
        <v>10061</v>
      </c>
      <c r="B3956" s="1"/>
      <c r="C3956" s="1"/>
      <c r="D3956" s="1"/>
      <c r="E3956" s="1" t="s">
        <v>10062</v>
      </c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/>
      <c r="AT3956" s="1"/>
      <c r="AU3956" s="1"/>
      <c r="AV3956" s="1"/>
      <c r="AW3956" s="1"/>
      <c r="AX3956" s="1"/>
    </row>
    <row r="3957">
      <c r="A3957" s="1" t="s">
        <v>10063</v>
      </c>
      <c r="B3957" s="1"/>
      <c r="C3957" s="1" t="s">
        <v>359</v>
      </c>
      <c r="D3957" s="1"/>
      <c r="E3957" s="1" t="s">
        <v>10064</v>
      </c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1"/>
      <c r="AU3957" s="1"/>
      <c r="AV3957" s="1"/>
      <c r="AW3957" s="1"/>
      <c r="AX3957" s="1"/>
    </row>
    <row r="3958">
      <c r="A3958" s="1" t="s">
        <v>10065</v>
      </c>
      <c r="B3958" s="1"/>
      <c r="C3958" s="1" t="s">
        <v>10066</v>
      </c>
      <c r="D3958" s="1"/>
      <c r="E3958" s="1" t="s">
        <v>10067</v>
      </c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1"/>
      <c r="AU3958" s="1"/>
      <c r="AV3958" s="1"/>
      <c r="AW3958" s="1"/>
      <c r="AX3958" s="1"/>
    </row>
    <row r="3959">
      <c r="A3959" s="1" t="s">
        <v>10068</v>
      </c>
      <c r="B3959" s="1"/>
      <c r="C3959" s="1"/>
      <c r="D3959" s="1"/>
      <c r="E3959" s="1" t="s">
        <v>10069</v>
      </c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1"/>
      <c r="AU3959" s="1"/>
      <c r="AV3959" s="1"/>
      <c r="AW3959" s="1"/>
      <c r="AX3959" s="1"/>
    </row>
    <row r="3960">
      <c r="A3960" s="1" t="s">
        <v>10070</v>
      </c>
      <c r="B3960" s="1"/>
      <c r="C3960" s="1"/>
      <c r="D3960" s="1"/>
      <c r="E3960" s="1" t="s">
        <v>10071</v>
      </c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1"/>
      <c r="AU3960" s="1"/>
      <c r="AV3960" s="1"/>
      <c r="AW3960" s="1"/>
      <c r="AX3960" s="1"/>
    </row>
    <row r="3961">
      <c r="A3961" s="1"/>
      <c r="B3961" s="1"/>
      <c r="C3961" s="1" t="s">
        <v>10072</v>
      </c>
      <c r="D3961" s="1" t="s">
        <v>10073</v>
      </c>
      <c r="E3961" s="1" t="s">
        <v>10074</v>
      </c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1"/>
      <c r="AU3961" s="1"/>
      <c r="AV3961" s="1"/>
      <c r="AW3961" s="1"/>
      <c r="AX3961" s="1"/>
    </row>
    <row r="3962">
      <c r="A3962" s="1" t="s">
        <v>10075</v>
      </c>
      <c r="B3962" s="1" t="s">
        <v>10076</v>
      </c>
      <c r="C3962" s="1" t="s">
        <v>10077</v>
      </c>
      <c r="D3962" s="1"/>
      <c r="E3962" s="1" t="s">
        <v>10078</v>
      </c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/>
      <c r="AU3962" s="1"/>
      <c r="AV3962" s="1"/>
      <c r="AW3962" s="1"/>
      <c r="AX3962" s="1"/>
    </row>
    <row r="3963">
      <c r="A3963" s="1"/>
      <c r="B3963" s="1"/>
      <c r="C3963" s="1" t="s">
        <v>10079</v>
      </c>
      <c r="D3963" s="1"/>
      <c r="E3963" s="1" t="s">
        <v>10080</v>
      </c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/>
      <c r="AW3963" s="1"/>
      <c r="AX3963" s="1"/>
    </row>
    <row r="3964">
      <c r="A3964" s="1"/>
      <c r="B3964" s="1"/>
      <c r="C3964" s="1" t="s">
        <v>10081</v>
      </c>
      <c r="D3964" s="1"/>
      <c r="E3964" s="1" t="s">
        <v>10082</v>
      </c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  <c r="AT3964" s="1"/>
      <c r="AU3964" s="1"/>
      <c r="AV3964" s="1"/>
      <c r="AW3964" s="1"/>
      <c r="AX3964" s="1"/>
    </row>
    <row r="3965">
      <c r="A3965" s="1" t="s">
        <v>10075</v>
      </c>
      <c r="B3965" s="1" t="s">
        <v>10083</v>
      </c>
      <c r="C3965" s="1" t="s">
        <v>10084</v>
      </c>
      <c r="D3965" s="1"/>
      <c r="E3965" s="1" t="s">
        <v>10085</v>
      </c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/>
      <c r="AW3965" s="1"/>
      <c r="AX3965" s="1"/>
    </row>
    <row r="3966">
      <c r="A3966" s="1" t="s">
        <v>10086</v>
      </c>
      <c r="B3966" s="1"/>
      <c r="C3966" s="1"/>
      <c r="D3966" s="1"/>
      <c r="E3966" s="1" t="s">
        <v>10087</v>
      </c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/>
      <c r="AT3966" s="1"/>
      <c r="AU3966" s="1"/>
      <c r="AV3966" s="1"/>
      <c r="AW3966" s="1"/>
      <c r="AX3966" s="1"/>
    </row>
    <row r="3967">
      <c r="A3967" s="1" t="s">
        <v>10088</v>
      </c>
      <c r="B3967" s="1" t="s">
        <v>10089</v>
      </c>
      <c r="C3967" s="1" t="s">
        <v>10090</v>
      </c>
      <c r="D3967" s="1"/>
      <c r="E3967" s="1" t="s">
        <v>10091</v>
      </c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  <c r="AS3967" s="1"/>
      <c r="AT3967" s="1"/>
      <c r="AU3967" s="1"/>
      <c r="AV3967" s="1"/>
      <c r="AW3967" s="1"/>
      <c r="AX3967" s="1"/>
    </row>
    <row r="3968">
      <c r="A3968" s="1" t="s">
        <v>10092</v>
      </c>
      <c r="B3968" s="1" t="s">
        <v>903</v>
      </c>
      <c r="C3968" s="1" t="s">
        <v>359</v>
      </c>
      <c r="D3968" s="1"/>
      <c r="E3968" s="1" t="s">
        <v>10093</v>
      </c>
      <c r="F3968" s="1" t="s">
        <v>33</v>
      </c>
      <c r="G3968" s="1" t="s">
        <v>10094</v>
      </c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/>
      <c r="AT3968" s="1"/>
      <c r="AU3968" s="1"/>
      <c r="AV3968" s="1"/>
      <c r="AW3968" s="1"/>
      <c r="AX3968" s="1"/>
    </row>
    <row r="3969">
      <c r="A3969" s="1" t="s">
        <v>10095</v>
      </c>
      <c r="B3969" s="1"/>
      <c r="C3969" s="1"/>
      <c r="D3969" s="1"/>
      <c r="E3969" s="1" t="s">
        <v>10096</v>
      </c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/>
      <c r="AU3969" s="1"/>
      <c r="AV3969" s="1"/>
      <c r="AW3969" s="1"/>
      <c r="AX3969" s="1"/>
    </row>
    <row r="3970">
      <c r="A3970" s="1" t="s">
        <v>10097</v>
      </c>
      <c r="B3970" s="1"/>
      <c r="C3970" s="1"/>
      <c r="D3970" s="1"/>
      <c r="E3970" s="1" t="s">
        <v>10098</v>
      </c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1"/>
      <c r="AU3970" s="1"/>
      <c r="AV3970" s="1"/>
      <c r="AW3970" s="1"/>
      <c r="AX3970" s="1"/>
    </row>
    <row r="3971">
      <c r="A3971" s="1"/>
      <c r="B3971" s="1"/>
      <c r="C3971" s="1" t="s">
        <v>10099</v>
      </c>
      <c r="D3971" s="1"/>
      <c r="E3971" s="1" t="s">
        <v>10100</v>
      </c>
      <c r="F3971" s="1" t="s">
        <v>59</v>
      </c>
      <c r="G3971" s="1" t="s">
        <v>10101</v>
      </c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 t="s">
        <v>59</v>
      </c>
      <c r="S3971" s="1" t="s">
        <v>1406</v>
      </c>
      <c r="T3971" s="1" t="s">
        <v>1407</v>
      </c>
      <c r="U3971" s="1" t="s">
        <v>160</v>
      </c>
      <c r="V3971" s="1" t="s">
        <v>160</v>
      </c>
      <c r="W3971" s="1" t="s">
        <v>160</v>
      </c>
      <c r="X3971" s="1" t="s">
        <v>160</v>
      </c>
      <c r="Y3971" s="1" t="s">
        <v>160</v>
      </c>
      <c r="Z3971" s="1" t="s">
        <v>160</v>
      </c>
      <c r="AA3971" s="1"/>
      <c r="AB3971" s="1"/>
      <c r="AC3971" s="1"/>
      <c r="AD3971" s="1"/>
      <c r="AE3971" s="1"/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1"/>
      <c r="AV3971" s="1"/>
      <c r="AW3971" s="1"/>
      <c r="AX3971" s="1"/>
    </row>
    <row r="3972">
      <c r="A3972" s="1" t="s">
        <v>10102</v>
      </c>
      <c r="B3972" s="1"/>
      <c r="C3972" s="1"/>
      <c r="D3972" s="1"/>
      <c r="E3972" s="1" t="s">
        <v>10103</v>
      </c>
      <c r="F3972" s="1" t="s">
        <v>269</v>
      </c>
      <c r="G3972" s="1" t="s">
        <v>10104</v>
      </c>
      <c r="H3972" s="1" t="s">
        <v>59</v>
      </c>
      <c r="I3972" s="1" t="s">
        <v>10105</v>
      </c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1"/>
      <c r="AU3972" s="1"/>
      <c r="AV3972" s="1"/>
      <c r="AW3972" s="1"/>
      <c r="AX3972" s="1"/>
    </row>
    <row r="3973">
      <c r="A3973" s="1" t="s">
        <v>10106</v>
      </c>
      <c r="B3973" s="1"/>
      <c r="C3973" s="1"/>
      <c r="D3973" s="1"/>
      <c r="E3973" s="1" t="s">
        <v>10107</v>
      </c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 t="s">
        <v>59</v>
      </c>
      <c r="S3973" s="1" t="s">
        <v>84</v>
      </c>
      <c r="T3973" s="1" t="s">
        <v>85</v>
      </c>
      <c r="U3973" s="1" t="s">
        <v>70</v>
      </c>
      <c r="V3973" s="1" t="s">
        <v>70</v>
      </c>
      <c r="W3973" s="1" t="s">
        <v>70</v>
      </c>
      <c r="X3973" s="1" t="s">
        <v>70</v>
      </c>
      <c r="Y3973" s="1" t="s">
        <v>70</v>
      </c>
      <c r="Z3973" s="1" t="s">
        <v>70</v>
      </c>
      <c r="AA3973" s="1"/>
      <c r="AB3973" s="1"/>
      <c r="AC3973" s="1"/>
      <c r="AD3973" s="1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1"/>
      <c r="AU3973" s="1"/>
      <c r="AV3973" s="1"/>
      <c r="AW3973" s="1"/>
      <c r="AX3973" s="1"/>
    </row>
    <row r="3974">
      <c r="A3974" s="1" t="s">
        <v>10099</v>
      </c>
      <c r="B3974" s="1"/>
      <c r="C3974" s="1" t="s">
        <v>10108</v>
      </c>
      <c r="D3974" s="1"/>
      <c r="E3974" s="1" t="s">
        <v>10104</v>
      </c>
      <c r="F3974" s="1" t="s">
        <v>33</v>
      </c>
      <c r="G3974" s="1" t="s">
        <v>10109</v>
      </c>
      <c r="H3974" s="1" t="s">
        <v>59</v>
      </c>
      <c r="I3974" s="1" t="s">
        <v>10110</v>
      </c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/>
      <c r="AU3974" s="1"/>
      <c r="AV3974" s="1"/>
      <c r="AW3974" s="1"/>
      <c r="AX3974" s="1"/>
    </row>
    <row r="3975">
      <c r="A3975" s="1" t="s">
        <v>10111</v>
      </c>
      <c r="B3975" s="1"/>
      <c r="C3975" s="1"/>
      <c r="D3975" s="1"/>
      <c r="E3975" s="1" t="s">
        <v>10112</v>
      </c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 t="s">
        <v>59</v>
      </c>
      <c r="S3975" s="1" t="s">
        <v>97</v>
      </c>
      <c r="T3975" s="1" t="s">
        <v>98</v>
      </c>
      <c r="U3975" s="1" t="s">
        <v>99</v>
      </c>
      <c r="V3975" s="1" t="s">
        <v>99</v>
      </c>
      <c r="W3975" s="1" t="s">
        <v>99</v>
      </c>
      <c r="X3975" s="1" t="s">
        <v>99</v>
      </c>
      <c r="Y3975" s="1" t="s">
        <v>99</v>
      </c>
      <c r="Z3975" s="1" t="s">
        <v>99</v>
      </c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/>
      <c r="AV3975" s="1"/>
      <c r="AW3975" s="1"/>
      <c r="AX3975" s="1"/>
    </row>
    <row r="3976">
      <c r="A3976" s="1" t="s">
        <v>10113</v>
      </c>
      <c r="B3976" s="1"/>
      <c r="C3976" s="1"/>
      <c r="D3976" s="1"/>
      <c r="E3976" s="1" t="s">
        <v>10114</v>
      </c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1"/>
      <c r="AT3976" s="1"/>
      <c r="AU3976" s="1"/>
      <c r="AV3976" s="1"/>
      <c r="AW3976" s="1"/>
      <c r="AX3976" s="1"/>
    </row>
    <row r="3977">
      <c r="A3977" s="1" t="s">
        <v>10115</v>
      </c>
      <c r="B3977" s="1"/>
      <c r="C3977" s="1"/>
      <c r="D3977" s="1"/>
      <c r="E3977" s="1" t="s">
        <v>10116</v>
      </c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1"/>
      <c r="AU3977" s="1"/>
      <c r="AV3977" s="1"/>
      <c r="AW3977" s="1"/>
      <c r="AX3977" s="1"/>
    </row>
    <row r="3978">
      <c r="A3978" s="1" t="s">
        <v>10117</v>
      </c>
      <c r="B3978" s="1"/>
      <c r="C3978" s="1"/>
      <c r="D3978" s="1" t="s">
        <v>10118</v>
      </c>
      <c r="E3978" s="1" t="s">
        <v>10119</v>
      </c>
      <c r="F3978" s="1" t="s">
        <v>37</v>
      </c>
      <c r="G3978" s="1" t="s">
        <v>10120</v>
      </c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 t="s">
        <v>37</v>
      </c>
      <c r="S3978" s="1" t="s">
        <v>97</v>
      </c>
      <c r="T3978" s="1" t="s">
        <v>98</v>
      </c>
      <c r="U3978" s="1" t="s">
        <v>99</v>
      </c>
      <c r="V3978" s="1" t="s">
        <v>99</v>
      </c>
      <c r="W3978" s="1" t="s">
        <v>99</v>
      </c>
      <c r="X3978" s="1" t="s">
        <v>99</v>
      </c>
      <c r="Y3978" s="1" t="s">
        <v>99</v>
      </c>
      <c r="Z3978" s="1" t="s">
        <v>99</v>
      </c>
      <c r="AA3978" s="1"/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  <c r="AP3978" s="1"/>
      <c r="AQ3978" s="1"/>
      <c r="AR3978" s="1"/>
      <c r="AS3978" s="1"/>
      <c r="AT3978" s="1"/>
      <c r="AU3978" s="1"/>
      <c r="AV3978" s="1"/>
      <c r="AW3978" s="1"/>
      <c r="AX3978" s="1"/>
    </row>
    <row r="3979">
      <c r="A3979" s="1" t="s">
        <v>10121</v>
      </c>
      <c r="B3979" s="1" t="s">
        <v>10122</v>
      </c>
      <c r="C3979" s="1" t="s">
        <v>10123</v>
      </c>
      <c r="D3979" s="1"/>
      <c r="E3979" s="1" t="s">
        <v>10124</v>
      </c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1"/>
      <c r="AU3979" s="1"/>
      <c r="AV3979" s="1"/>
      <c r="AW3979" s="1"/>
      <c r="AX3979" s="1"/>
    </row>
    <row r="3980">
      <c r="A3980" s="1" t="s">
        <v>10125</v>
      </c>
      <c r="B3980" s="1"/>
      <c r="C3980" s="1"/>
      <c r="D3980" s="1"/>
      <c r="E3980" s="1" t="s">
        <v>10126</v>
      </c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1"/>
      <c r="AU3980" s="1"/>
      <c r="AV3980" s="1"/>
      <c r="AW3980" s="1"/>
      <c r="AX3980" s="1"/>
    </row>
    <row r="3981">
      <c r="A3981" s="1"/>
      <c r="B3981" s="1"/>
      <c r="C3981" s="1" t="s">
        <v>10127</v>
      </c>
      <c r="D3981" s="1"/>
      <c r="E3981" s="1" t="s">
        <v>10128</v>
      </c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1"/>
      <c r="AU3981" s="1"/>
      <c r="AV3981" s="1"/>
      <c r="AW3981" s="1"/>
      <c r="AX3981" s="1"/>
    </row>
    <row r="3982">
      <c r="A3982" s="1"/>
      <c r="B3982" s="1"/>
      <c r="C3982" s="1" t="s">
        <v>10129</v>
      </c>
      <c r="D3982" s="1" t="s">
        <v>5102</v>
      </c>
      <c r="E3982" s="1" t="s">
        <v>10130</v>
      </c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  <c r="AG3982" s="1"/>
      <c r="AH3982" s="1"/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  <c r="AT3982" s="1"/>
      <c r="AU3982" s="1"/>
      <c r="AV3982" s="1"/>
      <c r="AW3982" s="1"/>
      <c r="AX3982" s="1"/>
    </row>
    <row r="3983">
      <c r="A3983" s="1" t="s">
        <v>10131</v>
      </c>
      <c r="B3983" s="1"/>
      <c r="C3983" s="1" t="s">
        <v>10132</v>
      </c>
      <c r="D3983" s="1"/>
      <c r="E3983" s="1" t="s">
        <v>10133</v>
      </c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  <c r="AT3983" s="1"/>
      <c r="AU3983" s="1"/>
      <c r="AV3983" s="1"/>
      <c r="AW3983" s="1"/>
      <c r="AX3983" s="1"/>
    </row>
    <row r="3984">
      <c r="A3984" s="1"/>
      <c r="B3984" s="1"/>
      <c r="C3984" s="1" t="s">
        <v>10134</v>
      </c>
      <c r="D3984" s="1"/>
      <c r="E3984" s="1" t="s">
        <v>10135</v>
      </c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1"/>
      <c r="AU3984" s="1"/>
      <c r="AV3984" s="1"/>
      <c r="AW3984" s="1"/>
      <c r="AX3984" s="1"/>
    </row>
    <row r="3985">
      <c r="A3985" s="1" t="s">
        <v>10136</v>
      </c>
      <c r="B3985" s="1"/>
      <c r="C3985" s="1"/>
      <c r="D3985" s="1"/>
      <c r="E3985" s="1" t="s">
        <v>10137</v>
      </c>
      <c r="F3985" s="1" t="s">
        <v>37</v>
      </c>
      <c r="G3985" s="1" t="s">
        <v>10138</v>
      </c>
      <c r="H3985" s="1" t="s">
        <v>33</v>
      </c>
      <c r="I3985" s="1" t="s">
        <v>10139</v>
      </c>
      <c r="J3985" s="1" t="s">
        <v>59</v>
      </c>
      <c r="K3985" s="1" t="s">
        <v>10140</v>
      </c>
      <c r="L3985" s="1"/>
      <c r="M3985" s="1"/>
      <c r="N3985" s="1"/>
      <c r="O3985" s="1"/>
      <c r="P3985" s="1"/>
      <c r="Q3985" s="1"/>
      <c r="R3985" s="1" t="s">
        <v>59</v>
      </c>
      <c r="S3985" s="1" t="s">
        <v>4085</v>
      </c>
      <c r="T3985" s="1" t="s">
        <v>1053</v>
      </c>
      <c r="U3985" s="1" t="s">
        <v>99</v>
      </c>
      <c r="V3985" s="1" t="s">
        <v>99</v>
      </c>
      <c r="W3985" s="1" t="s">
        <v>99</v>
      </c>
      <c r="X3985" s="1" t="s">
        <v>99</v>
      </c>
      <c r="Y3985" s="1" t="s">
        <v>99</v>
      </c>
      <c r="Z3985" s="1" t="s">
        <v>99</v>
      </c>
      <c r="AA3985" s="1"/>
      <c r="AB3985" s="1"/>
      <c r="AC3985" s="1"/>
      <c r="AD3985" s="1"/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1"/>
      <c r="AU3985" s="1"/>
      <c r="AV3985" s="1"/>
      <c r="AW3985" s="1"/>
      <c r="AX3985" s="1"/>
    </row>
    <row r="3986">
      <c r="A3986" s="1" t="s">
        <v>10141</v>
      </c>
      <c r="B3986" s="1"/>
      <c r="C3986" s="1"/>
      <c r="D3986" s="1"/>
      <c r="E3986" s="1" t="s">
        <v>10142</v>
      </c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  <c r="AS3986" s="1"/>
      <c r="AT3986" s="1"/>
      <c r="AU3986" s="1"/>
      <c r="AV3986" s="1"/>
      <c r="AW3986" s="1"/>
      <c r="AX3986" s="1"/>
    </row>
    <row r="3987">
      <c r="A3987" s="1" t="s">
        <v>10143</v>
      </c>
      <c r="B3987" s="1"/>
      <c r="C3987" s="1"/>
      <c r="D3987" s="1"/>
      <c r="E3987" s="1" t="s">
        <v>10144</v>
      </c>
      <c r="F3987" s="1" t="s">
        <v>33</v>
      </c>
      <c r="G3987" s="1" t="s">
        <v>10145</v>
      </c>
      <c r="H3987" s="1" t="s">
        <v>37</v>
      </c>
      <c r="I3987" s="1" t="s">
        <v>10146</v>
      </c>
      <c r="J3987" s="1"/>
      <c r="K3987" s="1"/>
      <c r="L3987" s="1"/>
      <c r="M3987" s="1"/>
      <c r="N3987" s="1"/>
      <c r="O3987" s="1"/>
      <c r="P3987" s="1"/>
      <c r="Q3987" s="1"/>
      <c r="R3987" s="1" t="s">
        <v>59</v>
      </c>
      <c r="S3987" s="1" t="s">
        <v>97</v>
      </c>
      <c r="T3987" s="1" t="s">
        <v>98</v>
      </c>
      <c r="U3987" s="1" t="s">
        <v>99</v>
      </c>
      <c r="V3987" s="1" t="s">
        <v>99</v>
      </c>
      <c r="W3987" s="1" t="s">
        <v>99</v>
      </c>
      <c r="X3987" s="1" t="s">
        <v>99</v>
      </c>
      <c r="Y3987" s="1" t="s">
        <v>99</v>
      </c>
      <c r="Z3987" s="1" t="s">
        <v>99</v>
      </c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1"/>
      <c r="AT3987" s="1"/>
      <c r="AU3987" s="1"/>
      <c r="AV3987" s="1"/>
      <c r="AW3987" s="1"/>
      <c r="AX3987" s="1"/>
    </row>
    <row r="3988">
      <c r="A3988" s="1" t="s">
        <v>10147</v>
      </c>
      <c r="B3988" s="1"/>
      <c r="C3988" s="1"/>
      <c r="D3988" s="1"/>
      <c r="E3988" s="1" t="s">
        <v>10148</v>
      </c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  <c r="AT3988" s="1"/>
      <c r="AU3988" s="1"/>
      <c r="AV3988" s="1"/>
      <c r="AW3988" s="1"/>
      <c r="AX3988" s="1"/>
    </row>
    <row r="3989">
      <c r="A3989" s="1" t="s">
        <v>10149</v>
      </c>
      <c r="B3989" s="1"/>
      <c r="C3989" s="1"/>
      <c r="D3989" s="1"/>
      <c r="E3989" s="1" t="s">
        <v>10150</v>
      </c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1"/>
      <c r="AU3989" s="1"/>
      <c r="AV3989" s="1"/>
      <c r="AW3989" s="1"/>
      <c r="AX3989" s="1"/>
    </row>
    <row r="3990">
      <c r="A3990" s="1" t="s">
        <v>10151</v>
      </c>
      <c r="B3990" s="1"/>
      <c r="C3990" s="1"/>
      <c r="D3990" s="1"/>
      <c r="E3990" s="2">
        <v>1.1919820010527E13</v>
      </c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 t="s">
        <v>59</v>
      </c>
      <c r="S3990" s="1" t="s">
        <v>84</v>
      </c>
      <c r="T3990" s="1" t="s">
        <v>85</v>
      </c>
      <c r="U3990" s="1" t="s">
        <v>70</v>
      </c>
      <c r="V3990" s="1" t="s">
        <v>70</v>
      </c>
      <c r="W3990" s="1" t="s">
        <v>70</v>
      </c>
      <c r="X3990" s="1" t="s">
        <v>70</v>
      </c>
      <c r="Y3990" s="1" t="s">
        <v>70</v>
      </c>
      <c r="Z3990" s="1" t="s">
        <v>70</v>
      </c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  <c r="AP3990" s="1"/>
      <c r="AQ3990" s="1"/>
      <c r="AR3990" s="1"/>
      <c r="AS3990" s="1"/>
      <c r="AT3990" s="1"/>
      <c r="AU3990" s="1"/>
      <c r="AV3990" s="1"/>
      <c r="AW3990" s="1"/>
      <c r="AX3990" s="1"/>
    </row>
    <row r="3991">
      <c r="A3991" s="1" t="s">
        <v>10152</v>
      </c>
      <c r="B3991" s="1"/>
      <c r="C3991" s="1"/>
      <c r="D3991" s="1"/>
      <c r="E3991" s="1" t="s">
        <v>10153</v>
      </c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1"/>
      <c r="AU3991" s="1"/>
      <c r="AV3991" s="1"/>
      <c r="AW3991" s="1"/>
      <c r="AX3991" s="1"/>
    </row>
    <row r="3992">
      <c r="A3992" s="1" t="s">
        <v>10154</v>
      </c>
      <c r="B3992" s="1"/>
      <c r="C3992" s="1"/>
      <c r="D3992" s="1"/>
      <c r="E3992" s="1" t="s">
        <v>10155</v>
      </c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  <c r="AS3992" s="1"/>
      <c r="AT3992" s="1"/>
      <c r="AU3992" s="1"/>
      <c r="AV3992" s="1"/>
      <c r="AW3992" s="1"/>
      <c r="AX3992" s="1"/>
    </row>
    <row r="3993">
      <c r="A3993" s="1" t="s">
        <v>10156</v>
      </c>
      <c r="B3993" s="1"/>
      <c r="C3993" s="1"/>
      <c r="D3993" s="1"/>
      <c r="E3993" s="1" t="s">
        <v>10157</v>
      </c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/>
      <c r="AW3993" s="1"/>
      <c r="AX3993" s="1"/>
    </row>
    <row r="3994">
      <c r="A3994" s="1" t="s">
        <v>1567</v>
      </c>
      <c r="B3994" s="1"/>
      <c r="C3994" s="1" t="s">
        <v>10158</v>
      </c>
      <c r="D3994" s="1"/>
      <c r="E3994" s="1" t="s">
        <v>10159</v>
      </c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1"/>
      <c r="AU3994" s="1"/>
      <c r="AV3994" s="1"/>
      <c r="AW3994" s="1"/>
      <c r="AX3994" s="1"/>
    </row>
    <row r="3995">
      <c r="A3995" s="1" t="s">
        <v>10160</v>
      </c>
      <c r="B3995" s="1"/>
      <c r="C3995" s="1"/>
      <c r="D3995" s="1"/>
      <c r="E3995" s="1" t="s">
        <v>10161</v>
      </c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  <c r="AE3995" s="1"/>
      <c r="AF3995" s="1"/>
      <c r="AG3995" s="1"/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1"/>
      <c r="AU3995" s="1"/>
      <c r="AV3995" s="1"/>
      <c r="AW3995" s="1"/>
      <c r="AX3995" s="1"/>
    </row>
    <row r="3996">
      <c r="A3996" s="1" t="s">
        <v>10162</v>
      </c>
      <c r="B3996" s="1"/>
      <c r="C3996" s="1"/>
      <c r="D3996" s="1"/>
      <c r="E3996" s="1" t="s">
        <v>10163</v>
      </c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  <c r="AS3996" s="1"/>
      <c r="AT3996" s="1"/>
      <c r="AU3996" s="1"/>
      <c r="AV3996" s="1"/>
      <c r="AW3996" s="1"/>
      <c r="AX3996" s="1"/>
    </row>
    <row r="3997">
      <c r="A3997" s="1" t="s">
        <v>10164</v>
      </c>
      <c r="B3997" s="1"/>
      <c r="C3997" s="1"/>
      <c r="D3997" s="1"/>
      <c r="E3997" s="1" t="s">
        <v>10165</v>
      </c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  <c r="AT3997" s="1"/>
      <c r="AU3997" s="1"/>
      <c r="AV3997" s="1"/>
      <c r="AW3997" s="1"/>
      <c r="AX3997" s="1"/>
    </row>
    <row r="3998">
      <c r="A3998" s="1" t="s">
        <v>10166</v>
      </c>
      <c r="B3998" s="1"/>
      <c r="C3998" s="1"/>
      <c r="D3998" s="1"/>
      <c r="E3998" s="1" t="s">
        <v>10167</v>
      </c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J3998" s="1"/>
      <c r="AK3998" s="1"/>
      <c r="AL3998" s="1"/>
      <c r="AM3998" s="1"/>
      <c r="AN3998" s="1"/>
      <c r="AO3998" s="1"/>
      <c r="AP3998" s="1"/>
      <c r="AQ3998" s="1"/>
      <c r="AR3998" s="1"/>
      <c r="AS3998" s="1"/>
      <c r="AT3998" s="1"/>
      <c r="AU3998" s="1"/>
      <c r="AV3998" s="1"/>
      <c r="AW3998" s="1"/>
      <c r="AX3998" s="1"/>
    </row>
    <row r="3999">
      <c r="A3999" s="1" t="s">
        <v>1567</v>
      </c>
      <c r="B3999" s="1" t="s">
        <v>8796</v>
      </c>
      <c r="C3999" s="1" t="s">
        <v>5297</v>
      </c>
      <c r="D3999" s="1"/>
      <c r="E3999" s="1" t="s">
        <v>10168</v>
      </c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1"/>
      <c r="AU3999" s="1"/>
      <c r="AV3999" s="1"/>
      <c r="AW3999" s="1"/>
      <c r="AX3999" s="1"/>
    </row>
    <row r="4000">
      <c r="A4000" s="1" t="s">
        <v>10169</v>
      </c>
      <c r="B4000" s="1"/>
      <c r="C4000" s="1"/>
      <c r="D4000" s="1"/>
      <c r="E4000" s="1" t="s">
        <v>10170</v>
      </c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  <c r="AX4000" s="1"/>
    </row>
    <row r="4001">
      <c r="A4001" s="1" t="s">
        <v>10171</v>
      </c>
      <c r="B4001" s="1"/>
      <c r="C4001" s="1"/>
      <c r="D4001" s="1"/>
      <c r="E4001" s="1" t="s">
        <v>10172</v>
      </c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1"/>
      <c r="AU4001" s="1"/>
      <c r="AV4001" s="1"/>
      <c r="AW4001" s="1"/>
      <c r="AX4001" s="1"/>
    </row>
    <row r="4002">
      <c r="A4002" s="1" t="s">
        <v>10173</v>
      </c>
      <c r="B4002" s="1"/>
      <c r="C4002" s="1"/>
      <c r="D4002" s="1"/>
      <c r="E4002" s="1" t="s">
        <v>10174</v>
      </c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  <c r="AT4002" s="1"/>
      <c r="AU4002" s="1"/>
      <c r="AV4002" s="1"/>
      <c r="AW4002" s="1"/>
      <c r="AX4002" s="1"/>
    </row>
    <row r="4003">
      <c r="A4003" s="1" t="s">
        <v>10175</v>
      </c>
      <c r="B4003" s="1"/>
      <c r="C4003" s="1"/>
      <c r="D4003" s="1"/>
      <c r="E4003" s="1" t="s">
        <v>10176</v>
      </c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  <c r="AT4003" s="1"/>
      <c r="AU4003" s="1"/>
      <c r="AV4003" s="1"/>
      <c r="AW4003" s="1"/>
      <c r="AX4003" s="1"/>
    </row>
    <row r="4004">
      <c r="A4004" s="1" t="s">
        <v>10177</v>
      </c>
      <c r="B4004" s="1"/>
      <c r="C4004" s="1"/>
      <c r="D4004" s="1"/>
      <c r="E4004" s="1" t="s">
        <v>10178</v>
      </c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/>
      <c r="AW4004" s="1"/>
      <c r="AX4004" s="1"/>
    </row>
    <row r="4005">
      <c r="A4005" s="1" t="s">
        <v>10179</v>
      </c>
      <c r="B4005" s="1" t="s">
        <v>10180</v>
      </c>
      <c r="C4005" s="1" t="s">
        <v>10181</v>
      </c>
      <c r="D4005" s="1"/>
      <c r="E4005" s="1" t="s">
        <v>10182</v>
      </c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1"/>
      <c r="AU4005" s="1"/>
      <c r="AV4005" s="1"/>
      <c r="AW4005" s="1"/>
      <c r="AX4005" s="1"/>
    </row>
    <row r="4006">
      <c r="A4006" s="1"/>
      <c r="B4006" s="1"/>
      <c r="C4006" s="1" t="s">
        <v>10183</v>
      </c>
      <c r="D4006" s="1" t="s">
        <v>10184</v>
      </c>
      <c r="E4006" s="1" t="s">
        <v>10185</v>
      </c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  <c r="AP4006" s="1"/>
      <c r="AQ4006" s="1"/>
      <c r="AR4006" s="1"/>
      <c r="AS4006" s="1"/>
      <c r="AT4006" s="1"/>
      <c r="AU4006" s="1"/>
      <c r="AV4006" s="1"/>
      <c r="AW4006" s="1"/>
      <c r="AX4006" s="1"/>
    </row>
    <row r="4007">
      <c r="A4007" s="1"/>
      <c r="B4007" s="1"/>
      <c r="C4007" s="1" t="s">
        <v>10186</v>
      </c>
      <c r="D4007" s="1" t="s">
        <v>10187</v>
      </c>
      <c r="E4007" s="1" t="s">
        <v>10188</v>
      </c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1"/>
      <c r="AT4007" s="1"/>
      <c r="AU4007" s="1"/>
      <c r="AV4007" s="1"/>
      <c r="AW4007" s="1"/>
      <c r="AX4007" s="1"/>
    </row>
    <row r="4008">
      <c r="A4008" s="1" t="s">
        <v>10189</v>
      </c>
      <c r="B4008" s="1"/>
      <c r="C4008" s="1"/>
      <c r="D4008" s="1"/>
      <c r="E4008" s="1" t="s">
        <v>10190</v>
      </c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  <c r="AE4008" s="1"/>
      <c r="AF4008" s="1"/>
      <c r="AG4008" s="1"/>
      <c r="AH4008" s="1"/>
      <c r="AI4008" s="1"/>
      <c r="AJ4008" s="1"/>
      <c r="AK4008" s="1"/>
      <c r="AL4008" s="1"/>
      <c r="AM4008" s="1"/>
      <c r="AN4008" s="1"/>
      <c r="AO4008" s="1"/>
      <c r="AP4008" s="1"/>
      <c r="AQ4008" s="1"/>
      <c r="AR4008" s="1"/>
      <c r="AS4008" s="1"/>
      <c r="AT4008" s="1"/>
      <c r="AU4008" s="1"/>
      <c r="AV4008" s="1"/>
      <c r="AW4008" s="1"/>
      <c r="AX4008" s="1"/>
    </row>
    <row r="4009">
      <c r="A4009" s="1" t="s">
        <v>10191</v>
      </c>
      <c r="B4009" s="1"/>
      <c r="C4009" s="1"/>
      <c r="D4009" s="1"/>
      <c r="E4009" s="1" t="s">
        <v>10192</v>
      </c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  <c r="AT4009" s="1"/>
      <c r="AU4009" s="1"/>
      <c r="AV4009" s="1"/>
      <c r="AW4009" s="1"/>
      <c r="AX4009" s="1"/>
    </row>
    <row r="4010">
      <c r="A4010" s="1" t="s">
        <v>10193</v>
      </c>
      <c r="B4010" s="1"/>
      <c r="C4010" s="1"/>
      <c r="D4010" s="1"/>
      <c r="E4010" s="1" t="s">
        <v>10194</v>
      </c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J4010" s="1"/>
      <c r="AK4010" s="1"/>
      <c r="AL4010" s="1"/>
      <c r="AM4010" s="1"/>
      <c r="AN4010" s="1"/>
      <c r="AO4010" s="1"/>
      <c r="AP4010" s="1"/>
      <c r="AQ4010" s="1"/>
      <c r="AR4010" s="1"/>
      <c r="AS4010" s="1"/>
      <c r="AT4010" s="1"/>
      <c r="AU4010" s="1"/>
      <c r="AV4010" s="1"/>
      <c r="AW4010" s="1"/>
      <c r="AX4010" s="1"/>
    </row>
    <row r="4011">
      <c r="A4011" s="1" t="s">
        <v>10195</v>
      </c>
      <c r="B4011" s="1"/>
      <c r="C4011" s="1"/>
      <c r="D4011" s="1"/>
      <c r="E4011" s="1" t="s">
        <v>10196</v>
      </c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  <c r="AJ4011" s="1"/>
      <c r="AK4011" s="1"/>
      <c r="AL4011" s="1"/>
      <c r="AM4011" s="1"/>
      <c r="AN4011" s="1"/>
      <c r="AO4011" s="1"/>
      <c r="AP4011" s="1"/>
      <c r="AQ4011" s="1"/>
      <c r="AR4011" s="1"/>
      <c r="AS4011" s="1"/>
      <c r="AT4011" s="1"/>
      <c r="AU4011" s="1"/>
      <c r="AV4011" s="1"/>
      <c r="AW4011" s="1"/>
      <c r="AX4011" s="1"/>
    </row>
    <row r="4012">
      <c r="A4012" s="1" t="s">
        <v>5305</v>
      </c>
      <c r="B4012" s="1"/>
      <c r="C4012" s="1" t="s">
        <v>4979</v>
      </c>
      <c r="D4012" s="1"/>
      <c r="E4012" s="1" t="s">
        <v>10197</v>
      </c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  <c r="AS4012" s="1"/>
      <c r="AT4012" s="1"/>
      <c r="AU4012" s="1"/>
      <c r="AV4012" s="1"/>
      <c r="AW4012" s="1"/>
      <c r="AX4012" s="1"/>
    </row>
    <row r="4013">
      <c r="A4013" s="1" t="s">
        <v>10198</v>
      </c>
      <c r="B4013" s="1"/>
      <c r="C4013" s="1"/>
      <c r="D4013" s="1"/>
      <c r="E4013" s="1" t="s">
        <v>10199</v>
      </c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  <c r="AS4013" s="1"/>
      <c r="AT4013" s="1"/>
      <c r="AU4013" s="1"/>
      <c r="AV4013" s="1"/>
      <c r="AW4013" s="1"/>
      <c r="AX4013" s="1"/>
    </row>
    <row r="4014">
      <c r="A4014" s="1"/>
      <c r="B4014" s="1"/>
      <c r="C4014" s="1" t="s">
        <v>10200</v>
      </c>
      <c r="D4014" s="1" t="s">
        <v>10201</v>
      </c>
      <c r="E4014" s="1" t="s">
        <v>10202</v>
      </c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  <c r="AS4014" s="1"/>
      <c r="AT4014" s="1"/>
      <c r="AU4014" s="1"/>
      <c r="AV4014" s="1"/>
      <c r="AW4014" s="1"/>
      <c r="AX4014" s="1"/>
    </row>
    <row r="4015">
      <c r="A4015" s="1" t="s">
        <v>10203</v>
      </c>
      <c r="B4015" s="1"/>
      <c r="C4015" s="1"/>
      <c r="D4015" s="1"/>
      <c r="E4015" s="1" t="s">
        <v>10204</v>
      </c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  <c r="AT4015" s="1"/>
      <c r="AU4015" s="1"/>
      <c r="AV4015" s="1"/>
      <c r="AW4015" s="1"/>
      <c r="AX4015" s="1"/>
    </row>
    <row r="4016">
      <c r="A4016" s="1"/>
      <c r="B4016" s="1"/>
      <c r="C4016" s="1" t="s">
        <v>10205</v>
      </c>
      <c r="D4016" s="1" t="s">
        <v>10206</v>
      </c>
      <c r="E4016" s="1" t="s">
        <v>10207</v>
      </c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  <c r="AJ4016" s="1"/>
      <c r="AK4016" s="1"/>
      <c r="AL4016" s="1"/>
      <c r="AM4016" s="1"/>
      <c r="AN4016" s="1"/>
      <c r="AO4016" s="1"/>
      <c r="AP4016" s="1"/>
      <c r="AQ4016" s="1"/>
      <c r="AR4016" s="1"/>
      <c r="AS4016" s="1"/>
      <c r="AT4016" s="1"/>
      <c r="AU4016" s="1"/>
      <c r="AV4016" s="1"/>
      <c r="AW4016" s="1"/>
      <c r="AX4016" s="1"/>
    </row>
    <row r="4017">
      <c r="A4017" s="1"/>
      <c r="B4017" s="1"/>
      <c r="C4017" s="1" t="s">
        <v>10208</v>
      </c>
      <c r="D4017" s="1" t="s">
        <v>10209</v>
      </c>
      <c r="E4017" s="1" t="s">
        <v>10210</v>
      </c>
      <c r="F4017" s="1" t="s">
        <v>59</v>
      </c>
      <c r="G4017" s="1" t="s">
        <v>10211</v>
      </c>
      <c r="H4017" s="1" t="s">
        <v>33</v>
      </c>
      <c r="I4017" s="1" t="s">
        <v>9963</v>
      </c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  <c r="AE4017" s="1"/>
      <c r="AF4017" s="1"/>
      <c r="AG4017" s="1"/>
      <c r="AH4017" s="1"/>
      <c r="AI4017" s="1"/>
      <c r="AJ4017" s="1"/>
      <c r="AK4017" s="1"/>
      <c r="AL4017" s="1"/>
      <c r="AM4017" s="1"/>
      <c r="AN4017" s="1"/>
      <c r="AO4017" s="1"/>
      <c r="AP4017" s="1"/>
      <c r="AQ4017" s="1"/>
      <c r="AR4017" s="1"/>
      <c r="AS4017" s="1"/>
      <c r="AT4017" s="1"/>
      <c r="AU4017" s="1"/>
      <c r="AV4017" s="1"/>
      <c r="AW4017" s="1"/>
      <c r="AX4017" s="1"/>
    </row>
    <row r="4018">
      <c r="A4018" s="1" t="s">
        <v>10212</v>
      </c>
      <c r="B4018" s="1"/>
      <c r="C4018" s="1"/>
      <c r="D4018" s="1"/>
      <c r="E4018" s="1" t="s">
        <v>10213</v>
      </c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1"/>
      <c r="AF4018" s="1"/>
      <c r="AG4018" s="1"/>
      <c r="AH4018" s="1"/>
      <c r="AI4018" s="1"/>
      <c r="AJ4018" s="1"/>
      <c r="AK4018" s="1"/>
      <c r="AL4018" s="1"/>
      <c r="AM4018" s="1"/>
      <c r="AN4018" s="1"/>
      <c r="AO4018" s="1"/>
      <c r="AP4018" s="1"/>
      <c r="AQ4018" s="1"/>
      <c r="AR4018" s="1"/>
      <c r="AS4018" s="1"/>
      <c r="AT4018" s="1"/>
      <c r="AU4018" s="1"/>
      <c r="AV4018" s="1"/>
      <c r="AW4018" s="1"/>
      <c r="AX4018" s="1"/>
    </row>
    <row r="4019">
      <c r="A4019" s="1" t="s">
        <v>10214</v>
      </c>
      <c r="B4019" s="1"/>
      <c r="C4019" s="1" t="s">
        <v>352</v>
      </c>
      <c r="D4019" s="1"/>
      <c r="E4019" s="1" t="s">
        <v>10215</v>
      </c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  <c r="AT4019" s="1"/>
      <c r="AU4019" s="1"/>
      <c r="AV4019" s="1"/>
      <c r="AW4019" s="1"/>
      <c r="AX4019" s="1"/>
    </row>
    <row r="4020">
      <c r="A4020" s="1" t="s">
        <v>10216</v>
      </c>
      <c r="B4020" s="1"/>
      <c r="C4020" s="1" t="s">
        <v>380</v>
      </c>
      <c r="D4020" s="1"/>
      <c r="E4020" s="1" t="s">
        <v>10217</v>
      </c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1"/>
      <c r="AF4020" s="1"/>
      <c r="AG4020" s="1"/>
      <c r="AH4020" s="1"/>
      <c r="AI4020" s="1"/>
      <c r="AJ4020" s="1"/>
      <c r="AK4020" s="1"/>
      <c r="AL4020" s="1"/>
      <c r="AM4020" s="1"/>
      <c r="AN4020" s="1"/>
      <c r="AO4020" s="1"/>
      <c r="AP4020" s="1"/>
      <c r="AQ4020" s="1"/>
      <c r="AR4020" s="1"/>
      <c r="AS4020" s="1"/>
      <c r="AT4020" s="1"/>
      <c r="AU4020" s="1"/>
      <c r="AV4020" s="1"/>
      <c r="AW4020" s="1"/>
      <c r="AX4020" s="1"/>
    </row>
    <row r="4021">
      <c r="A4021" s="1"/>
      <c r="B4021" s="1"/>
      <c r="C4021" s="1" t="s">
        <v>10218</v>
      </c>
      <c r="D4021" s="1" t="s">
        <v>10219</v>
      </c>
      <c r="E4021" s="1" t="s">
        <v>10220</v>
      </c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D4021" s="1"/>
      <c r="AE4021" s="1"/>
      <c r="AF4021" s="1"/>
      <c r="AG4021" s="1"/>
      <c r="AH4021" s="1"/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  <c r="AS4021" s="1"/>
      <c r="AT4021" s="1"/>
      <c r="AU4021" s="1"/>
      <c r="AV4021" s="1"/>
      <c r="AW4021" s="1"/>
      <c r="AX4021" s="1"/>
    </row>
    <row r="4022">
      <c r="A4022" s="1" t="s">
        <v>10221</v>
      </c>
      <c r="B4022" s="1"/>
      <c r="C4022" s="1" t="s">
        <v>10222</v>
      </c>
      <c r="D4022" s="1"/>
      <c r="E4022" s="1" t="s">
        <v>10223</v>
      </c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 t="s">
        <v>37</v>
      </c>
      <c r="S4022" s="1" t="s">
        <v>97</v>
      </c>
      <c r="T4022" s="1" t="s">
        <v>98</v>
      </c>
      <c r="U4022" s="1" t="s">
        <v>99</v>
      </c>
      <c r="V4022" s="1" t="s">
        <v>99</v>
      </c>
      <c r="W4022" s="1" t="s">
        <v>99</v>
      </c>
      <c r="X4022" s="1" t="s">
        <v>99</v>
      </c>
      <c r="Y4022" s="1" t="s">
        <v>99</v>
      </c>
      <c r="Z4022" s="1" t="s">
        <v>99</v>
      </c>
      <c r="AA4022" s="1"/>
      <c r="AB4022" s="1"/>
      <c r="AC4022" s="1"/>
      <c r="AD4022" s="1"/>
      <c r="AE4022" s="1"/>
      <c r="AF4022" s="1"/>
      <c r="AG4022" s="1"/>
      <c r="AH4022" s="1"/>
      <c r="AI4022" s="1"/>
      <c r="AJ4022" s="1"/>
      <c r="AK4022" s="1"/>
      <c r="AL4022" s="1"/>
      <c r="AM4022" s="1"/>
      <c r="AN4022" s="1"/>
      <c r="AO4022" s="1"/>
      <c r="AP4022" s="1"/>
      <c r="AQ4022" s="1"/>
      <c r="AR4022" s="1"/>
      <c r="AS4022" s="1"/>
      <c r="AT4022" s="1"/>
      <c r="AU4022" s="1"/>
      <c r="AV4022" s="1"/>
      <c r="AW4022" s="1"/>
      <c r="AX4022" s="1"/>
    </row>
    <row r="4023">
      <c r="A4023" s="1" t="s">
        <v>10224</v>
      </c>
      <c r="B4023" s="1"/>
      <c r="C4023" s="1"/>
      <c r="D4023" s="1"/>
      <c r="E4023" s="1" t="s">
        <v>10225</v>
      </c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  <c r="AE4023" s="1"/>
      <c r="AF4023" s="1"/>
      <c r="AG4023" s="1"/>
      <c r="AH4023" s="1"/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  <c r="AT4023" s="1"/>
      <c r="AU4023" s="1"/>
      <c r="AV4023" s="1"/>
      <c r="AW4023" s="1"/>
      <c r="AX4023" s="1"/>
    </row>
    <row r="4024">
      <c r="A4024" s="1" t="s">
        <v>10226</v>
      </c>
      <c r="B4024" s="1"/>
      <c r="C4024" s="1"/>
      <c r="D4024" s="1"/>
      <c r="E4024" s="1" t="s">
        <v>10227</v>
      </c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1"/>
      <c r="AV4024" s="1"/>
      <c r="AW4024" s="1"/>
      <c r="AX4024" s="1"/>
    </row>
    <row r="4025">
      <c r="A4025" s="1" t="s">
        <v>10228</v>
      </c>
      <c r="B4025" s="1"/>
      <c r="C4025" s="1"/>
      <c r="D4025" s="1"/>
      <c r="E4025" s="1" t="s">
        <v>10229</v>
      </c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/>
      <c r="AV4025" s="1"/>
      <c r="AW4025" s="1"/>
      <c r="AX4025" s="1"/>
    </row>
    <row r="4026">
      <c r="A4026" s="1"/>
      <c r="B4026" s="1"/>
      <c r="C4026" s="1" t="s">
        <v>8005</v>
      </c>
      <c r="D4026" s="1" t="s">
        <v>9515</v>
      </c>
      <c r="E4026" s="1" t="s">
        <v>10230</v>
      </c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  <c r="AD4026" s="1"/>
      <c r="AE4026" s="1"/>
      <c r="AF4026" s="1"/>
      <c r="AG4026" s="1"/>
      <c r="AH4026" s="1"/>
      <c r="AI4026" s="1"/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1"/>
      <c r="AU4026" s="1"/>
      <c r="AV4026" s="1"/>
      <c r="AW4026" s="1"/>
      <c r="AX4026" s="1"/>
    </row>
    <row r="4027">
      <c r="A4027" s="1"/>
      <c r="B4027" s="1"/>
      <c r="C4027" s="1" t="s">
        <v>10231</v>
      </c>
      <c r="D4027" s="1" t="s">
        <v>10232</v>
      </c>
      <c r="E4027" s="1" t="s">
        <v>10233</v>
      </c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D4027" s="1"/>
      <c r="AE4027" s="1"/>
      <c r="AF4027" s="1"/>
      <c r="AG4027" s="1"/>
      <c r="AH4027" s="1"/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  <c r="AT4027" s="1"/>
      <c r="AU4027" s="1"/>
      <c r="AV4027" s="1"/>
      <c r="AW4027" s="1"/>
      <c r="AX4027" s="1"/>
    </row>
    <row r="4028">
      <c r="A4028" s="1" t="s">
        <v>10234</v>
      </c>
      <c r="B4028" s="1"/>
      <c r="C4028" s="1"/>
      <c r="D4028" s="1"/>
      <c r="E4028" s="1" t="s">
        <v>10235</v>
      </c>
      <c r="F4028" s="1" t="s">
        <v>33</v>
      </c>
      <c r="G4028" s="1" t="s">
        <v>10236</v>
      </c>
      <c r="H4028" s="1" t="s">
        <v>59</v>
      </c>
      <c r="I4028" s="1" t="s">
        <v>10237</v>
      </c>
      <c r="J4028" s="1"/>
      <c r="K4028" s="1"/>
      <c r="L4028" s="1"/>
      <c r="M4028" s="1"/>
      <c r="N4028" s="1"/>
      <c r="O4028" s="1"/>
      <c r="P4028" s="1"/>
      <c r="Q4028" s="1"/>
      <c r="R4028" s="1" t="s">
        <v>59</v>
      </c>
      <c r="S4028" s="1" t="s">
        <v>10238</v>
      </c>
      <c r="T4028" s="6">
        <v>198237.0</v>
      </c>
      <c r="U4028" s="1"/>
      <c r="V4028" s="1"/>
      <c r="W4028" s="1"/>
      <c r="X4028" s="1"/>
      <c r="Y4028" s="1"/>
      <c r="Z4028" s="1" t="s">
        <v>10239</v>
      </c>
      <c r="AA4028" s="1" t="s">
        <v>37</v>
      </c>
      <c r="AB4028" s="1" t="s">
        <v>3075</v>
      </c>
      <c r="AC4028" s="1" t="s">
        <v>3076</v>
      </c>
      <c r="AD4028" s="1" t="s">
        <v>1665</v>
      </c>
      <c r="AE4028" s="1" t="s">
        <v>1665</v>
      </c>
      <c r="AF4028" s="1" t="s">
        <v>1665</v>
      </c>
      <c r="AG4028" s="1" t="s">
        <v>1665</v>
      </c>
      <c r="AH4028" s="1" t="s">
        <v>1665</v>
      </c>
      <c r="AI4028" s="1" t="s">
        <v>1665</v>
      </c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1"/>
      <c r="AU4028" s="1"/>
      <c r="AV4028" s="1"/>
      <c r="AW4028" s="1"/>
      <c r="AX4028" s="1"/>
    </row>
    <row r="4029">
      <c r="A4029" s="1" t="s">
        <v>2286</v>
      </c>
      <c r="B4029" s="1" t="s">
        <v>10075</v>
      </c>
      <c r="C4029" s="1" t="s">
        <v>10240</v>
      </c>
      <c r="D4029" s="1" t="s">
        <v>10241</v>
      </c>
      <c r="E4029" s="1" t="s">
        <v>10242</v>
      </c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/>
      <c r="AU4029" s="1"/>
      <c r="AV4029" s="1"/>
      <c r="AW4029" s="1"/>
      <c r="AX4029" s="1"/>
    </row>
    <row r="4030">
      <c r="A4030" s="1"/>
      <c r="B4030" s="1"/>
      <c r="C4030" s="1" t="s">
        <v>10243</v>
      </c>
      <c r="D4030" s="1" t="s">
        <v>1328</v>
      </c>
      <c r="E4030" s="1" t="s">
        <v>10244</v>
      </c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J4030" s="1"/>
      <c r="AK4030" s="1"/>
      <c r="AL4030" s="1"/>
      <c r="AM4030" s="1"/>
      <c r="AN4030" s="1"/>
      <c r="AO4030" s="1"/>
      <c r="AP4030" s="1"/>
      <c r="AQ4030" s="1"/>
      <c r="AR4030" s="1"/>
      <c r="AS4030" s="1"/>
      <c r="AT4030" s="1"/>
      <c r="AU4030" s="1"/>
      <c r="AV4030" s="1"/>
      <c r="AW4030" s="1"/>
      <c r="AX4030" s="1"/>
    </row>
    <row r="4031">
      <c r="A4031" s="1" t="s">
        <v>10245</v>
      </c>
      <c r="B4031" s="1" t="s">
        <v>10246</v>
      </c>
      <c r="C4031" s="1" t="s">
        <v>359</v>
      </c>
      <c r="D4031" s="1"/>
      <c r="E4031" s="1" t="s">
        <v>10247</v>
      </c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1"/>
      <c r="AU4031" s="1"/>
      <c r="AV4031" s="1"/>
      <c r="AW4031" s="1"/>
      <c r="AX4031" s="1"/>
    </row>
    <row r="4032">
      <c r="A4032" s="1" t="s">
        <v>10248</v>
      </c>
      <c r="B4032" s="1"/>
      <c r="C4032" s="1" t="s">
        <v>10249</v>
      </c>
      <c r="D4032" s="1"/>
      <c r="E4032" s="1" t="s">
        <v>10250</v>
      </c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  <c r="AD4032" s="1"/>
      <c r="AE4032" s="1"/>
      <c r="AF4032" s="1"/>
      <c r="AG4032" s="1"/>
      <c r="AH4032" s="1"/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1"/>
      <c r="AU4032" s="1"/>
      <c r="AV4032" s="1"/>
      <c r="AW4032" s="1"/>
      <c r="AX4032" s="1"/>
    </row>
    <row r="4033">
      <c r="A4033" s="1" t="s">
        <v>10251</v>
      </c>
      <c r="B4033" s="1" t="s">
        <v>10252</v>
      </c>
      <c r="C4033" s="1" t="s">
        <v>10253</v>
      </c>
      <c r="D4033" s="1" t="s">
        <v>10254</v>
      </c>
      <c r="E4033" s="1" t="s">
        <v>10255</v>
      </c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  <c r="AT4033" s="1"/>
      <c r="AU4033" s="1"/>
      <c r="AV4033" s="1"/>
      <c r="AW4033" s="1"/>
      <c r="AX4033" s="1"/>
    </row>
    <row r="4034">
      <c r="A4034" s="1" t="s">
        <v>10251</v>
      </c>
      <c r="B4034" s="1" t="s">
        <v>10256</v>
      </c>
      <c r="C4034" s="1" t="s">
        <v>4998</v>
      </c>
      <c r="D4034" s="1" t="s">
        <v>10257</v>
      </c>
      <c r="E4034" s="1" t="s">
        <v>10258</v>
      </c>
      <c r="F4034" s="1" t="s">
        <v>37</v>
      </c>
      <c r="G4034" s="1" t="s">
        <v>10259</v>
      </c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D4034" s="1"/>
      <c r="AE4034" s="1"/>
      <c r="AF4034" s="1"/>
      <c r="AG4034" s="1"/>
      <c r="AH4034" s="1"/>
      <c r="AI4034" s="1"/>
      <c r="AJ4034" s="1"/>
      <c r="AK4034" s="1"/>
      <c r="AL4034" s="1"/>
      <c r="AM4034" s="1"/>
      <c r="AN4034" s="1"/>
      <c r="AO4034" s="1"/>
      <c r="AP4034" s="1"/>
      <c r="AQ4034" s="1"/>
      <c r="AR4034" s="1"/>
      <c r="AS4034" s="1"/>
      <c r="AT4034" s="1"/>
      <c r="AU4034" s="1"/>
      <c r="AV4034" s="1"/>
      <c r="AW4034" s="1"/>
      <c r="AX4034" s="1"/>
    </row>
    <row r="4035">
      <c r="A4035" s="1" t="s">
        <v>10260</v>
      </c>
      <c r="B4035" s="1"/>
      <c r="C4035" s="1"/>
      <c r="D4035" s="1"/>
      <c r="E4035" s="1" t="s">
        <v>10261</v>
      </c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  <c r="AT4035" s="1"/>
      <c r="AU4035" s="1"/>
      <c r="AV4035" s="1"/>
      <c r="AW4035" s="1"/>
      <c r="AX4035" s="1"/>
    </row>
    <row r="4036">
      <c r="A4036" s="1" t="s">
        <v>10262</v>
      </c>
      <c r="B4036" s="1"/>
      <c r="C4036" s="1"/>
      <c r="D4036" s="1"/>
      <c r="E4036" s="1" t="s">
        <v>10263</v>
      </c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1"/>
      <c r="AF4036" s="1"/>
      <c r="AG4036" s="1"/>
      <c r="AH4036" s="1"/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1"/>
      <c r="AU4036" s="1"/>
      <c r="AV4036" s="1"/>
      <c r="AW4036" s="1"/>
      <c r="AX4036" s="1"/>
    </row>
    <row r="4037">
      <c r="A4037" s="1" t="s">
        <v>10264</v>
      </c>
      <c r="B4037" s="1"/>
      <c r="C4037" s="1"/>
      <c r="D4037" s="1"/>
      <c r="E4037" s="1" t="s">
        <v>10265</v>
      </c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1"/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  <c r="AT4037" s="1"/>
      <c r="AU4037" s="1"/>
      <c r="AV4037" s="1"/>
      <c r="AW4037" s="1"/>
      <c r="AX4037" s="1"/>
    </row>
    <row r="4038">
      <c r="A4038" s="1"/>
      <c r="B4038" s="1"/>
      <c r="C4038" s="1" t="s">
        <v>10266</v>
      </c>
      <c r="D4038" s="1" t="s">
        <v>7338</v>
      </c>
      <c r="E4038" s="1" t="s">
        <v>10267</v>
      </c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1"/>
      <c r="AU4038" s="1"/>
      <c r="AV4038" s="1"/>
      <c r="AW4038" s="1"/>
      <c r="AX4038" s="1"/>
    </row>
    <row r="4039">
      <c r="A4039" s="1" t="s">
        <v>10268</v>
      </c>
      <c r="B4039" s="1"/>
      <c r="C4039" s="1"/>
      <c r="D4039" s="1"/>
      <c r="E4039" s="1" t="s">
        <v>10269</v>
      </c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  <c r="AJ4039" s="1"/>
      <c r="AK4039" s="1"/>
      <c r="AL4039" s="1"/>
      <c r="AM4039" s="1"/>
      <c r="AN4039" s="1"/>
      <c r="AO4039" s="1"/>
      <c r="AP4039" s="1"/>
      <c r="AQ4039" s="1"/>
      <c r="AR4039" s="1"/>
      <c r="AS4039" s="1"/>
      <c r="AT4039" s="1"/>
      <c r="AU4039" s="1"/>
      <c r="AV4039" s="1"/>
      <c r="AW4039" s="1"/>
      <c r="AX4039" s="1"/>
    </row>
    <row r="4040">
      <c r="A4040" s="1" t="s">
        <v>10270</v>
      </c>
      <c r="B4040" s="1"/>
      <c r="C4040" s="1"/>
      <c r="D4040" s="1"/>
      <c r="E4040" s="1" t="s">
        <v>10271</v>
      </c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  <c r="AD4040" s="1"/>
      <c r="AE4040" s="1"/>
      <c r="AF4040" s="1"/>
      <c r="AG4040" s="1"/>
      <c r="AH4040" s="1"/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  <c r="AT4040" s="1"/>
      <c r="AU4040" s="1"/>
      <c r="AV4040" s="1"/>
      <c r="AW4040" s="1"/>
      <c r="AX4040" s="1"/>
    </row>
    <row r="4041">
      <c r="A4041" s="1" t="s">
        <v>2380</v>
      </c>
      <c r="B4041" s="1"/>
      <c r="C4041" s="1"/>
      <c r="D4041" s="1"/>
      <c r="E4041" s="1" t="s">
        <v>10272</v>
      </c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  <c r="AD4041" s="1"/>
      <c r="AE4041" s="1"/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  <c r="AS4041" s="1"/>
      <c r="AT4041" s="1"/>
      <c r="AU4041" s="1"/>
      <c r="AV4041" s="1"/>
      <c r="AW4041" s="1"/>
      <c r="AX4041" s="1"/>
    </row>
    <row r="4042">
      <c r="A4042" s="1" t="s">
        <v>10273</v>
      </c>
      <c r="B4042" s="1"/>
      <c r="C4042" s="1"/>
      <c r="D4042" s="1"/>
      <c r="E4042" s="1" t="s">
        <v>10274</v>
      </c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  <c r="AE4042" s="1"/>
      <c r="AF4042" s="1"/>
      <c r="AG4042" s="1"/>
      <c r="AH4042" s="1"/>
      <c r="AI4042" s="1"/>
      <c r="AJ4042" s="1"/>
      <c r="AK4042" s="1"/>
      <c r="AL4042" s="1"/>
      <c r="AM4042" s="1"/>
      <c r="AN4042" s="1"/>
      <c r="AO4042" s="1"/>
      <c r="AP4042" s="1"/>
      <c r="AQ4042" s="1"/>
      <c r="AR4042" s="1"/>
      <c r="AS4042" s="1"/>
      <c r="AT4042" s="1"/>
      <c r="AU4042" s="1"/>
      <c r="AV4042" s="1"/>
      <c r="AW4042" s="1"/>
      <c r="AX4042" s="1"/>
    </row>
    <row r="4043">
      <c r="A4043" s="1" t="s">
        <v>10275</v>
      </c>
      <c r="B4043" s="1"/>
      <c r="C4043" s="1"/>
      <c r="D4043" s="1" t="s">
        <v>10276</v>
      </c>
      <c r="E4043" s="1" t="s">
        <v>10277</v>
      </c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D4043" s="1"/>
      <c r="AE4043" s="1"/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  <c r="AS4043" s="1"/>
      <c r="AT4043" s="1"/>
      <c r="AU4043" s="1"/>
      <c r="AV4043" s="1"/>
      <c r="AW4043" s="1"/>
      <c r="AX4043" s="1"/>
    </row>
    <row r="4044">
      <c r="A4044" s="1" t="s">
        <v>2380</v>
      </c>
      <c r="B4044" s="1"/>
      <c r="C4044" s="1" t="s">
        <v>2381</v>
      </c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  <c r="AD4044" s="1"/>
      <c r="AE4044" s="1"/>
      <c r="AF4044" s="1"/>
      <c r="AG4044" s="1"/>
      <c r="AH4044" s="1"/>
      <c r="AI4044" s="1"/>
      <c r="AJ4044" s="1"/>
      <c r="AK4044" s="1"/>
      <c r="AL4044" s="1"/>
      <c r="AM4044" s="1"/>
      <c r="AN4044" s="1"/>
      <c r="AO4044" s="1"/>
      <c r="AP4044" s="1"/>
      <c r="AQ4044" s="1"/>
      <c r="AR4044" s="1"/>
      <c r="AS4044" s="1"/>
      <c r="AT4044" s="1"/>
      <c r="AU4044" s="1"/>
      <c r="AV4044" s="1"/>
      <c r="AW4044" s="1"/>
      <c r="AX4044" s="1"/>
    </row>
    <row r="4045">
      <c r="A4045" s="1" t="s">
        <v>2380</v>
      </c>
      <c r="B4045" s="1"/>
      <c r="C4045" s="1" t="s">
        <v>1558</v>
      </c>
      <c r="D4045" s="1"/>
      <c r="E4045" s="1" t="s">
        <v>10278</v>
      </c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  <c r="AD4045" s="1"/>
      <c r="AE4045" s="1"/>
      <c r="AF4045" s="1"/>
      <c r="AG4045" s="1"/>
      <c r="AH4045" s="1"/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  <c r="AS4045" s="1"/>
      <c r="AT4045" s="1"/>
      <c r="AU4045" s="1"/>
      <c r="AV4045" s="1"/>
      <c r="AW4045" s="1"/>
      <c r="AX4045" s="1"/>
    </row>
    <row r="4046">
      <c r="A4046" s="1" t="s">
        <v>2380</v>
      </c>
      <c r="B4046" s="1" t="s">
        <v>1558</v>
      </c>
      <c r="C4046" s="1" t="s">
        <v>2136</v>
      </c>
      <c r="D4046" s="1"/>
      <c r="E4046" s="1" t="s">
        <v>10279</v>
      </c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  <c r="AS4046" s="1"/>
      <c r="AT4046" s="1"/>
      <c r="AU4046" s="1"/>
      <c r="AV4046" s="1"/>
      <c r="AW4046" s="1"/>
      <c r="AX4046" s="1"/>
    </row>
    <row r="4047">
      <c r="A4047" s="1"/>
      <c r="B4047" s="1"/>
      <c r="C4047" s="1" t="s">
        <v>10280</v>
      </c>
      <c r="D4047" s="1" t="s">
        <v>10281</v>
      </c>
      <c r="E4047" s="1" t="s">
        <v>10282</v>
      </c>
      <c r="F4047" s="1" t="s">
        <v>59</v>
      </c>
      <c r="G4047" s="1" t="s">
        <v>10283</v>
      </c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  <c r="AS4047" s="1"/>
      <c r="AT4047" s="1"/>
      <c r="AU4047" s="1"/>
      <c r="AV4047" s="1"/>
      <c r="AW4047" s="1"/>
      <c r="AX4047" s="1"/>
    </row>
    <row r="4048">
      <c r="A4048" s="1" t="s">
        <v>2380</v>
      </c>
      <c r="B4048" s="1"/>
      <c r="C4048" s="1" t="s">
        <v>10284</v>
      </c>
      <c r="D4048" s="1"/>
      <c r="E4048" s="1" t="s">
        <v>10285</v>
      </c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  <c r="AD4048" s="1"/>
      <c r="AE4048" s="1"/>
      <c r="AF4048" s="1"/>
      <c r="AG4048" s="1"/>
      <c r="AH4048" s="1"/>
      <c r="AI4048" s="1"/>
      <c r="AJ4048" s="1"/>
      <c r="AK4048" s="1"/>
      <c r="AL4048" s="1"/>
      <c r="AM4048" s="1"/>
      <c r="AN4048" s="1"/>
      <c r="AO4048" s="1"/>
      <c r="AP4048" s="1"/>
      <c r="AQ4048" s="1"/>
      <c r="AR4048" s="1"/>
      <c r="AS4048" s="1"/>
      <c r="AT4048" s="1"/>
      <c r="AU4048" s="1"/>
      <c r="AV4048" s="1"/>
      <c r="AW4048" s="1"/>
      <c r="AX4048" s="1"/>
    </row>
    <row r="4049">
      <c r="A4049" s="1" t="s">
        <v>2380</v>
      </c>
      <c r="B4049" s="1" t="s">
        <v>2292</v>
      </c>
      <c r="C4049" s="1" t="s">
        <v>2191</v>
      </c>
      <c r="D4049" s="1"/>
      <c r="E4049" s="1" t="s">
        <v>10286</v>
      </c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  <c r="AJ4049" s="1"/>
      <c r="AK4049" s="1"/>
      <c r="AL4049" s="1"/>
      <c r="AM4049" s="1"/>
      <c r="AN4049" s="1"/>
      <c r="AO4049" s="1"/>
      <c r="AP4049" s="1"/>
      <c r="AQ4049" s="1"/>
      <c r="AR4049" s="1"/>
      <c r="AS4049" s="1"/>
      <c r="AT4049" s="1"/>
      <c r="AU4049" s="1"/>
      <c r="AV4049" s="1"/>
      <c r="AW4049" s="1"/>
      <c r="AX4049" s="1"/>
    </row>
    <row r="4050">
      <c r="A4050" s="1" t="s">
        <v>2380</v>
      </c>
      <c r="B4050" s="1" t="s">
        <v>2292</v>
      </c>
      <c r="C4050" s="1" t="s">
        <v>2191</v>
      </c>
      <c r="D4050" s="1"/>
      <c r="E4050" s="1" t="s">
        <v>10287</v>
      </c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1"/>
      <c r="AF4050" s="1"/>
      <c r="AG4050" s="1"/>
      <c r="AH4050" s="1"/>
      <c r="AI4050" s="1"/>
      <c r="AJ4050" s="1"/>
      <c r="AK4050" s="1"/>
      <c r="AL4050" s="1"/>
      <c r="AM4050" s="1"/>
      <c r="AN4050" s="1"/>
      <c r="AO4050" s="1"/>
      <c r="AP4050" s="1"/>
      <c r="AQ4050" s="1"/>
      <c r="AR4050" s="1"/>
      <c r="AS4050" s="1"/>
      <c r="AT4050" s="1"/>
      <c r="AU4050" s="1"/>
      <c r="AV4050" s="1"/>
      <c r="AW4050" s="1"/>
      <c r="AX4050" s="1"/>
    </row>
    <row r="4051">
      <c r="A4051" s="1"/>
      <c r="B4051" s="1"/>
      <c r="C4051" s="1" t="s">
        <v>10288</v>
      </c>
      <c r="D4051" s="1" t="s">
        <v>10289</v>
      </c>
      <c r="E4051" s="1" t="s">
        <v>10290</v>
      </c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  <c r="AD4051" s="1"/>
      <c r="AE4051" s="1"/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  <c r="AT4051" s="1"/>
      <c r="AU4051" s="1"/>
      <c r="AV4051" s="1"/>
      <c r="AW4051" s="1"/>
      <c r="AX4051" s="1"/>
    </row>
    <row r="4052">
      <c r="A4052" s="1" t="s">
        <v>2380</v>
      </c>
      <c r="B4052" s="1" t="s">
        <v>10291</v>
      </c>
      <c r="C4052" s="1" t="s">
        <v>10292</v>
      </c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1"/>
      <c r="AE4052" s="1"/>
      <c r="AF4052" s="1"/>
      <c r="AG4052" s="1"/>
      <c r="AH4052" s="1"/>
      <c r="AI4052" s="1"/>
      <c r="AJ4052" s="1"/>
      <c r="AK4052" s="1"/>
      <c r="AL4052" s="1"/>
      <c r="AM4052" s="1"/>
      <c r="AN4052" s="1"/>
      <c r="AO4052" s="1"/>
      <c r="AP4052" s="1"/>
      <c r="AQ4052" s="1"/>
      <c r="AR4052" s="1"/>
      <c r="AS4052" s="1"/>
      <c r="AT4052" s="1"/>
      <c r="AU4052" s="1"/>
      <c r="AV4052" s="1"/>
      <c r="AW4052" s="1"/>
      <c r="AX4052" s="1"/>
    </row>
    <row r="4053">
      <c r="A4053" s="1" t="s">
        <v>2380</v>
      </c>
      <c r="B4053" s="1" t="s">
        <v>9883</v>
      </c>
      <c r="C4053" s="1" t="s">
        <v>10293</v>
      </c>
      <c r="D4053" s="1"/>
      <c r="E4053" s="1" t="s">
        <v>10294</v>
      </c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  <c r="AD4053" s="1"/>
      <c r="AE4053" s="1"/>
      <c r="AF4053" s="1"/>
      <c r="AG4053" s="1"/>
      <c r="AH4053" s="1"/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  <c r="AT4053" s="1"/>
      <c r="AU4053" s="1"/>
      <c r="AV4053" s="1"/>
      <c r="AW4053" s="1"/>
      <c r="AX4053" s="1"/>
    </row>
    <row r="4054">
      <c r="A4054" s="1" t="s">
        <v>2380</v>
      </c>
      <c r="B4054" s="1"/>
      <c r="C4054" s="1" t="s">
        <v>2282</v>
      </c>
      <c r="D4054" s="1"/>
      <c r="E4054" s="1" t="s">
        <v>5124</v>
      </c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1"/>
      <c r="AD4054" s="1"/>
      <c r="AE4054" s="1"/>
      <c r="AF4054" s="1"/>
      <c r="AG4054" s="1"/>
      <c r="AH4054" s="1"/>
      <c r="AI4054" s="1"/>
      <c r="AJ4054" s="1"/>
      <c r="AK4054" s="1"/>
      <c r="AL4054" s="1"/>
      <c r="AM4054" s="1"/>
      <c r="AN4054" s="1"/>
      <c r="AO4054" s="1"/>
      <c r="AP4054" s="1"/>
      <c r="AQ4054" s="1"/>
      <c r="AR4054" s="1"/>
      <c r="AS4054" s="1"/>
      <c r="AT4054" s="1"/>
      <c r="AU4054" s="1"/>
      <c r="AV4054" s="1"/>
      <c r="AW4054" s="1"/>
      <c r="AX4054" s="1"/>
    </row>
    <row r="4055">
      <c r="A4055" s="1" t="s">
        <v>10295</v>
      </c>
      <c r="B4055" s="1"/>
      <c r="C4055" s="1"/>
      <c r="D4055" s="1"/>
      <c r="E4055" s="1" t="s">
        <v>10296</v>
      </c>
      <c r="F4055" s="1" t="s">
        <v>33</v>
      </c>
      <c r="G4055" s="1" t="s">
        <v>10297</v>
      </c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 t="s">
        <v>59</v>
      </c>
      <c r="S4055" s="1" t="s">
        <v>97</v>
      </c>
      <c r="T4055" s="1" t="s">
        <v>98</v>
      </c>
      <c r="U4055" s="1" t="s">
        <v>99</v>
      </c>
      <c r="V4055" s="1" t="s">
        <v>99</v>
      </c>
      <c r="W4055" s="1" t="s">
        <v>99</v>
      </c>
      <c r="X4055" s="1" t="s">
        <v>99</v>
      </c>
      <c r="Y4055" s="1" t="s">
        <v>99</v>
      </c>
      <c r="Z4055" s="1" t="s">
        <v>99</v>
      </c>
      <c r="AA4055" s="1"/>
      <c r="AB4055" s="1"/>
      <c r="AC4055" s="1"/>
      <c r="AD4055" s="1"/>
      <c r="AE4055" s="1"/>
      <c r="AF4055" s="1"/>
      <c r="AG4055" s="1"/>
      <c r="AH4055" s="1"/>
      <c r="AI4055" s="1"/>
      <c r="AJ4055" s="1"/>
      <c r="AK4055" s="1"/>
      <c r="AL4055" s="1"/>
      <c r="AM4055" s="1"/>
      <c r="AN4055" s="1"/>
      <c r="AO4055" s="1"/>
      <c r="AP4055" s="1"/>
      <c r="AQ4055" s="1"/>
      <c r="AR4055" s="1"/>
      <c r="AS4055" s="1"/>
      <c r="AT4055" s="1"/>
      <c r="AU4055" s="1"/>
      <c r="AV4055" s="1"/>
      <c r="AW4055" s="1"/>
      <c r="AX4055" s="1"/>
    </row>
    <row r="4056">
      <c r="A4056" s="1" t="s">
        <v>10298</v>
      </c>
      <c r="B4056" s="1"/>
      <c r="C4056" s="1"/>
      <c r="D4056" s="1"/>
      <c r="E4056" s="1" t="s">
        <v>10299</v>
      </c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  <c r="AP4056" s="1"/>
      <c r="AQ4056" s="1"/>
      <c r="AR4056" s="1"/>
      <c r="AS4056" s="1"/>
      <c r="AT4056" s="1"/>
      <c r="AU4056" s="1"/>
      <c r="AV4056" s="1"/>
      <c r="AW4056" s="1"/>
      <c r="AX4056" s="1"/>
    </row>
    <row r="4057">
      <c r="A4057" s="1"/>
      <c r="B4057" s="1"/>
      <c r="C4057" s="1" t="s">
        <v>10300</v>
      </c>
      <c r="D4057" s="1" t="s">
        <v>1424</v>
      </c>
      <c r="E4057" s="1" t="s">
        <v>10301</v>
      </c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  <c r="AD4057" s="1"/>
      <c r="AE4057" s="1"/>
      <c r="AF4057" s="1"/>
      <c r="AG4057" s="1"/>
      <c r="AH4057" s="1"/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  <c r="AS4057" s="1"/>
      <c r="AT4057" s="1"/>
      <c r="AU4057" s="1"/>
      <c r="AV4057" s="1"/>
      <c r="AW4057" s="1"/>
      <c r="AX4057" s="1"/>
    </row>
    <row r="4058">
      <c r="A4058" s="1" t="s">
        <v>10302</v>
      </c>
      <c r="B4058" s="1"/>
      <c r="C4058" s="1"/>
      <c r="D4058" s="1"/>
      <c r="E4058" s="1" t="s">
        <v>10303</v>
      </c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  <c r="AE4058" s="1"/>
      <c r="AF4058" s="1"/>
      <c r="AG4058" s="1"/>
      <c r="AH4058" s="1"/>
      <c r="AI4058" s="1"/>
      <c r="AJ4058" s="1"/>
      <c r="AK4058" s="1"/>
      <c r="AL4058" s="1"/>
      <c r="AM4058" s="1"/>
      <c r="AN4058" s="1"/>
      <c r="AO4058" s="1"/>
      <c r="AP4058" s="1"/>
      <c r="AQ4058" s="1"/>
      <c r="AR4058" s="1"/>
      <c r="AS4058" s="1"/>
      <c r="AT4058" s="1"/>
      <c r="AU4058" s="1"/>
      <c r="AV4058" s="1"/>
      <c r="AW4058" s="1"/>
      <c r="AX4058" s="1"/>
    </row>
    <row r="4059">
      <c r="A4059" s="1" t="s">
        <v>10304</v>
      </c>
      <c r="B4059" s="1"/>
      <c r="C4059" s="1"/>
      <c r="D4059" s="1"/>
      <c r="E4059" s="1" t="s">
        <v>10305</v>
      </c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  <c r="AE4059" s="1"/>
      <c r="AF4059" s="1"/>
      <c r="AG4059" s="1"/>
      <c r="AH4059" s="1"/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  <c r="AT4059" s="1"/>
      <c r="AU4059" s="1"/>
      <c r="AV4059" s="1"/>
      <c r="AW4059" s="1"/>
      <c r="AX4059" s="1"/>
    </row>
    <row r="4060">
      <c r="A4060" s="1" t="s">
        <v>10306</v>
      </c>
      <c r="B4060" s="1"/>
      <c r="C4060" s="1"/>
      <c r="D4060" s="1"/>
      <c r="E4060" s="1" t="s">
        <v>10307</v>
      </c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1"/>
      <c r="AU4060" s="1"/>
      <c r="AV4060" s="1"/>
      <c r="AW4060" s="1"/>
      <c r="AX4060" s="1"/>
    </row>
    <row r="4061">
      <c r="A4061" s="1" t="s">
        <v>10308</v>
      </c>
      <c r="B4061" s="1"/>
      <c r="C4061" s="1"/>
      <c r="D4061" s="1"/>
      <c r="E4061" s="1" t="s">
        <v>10309</v>
      </c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1"/>
      <c r="AD4061" s="1"/>
      <c r="AE4061" s="1"/>
      <c r="AF4061" s="1"/>
      <c r="AG4061" s="1"/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1"/>
      <c r="AU4061" s="1"/>
      <c r="AV4061" s="1"/>
      <c r="AW4061" s="1"/>
      <c r="AX4061" s="1"/>
    </row>
    <row r="4062">
      <c r="A4062" s="1" t="s">
        <v>10310</v>
      </c>
      <c r="B4062" s="1"/>
      <c r="C4062" s="1"/>
      <c r="D4062" s="1"/>
      <c r="E4062" s="1" t="s">
        <v>10311</v>
      </c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1"/>
      <c r="AU4062" s="1"/>
      <c r="AV4062" s="1"/>
      <c r="AW4062" s="1"/>
      <c r="AX4062" s="1"/>
    </row>
    <row r="4063">
      <c r="A4063" s="1" t="s">
        <v>10312</v>
      </c>
      <c r="B4063" s="1"/>
      <c r="C4063" s="1"/>
      <c r="D4063" s="1"/>
      <c r="E4063" s="1" t="s">
        <v>10313</v>
      </c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  <c r="AN4063" s="1"/>
      <c r="AO4063" s="1"/>
      <c r="AP4063" s="1"/>
      <c r="AQ4063" s="1"/>
      <c r="AR4063" s="1"/>
      <c r="AS4063" s="1"/>
      <c r="AT4063" s="1"/>
      <c r="AU4063" s="1"/>
      <c r="AV4063" s="1"/>
      <c r="AW4063" s="1"/>
      <c r="AX4063" s="1"/>
    </row>
    <row r="4064">
      <c r="A4064" s="1" t="s">
        <v>2380</v>
      </c>
      <c r="B4064" s="1"/>
      <c r="C4064" s="1" t="s">
        <v>10314</v>
      </c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1"/>
      <c r="AF4064" s="1"/>
      <c r="AG4064" s="1"/>
      <c r="AH4064" s="1"/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1"/>
      <c r="AU4064" s="1"/>
      <c r="AV4064" s="1"/>
      <c r="AW4064" s="1"/>
      <c r="AX4064" s="1"/>
    </row>
    <row r="4065">
      <c r="A4065" s="1" t="s">
        <v>10315</v>
      </c>
      <c r="B4065" s="1"/>
      <c r="C4065" s="1"/>
      <c r="D4065" s="1"/>
      <c r="E4065" s="1" t="s">
        <v>10316</v>
      </c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 t="s">
        <v>37</v>
      </c>
      <c r="S4065" s="1" t="s">
        <v>1017</v>
      </c>
      <c r="T4065" s="1" t="s">
        <v>1018</v>
      </c>
      <c r="U4065" s="1" t="s">
        <v>99</v>
      </c>
      <c r="V4065" s="1" t="s">
        <v>99</v>
      </c>
      <c r="W4065" s="1" t="s">
        <v>99</v>
      </c>
      <c r="X4065" s="1" t="s">
        <v>99</v>
      </c>
      <c r="Y4065" s="1" t="s">
        <v>99</v>
      </c>
      <c r="Z4065" s="1" t="s">
        <v>99</v>
      </c>
      <c r="AA4065" s="1"/>
      <c r="AB4065" s="1"/>
      <c r="AC4065" s="1"/>
      <c r="AD4065" s="1"/>
      <c r="AE4065" s="1"/>
      <c r="AF4065" s="1"/>
      <c r="AG4065" s="1"/>
      <c r="AH4065" s="1"/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  <c r="AT4065" s="1"/>
      <c r="AU4065" s="1"/>
      <c r="AV4065" s="1"/>
      <c r="AW4065" s="1"/>
      <c r="AX4065" s="1"/>
    </row>
    <row r="4066">
      <c r="A4066" s="1" t="s">
        <v>5500</v>
      </c>
      <c r="B4066" s="1"/>
      <c r="C4066" s="1" t="s">
        <v>10317</v>
      </c>
      <c r="D4066" s="1" t="s">
        <v>10318</v>
      </c>
      <c r="E4066" s="1" t="s">
        <v>10319</v>
      </c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1"/>
      <c r="AF4066" s="1"/>
      <c r="AG4066" s="1"/>
      <c r="AH4066" s="1"/>
      <c r="AI4066" s="1"/>
      <c r="AJ4066" s="1"/>
      <c r="AK4066" s="1"/>
      <c r="AL4066" s="1"/>
      <c r="AM4066" s="1"/>
      <c r="AN4066" s="1"/>
      <c r="AO4066" s="1"/>
      <c r="AP4066" s="1"/>
      <c r="AQ4066" s="1"/>
      <c r="AR4066" s="1"/>
      <c r="AS4066" s="1"/>
      <c r="AT4066" s="1"/>
      <c r="AU4066" s="1"/>
      <c r="AV4066" s="1"/>
      <c r="AW4066" s="1"/>
      <c r="AX4066" s="1"/>
    </row>
    <row r="4067">
      <c r="A4067" s="1" t="s">
        <v>10320</v>
      </c>
      <c r="B4067" s="1" t="s">
        <v>10321</v>
      </c>
      <c r="C4067" s="1" t="s">
        <v>10322</v>
      </c>
      <c r="D4067" s="1"/>
      <c r="E4067" s="1" t="s">
        <v>10323</v>
      </c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  <c r="AN4067" s="1"/>
      <c r="AO4067" s="1"/>
      <c r="AP4067" s="1"/>
      <c r="AQ4067" s="1"/>
      <c r="AR4067" s="1"/>
      <c r="AS4067" s="1"/>
      <c r="AT4067" s="1"/>
      <c r="AU4067" s="1"/>
      <c r="AV4067" s="1"/>
      <c r="AW4067" s="1"/>
      <c r="AX4067" s="1"/>
    </row>
    <row r="4068">
      <c r="A4068" s="1" t="s">
        <v>5500</v>
      </c>
      <c r="B4068" s="1"/>
      <c r="C4068" s="1" t="s">
        <v>10324</v>
      </c>
      <c r="D4068" s="1"/>
      <c r="E4068" s="1" t="s">
        <v>10325</v>
      </c>
      <c r="F4068" s="1" t="s">
        <v>59</v>
      </c>
      <c r="G4068" s="1" t="s">
        <v>10326</v>
      </c>
      <c r="H4068" s="1" t="s">
        <v>269</v>
      </c>
      <c r="I4068" s="1" t="s">
        <v>10327</v>
      </c>
      <c r="J4068" s="1" t="s">
        <v>37</v>
      </c>
      <c r="K4068" s="1" t="s">
        <v>10328</v>
      </c>
      <c r="L4068" s="1" t="s">
        <v>883</v>
      </c>
      <c r="M4068" s="1" t="s">
        <v>10329</v>
      </c>
      <c r="N4068" s="1" t="s">
        <v>752</v>
      </c>
      <c r="O4068" s="1" t="s">
        <v>10330</v>
      </c>
      <c r="P4068" s="1" t="s">
        <v>639</v>
      </c>
      <c r="Q4068" s="1" t="s">
        <v>10331</v>
      </c>
      <c r="R4068" s="1" t="s">
        <v>59</v>
      </c>
      <c r="S4068" s="1" t="s">
        <v>3075</v>
      </c>
      <c r="T4068" s="1" t="s">
        <v>3076</v>
      </c>
      <c r="U4068" s="1" t="s">
        <v>1665</v>
      </c>
      <c r="V4068" s="1" t="s">
        <v>1665</v>
      </c>
      <c r="W4068" s="1" t="s">
        <v>1665</v>
      </c>
      <c r="X4068" s="1" t="s">
        <v>1665</v>
      </c>
      <c r="Y4068" s="1" t="s">
        <v>1665</v>
      </c>
      <c r="Z4068" s="1" t="s">
        <v>1665</v>
      </c>
      <c r="AA4068" s="1"/>
      <c r="AB4068" s="1"/>
      <c r="AC4068" s="1"/>
      <c r="AD4068" s="1"/>
      <c r="AE4068" s="1"/>
      <c r="AF4068" s="1"/>
      <c r="AG4068" s="1"/>
      <c r="AH4068" s="1"/>
      <c r="AI4068" s="1"/>
      <c r="AJ4068" s="1"/>
      <c r="AK4068" s="1"/>
      <c r="AL4068" s="1"/>
      <c r="AM4068" s="1"/>
      <c r="AN4068" s="1"/>
      <c r="AO4068" s="1"/>
      <c r="AP4068" s="1"/>
      <c r="AQ4068" s="1"/>
      <c r="AR4068" s="1"/>
      <c r="AS4068" s="1"/>
      <c r="AT4068" s="1"/>
      <c r="AU4068" s="1"/>
      <c r="AV4068" s="1"/>
      <c r="AW4068" s="1"/>
      <c r="AX4068" s="1"/>
    </row>
    <row r="4069">
      <c r="A4069" s="1" t="s">
        <v>5500</v>
      </c>
      <c r="B4069" s="1"/>
      <c r="C4069" s="1" t="s">
        <v>10332</v>
      </c>
      <c r="D4069" s="1" t="s">
        <v>1809</v>
      </c>
      <c r="E4069" s="1" t="s">
        <v>10333</v>
      </c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  <c r="AS4069" s="1"/>
      <c r="AT4069" s="1"/>
      <c r="AU4069" s="1"/>
      <c r="AV4069" s="1"/>
      <c r="AW4069" s="1"/>
      <c r="AX4069" s="1"/>
    </row>
    <row r="4070">
      <c r="A4070" s="1" t="s">
        <v>5500</v>
      </c>
      <c r="B4070" s="1"/>
      <c r="C4070" s="1" t="s">
        <v>10334</v>
      </c>
      <c r="D4070" s="1"/>
      <c r="E4070" s="1" t="s">
        <v>10335</v>
      </c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 t="s">
        <v>37</v>
      </c>
      <c r="S4070" s="1" t="s">
        <v>97</v>
      </c>
      <c r="T4070" s="1" t="s">
        <v>98</v>
      </c>
      <c r="U4070" s="1" t="s">
        <v>99</v>
      </c>
      <c r="V4070" s="1" t="s">
        <v>99</v>
      </c>
      <c r="W4070" s="1" t="s">
        <v>99</v>
      </c>
      <c r="X4070" s="1" t="s">
        <v>99</v>
      </c>
      <c r="Y4070" s="1" t="s">
        <v>99</v>
      </c>
      <c r="Z4070" s="1" t="s">
        <v>99</v>
      </c>
      <c r="AA4070" s="1"/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1"/>
      <c r="AU4070" s="1"/>
      <c r="AV4070" s="1"/>
      <c r="AW4070" s="1"/>
      <c r="AX4070" s="1"/>
    </row>
    <row r="4071">
      <c r="A4071" s="1" t="s">
        <v>5500</v>
      </c>
      <c r="B4071" s="1"/>
      <c r="C4071" s="1" t="s">
        <v>10336</v>
      </c>
      <c r="D4071" s="1" t="s">
        <v>10337</v>
      </c>
      <c r="E4071" s="1" t="s">
        <v>10338</v>
      </c>
      <c r="F4071" s="1" t="s">
        <v>37</v>
      </c>
      <c r="G4071" s="1" t="s">
        <v>10339</v>
      </c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  <c r="AS4071" s="1"/>
      <c r="AT4071" s="1"/>
      <c r="AU4071" s="1"/>
      <c r="AV4071" s="1"/>
      <c r="AW4071" s="1"/>
      <c r="AX4071" s="1"/>
    </row>
    <row r="4072">
      <c r="A4072" s="1" t="s">
        <v>5500</v>
      </c>
      <c r="B4072" s="1"/>
      <c r="C4072" s="1" t="s">
        <v>10340</v>
      </c>
      <c r="D4072" s="1" t="s">
        <v>4821</v>
      </c>
      <c r="E4072" s="1" t="s">
        <v>10341</v>
      </c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  <c r="AN4072" s="1"/>
      <c r="AO4072" s="1"/>
      <c r="AP4072" s="1"/>
      <c r="AQ4072" s="1"/>
      <c r="AR4072" s="1"/>
      <c r="AS4072" s="1"/>
      <c r="AT4072" s="1"/>
      <c r="AU4072" s="1"/>
      <c r="AV4072" s="1"/>
      <c r="AW4072" s="1"/>
      <c r="AX4072" s="1"/>
    </row>
    <row r="4073">
      <c r="A4073" s="1" t="s">
        <v>10342</v>
      </c>
      <c r="B4073" s="1"/>
      <c r="C4073" s="1"/>
      <c r="D4073" s="1"/>
      <c r="E4073" s="1" t="s">
        <v>10343</v>
      </c>
      <c r="F4073" s="1" t="s">
        <v>37</v>
      </c>
      <c r="G4073" s="1" t="s">
        <v>10344</v>
      </c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  <c r="AT4073" s="1"/>
      <c r="AU4073" s="1"/>
      <c r="AV4073" s="1"/>
      <c r="AW4073" s="1"/>
      <c r="AX4073" s="1"/>
    </row>
    <row r="4074">
      <c r="A4074" s="1" t="s">
        <v>5500</v>
      </c>
      <c r="B4074" s="1" t="s">
        <v>5500</v>
      </c>
      <c r="C4074" s="1" t="s">
        <v>10345</v>
      </c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  <c r="AP4074" s="1"/>
      <c r="AQ4074" s="1"/>
      <c r="AR4074" s="1"/>
      <c r="AS4074" s="1"/>
      <c r="AT4074" s="1"/>
      <c r="AU4074" s="1"/>
      <c r="AV4074" s="1"/>
      <c r="AW4074" s="1"/>
      <c r="AX4074" s="1"/>
    </row>
    <row r="4075">
      <c r="A4075" s="1" t="s">
        <v>5500</v>
      </c>
      <c r="B4075" s="1"/>
      <c r="C4075" s="1" t="s">
        <v>10346</v>
      </c>
      <c r="D4075" s="1"/>
      <c r="E4075" s="1" t="s">
        <v>10347</v>
      </c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  <c r="AT4075" s="1"/>
      <c r="AU4075" s="1"/>
      <c r="AV4075" s="1"/>
      <c r="AW4075" s="1"/>
      <c r="AX4075" s="1"/>
    </row>
    <row r="4076">
      <c r="A4076" s="1"/>
      <c r="B4076" s="1"/>
      <c r="C4076" s="1" t="s">
        <v>10348</v>
      </c>
      <c r="D4076" s="1" t="s">
        <v>1424</v>
      </c>
      <c r="E4076" s="1" t="s">
        <v>10349</v>
      </c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1"/>
      <c r="AD4076" s="1"/>
      <c r="AE4076" s="1"/>
      <c r="AF4076" s="1"/>
      <c r="AG4076" s="1"/>
      <c r="AH4076" s="1"/>
      <c r="AI4076" s="1"/>
      <c r="AJ4076" s="1"/>
      <c r="AK4076" s="1"/>
      <c r="AL4076" s="1"/>
      <c r="AM4076" s="1"/>
      <c r="AN4076" s="1"/>
      <c r="AO4076" s="1"/>
      <c r="AP4076" s="1"/>
      <c r="AQ4076" s="1"/>
      <c r="AR4076" s="1"/>
      <c r="AS4076" s="1"/>
      <c r="AT4076" s="1"/>
      <c r="AU4076" s="1"/>
      <c r="AV4076" s="1"/>
      <c r="AW4076" s="1"/>
      <c r="AX4076" s="1"/>
    </row>
    <row r="4077">
      <c r="A4077" s="1"/>
      <c r="B4077" s="1"/>
      <c r="C4077" s="1" t="s">
        <v>10350</v>
      </c>
      <c r="D4077" s="1" t="s">
        <v>1424</v>
      </c>
      <c r="E4077" s="1" t="s">
        <v>10351</v>
      </c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1"/>
      <c r="AF4077" s="1"/>
      <c r="AG4077" s="1"/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  <c r="AT4077" s="1"/>
      <c r="AU4077" s="1"/>
      <c r="AV4077" s="1"/>
      <c r="AW4077" s="1"/>
      <c r="AX4077" s="1"/>
    </row>
    <row r="4078">
      <c r="A4078" s="1" t="s">
        <v>5500</v>
      </c>
      <c r="B4078" s="1"/>
      <c r="C4078" s="1" t="s">
        <v>9515</v>
      </c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  <c r="AP4078" s="1"/>
      <c r="AQ4078" s="1"/>
      <c r="AR4078" s="1"/>
      <c r="AS4078" s="1"/>
      <c r="AT4078" s="1"/>
      <c r="AU4078" s="1"/>
      <c r="AV4078" s="1"/>
      <c r="AW4078" s="1"/>
      <c r="AX4078" s="1"/>
    </row>
    <row r="4079">
      <c r="A4079" s="1" t="s">
        <v>5500</v>
      </c>
      <c r="B4079" s="1"/>
      <c r="C4079" s="1" t="s">
        <v>10352</v>
      </c>
      <c r="D4079" s="1" t="s">
        <v>10353</v>
      </c>
      <c r="E4079" s="1" t="s">
        <v>10354</v>
      </c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  <c r="AT4079" s="1"/>
      <c r="AU4079" s="1"/>
      <c r="AV4079" s="1"/>
      <c r="AW4079" s="1"/>
      <c r="AX4079" s="1"/>
    </row>
    <row r="4080">
      <c r="A4080" s="1" t="s">
        <v>5500</v>
      </c>
      <c r="B4080" s="1"/>
      <c r="C4080" s="1" t="s">
        <v>10355</v>
      </c>
      <c r="D4080" s="1" t="s">
        <v>10356</v>
      </c>
      <c r="E4080" s="1" t="s">
        <v>10357</v>
      </c>
      <c r="F4080" s="1" t="s">
        <v>33</v>
      </c>
      <c r="G4080" s="1" t="s">
        <v>10358</v>
      </c>
      <c r="H4080" s="1" t="s">
        <v>37</v>
      </c>
      <c r="I4080" s="1" t="s">
        <v>10359</v>
      </c>
      <c r="J4080" s="1" t="s">
        <v>59</v>
      </c>
      <c r="K4080" s="1" t="s">
        <v>10360</v>
      </c>
      <c r="L4080" s="1"/>
      <c r="M4080" s="1"/>
      <c r="N4080" s="1"/>
      <c r="O4080" s="1"/>
      <c r="P4080" s="1"/>
      <c r="Q4080" s="1"/>
      <c r="R4080" s="1" t="s">
        <v>37</v>
      </c>
      <c r="S4080" s="1" t="s">
        <v>10361</v>
      </c>
      <c r="T4080" s="1" t="s">
        <v>10362</v>
      </c>
      <c r="U4080" s="1" t="s">
        <v>70</v>
      </c>
      <c r="V4080" s="1" t="s">
        <v>70</v>
      </c>
      <c r="W4080" s="1" t="s">
        <v>70</v>
      </c>
      <c r="X4080" s="1" t="s">
        <v>10363</v>
      </c>
      <c r="Y4080" s="1" t="s">
        <v>71</v>
      </c>
      <c r="Z4080" s="1" t="s">
        <v>70</v>
      </c>
      <c r="AA4080" s="1"/>
      <c r="AB4080" s="1"/>
      <c r="AC4080" s="1"/>
      <c r="AD4080" s="1"/>
      <c r="AE4080" s="1"/>
      <c r="AF4080" s="1"/>
      <c r="AG4080" s="1"/>
      <c r="AH4080" s="1"/>
      <c r="AI4080" s="1"/>
      <c r="AJ4080" s="1"/>
      <c r="AK4080" s="1"/>
      <c r="AL4080" s="1"/>
      <c r="AM4080" s="1"/>
      <c r="AN4080" s="1"/>
      <c r="AO4080" s="1"/>
      <c r="AP4080" s="1"/>
      <c r="AQ4080" s="1"/>
      <c r="AR4080" s="1"/>
      <c r="AS4080" s="1"/>
      <c r="AT4080" s="1"/>
      <c r="AU4080" s="1"/>
      <c r="AV4080" s="1"/>
      <c r="AW4080" s="1"/>
      <c r="AX4080" s="1"/>
    </row>
    <row r="4081">
      <c r="A4081" s="1" t="s">
        <v>10364</v>
      </c>
      <c r="B4081" s="1"/>
      <c r="C4081" s="1"/>
      <c r="D4081" s="1"/>
      <c r="E4081" s="1" t="s">
        <v>10365</v>
      </c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 t="s">
        <v>59</v>
      </c>
      <c r="S4081" s="1" t="s">
        <v>84</v>
      </c>
      <c r="T4081" s="1" t="s">
        <v>85</v>
      </c>
      <c r="U4081" s="1" t="s">
        <v>70</v>
      </c>
      <c r="V4081" s="1" t="s">
        <v>70</v>
      </c>
      <c r="W4081" s="1" t="s">
        <v>70</v>
      </c>
      <c r="X4081" s="1" t="s">
        <v>70</v>
      </c>
      <c r="Y4081" s="1" t="s">
        <v>70</v>
      </c>
      <c r="Z4081" s="1" t="s">
        <v>70</v>
      </c>
      <c r="AA4081" s="1"/>
      <c r="AB4081" s="1"/>
      <c r="AC4081" s="1"/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  <c r="AN4081" s="1"/>
      <c r="AO4081" s="1"/>
      <c r="AP4081" s="1"/>
      <c r="AQ4081" s="1"/>
      <c r="AR4081" s="1"/>
      <c r="AS4081" s="1"/>
      <c r="AT4081" s="1"/>
      <c r="AU4081" s="1"/>
      <c r="AV4081" s="1"/>
      <c r="AW4081" s="1"/>
      <c r="AX4081" s="1"/>
    </row>
    <row r="4082">
      <c r="A4082" s="1" t="s">
        <v>10366</v>
      </c>
      <c r="B4082" s="1"/>
      <c r="C4082" s="1" t="s">
        <v>110</v>
      </c>
      <c r="D4082" s="1"/>
      <c r="E4082" s="1" t="s">
        <v>10367</v>
      </c>
      <c r="F4082" s="1" t="s">
        <v>33</v>
      </c>
      <c r="G4082" s="1" t="s">
        <v>10368</v>
      </c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  <c r="AL4082" s="1"/>
      <c r="AM4082" s="1"/>
      <c r="AN4082" s="1"/>
      <c r="AO4082" s="1"/>
      <c r="AP4082" s="1"/>
      <c r="AQ4082" s="1"/>
      <c r="AR4082" s="1"/>
      <c r="AS4082" s="1"/>
      <c r="AT4082" s="1"/>
      <c r="AU4082" s="1"/>
      <c r="AV4082" s="1"/>
      <c r="AW4082" s="1"/>
      <c r="AX4082" s="1"/>
    </row>
    <row r="4083">
      <c r="A4083" s="1" t="s">
        <v>10369</v>
      </c>
      <c r="B4083" s="1"/>
      <c r="C4083" s="1" t="s">
        <v>110</v>
      </c>
      <c r="D4083" s="1"/>
      <c r="E4083" s="1" t="s">
        <v>10370</v>
      </c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  <c r="AN4083" s="1"/>
      <c r="AO4083" s="1"/>
      <c r="AP4083" s="1"/>
      <c r="AQ4083" s="1"/>
      <c r="AR4083" s="1"/>
      <c r="AS4083" s="1"/>
      <c r="AT4083" s="1"/>
      <c r="AU4083" s="1"/>
      <c r="AV4083" s="1"/>
      <c r="AW4083" s="1"/>
      <c r="AX4083" s="1"/>
    </row>
    <row r="4084">
      <c r="A4084" s="1"/>
      <c r="B4084" s="1"/>
      <c r="C4084" s="1" t="s">
        <v>10371</v>
      </c>
      <c r="D4084" s="1"/>
      <c r="E4084" s="1" t="s">
        <v>10372</v>
      </c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  <c r="AD4084" s="1"/>
      <c r="AE4084" s="1"/>
      <c r="AF4084" s="1"/>
      <c r="AG4084" s="1"/>
      <c r="AH4084" s="1"/>
      <c r="AI4084" s="1"/>
      <c r="AJ4084" s="1"/>
      <c r="AK4084" s="1"/>
      <c r="AL4084" s="1"/>
      <c r="AM4084" s="1"/>
      <c r="AN4084" s="1"/>
      <c r="AO4084" s="1"/>
      <c r="AP4084" s="1"/>
      <c r="AQ4084" s="1"/>
      <c r="AR4084" s="1"/>
      <c r="AS4084" s="1"/>
      <c r="AT4084" s="1"/>
      <c r="AU4084" s="1"/>
      <c r="AV4084" s="1"/>
      <c r="AW4084" s="1"/>
      <c r="AX4084" s="1"/>
    </row>
    <row r="4085">
      <c r="A4085" s="1"/>
      <c r="B4085" s="1"/>
      <c r="C4085" s="1" t="s">
        <v>10373</v>
      </c>
      <c r="D4085" s="1" t="s">
        <v>10374</v>
      </c>
      <c r="E4085" s="1" t="s">
        <v>10375</v>
      </c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  <c r="AJ4085" s="1"/>
      <c r="AK4085" s="1"/>
      <c r="AL4085" s="1"/>
      <c r="AM4085" s="1"/>
      <c r="AN4085" s="1"/>
      <c r="AO4085" s="1"/>
      <c r="AP4085" s="1"/>
      <c r="AQ4085" s="1"/>
      <c r="AR4085" s="1"/>
      <c r="AS4085" s="1"/>
      <c r="AT4085" s="1"/>
      <c r="AU4085" s="1"/>
      <c r="AV4085" s="1"/>
      <c r="AW4085" s="1"/>
      <c r="AX4085" s="1"/>
    </row>
    <row r="4086">
      <c r="A4086" s="1" t="s">
        <v>10376</v>
      </c>
      <c r="B4086" s="1"/>
      <c r="C4086" s="1"/>
      <c r="D4086" s="1"/>
      <c r="E4086" s="1" t="s">
        <v>10377</v>
      </c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 t="s">
        <v>37</v>
      </c>
      <c r="S4086" s="1" t="s">
        <v>576</v>
      </c>
      <c r="T4086" s="1" t="s">
        <v>577</v>
      </c>
      <c r="U4086" s="1" t="s">
        <v>99</v>
      </c>
      <c r="V4086" s="1" t="s">
        <v>99</v>
      </c>
      <c r="W4086" s="1" t="s">
        <v>99</v>
      </c>
      <c r="X4086" s="1" t="s">
        <v>99</v>
      </c>
      <c r="Y4086" s="1" t="s">
        <v>99</v>
      </c>
      <c r="Z4086" s="1" t="s">
        <v>99</v>
      </c>
      <c r="AA4086" s="1"/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  <c r="AP4086" s="1"/>
      <c r="AQ4086" s="1"/>
      <c r="AR4086" s="1"/>
      <c r="AS4086" s="1"/>
      <c r="AT4086" s="1"/>
      <c r="AU4086" s="1"/>
      <c r="AV4086" s="1"/>
      <c r="AW4086" s="1"/>
      <c r="AX4086" s="1"/>
    </row>
    <row r="4087">
      <c r="A4087" s="1" t="s">
        <v>10378</v>
      </c>
      <c r="B4087" s="1"/>
      <c r="C4087" s="1"/>
      <c r="D4087" s="1"/>
      <c r="E4087" s="1" t="s">
        <v>10379</v>
      </c>
      <c r="F4087" s="1" t="s">
        <v>59</v>
      </c>
      <c r="G4087" s="1" t="s">
        <v>10380</v>
      </c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 t="s">
        <v>37</v>
      </c>
      <c r="S4087" s="1" t="s">
        <v>97</v>
      </c>
      <c r="T4087" s="1" t="s">
        <v>98</v>
      </c>
      <c r="U4087" s="1" t="s">
        <v>99</v>
      </c>
      <c r="V4087" s="1" t="s">
        <v>99</v>
      </c>
      <c r="W4087" s="1" t="s">
        <v>99</v>
      </c>
      <c r="X4087" s="1" t="s">
        <v>99</v>
      </c>
      <c r="Y4087" s="1" t="s">
        <v>99</v>
      </c>
      <c r="Z4087" s="1" t="s">
        <v>99</v>
      </c>
      <c r="AA4087" s="1"/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  <c r="AT4087" s="1"/>
      <c r="AU4087" s="1"/>
      <c r="AV4087" s="1"/>
      <c r="AW4087" s="1"/>
      <c r="AX4087" s="1"/>
    </row>
    <row r="4088">
      <c r="A4088" s="1"/>
      <c r="B4088" s="1"/>
      <c r="C4088" s="1" t="s">
        <v>10381</v>
      </c>
      <c r="D4088" s="1" t="s">
        <v>10382</v>
      </c>
      <c r="E4088" s="1" t="s">
        <v>10383</v>
      </c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  <c r="AN4088" s="1"/>
      <c r="AO4088" s="1"/>
      <c r="AP4088" s="1"/>
      <c r="AQ4088" s="1"/>
      <c r="AR4088" s="1"/>
      <c r="AS4088" s="1"/>
      <c r="AT4088" s="1"/>
      <c r="AU4088" s="1"/>
      <c r="AV4088" s="1"/>
      <c r="AW4088" s="1"/>
      <c r="AX4088" s="1"/>
    </row>
    <row r="4089">
      <c r="A4089" s="1" t="s">
        <v>10384</v>
      </c>
      <c r="B4089" s="1"/>
      <c r="C4089" s="1"/>
      <c r="D4089" s="1"/>
      <c r="E4089" s="1" t="s">
        <v>10385</v>
      </c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  <c r="AE4089" s="1"/>
      <c r="AF4089" s="1"/>
      <c r="AG4089" s="1"/>
      <c r="AH4089" s="1"/>
      <c r="AI4089" s="1"/>
      <c r="AJ4089" s="1"/>
      <c r="AK4089" s="1"/>
      <c r="AL4089" s="1"/>
      <c r="AM4089" s="1"/>
      <c r="AN4089" s="1"/>
      <c r="AO4089" s="1"/>
      <c r="AP4089" s="1"/>
      <c r="AQ4089" s="1"/>
      <c r="AR4089" s="1"/>
      <c r="AS4089" s="1"/>
      <c r="AT4089" s="1"/>
      <c r="AU4089" s="1"/>
      <c r="AV4089" s="1"/>
      <c r="AW4089" s="1"/>
      <c r="AX4089" s="1"/>
    </row>
    <row r="4090">
      <c r="A4090" s="1" t="s">
        <v>10386</v>
      </c>
      <c r="B4090" s="1"/>
      <c r="C4090" s="1"/>
      <c r="D4090" s="1"/>
      <c r="E4090" s="1" t="s">
        <v>10387</v>
      </c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  <c r="AP4090" s="1"/>
      <c r="AQ4090" s="1"/>
      <c r="AR4090" s="1"/>
      <c r="AS4090" s="1"/>
      <c r="AT4090" s="1"/>
      <c r="AU4090" s="1"/>
      <c r="AV4090" s="1"/>
      <c r="AW4090" s="1"/>
      <c r="AX4090" s="1"/>
    </row>
    <row r="4091">
      <c r="A4091" s="1" t="s">
        <v>10388</v>
      </c>
      <c r="B4091" s="1" t="s">
        <v>1206</v>
      </c>
      <c r="C4091" s="1" t="s">
        <v>1056</v>
      </c>
      <c r="D4091" s="1"/>
      <c r="E4091" s="1" t="s">
        <v>10389</v>
      </c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  <c r="AN4091" s="1"/>
      <c r="AO4091" s="1"/>
      <c r="AP4091" s="1"/>
      <c r="AQ4091" s="1"/>
      <c r="AR4091" s="1"/>
      <c r="AS4091" s="1"/>
      <c r="AT4091" s="1"/>
      <c r="AU4091" s="1"/>
      <c r="AV4091" s="1"/>
      <c r="AW4091" s="1"/>
      <c r="AX4091" s="1"/>
    </row>
    <row r="4092">
      <c r="A4092" s="1" t="s">
        <v>10390</v>
      </c>
      <c r="B4092" s="1"/>
      <c r="C4092" s="1"/>
      <c r="D4092" s="1"/>
      <c r="E4092" s="1" t="s">
        <v>10391</v>
      </c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 t="s">
        <v>59</v>
      </c>
      <c r="S4092" s="1" t="s">
        <v>84</v>
      </c>
      <c r="T4092" s="1" t="s">
        <v>85</v>
      </c>
      <c r="U4092" s="1" t="s">
        <v>70</v>
      </c>
      <c r="V4092" s="1" t="s">
        <v>70</v>
      </c>
      <c r="W4092" s="1" t="s">
        <v>70</v>
      </c>
      <c r="X4092" s="1" t="s">
        <v>70</v>
      </c>
      <c r="Y4092" s="1" t="s">
        <v>70</v>
      </c>
      <c r="Z4092" s="1" t="s">
        <v>70</v>
      </c>
      <c r="AA4092" s="1"/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  <c r="AN4092" s="1"/>
      <c r="AO4092" s="1"/>
      <c r="AP4092" s="1"/>
      <c r="AQ4092" s="1"/>
      <c r="AR4092" s="1"/>
      <c r="AS4092" s="1"/>
      <c r="AT4092" s="1"/>
      <c r="AU4092" s="1"/>
      <c r="AV4092" s="1"/>
      <c r="AW4092" s="1"/>
      <c r="AX4092" s="1"/>
    </row>
    <row r="4093">
      <c r="A4093" s="1" t="s">
        <v>10381</v>
      </c>
      <c r="B4093" s="1" t="s">
        <v>1459</v>
      </c>
      <c r="C4093" s="1" t="s">
        <v>381</v>
      </c>
      <c r="D4093" s="1"/>
      <c r="E4093" s="1" t="s">
        <v>10392</v>
      </c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1"/>
      <c r="AD4093" s="1"/>
      <c r="AE4093" s="1"/>
      <c r="AF4093" s="1"/>
      <c r="AG4093" s="1"/>
      <c r="AH4093" s="1"/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1"/>
      <c r="AU4093" s="1"/>
      <c r="AV4093" s="1"/>
      <c r="AW4093" s="1"/>
      <c r="AX4093" s="1"/>
    </row>
    <row r="4094">
      <c r="A4094" s="1"/>
      <c r="B4094" s="1"/>
      <c r="C4094" s="1" t="s">
        <v>10393</v>
      </c>
      <c r="D4094" s="1"/>
      <c r="E4094" s="1" t="s">
        <v>10394</v>
      </c>
      <c r="F4094" s="1" t="s">
        <v>33</v>
      </c>
      <c r="G4094" s="1" t="s">
        <v>10395</v>
      </c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 t="s">
        <v>37</v>
      </c>
      <c r="S4094" s="1" t="s">
        <v>97</v>
      </c>
      <c r="T4094" s="1" t="s">
        <v>98</v>
      </c>
      <c r="U4094" s="1" t="s">
        <v>99</v>
      </c>
      <c r="V4094" s="1" t="s">
        <v>99</v>
      </c>
      <c r="W4094" s="1" t="s">
        <v>99</v>
      </c>
      <c r="X4094" s="1" t="s">
        <v>99</v>
      </c>
      <c r="Y4094" s="1" t="s">
        <v>99</v>
      </c>
      <c r="Z4094" s="1" t="s">
        <v>99</v>
      </c>
      <c r="AA4094" s="1"/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  <c r="AP4094" s="1"/>
      <c r="AQ4094" s="1"/>
      <c r="AR4094" s="1"/>
      <c r="AS4094" s="1"/>
      <c r="AT4094" s="1"/>
      <c r="AU4094" s="1"/>
      <c r="AV4094" s="1"/>
      <c r="AW4094" s="1"/>
      <c r="AX4094" s="1"/>
    </row>
    <row r="4095">
      <c r="A4095" s="1" t="s">
        <v>1627</v>
      </c>
      <c r="B4095" s="1" t="s">
        <v>1628</v>
      </c>
      <c r="C4095" s="1" t="s">
        <v>4466</v>
      </c>
      <c r="D4095" s="1" t="s">
        <v>10396</v>
      </c>
      <c r="E4095" s="1" t="s">
        <v>10397</v>
      </c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  <c r="AT4095" s="1"/>
      <c r="AU4095" s="1"/>
      <c r="AV4095" s="1"/>
      <c r="AW4095" s="1"/>
      <c r="AX4095" s="1"/>
    </row>
    <row r="4096">
      <c r="A4096" s="1" t="s">
        <v>10398</v>
      </c>
      <c r="B4096" s="1"/>
      <c r="C4096" s="1"/>
      <c r="D4096" s="1"/>
      <c r="E4096" s="1" t="s">
        <v>10399</v>
      </c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 t="s">
        <v>37</v>
      </c>
      <c r="S4096" s="1" t="s">
        <v>97</v>
      </c>
      <c r="T4096" s="1" t="s">
        <v>98</v>
      </c>
      <c r="U4096" s="1" t="s">
        <v>99</v>
      </c>
      <c r="V4096" s="1" t="s">
        <v>99</v>
      </c>
      <c r="W4096" s="1" t="s">
        <v>99</v>
      </c>
      <c r="X4096" s="1" t="s">
        <v>99</v>
      </c>
      <c r="Y4096" s="1" t="s">
        <v>99</v>
      </c>
      <c r="Z4096" s="1" t="s">
        <v>99</v>
      </c>
      <c r="AA4096" s="1"/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1"/>
      <c r="AT4096" s="1"/>
      <c r="AU4096" s="1"/>
      <c r="AV4096" s="1"/>
      <c r="AW4096" s="1"/>
      <c r="AX4096" s="1"/>
    </row>
    <row r="4097">
      <c r="A4097" s="1" t="s">
        <v>10400</v>
      </c>
      <c r="B4097" s="1"/>
      <c r="C4097" s="1" t="s">
        <v>110</v>
      </c>
      <c r="D4097" s="1"/>
      <c r="E4097" s="1" t="s">
        <v>10401</v>
      </c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1"/>
      <c r="AU4097" s="1"/>
      <c r="AV4097" s="1"/>
      <c r="AW4097" s="1"/>
      <c r="AX4097" s="1"/>
    </row>
    <row r="4098">
      <c r="A4098" s="1" t="s">
        <v>10402</v>
      </c>
      <c r="B4098" s="1"/>
      <c r="C4098" s="1"/>
      <c r="D4098" s="1"/>
      <c r="E4098" s="1" t="s">
        <v>10403</v>
      </c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  <c r="AT4098" s="1"/>
      <c r="AU4098" s="1"/>
      <c r="AV4098" s="1"/>
      <c r="AW4098" s="1"/>
      <c r="AX4098" s="1"/>
    </row>
    <row r="4099">
      <c r="A4099" s="1" t="s">
        <v>10404</v>
      </c>
      <c r="B4099" s="1"/>
      <c r="C4099" s="1"/>
      <c r="D4099" s="1"/>
      <c r="E4099" s="1" t="s">
        <v>10405</v>
      </c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 t="s">
        <v>37</v>
      </c>
      <c r="S4099" s="1" t="s">
        <v>97</v>
      </c>
      <c r="T4099" s="1" t="s">
        <v>98</v>
      </c>
      <c r="U4099" s="1" t="s">
        <v>99</v>
      </c>
      <c r="V4099" s="1" t="s">
        <v>99</v>
      </c>
      <c r="W4099" s="1" t="s">
        <v>99</v>
      </c>
      <c r="X4099" s="1" t="s">
        <v>99</v>
      </c>
      <c r="Y4099" s="1" t="s">
        <v>99</v>
      </c>
      <c r="Z4099" s="1" t="s">
        <v>99</v>
      </c>
      <c r="AA4099" s="1"/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  <c r="AS4099" s="1"/>
      <c r="AT4099" s="1"/>
      <c r="AU4099" s="1"/>
      <c r="AV4099" s="1"/>
      <c r="AW4099" s="1"/>
      <c r="AX4099" s="1"/>
    </row>
    <row r="4100">
      <c r="A4100" s="1" t="s">
        <v>10406</v>
      </c>
      <c r="B4100" s="1"/>
      <c r="C4100" s="1"/>
      <c r="D4100" s="1"/>
      <c r="E4100" s="1" t="s">
        <v>10407</v>
      </c>
      <c r="F4100" s="1" t="s">
        <v>269</v>
      </c>
      <c r="G4100" s="1" t="s">
        <v>10408</v>
      </c>
      <c r="H4100" s="1" t="s">
        <v>59</v>
      </c>
      <c r="I4100" s="1" t="s">
        <v>10409</v>
      </c>
      <c r="J4100" s="1"/>
      <c r="K4100" s="1"/>
      <c r="L4100" s="1"/>
      <c r="M4100" s="1"/>
      <c r="N4100" s="1"/>
      <c r="O4100" s="1"/>
      <c r="P4100" s="1"/>
      <c r="Q4100" s="1"/>
      <c r="R4100" s="1" t="s">
        <v>37</v>
      </c>
      <c r="S4100" s="1" t="s">
        <v>97</v>
      </c>
      <c r="T4100" s="1" t="s">
        <v>98</v>
      </c>
      <c r="U4100" s="1" t="s">
        <v>99</v>
      </c>
      <c r="V4100" s="1" t="s">
        <v>99</v>
      </c>
      <c r="W4100" s="1" t="s">
        <v>99</v>
      </c>
      <c r="X4100" s="1" t="s">
        <v>99</v>
      </c>
      <c r="Y4100" s="1" t="s">
        <v>99</v>
      </c>
      <c r="Z4100" s="1" t="s">
        <v>99</v>
      </c>
      <c r="AA4100" s="1"/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1"/>
      <c r="AU4100" s="1"/>
      <c r="AV4100" s="1"/>
      <c r="AW4100" s="1"/>
      <c r="AX4100" s="1"/>
    </row>
    <row r="4101">
      <c r="A4101" s="1" t="s">
        <v>10410</v>
      </c>
      <c r="B4101" s="1"/>
      <c r="C4101" s="1" t="s">
        <v>10411</v>
      </c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  <c r="AT4101" s="1"/>
      <c r="AU4101" s="1"/>
      <c r="AV4101" s="1"/>
      <c r="AW4101" s="1"/>
      <c r="AX4101" s="1"/>
    </row>
    <row r="4102">
      <c r="A4102" s="1" t="s">
        <v>10412</v>
      </c>
      <c r="B4102" s="1" t="s">
        <v>10413</v>
      </c>
      <c r="C4102" s="1" t="s">
        <v>1567</v>
      </c>
      <c r="D4102" s="1"/>
      <c r="E4102" s="1" t="s">
        <v>10414</v>
      </c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  <c r="AE4102" s="1"/>
      <c r="AF4102" s="1"/>
      <c r="AG4102" s="1"/>
      <c r="AH4102" s="1"/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1"/>
      <c r="AU4102" s="1"/>
      <c r="AV4102" s="1"/>
      <c r="AW4102" s="1"/>
      <c r="AX4102" s="1"/>
    </row>
    <row r="4103">
      <c r="A4103" s="1" t="s">
        <v>10415</v>
      </c>
      <c r="B4103" s="1"/>
      <c r="C4103" s="1"/>
      <c r="D4103" s="1"/>
      <c r="E4103" s="1" t="s">
        <v>10416</v>
      </c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  <c r="AS4103" s="1"/>
      <c r="AT4103" s="1"/>
      <c r="AU4103" s="1"/>
      <c r="AV4103" s="1"/>
      <c r="AW4103" s="1"/>
      <c r="AX4103" s="1"/>
    </row>
    <row r="4104">
      <c r="A4104" s="1" t="s">
        <v>10417</v>
      </c>
      <c r="B4104" s="1"/>
      <c r="C4104" s="1" t="s">
        <v>10418</v>
      </c>
      <c r="D4104" s="1"/>
      <c r="E4104" s="1" t="s">
        <v>10419</v>
      </c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  <c r="AN4104" s="1"/>
      <c r="AO4104" s="1"/>
      <c r="AP4104" s="1"/>
      <c r="AQ4104" s="1"/>
      <c r="AR4104" s="1"/>
      <c r="AS4104" s="1"/>
      <c r="AT4104" s="1"/>
      <c r="AU4104" s="1"/>
      <c r="AV4104" s="1"/>
      <c r="AW4104" s="1"/>
      <c r="AX4104" s="1"/>
    </row>
    <row r="4105">
      <c r="A4105" s="1" t="s">
        <v>10420</v>
      </c>
      <c r="B4105" s="1"/>
      <c r="C4105" s="1"/>
      <c r="D4105" s="1"/>
      <c r="E4105" s="1" t="s">
        <v>10421</v>
      </c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  <c r="AT4105" s="1"/>
      <c r="AU4105" s="1"/>
      <c r="AV4105" s="1"/>
      <c r="AW4105" s="1"/>
      <c r="AX4105" s="1"/>
    </row>
    <row r="4106">
      <c r="A4106" s="1" t="s">
        <v>10422</v>
      </c>
      <c r="B4106" s="1"/>
      <c r="C4106" s="1"/>
      <c r="D4106" s="1"/>
      <c r="E4106" s="1" t="s">
        <v>10423</v>
      </c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1"/>
      <c r="AU4106" s="1"/>
      <c r="AV4106" s="1"/>
      <c r="AW4106" s="1"/>
      <c r="AX4106" s="1"/>
    </row>
    <row r="4107">
      <c r="A4107" s="1" t="s">
        <v>10424</v>
      </c>
      <c r="B4107" s="1"/>
      <c r="C4107" s="1" t="s">
        <v>10425</v>
      </c>
      <c r="D4107" s="1"/>
      <c r="E4107" s="1" t="s">
        <v>10426</v>
      </c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  <c r="AT4107" s="1"/>
      <c r="AU4107" s="1"/>
      <c r="AV4107" s="1"/>
      <c r="AW4107" s="1"/>
      <c r="AX4107" s="1"/>
    </row>
    <row r="4108">
      <c r="A4108" s="1" t="s">
        <v>4687</v>
      </c>
      <c r="B4108" s="1"/>
      <c r="C4108" s="1" t="s">
        <v>10427</v>
      </c>
      <c r="D4108" s="1"/>
      <c r="E4108" s="1" t="s">
        <v>10428</v>
      </c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  <c r="AD4108" s="1"/>
      <c r="AE4108" s="1"/>
      <c r="AF4108" s="1"/>
      <c r="AG4108" s="1"/>
      <c r="AH4108" s="1"/>
      <c r="AI4108" s="1"/>
      <c r="AJ4108" s="1"/>
      <c r="AK4108" s="1"/>
      <c r="AL4108" s="1"/>
      <c r="AM4108" s="1"/>
      <c r="AN4108" s="1"/>
      <c r="AO4108" s="1"/>
      <c r="AP4108" s="1"/>
      <c r="AQ4108" s="1"/>
      <c r="AR4108" s="1"/>
      <c r="AS4108" s="1"/>
      <c r="AT4108" s="1"/>
      <c r="AU4108" s="1"/>
      <c r="AV4108" s="1"/>
      <c r="AW4108" s="1"/>
      <c r="AX4108" s="1"/>
    </row>
    <row r="4109">
      <c r="A4109" s="1" t="s">
        <v>8426</v>
      </c>
      <c r="B4109" s="1"/>
      <c r="C4109" s="1"/>
      <c r="D4109" s="1" t="s">
        <v>8426</v>
      </c>
      <c r="E4109" s="1" t="s">
        <v>8427</v>
      </c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1"/>
      <c r="AF4109" s="1"/>
      <c r="AG4109" s="1"/>
      <c r="AH4109" s="1"/>
      <c r="AI4109" s="1"/>
      <c r="AJ4109" s="1"/>
      <c r="AK4109" s="1"/>
      <c r="AL4109" s="1"/>
      <c r="AM4109" s="1"/>
      <c r="AN4109" s="1"/>
      <c r="AO4109" s="1"/>
      <c r="AP4109" s="1"/>
      <c r="AQ4109" s="1"/>
      <c r="AR4109" s="1"/>
      <c r="AS4109" s="1"/>
      <c r="AT4109" s="1"/>
      <c r="AU4109" s="1"/>
      <c r="AV4109" s="1"/>
      <c r="AW4109" s="1"/>
      <c r="AX4109" s="1"/>
    </row>
    <row r="4110">
      <c r="A4110" s="1" t="s">
        <v>10429</v>
      </c>
      <c r="B4110" s="1"/>
      <c r="C4110" s="1"/>
      <c r="D4110" s="1"/>
      <c r="E4110" s="1" t="s">
        <v>10430</v>
      </c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 t="s">
        <v>37</v>
      </c>
      <c r="S4110" s="1" t="s">
        <v>4231</v>
      </c>
      <c r="T4110" s="1" t="s">
        <v>4232</v>
      </c>
      <c r="U4110" s="1" t="s">
        <v>70</v>
      </c>
      <c r="V4110" s="1" t="s">
        <v>70</v>
      </c>
      <c r="W4110" s="1" t="s">
        <v>70</v>
      </c>
      <c r="X4110" s="1" t="s">
        <v>70</v>
      </c>
      <c r="Y4110" s="1" t="s">
        <v>70</v>
      </c>
      <c r="Z4110" s="1" t="s">
        <v>70</v>
      </c>
      <c r="AA4110" s="1"/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  <c r="AT4110" s="1"/>
      <c r="AU4110" s="1"/>
      <c r="AV4110" s="1"/>
      <c r="AW4110" s="1"/>
      <c r="AX4110" s="1"/>
    </row>
    <row r="4111">
      <c r="A4111" s="1"/>
      <c r="B4111" s="1"/>
      <c r="C4111" s="1" t="s">
        <v>10431</v>
      </c>
      <c r="D4111" s="1"/>
      <c r="E4111" s="1" t="s">
        <v>10432</v>
      </c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 t="s">
        <v>59</v>
      </c>
      <c r="S4111" s="1" t="s">
        <v>1017</v>
      </c>
      <c r="T4111" s="1" t="s">
        <v>1018</v>
      </c>
      <c r="U4111" s="1" t="s">
        <v>99</v>
      </c>
      <c r="V4111" s="1" t="s">
        <v>99</v>
      </c>
      <c r="W4111" s="1" t="s">
        <v>99</v>
      </c>
      <c r="X4111" s="1" t="s">
        <v>99</v>
      </c>
      <c r="Y4111" s="1" t="s">
        <v>99</v>
      </c>
      <c r="Z4111" s="1" t="s">
        <v>99</v>
      </c>
      <c r="AA4111" s="1"/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  <c r="AL4111" s="1"/>
      <c r="AM4111" s="1"/>
      <c r="AN4111" s="1"/>
      <c r="AO4111" s="1"/>
      <c r="AP4111" s="1"/>
      <c r="AQ4111" s="1"/>
      <c r="AR4111" s="1"/>
      <c r="AS4111" s="1"/>
      <c r="AT4111" s="1"/>
      <c r="AU4111" s="1"/>
      <c r="AV4111" s="1"/>
      <c r="AW4111" s="1"/>
      <c r="AX4111" s="1"/>
    </row>
    <row r="4112">
      <c r="A4112" s="1"/>
      <c r="B4112" s="1"/>
      <c r="C4112" s="1" t="s">
        <v>10433</v>
      </c>
      <c r="D4112" s="1" t="s">
        <v>6140</v>
      </c>
      <c r="E4112" s="1" t="s">
        <v>10434</v>
      </c>
      <c r="F4112" s="1" t="s">
        <v>639</v>
      </c>
      <c r="G4112" s="1" t="s">
        <v>10435</v>
      </c>
      <c r="H4112" s="1" t="s">
        <v>37</v>
      </c>
      <c r="I4112" s="1" t="s">
        <v>10436</v>
      </c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  <c r="AP4112" s="1"/>
      <c r="AQ4112" s="1"/>
      <c r="AR4112" s="1"/>
      <c r="AS4112" s="1"/>
      <c r="AT4112" s="1"/>
      <c r="AU4112" s="1"/>
      <c r="AV4112" s="1"/>
      <c r="AW4112" s="1"/>
      <c r="AX4112" s="1"/>
    </row>
    <row r="4113">
      <c r="A4113" s="1" t="s">
        <v>10437</v>
      </c>
      <c r="B4113" s="1"/>
      <c r="C4113" s="1"/>
      <c r="D4113" s="1"/>
      <c r="E4113" s="1" t="s">
        <v>10438</v>
      </c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  <c r="AS4113" s="1"/>
      <c r="AT4113" s="1"/>
      <c r="AU4113" s="1"/>
      <c r="AV4113" s="1"/>
      <c r="AW4113" s="1"/>
      <c r="AX4113" s="1"/>
    </row>
    <row r="4114">
      <c r="A4114" s="1" t="s">
        <v>10439</v>
      </c>
      <c r="B4114" s="1" t="s">
        <v>10440</v>
      </c>
      <c r="C4114" s="2">
        <v>2.0</v>
      </c>
      <c r="D4114" s="1"/>
      <c r="E4114" s="1" t="s">
        <v>10441</v>
      </c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  <c r="AT4114" s="1"/>
      <c r="AU4114" s="1"/>
      <c r="AV4114" s="1"/>
      <c r="AW4114" s="1"/>
      <c r="AX4114" s="1"/>
    </row>
    <row r="4115">
      <c r="A4115" s="1" t="s">
        <v>10442</v>
      </c>
      <c r="B4115" s="1"/>
      <c r="C4115" s="1"/>
      <c r="D4115" s="1"/>
      <c r="E4115" s="1" t="s">
        <v>10443</v>
      </c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1"/>
      <c r="AD4115" s="1"/>
      <c r="AE4115" s="1"/>
      <c r="AF4115" s="1"/>
      <c r="AG4115" s="1"/>
      <c r="AH4115" s="1"/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  <c r="AT4115" s="1"/>
      <c r="AU4115" s="1"/>
      <c r="AV4115" s="1"/>
      <c r="AW4115" s="1"/>
      <c r="AX4115" s="1"/>
    </row>
    <row r="4116">
      <c r="A4116" s="1" t="s">
        <v>10442</v>
      </c>
      <c r="B4116" s="1" t="s">
        <v>473</v>
      </c>
      <c r="C4116" s="1" t="s">
        <v>10444</v>
      </c>
      <c r="D4116" s="1" t="s">
        <v>10445</v>
      </c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 t="s">
        <v>37</v>
      </c>
      <c r="S4116" s="1" t="s">
        <v>10446</v>
      </c>
      <c r="T4116" s="1"/>
      <c r="U4116" s="1" t="s">
        <v>2722</v>
      </c>
      <c r="V4116" s="1"/>
      <c r="W4116" s="1" t="s">
        <v>344</v>
      </c>
      <c r="X4116" s="1"/>
      <c r="Y4116" s="1" t="s">
        <v>345</v>
      </c>
      <c r="Z4116" s="1" t="s">
        <v>10447</v>
      </c>
      <c r="AA4116" s="1"/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1"/>
      <c r="AU4116" s="1"/>
      <c r="AV4116" s="1"/>
      <c r="AW4116" s="1"/>
      <c r="AX4116" s="1"/>
    </row>
    <row r="4117">
      <c r="A4117" s="1" t="s">
        <v>10442</v>
      </c>
      <c r="B4117" s="1" t="s">
        <v>473</v>
      </c>
      <c r="C4117" s="1" t="s">
        <v>10444</v>
      </c>
      <c r="D4117" s="1" t="s">
        <v>10445</v>
      </c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 t="s">
        <v>37</v>
      </c>
      <c r="S4117" s="1" t="s">
        <v>10446</v>
      </c>
      <c r="T4117" s="1"/>
      <c r="U4117" s="1" t="s">
        <v>2722</v>
      </c>
      <c r="V4117" s="1"/>
      <c r="W4117" s="1" t="s">
        <v>344</v>
      </c>
      <c r="X4117" s="1"/>
      <c r="Y4117" s="1" t="s">
        <v>345</v>
      </c>
      <c r="Z4117" s="1" t="s">
        <v>10447</v>
      </c>
      <c r="AA4117" s="1" t="s">
        <v>639</v>
      </c>
      <c r="AB4117" s="1" t="s">
        <v>10448</v>
      </c>
      <c r="AC4117" s="1"/>
      <c r="AD4117" s="1" t="s">
        <v>2721</v>
      </c>
      <c r="AE4117" s="1"/>
      <c r="AF4117" s="1" t="s">
        <v>344</v>
      </c>
      <c r="AG4117" s="1"/>
      <c r="AH4117" s="1" t="s">
        <v>345</v>
      </c>
      <c r="AI4117" s="1" t="s">
        <v>10447</v>
      </c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  <c r="AT4117" s="1"/>
      <c r="AU4117" s="1"/>
      <c r="AV4117" s="1"/>
      <c r="AW4117" s="1"/>
      <c r="AX4117" s="1"/>
    </row>
    <row r="4118">
      <c r="A4118" s="1"/>
      <c r="B4118" s="1"/>
      <c r="C4118" s="1" t="s">
        <v>10449</v>
      </c>
      <c r="D4118" s="1"/>
      <c r="E4118" s="1" t="s">
        <v>10450</v>
      </c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  <c r="AS4118" s="1"/>
      <c r="AT4118" s="1"/>
      <c r="AU4118" s="1"/>
      <c r="AV4118" s="1"/>
      <c r="AW4118" s="1"/>
      <c r="AX4118" s="1"/>
    </row>
    <row r="4119">
      <c r="A4119" s="1" t="s">
        <v>10451</v>
      </c>
      <c r="B4119" s="1"/>
      <c r="C4119" s="1"/>
      <c r="D4119" s="1"/>
      <c r="E4119" s="1" t="s">
        <v>10452</v>
      </c>
      <c r="F4119" s="1" t="s">
        <v>59</v>
      </c>
      <c r="G4119" s="1" t="s">
        <v>10453</v>
      </c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 t="s">
        <v>59</v>
      </c>
      <c r="S4119" s="1" t="s">
        <v>97</v>
      </c>
      <c r="T4119" s="1" t="s">
        <v>98</v>
      </c>
      <c r="U4119" s="1" t="s">
        <v>99</v>
      </c>
      <c r="V4119" s="1" t="s">
        <v>99</v>
      </c>
      <c r="W4119" s="1" t="s">
        <v>99</v>
      </c>
      <c r="X4119" s="1" t="s">
        <v>99</v>
      </c>
      <c r="Y4119" s="1" t="s">
        <v>99</v>
      </c>
      <c r="Z4119" s="1" t="s">
        <v>99</v>
      </c>
      <c r="AA4119" s="1"/>
      <c r="AB4119" s="1"/>
      <c r="AC4119" s="1"/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1"/>
      <c r="AT4119" s="1"/>
      <c r="AU4119" s="1"/>
      <c r="AV4119" s="1"/>
      <c r="AW4119" s="1"/>
      <c r="AX4119" s="1"/>
    </row>
    <row r="4120">
      <c r="A4120" s="1" t="s">
        <v>10454</v>
      </c>
      <c r="B4120" s="1"/>
      <c r="C4120" s="1"/>
      <c r="D4120" s="1"/>
      <c r="E4120" s="1" t="s">
        <v>10455</v>
      </c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  <c r="AN4120" s="1"/>
      <c r="AO4120" s="1"/>
      <c r="AP4120" s="1"/>
      <c r="AQ4120" s="1"/>
      <c r="AR4120" s="1"/>
      <c r="AS4120" s="1"/>
      <c r="AT4120" s="1"/>
      <c r="AU4120" s="1"/>
      <c r="AV4120" s="1"/>
      <c r="AW4120" s="1"/>
      <c r="AX4120" s="1"/>
    </row>
    <row r="4121">
      <c r="A4121" s="1" t="s">
        <v>10456</v>
      </c>
      <c r="B4121" s="1"/>
      <c r="C4121" s="1"/>
      <c r="D4121" s="1" t="s">
        <v>10457</v>
      </c>
      <c r="E4121" s="1" t="s">
        <v>10458</v>
      </c>
      <c r="F4121" s="1" t="s">
        <v>33</v>
      </c>
      <c r="G4121" s="1" t="s">
        <v>10459</v>
      </c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  <c r="AT4121" s="1"/>
      <c r="AU4121" s="1"/>
      <c r="AV4121" s="1"/>
      <c r="AW4121" s="1"/>
      <c r="AX4121" s="1"/>
    </row>
    <row r="4122">
      <c r="A4122" s="1" t="s">
        <v>10460</v>
      </c>
      <c r="B4122" s="1"/>
      <c r="C4122" s="1" t="s">
        <v>10461</v>
      </c>
      <c r="D4122" s="1"/>
      <c r="E4122" s="1" t="s">
        <v>10462</v>
      </c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 t="s">
        <v>37</v>
      </c>
      <c r="S4122" s="1" t="s">
        <v>1406</v>
      </c>
      <c r="T4122" s="1" t="s">
        <v>1407</v>
      </c>
      <c r="U4122" s="1" t="s">
        <v>160</v>
      </c>
      <c r="V4122" s="1" t="s">
        <v>160</v>
      </c>
      <c r="W4122" s="1" t="s">
        <v>160</v>
      </c>
      <c r="X4122" s="1" t="s">
        <v>160</v>
      </c>
      <c r="Y4122" s="1" t="s">
        <v>160</v>
      </c>
      <c r="Z4122" s="1" t="s">
        <v>160</v>
      </c>
      <c r="AA4122" s="1"/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  <c r="AS4122" s="1"/>
      <c r="AT4122" s="1"/>
      <c r="AU4122" s="1"/>
      <c r="AV4122" s="1"/>
      <c r="AW4122" s="1"/>
      <c r="AX4122" s="1"/>
    </row>
    <row r="4123">
      <c r="A4123" s="1"/>
      <c r="B4123" s="1"/>
      <c r="C4123" s="1" t="s">
        <v>10463</v>
      </c>
      <c r="D4123" s="1"/>
      <c r="E4123" s="1" t="s">
        <v>10464</v>
      </c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 t="s">
        <v>59</v>
      </c>
      <c r="S4123" s="1" t="s">
        <v>84</v>
      </c>
      <c r="T4123" s="1" t="s">
        <v>85</v>
      </c>
      <c r="U4123" s="1" t="s">
        <v>70</v>
      </c>
      <c r="V4123" s="1" t="s">
        <v>70</v>
      </c>
      <c r="W4123" s="1" t="s">
        <v>70</v>
      </c>
      <c r="X4123" s="1" t="s">
        <v>70</v>
      </c>
      <c r="Y4123" s="1" t="s">
        <v>70</v>
      </c>
      <c r="Z4123" s="1" t="s">
        <v>70</v>
      </c>
      <c r="AA4123" s="1"/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  <c r="AN4123" s="1"/>
      <c r="AO4123" s="1"/>
      <c r="AP4123" s="1"/>
      <c r="AQ4123" s="1"/>
      <c r="AR4123" s="1"/>
      <c r="AS4123" s="1"/>
      <c r="AT4123" s="1"/>
      <c r="AU4123" s="1"/>
      <c r="AV4123" s="1"/>
      <c r="AW4123" s="1"/>
      <c r="AX4123" s="1"/>
    </row>
    <row r="4124">
      <c r="A4124" s="1"/>
      <c r="B4124" s="1"/>
      <c r="C4124" s="1" t="s">
        <v>10465</v>
      </c>
      <c r="D4124" s="1" t="s">
        <v>1692</v>
      </c>
      <c r="E4124" s="1" t="s">
        <v>10466</v>
      </c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  <c r="AN4124" s="1"/>
      <c r="AO4124" s="1"/>
      <c r="AP4124" s="1"/>
      <c r="AQ4124" s="1"/>
      <c r="AR4124" s="1"/>
      <c r="AS4124" s="1"/>
      <c r="AT4124" s="1"/>
      <c r="AU4124" s="1"/>
      <c r="AV4124" s="1"/>
      <c r="AW4124" s="1"/>
      <c r="AX4124" s="1"/>
    </row>
    <row r="4125">
      <c r="A4125" s="1" t="s">
        <v>10467</v>
      </c>
      <c r="B4125" s="1"/>
      <c r="C4125" s="1" t="s">
        <v>345</v>
      </c>
      <c r="D4125" s="1"/>
      <c r="E4125" s="1" t="s">
        <v>10468</v>
      </c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1"/>
      <c r="AU4125" s="1"/>
      <c r="AV4125" s="1"/>
      <c r="AW4125" s="1"/>
      <c r="AX4125" s="1"/>
    </row>
    <row r="4126">
      <c r="A4126" s="1"/>
      <c r="B4126" s="1"/>
      <c r="C4126" s="1" t="s">
        <v>10469</v>
      </c>
      <c r="D4126" s="1"/>
      <c r="E4126" s="1" t="s">
        <v>10470</v>
      </c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  <c r="AN4126" s="1"/>
      <c r="AO4126" s="1"/>
      <c r="AP4126" s="1"/>
      <c r="AQ4126" s="1"/>
      <c r="AR4126" s="1"/>
      <c r="AS4126" s="1"/>
      <c r="AT4126" s="1"/>
      <c r="AU4126" s="1"/>
      <c r="AV4126" s="1"/>
      <c r="AW4126" s="1"/>
      <c r="AX4126" s="1"/>
    </row>
    <row r="4127">
      <c r="A4127" s="1" t="s">
        <v>10471</v>
      </c>
      <c r="B4127" s="1"/>
      <c r="C4127" s="1"/>
      <c r="D4127" s="1"/>
      <c r="E4127" s="1" t="s">
        <v>10472</v>
      </c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  <c r="AP4127" s="1"/>
      <c r="AQ4127" s="1"/>
      <c r="AR4127" s="1"/>
      <c r="AS4127" s="1"/>
      <c r="AT4127" s="1"/>
      <c r="AU4127" s="1"/>
      <c r="AV4127" s="1"/>
      <c r="AW4127" s="1"/>
      <c r="AX4127" s="1"/>
    </row>
    <row r="4128">
      <c r="A4128" s="1" t="s">
        <v>10473</v>
      </c>
      <c r="B4128" s="1"/>
      <c r="C4128" s="1" t="s">
        <v>10474</v>
      </c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1"/>
      <c r="AU4128" s="1"/>
      <c r="AV4128" s="1"/>
      <c r="AW4128" s="1"/>
      <c r="AX4128" s="1"/>
    </row>
    <row r="4129">
      <c r="A4129" s="1" t="s">
        <v>10475</v>
      </c>
      <c r="B4129" s="1"/>
      <c r="C4129" s="1"/>
      <c r="D4129" s="1"/>
      <c r="E4129" s="1" t="s">
        <v>10476</v>
      </c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1"/>
      <c r="AU4129" s="1"/>
      <c r="AV4129" s="1"/>
      <c r="AW4129" s="1"/>
      <c r="AX4129" s="1"/>
    </row>
    <row r="4130">
      <c r="A4130" s="1" t="s">
        <v>10477</v>
      </c>
      <c r="B4130" s="1" t="s">
        <v>10478</v>
      </c>
      <c r="C4130" s="1" t="s">
        <v>5435</v>
      </c>
      <c r="D4130" s="1"/>
      <c r="E4130" s="1" t="s">
        <v>10476</v>
      </c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D4130" s="1"/>
      <c r="AE4130" s="1"/>
      <c r="AF4130" s="1"/>
      <c r="AG4130" s="1"/>
      <c r="AH4130" s="1"/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1"/>
      <c r="AU4130" s="1"/>
      <c r="AV4130" s="1"/>
      <c r="AW4130" s="1"/>
      <c r="AX4130" s="1"/>
    </row>
    <row r="4131">
      <c r="A4131" s="1" t="s">
        <v>10479</v>
      </c>
      <c r="B4131" s="1"/>
      <c r="C4131" s="1"/>
      <c r="D4131" s="1"/>
      <c r="E4131" s="1" t="s">
        <v>10480</v>
      </c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  <c r="AE4131" s="1"/>
      <c r="AF4131" s="1"/>
      <c r="AG4131" s="1"/>
      <c r="AH4131" s="1"/>
      <c r="AI4131" s="1"/>
      <c r="AJ4131" s="1"/>
      <c r="AK4131" s="1"/>
      <c r="AL4131" s="1"/>
      <c r="AM4131" s="1"/>
      <c r="AN4131" s="1"/>
      <c r="AO4131" s="1"/>
      <c r="AP4131" s="1"/>
      <c r="AQ4131" s="1"/>
      <c r="AR4131" s="1"/>
      <c r="AS4131" s="1"/>
      <c r="AT4131" s="1"/>
      <c r="AU4131" s="1"/>
      <c r="AV4131" s="1"/>
      <c r="AW4131" s="1"/>
      <c r="AX4131" s="1"/>
    </row>
    <row r="4132">
      <c r="A4132" s="1" t="s">
        <v>10481</v>
      </c>
      <c r="B4132" s="1"/>
      <c r="C4132" s="1" t="s">
        <v>9883</v>
      </c>
      <c r="D4132" s="1"/>
      <c r="E4132" s="1" t="s">
        <v>10482</v>
      </c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  <c r="AE4132" s="1"/>
      <c r="AF4132" s="1"/>
      <c r="AG4132" s="1"/>
      <c r="AH4132" s="1"/>
      <c r="AI4132" s="1"/>
      <c r="AJ4132" s="1"/>
      <c r="AK4132" s="1"/>
      <c r="AL4132" s="1"/>
      <c r="AM4132" s="1"/>
      <c r="AN4132" s="1"/>
      <c r="AO4132" s="1"/>
      <c r="AP4132" s="1"/>
      <c r="AQ4132" s="1"/>
      <c r="AR4132" s="1"/>
      <c r="AS4132" s="1"/>
      <c r="AT4132" s="1"/>
      <c r="AU4132" s="1"/>
      <c r="AV4132" s="1"/>
      <c r="AW4132" s="1"/>
      <c r="AX4132" s="1"/>
    </row>
    <row r="4133">
      <c r="A4133" s="1" t="s">
        <v>10483</v>
      </c>
      <c r="B4133" s="1"/>
      <c r="C4133" s="1"/>
      <c r="D4133" s="1"/>
      <c r="E4133" s="1" t="s">
        <v>10484</v>
      </c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  <c r="AE4133" s="1"/>
      <c r="AF4133" s="1"/>
      <c r="AG4133" s="1"/>
      <c r="AH4133" s="1"/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  <c r="AT4133" s="1"/>
      <c r="AU4133" s="1"/>
      <c r="AV4133" s="1"/>
      <c r="AW4133" s="1"/>
      <c r="AX4133" s="1"/>
    </row>
    <row r="4134">
      <c r="A4134" s="1" t="s">
        <v>10485</v>
      </c>
      <c r="B4134" s="1"/>
      <c r="C4134" s="1"/>
      <c r="D4134" s="1"/>
      <c r="E4134" s="1" t="s">
        <v>10486</v>
      </c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1"/>
      <c r="AU4134" s="1"/>
      <c r="AV4134" s="1"/>
      <c r="AW4134" s="1"/>
      <c r="AX4134" s="1"/>
    </row>
    <row r="4135">
      <c r="A4135" s="1" t="s">
        <v>10483</v>
      </c>
      <c r="B4135" s="1"/>
      <c r="C4135" s="1" t="s">
        <v>10487</v>
      </c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  <c r="AD4135" s="1"/>
      <c r="AE4135" s="1"/>
      <c r="AF4135" s="1"/>
      <c r="AG4135" s="1"/>
      <c r="AH4135" s="1"/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  <c r="AT4135" s="1"/>
      <c r="AU4135" s="1"/>
      <c r="AV4135" s="1"/>
      <c r="AW4135" s="1"/>
      <c r="AX4135" s="1"/>
    </row>
    <row r="4136">
      <c r="A4136" s="1" t="s">
        <v>5139</v>
      </c>
      <c r="B4136" s="1"/>
      <c r="C4136" s="1" t="s">
        <v>10488</v>
      </c>
      <c r="D4136" s="1"/>
      <c r="E4136" s="1" t="s">
        <v>10489</v>
      </c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  <c r="AT4136" s="1"/>
      <c r="AU4136" s="1"/>
      <c r="AV4136" s="1"/>
      <c r="AW4136" s="1"/>
      <c r="AX4136" s="1"/>
    </row>
    <row r="4137">
      <c r="A4137" s="1" t="s">
        <v>10490</v>
      </c>
      <c r="B4137" s="1"/>
      <c r="C4137" s="1"/>
      <c r="D4137" s="1"/>
      <c r="E4137" s="1" t="s">
        <v>10491</v>
      </c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  <c r="AD4137" s="1"/>
      <c r="AE4137" s="1"/>
      <c r="AF4137" s="1"/>
      <c r="AG4137" s="1"/>
      <c r="AH4137" s="1"/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1"/>
      <c r="AU4137" s="1"/>
      <c r="AV4137" s="1"/>
      <c r="AW4137" s="1"/>
      <c r="AX4137" s="1"/>
    </row>
    <row r="4138">
      <c r="A4138" s="1" t="s">
        <v>10492</v>
      </c>
      <c r="B4138" s="1"/>
      <c r="C4138" s="1"/>
      <c r="D4138" s="1"/>
      <c r="E4138" s="1" t="s">
        <v>10493</v>
      </c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  <c r="AG4138" s="1"/>
      <c r="AH4138" s="1"/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1"/>
      <c r="AU4138" s="1"/>
      <c r="AV4138" s="1"/>
      <c r="AW4138" s="1"/>
      <c r="AX4138" s="1"/>
    </row>
    <row r="4139">
      <c r="A4139" s="1" t="s">
        <v>10494</v>
      </c>
      <c r="B4139" s="1"/>
      <c r="C4139" s="1"/>
      <c r="D4139" s="1"/>
      <c r="E4139" s="1" t="s">
        <v>10495</v>
      </c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  <c r="AE4139" s="1"/>
      <c r="AF4139" s="1"/>
      <c r="AG4139" s="1"/>
      <c r="AH4139" s="1"/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1"/>
      <c r="AU4139" s="1"/>
      <c r="AV4139" s="1"/>
      <c r="AW4139" s="1"/>
      <c r="AX4139" s="1"/>
    </row>
    <row r="4140">
      <c r="A4140" s="1" t="s">
        <v>10496</v>
      </c>
      <c r="B4140" s="1"/>
      <c r="C4140" s="1"/>
      <c r="D4140" s="1"/>
      <c r="E4140" s="1" t="s">
        <v>10497</v>
      </c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1"/>
      <c r="AF4140" s="1"/>
      <c r="AG4140" s="1"/>
      <c r="AH4140" s="1"/>
      <c r="AI4140" s="1"/>
      <c r="AJ4140" s="1"/>
      <c r="AK4140" s="1"/>
      <c r="AL4140" s="1"/>
      <c r="AM4140" s="1"/>
      <c r="AN4140" s="1"/>
      <c r="AO4140" s="1"/>
      <c r="AP4140" s="1"/>
      <c r="AQ4140" s="1"/>
      <c r="AR4140" s="1"/>
      <c r="AS4140" s="1"/>
      <c r="AT4140" s="1"/>
      <c r="AU4140" s="1"/>
      <c r="AV4140" s="1"/>
      <c r="AW4140" s="1"/>
      <c r="AX4140" s="1"/>
    </row>
    <row r="4141">
      <c r="A4141" s="1" t="s">
        <v>10498</v>
      </c>
      <c r="B4141" s="1"/>
      <c r="C4141" s="1"/>
      <c r="D4141" s="1"/>
      <c r="E4141" s="1" t="s">
        <v>10499</v>
      </c>
      <c r="F4141" s="1" t="s">
        <v>59</v>
      </c>
      <c r="G4141" s="1" t="s">
        <v>10500</v>
      </c>
      <c r="H4141" s="1" t="s">
        <v>37</v>
      </c>
      <c r="I4141" s="1" t="s">
        <v>10501</v>
      </c>
      <c r="J4141" s="1"/>
      <c r="K4141" s="1"/>
      <c r="L4141" s="1"/>
      <c r="M4141" s="1"/>
      <c r="N4141" s="1"/>
      <c r="O4141" s="1"/>
      <c r="P4141" s="1"/>
      <c r="Q4141" s="1"/>
      <c r="R4141" s="1" t="s">
        <v>37</v>
      </c>
      <c r="S4141" s="1" t="s">
        <v>2662</v>
      </c>
      <c r="T4141" s="1" t="s">
        <v>2663</v>
      </c>
      <c r="U4141" s="1" t="s">
        <v>99</v>
      </c>
      <c r="V4141" s="1" t="s">
        <v>99</v>
      </c>
      <c r="W4141" s="1" t="s">
        <v>99</v>
      </c>
      <c r="X4141" s="1" t="s">
        <v>99</v>
      </c>
      <c r="Y4141" s="1" t="s">
        <v>99</v>
      </c>
      <c r="Z4141" s="1" t="s">
        <v>99</v>
      </c>
      <c r="AA4141" s="1"/>
      <c r="AB4141" s="1"/>
      <c r="AC4141" s="1"/>
      <c r="AD4141" s="1"/>
      <c r="AE4141" s="1"/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  <c r="AT4141" s="1"/>
      <c r="AU4141" s="1"/>
      <c r="AV4141" s="1"/>
      <c r="AW4141" s="1"/>
      <c r="AX4141" s="1"/>
    </row>
    <row r="4142">
      <c r="A4142" s="1" t="s">
        <v>10502</v>
      </c>
      <c r="B4142" s="1"/>
      <c r="C4142" s="1"/>
      <c r="D4142" s="1"/>
      <c r="E4142" s="1" t="s">
        <v>10503</v>
      </c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1"/>
      <c r="AU4142" s="1"/>
      <c r="AV4142" s="1"/>
      <c r="AW4142" s="1"/>
      <c r="AX4142" s="1"/>
    </row>
    <row r="4143">
      <c r="A4143" s="1" t="s">
        <v>10504</v>
      </c>
      <c r="B4143" s="1"/>
      <c r="C4143" s="1"/>
      <c r="D4143" s="1" t="s">
        <v>4870</v>
      </c>
      <c r="E4143" s="1" t="s">
        <v>10505</v>
      </c>
      <c r="F4143" s="1" t="s">
        <v>37</v>
      </c>
      <c r="G4143" s="1" t="s">
        <v>10506</v>
      </c>
      <c r="H4143" s="1" t="s">
        <v>752</v>
      </c>
      <c r="I4143" s="2">
        <v>9.810138211E9</v>
      </c>
      <c r="J4143" s="1" t="s">
        <v>269</v>
      </c>
      <c r="K4143" s="1" t="s">
        <v>10507</v>
      </c>
      <c r="L4143" s="1" t="s">
        <v>33</v>
      </c>
      <c r="M4143" s="1" t="s">
        <v>10508</v>
      </c>
      <c r="N4143" s="1"/>
      <c r="O4143" s="1"/>
      <c r="P4143" s="1"/>
      <c r="Q4143" s="1"/>
      <c r="R4143" s="1" t="s">
        <v>37</v>
      </c>
      <c r="S4143" s="1" t="s">
        <v>84</v>
      </c>
      <c r="T4143" s="1" t="s">
        <v>85</v>
      </c>
      <c r="U4143" s="1" t="s">
        <v>70</v>
      </c>
      <c r="V4143" s="1" t="s">
        <v>70</v>
      </c>
      <c r="W4143" s="1" t="s">
        <v>70</v>
      </c>
      <c r="X4143" s="1" t="s">
        <v>70</v>
      </c>
      <c r="Y4143" s="1" t="s">
        <v>70</v>
      </c>
      <c r="Z4143" s="1" t="s">
        <v>70</v>
      </c>
      <c r="AA4143" s="1"/>
      <c r="AB4143" s="1"/>
      <c r="AC4143" s="1"/>
      <c r="AD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  <c r="AS4143" s="1"/>
      <c r="AT4143" s="1"/>
      <c r="AU4143" s="1"/>
      <c r="AV4143" s="1"/>
      <c r="AW4143" s="1"/>
      <c r="AX4143" s="1"/>
    </row>
    <row r="4144">
      <c r="A4144" s="1" t="s">
        <v>10509</v>
      </c>
      <c r="B4144" s="1"/>
      <c r="C4144" s="1" t="s">
        <v>10510</v>
      </c>
      <c r="D4144" s="1"/>
      <c r="E4144" s="1" t="s">
        <v>10506</v>
      </c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J4144" s="1"/>
      <c r="AK4144" s="1"/>
      <c r="AL4144" s="1"/>
      <c r="AM4144" s="1"/>
      <c r="AN4144" s="1"/>
      <c r="AO4144" s="1"/>
      <c r="AP4144" s="1"/>
      <c r="AQ4144" s="1"/>
      <c r="AR4144" s="1"/>
      <c r="AS4144" s="1"/>
      <c r="AT4144" s="1"/>
      <c r="AU4144" s="1"/>
      <c r="AV4144" s="1"/>
      <c r="AW4144" s="1"/>
      <c r="AX4144" s="1"/>
    </row>
    <row r="4145">
      <c r="A4145" s="1"/>
      <c r="B4145" s="1"/>
      <c r="C4145" s="1" t="s">
        <v>10511</v>
      </c>
      <c r="D4145" s="1"/>
      <c r="E4145" s="1" t="s">
        <v>10512</v>
      </c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 t="s">
        <v>59</v>
      </c>
      <c r="S4145" s="1" t="s">
        <v>97</v>
      </c>
      <c r="T4145" s="1" t="s">
        <v>98</v>
      </c>
      <c r="U4145" s="1" t="s">
        <v>99</v>
      </c>
      <c r="V4145" s="1" t="s">
        <v>99</v>
      </c>
      <c r="W4145" s="1" t="s">
        <v>99</v>
      </c>
      <c r="X4145" s="1" t="s">
        <v>99</v>
      </c>
      <c r="Y4145" s="1" t="s">
        <v>99</v>
      </c>
      <c r="Z4145" s="1" t="s">
        <v>99</v>
      </c>
      <c r="AA4145" s="1"/>
      <c r="AB4145" s="1"/>
      <c r="AC4145" s="1"/>
      <c r="AD4145" s="1"/>
      <c r="AE4145" s="1"/>
      <c r="AF4145" s="1"/>
      <c r="AG4145" s="1"/>
      <c r="AH4145" s="1"/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  <c r="AT4145" s="1"/>
      <c r="AU4145" s="1"/>
      <c r="AV4145" s="1"/>
      <c r="AW4145" s="1"/>
      <c r="AX4145" s="1"/>
    </row>
    <row r="4146">
      <c r="A4146" s="1" t="s">
        <v>10513</v>
      </c>
      <c r="B4146" s="1"/>
      <c r="C4146" s="1" t="s">
        <v>1095</v>
      </c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  <c r="AJ4146" s="1"/>
      <c r="AK4146" s="1"/>
      <c r="AL4146" s="1"/>
      <c r="AM4146" s="1"/>
      <c r="AN4146" s="1"/>
      <c r="AO4146" s="1"/>
      <c r="AP4146" s="1"/>
      <c r="AQ4146" s="1"/>
      <c r="AR4146" s="1"/>
      <c r="AS4146" s="1"/>
      <c r="AT4146" s="1"/>
      <c r="AU4146" s="1"/>
      <c r="AV4146" s="1"/>
      <c r="AW4146" s="1"/>
      <c r="AX4146" s="1"/>
    </row>
    <row r="4147">
      <c r="A4147" s="1" t="s">
        <v>10513</v>
      </c>
      <c r="B4147" s="1"/>
      <c r="C4147" s="1" t="s">
        <v>415</v>
      </c>
      <c r="D4147" s="1"/>
      <c r="E4147" s="1" t="s">
        <v>10506</v>
      </c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  <c r="AD4147" s="1"/>
      <c r="AE4147" s="1"/>
      <c r="AF4147" s="1"/>
      <c r="AG4147" s="1"/>
      <c r="AH4147" s="1"/>
      <c r="AI4147" s="1"/>
      <c r="AJ4147" s="1"/>
      <c r="AK4147" s="1"/>
      <c r="AL4147" s="1"/>
      <c r="AM4147" s="1"/>
      <c r="AN4147" s="1"/>
      <c r="AO4147" s="1"/>
      <c r="AP4147" s="1"/>
      <c r="AQ4147" s="1"/>
      <c r="AR4147" s="1"/>
      <c r="AS4147" s="1"/>
      <c r="AT4147" s="1"/>
      <c r="AU4147" s="1"/>
      <c r="AV4147" s="1"/>
      <c r="AW4147" s="1"/>
      <c r="AX4147" s="1"/>
    </row>
    <row r="4148">
      <c r="A4148" s="1" t="s">
        <v>10514</v>
      </c>
      <c r="B4148" s="1"/>
      <c r="C4148" s="1" t="s">
        <v>10515</v>
      </c>
      <c r="D4148" s="1"/>
      <c r="E4148" s="1" t="s">
        <v>10516</v>
      </c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D4148" s="1"/>
      <c r="AE4148" s="1"/>
      <c r="AF4148" s="1"/>
      <c r="AG4148" s="1"/>
      <c r="AH4148" s="1"/>
      <c r="AI4148" s="1"/>
      <c r="AJ4148" s="1"/>
      <c r="AK4148" s="1"/>
      <c r="AL4148" s="1"/>
      <c r="AM4148" s="1"/>
      <c r="AN4148" s="1"/>
      <c r="AO4148" s="1"/>
      <c r="AP4148" s="1"/>
      <c r="AQ4148" s="1"/>
      <c r="AR4148" s="1"/>
      <c r="AS4148" s="1"/>
      <c r="AT4148" s="1"/>
      <c r="AU4148" s="1"/>
      <c r="AV4148" s="1"/>
      <c r="AW4148" s="1"/>
      <c r="AX4148" s="1"/>
    </row>
    <row r="4149">
      <c r="A4149" s="1" t="s">
        <v>10517</v>
      </c>
      <c r="B4149" s="1"/>
      <c r="C4149" s="1"/>
      <c r="D4149" s="1"/>
      <c r="E4149" s="1" t="s">
        <v>10518</v>
      </c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D4149" s="1"/>
      <c r="AE4149" s="1"/>
      <c r="AF4149" s="1"/>
      <c r="AG4149" s="1"/>
      <c r="AH4149" s="1"/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  <c r="AT4149" s="1"/>
      <c r="AU4149" s="1"/>
      <c r="AV4149" s="1"/>
      <c r="AW4149" s="1"/>
      <c r="AX4149" s="1"/>
    </row>
    <row r="4150">
      <c r="A4150" s="1" t="s">
        <v>10519</v>
      </c>
      <c r="B4150" s="1"/>
      <c r="C4150" s="1"/>
      <c r="D4150" s="1"/>
      <c r="E4150" s="1" t="s">
        <v>10520</v>
      </c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1"/>
      <c r="AF4150" s="1"/>
      <c r="AG4150" s="1"/>
      <c r="AH4150" s="1"/>
      <c r="AI4150" s="1"/>
      <c r="AJ4150" s="1"/>
      <c r="AK4150" s="1"/>
      <c r="AL4150" s="1"/>
      <c r="AM4150" s="1"/>
      <c r="AN4150" s="1"/>
      <c r="AO4150" s="1"/>
      <c r="AP4150" s="1"/>
      <c r="AQ4150" s="1"/>
      <c r="AR4150" s="1"/>
      <c r="AS4150" s="1"/>
      <c r="AT4150" s="1"/>
      <c r="AU4150" s="1"/>
      <c r="AV4150" s="1"/>
      <c r="AW4150" s="1"/>
      <c r="AX4150" s="1"/>
    </row>
    <row r="4151">
      <c r="A4151" s="1"/>
      <c r="B4151" s="1"/>
      <c r="C4151" s="1" t="s">
        <v>10521</v>
      </c>
      <c r="D4151" s="1" t="s">
        <v>10522</v>
      </c>
      <c r="E4151" s="1" t="s">
        <v>10523</v>
      </c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  <c r="AE4151" s="1"/>
      <c r="AF4151" s="1"/>
      <c r="AG4151" s="1"/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1"/>
      <c r="AU4151" s="1"/>
      <c r="AV4151" s="1"/>
      <c r="AW4151" s="1"/>
      <c r="AX4151" s="1"/>
    </row>
    <row r="4152">
      <c r="A4152" s="1" t="s">
        <v>2642</v>
      </c>
      <c r="B4152" s="1"/>
      <c r="C4152" s="1"/>
      <c r="D4152" s="1"/>
      <c r="E4152" s="1" t="s">
        <v>10524</v>
      </c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  <c r="AG4152" s="1"/>
      <c r="AH4152" s="1"/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1"/>
      <c r="AU4152" s="1"/>
      <c r="AV4152" s="1"/>
      <c r="AW4152" s="1"/>
      <c r="AX4152" s="1"/>
    </row>
    <row r="4153">
      <c r="A4153" s="1" t="s">
        <v>2642</v>
      </c>
      <c r="B4153" s="1"/>
      <c r="C4153" s="1" t="s">
        <v>10525</v>
      </c>
      <c r="D4153" s="1"/>
      <c r="E4153" s="1" t="s">
        <v>10526</v>
      </c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  <c r="AD4153" s="1"/>
      <c r="AE4153" s="1"/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  <c r="AT4153" s="1"/>
      <c r="AU4153" s="1"/>
      <c r="AV4153" s="1"/>
      <c r="AW4153" s="1"/>
      <c r="AX4153" s="1"/>
    </row>
    <row r="4154">
      <c r="A4154" s="1" t="s">
        <v>10527</v>
      </c>
      <c r="B4154" s="1"/>
      <c r="C4154" s="1"/>
      <c r="D4154" s="1"/>
      <c r="E4154" s="1" t="s">
        <v>10528</v>
      </c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  <c r="AP4154" s="1"/>
      <c r="AQ4154" s="1"/>
      <c r="AR4154" s="1"/>
      <c r="AS4154" s="1"/>
      <c r="AT4154" s="1"/>
      <c r="AU4154" s="1"/>
      <c r="AV4154" s="1"/>
      <c r="AW4154" s="1"/>
      <c r="AX4154" s="1"/>
    </row>
    <row r="4155">
      <c r="A4155" s="1"/>
      <c r="B4155" s="1"/>
      <c r="C4155" s="1" t="s">
        <v>10529</v>
      </c>
      <c r="D4155" s="1" t="s">
        <v>10530</v>
      </c>
      <c r="E4155" s="1" t="s">
        <v>10531</v>
      </c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 t="s">
        <v>37</v>
      </c>
      <c r="S4155" s="1" t="s">
        <v>10532</v>
      </c>
      <c r="T4155" s="1" t="s">
        <v>160</v>
      </c>
      <c r="U4155" s="1" t="s">
        <v>1782</v>
      </c>
      <c r="V4155" s="1" t="s">
        <v>160</v>
      </c>
      <c r="W4155" s="1" t="s">
        <v>1783</v>
      </c>
      <c r="X4155" s="1" t="s">
        <v>10533</v>
      </c>
      <c r="Y4155" s="1" t="s">
        <v>1784</v>
      </c>
      <c r="Z4155" s="1" t="s">
        <v>160</v>
      </c>
      <c r="AA4155" s="1"/>
      <c r="AB4155" s="1"/>
      <c r="AC4155" s="1"/>
      <c r="AD4155" s="1"/>
      <c r="AE4155" s="1"/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1" t="s">
        <v>498</v>
      </c>
      <c r="AT4155" s="1" t="s">
        <v>10534</v>
      </c>
      <c r="AU4155" s="1"/>
      <c r="AV4155" s="1"/>
      <c r="AW4155" s="1"/>
      <c r="AX4155" s="1"/>
    </row>
    <row r="4156">
      <c r="A4156" s="1" t="s">
        <v>2642</v>
      </c>
      <c r="B4156" s="1"/>
      <c r="C4156" s="1" t="s">
        <v>3254</v>
      </c>
      <c r="D4156" s="1"/>
      <c r="E4156" s="1" t="s">
        <v>10535</v>
      </c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1"/>
      <c r="AD4156" s="1"/>
      <c r="AE4156" s="1"/>
      <c r="AF4156" s="1"/>
      <c r="AG4156" s="1"/>
      <c r="AH4156" s="1"/>
      <c r="AI4156" s="1"/>
      <c r="AJ4156" s="1"/>
      <c r="AK4156" s="1"/>
      <c r="AL4156" s="1"/>
      <c r="AM4156" s="1"/>
      <c r="AN4156" s="1"/>
      <c r="AO4156" s="1"/>
      <c r="AP4156" s="1"/>
      <c r="AQ4156" s="1"/>
      <c r="AR4156" s="1"/>
      <c r="AS4156" s="1"/>
      <c r="AT4156" s="1"/>
      <c r="AU4156" s="1"/>
      <c r="AV4156" s="1"/>
      <c r="AW4156" s="1"/>
      <c r="AX4156" s="1"/>
    </row>
    <row r="4157">
      <c r="A4157" s="1" t="s">
        <v>10536</v>
      </c>
      <c r="B4157" s="1"/>
      <c r="C4157" s="1"/>
      <c r="D4157" s="1"/>
      <c r="E4157" s="1" t="s">
        <v>10537</v>
      </c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  <c r="AD4157" s="1"/>
      <c r="AE4157" s="1"/>
      <c r="AF4157" s="1"/>
      <c r="AG4157" s="1"/>
      <c r="AH4157" s="1"/>
      <c r="AI4157" s="1"/>
      <c r="AJ4157" s="1"/>
      <c r="AK4157" s="1"/>
      <c r="AL4157" s="1"/>
      <c r="AM4157" s="1"/>
      <c r="AN4157" s="1"/>
      <c r="AO4157" s="1"/>
      <c r="AP4157" s="1"/>
      <c r="AQ4157" s="1"/>
      <c r="AR4157" s="1"/>
      <c r="AS4157" s="1"/>
      <c r="AT4157" s="1"/>
      <c r="AU4157" s="1"/>
      <c r="AV4157" s="1"/>
      <c r="AW4157" s="1"/>
      <c r="AX4157" s="1"/>
    </row>
    <row r="4158">
      <c r="A4158" s="1"/>
      <c r="B4158" s="1"/>
      <c r="C4158" s="1" t="s">
        <v>10538</v>
      </c>
      <c r="D4158" s="1" t="s">
        <v>4405</v>
      </c>
      <c r="E4158" s="1" t="s">
        <v>10539</v>
      </c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  <c r="AF4158" s="1"/>
      <c r="AG4158" s="1"/>
      <c r="AH4158" s="1"/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  <c r="AS4158" s="1"/>
      <c r="AT4158" s="1"/>
      <c r="AU4158" s="1"/>
      <c r="AV4158" s="1"/>
      <c r="AW4158" s="1"/>
      <c r="AX4158" s="1"/>
    </row>
    <row r="4159">
      <c r="A4159" s="1"/>
      <c r="B4159" s="1"/>
      <c r="C4159" s="1" t="s">
        <v>10540</v>
      </c>
      <c r="D4159" s="1" t="s">
        <v>4405</v>
      </c>
      <c r="E4159" s="1" t="s">
        <v>10541</v>
      </c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D4159" s="1"/>
      <c r="AE4159" s="1"/>
      <c r="AF4159" s="1"/>
      <c r="AG4159" s="1"/>
      <c r="AH4159" s="1"/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  <c r="AT4159" s="1"/>
      <c r="AU4159" s="1"/>
      <c r="AV4159" s="1"/>
      <c r="AW4159" s="1"/>
      <c r="AX4159" s="1"/>
    </row>
    <row r="4160">
      <c r="A4160" s="1" t="s">
        <v>10542</v>
      </c>
      <c r="B4160" s="1"/>
      <c r="C4160" s="1" t="s">
        <v>10543</v>
      </c>
      <c r="D4160" s="1"/>
      <c r="E4160" s="1" t="s">
        <v>10544</v>
      </c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1"/>
      <c r="AF4160" s="1"/>
      <c r="AG4160" s="1"/>
      <c r="AH4160" s="1"/>
      <c r="AI4160" s="1"/>
      <c r="AJ4160" s="1"/>
      <c r="AK4160" s="1"/>
      <c r="AL4160" s="1"/>
      <c r="AM4160" s="1"/>
      <c r="AN4160" s="1"/>
      <c r="AO4160" s="1"/>
      <c r="AP4160" s="1"/>
      <c r="AQ4160" s="1"/>
      <c r="AR4160" s="1"/>
      <c r="AS4160" s="1"/>
      <c r="AT4160" s="1"/>
      <c r="AU4160" s="1"/>
      <c r="AV4160" s="1"/>
      <c r="AW4160" s="1"/>
      <c r="AX4160" s="1"/>
    </row>
    <row r="4161">
      <c r="A4161" s="1"/>
      <c r="B4161" s="1"/>
      <c r="C4161" s="1" t="s">
        <v>10545</v>
      </c>
      <c r="D4161" s="1"/>
      <c r="E4161" s="1" t="s">
        <v>10546</v>
      </c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 t="s">
        <v>59</v>
      </c>
      <c r="S4161" s="1" t="s">
        <v>97</v>
      </c>
      <c r="T4161" s="1" t="s">
        <v>98</v>
      </c>
      <c r="U4161" s="1" t="s">
        <v>99</v>
      </c>
      <c r="V4161" s="1" t="s">
        <v>99</v>
      </c>
      <c r="W4161" s="1" t="s">
        <v>99</v>
      </c>
      <c r="X4161" s="1" t="s">
        <v>99</v>
      </c>
      <c r="Y4161" s="1" t="s">
        <v>99</v>
      </c>
      <c r="Z4161" s="1" t="s">
        <v>99</v>
      </c>
      <c r="AA4161" s="1"/>
      <c r="AB4161" s="1"/>
      <c r="AC4161" s="1"/>
      <c r="AD4161" s="1"/>
      <c r="AE4161" s="1"/>
      <c r="AF4161" s="1"/>
      <c r="AG4161" s="1"/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1"/>
      <c r="AU4161" s="1"/>
      <c r="AV4161" s="1"/>
      <c r="AW4161" s="1"/>
      <c r="AX4161" s="1"/>
    </row>
    <row r="4162">
      <c r="A4162" s="1" t="s">
        <v>10547</v>
      </c>
      <c r="B4162" s="1"/>
      <c r="C4162" s="1" t="s">
        <v>10548</v>
      </c>
      <c r="D4162" s="1"/>
      <c r="E4162" s="1" t="s">
        <v>10549</v>
      </c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1"/>
      <c r="AF4162" s="1"/>
      <c r="AG4162" s="1"/>
      <c r="AH4162" s="1"/>
      <c r="AI4162" s="1"/>
      <c r="AJ4162" s="1"/>
      <c r="AK4162" s="1"/>
      <c r="AL4162" s="1"/>
      <c r="AM4162" s="1"/>
      <c r="AN4162" s="1"/>
      <c r="AO4162" s="1"/>
      <c r="AP4162" s="1"/>
      <c r="AQ4162" s="1"/>
      <c r="AR4162" s="1"/>
      <c r="AS4162" s="1"/>
      <c r="AT4162" s="1"/>
      <c r="AU4162" s="1"/>
      <c r="AV4162" s="1"/>
      <c r="AW4162" s="1"/>
      <c r="AX4162" s="1"/>
    </row>
    <row r="4163">
      <c r="A4163" s="1" t="s">
        <v>10550</v>
      </c>
      <c r="B4163" s="1" t="s">
        <v>10551</v>
      </c>
      <c r="C4163" s="1" t="s">
        <v>10551</v>
      </c>
      <c r="D4163" s="1"/>
      <c r="E4163" s="1" t="s">
        <v>10552</v>
      </c>
      <c r="F4163" s="1" t="s">
        <v>33</v>
      </c>
      <c r="G4163" s="1" t="s">
        <v>10553</v>
      </c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D4163" s="1"/>
      <c r="AE4163" s="1"/>
      <c r="AF4163" s="1"/>
      <c r="AG4163" s="1"/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  <c r="AS4163" s="1"/>
      <c r="AT4163" s="1"/>
      <c r="AU4163" s="1"/>
      <c r="AV4163" s="1"/>
      <c r="AW4163" s="1"/>
      <c r="AX4163" s="1"/>
    </row>
    <row r="4164">
      <c r="A4164" s="1" t="s">
        <v>10554</v>
      </c>
      <c r="B4164" s="1"/>
      <c r="C4164" s="1"/>
      <c r="D4164" s="1"/>
      <c r="E4164" s="1" t="s">
        <v>10555</v>
      </c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  <c r="AE4164" s="1"/>
      <c r="AF4164" s="1"/>
      <c r="AG4164" s="1"/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/>
      <c r="AW4164" s="1"/>
      <c r="AX4164" s="1"/>
    </row>
    <row r="4165">
      <c r="A4165" s="1" t="s">
        <v>10556</v>
      </c>
      <c r="B4165" s="1" t="s">
        <v>10557</v>
      </c>
      <c r="C4165" s="1" t="s">
        <v>1313</v>
      </c>
      <c r="D4165" s="1"/>
      <c r="E4165" s="1" t="s">
        <v>10558</v>
      </c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1"/>
      <c r="AV4165" s="1"/>
      <c r="AW4165" s="1"/>
      <c r="AX4165" s="1"/>
    </row>
    <row r="4166">
      <c r="A4166" s="1" t="s">
        <v>10559</v>
      </c>
      <c r="B4166" s="1"/>
      <c r="C4166" s="1"/>
      <c r="D4166" s="1"/>
      <c r="E4166" s="1" t="s">
        <v>10560</v>
      </c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  <c r="AE4166" s="1"/>
      <c r="AF4166" s="1"/>
      <c r="AG4166" s="1"/>
      <c r="AH4166" s="1"/>
      <c r="AI4166" s="1"/>
      <c r="AJ4166" s="1"/>
      <c r="AK4166" s="1"/>
      <c r="AL4166" s="1"/>
      <c r="AM4166" s="1"/>
      <c r="AN4166" s="1"/>
      <c r="AO4166" s="1"/>
      <c r="AP4166" s="1"/>
      <c r="AQ4166" s="1"/>
      <c r="AR4166" s="1"/>
      <c r="AS4166" s="1"/>
      <c r="AT4166" s="1"/>
      <c r="AU4166" s="1"/>
      <c r="AV4166" s="1"/>
      <c r="AW4166" s="1"/>
      <c r="AX4166" s="1"/>
    </row>
    <row r="4167">
      <c r="A4167" s="1"/>
      <c r="B4167" s="1"/>
      <c r="C4167" s="1" t="s">
        <v>10561</v>
      </c>
      <c r="D4167" s="1" t="s">
        <v>10562</v>
      </c>
      <c r="E4167" s="1" t="s">
        <v>10563</v>
      </c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1"/>
      <c r="AU4167" s="1"/>
      <c r="AV4167" s="1"/>
      <c r="AW4167" s="1"/>
      <c r="AX4167" s="1"/>
    </row>
    <row r="4168">
      <c r="A4168" s="1" t="s">
        <v>10564</v>
      </c>
      <c r="B4168" s="1" t="s">
        <v>10565</v>
      </c>
      <c r="C4168" s="1" t="s">
        <v>10566</v>
      </c>
      <c r="D4168" s="1"/>
      <c r="E4168" s="1" t="s">
        <v>10567</v>
      </c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1"/>
      <c r="AE4168" s="1"/>
      <c r="AF4168" s="1"/>
      <c r="AG4168" s="1"/>
      <c r="AH4168" s="1"/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1"/>
      <c r="AV4168" s="1"/>
      <c r="AW4168" s="1"/>
      <c r="AX4168" s="1"/>
    </row>
    <row r="4169">
      <c r="A4169" s="1"/>
      <c r="B4169" s="1"/>
      <c r="C4169" s="1" t="s">
        <v>10568</v>
      </c>
      <c r="D4169" s="1"/>
      <c r="E4169" s="1" t="s">
        <v>10569</v>
      </c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  <c r="AD4169" s="1"/>
      <c r="AE4169" s="1"/>
      <c r="AF4169" s="1"/>
      <c r="AG4169" s="1"/>
      <c r="AH4169" s="1"/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1"/>
      <c r="AU4169" s="1"/>
      <c r="AV4169" s="1"/>
      <c r="AW4169" s="1"/>
      <c r="AX4169" s="1"/>
    </row>
    <row r="4170">
      <c r="A4170" s="1" t="s">
        <v>10570</v>
      </c>
      <c r="B4170" s="1" t="s">
        <v>10571</v>
      </c>
      <c r="C4170" s="1" t="s">
        <v>1046</v>
      </c>
      <c r="D4170" s="1"/>
      <c r="E4170" s="1" t="s">
        <v>10569</v>
      </c>
      <c r="F4170" s="1" t="s">
        <v>37</v>
      </c>
      <c r="G4170" s="1" t="s">
        <v>10572</v>
      </c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1"/>
      <c r="AE4170" s="1"/>
      <c r="AF4170" s="1"/>
      <c r="AG4170" s="1"/>
      <c r="AH4170" s="1"/>
      <c r="AI4170" s="1"/>
      <c r="AJ4170" s="1"/>
      <c r="AK4170" s="1"/>
      <c r="AL4170" s="1"/>
      <c r="AM4170" s="1"/>
      <c r="AN4170" s="1"/>
      <c r="AO4170" s="1"/>
      <c r="AP4170" s="1"/>
      <c r="AQ4170" s="1"/>
      <c r="AR4170" s="1"/>
      <c r="AS4170" s="1"/>
      <c r="AT4170" s="1"/>
      <c r="AU4170" s="1"/>
      <c r="AV4170" s="1"/>
      <c r="AW4170" s="1"/>
      <c r="AX4170" s="1"/>
    </row>
    <row r="4171">
      <c r="A4171" s="1" t="s">
        <v>10573</v>
      </c>
      <c r="B4171" s="1"/>
      <c r="C4171" s="1"/>
      <c r="D4171" s="1"/>
      <c r="E4171" s="1" t="s">
        <v>10574</v>
      </c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  <c r="AD4171" s="1"/>
      <c r="AE4171" s="1"/>
      <c r="AF4171" s="1"/>
      <c r="AG4171" s="1"/>
      <c r="AH4171" s="1"/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1"/>
      <c r="AW4171" s="1"/>
      <c r="AX4171" s="1"/>
    </row>
    <row r="4172">
      <c r="A4172" s="1" t="s">
        <v>10575</v>
      </c>
      <c r="B4172" s="1"/>
      <c r="C4172" s="1"/>
      <c r="D4172" s="1"/>
      <c r="E4172" s="1" t="s">
        <v>10576</v>
      </c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  <c r="AJ4172" s="1"/>
      <c r="AK4172" s="1"/>
      <c r="AL4172" s="1"/>
      <c r="AM4172" s="1"/>
      <c r="AN4172" s="1"/>
      <c r="AO4172" s="1"/>
      <c r="AP4172" s="1"/>
      <c r="AQ4172" s="1"/>
      <c r="AR4172" s="1"/>
      <c r="AS4172" s="1"/>
      <c r="AT4172" s="1"/>
      <c r="AU4172" s="1"/>
      <c r="AV4172" s="1"/>
      <c r="AW4172" s="1"/>
      <c r="AX4172" s="1"/>
    </row>
    <row r="4173">
      <c r="A4173" s="1" t="s">
        <v>10577</v>
      </c>
      <c r="B4173" s="1"/>
      <c r="C4173" s="1"/>
      <c r="D4173" s="1"/>
      <c r="E4173" s="1" t="s">
        <v>10578</v>
      </c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 t="s">
        <v>37</v>
      </c>
      <c r="S4173" s="1" t="s">
        <v>97</v>
      </c>
      <c r="T4173" s="1" t="s">
        <v>98</v>
      </c>
      <c r="U4173" s="1" t="s">
        <v>99</v>
      </c>
      <c r="V4173" s="1" t="s">
        <v>99</v>
      </c>
      <c r="W4173" s="1" t="s">
        <v>99</v>
      </c>
      <c r="X4173" s="1" t="s">
        <v>99</v>
      </c>
      <c r="Y4173" s="1" t="s">
        <v>99</v>
      </c>
      <c r="Z4173" s="1" t="s">
        <v>99</v>
      </c>
      <c r="AA4173" s="1"/>
      <c r="AB4173" s="1"/>
      <c r="AC4173" s="1"/>
      <c r="AD4173" s="1"/>
      <c r="AE4173" s="1"/>
      <c r="AF4173" s="1"/>
      <c r="AG4173" s="1"/>
      <c r="AH4173" s="1"/>
      <c r="AI4173" s="1"/>
      <c r="AJ4173" s="1"/>
      <c r="AK4173" s="1"/>
      <c r="AL4173" s="1"/>
      <c r="AM4173" s="1"/>
      <c r="AN4173" s="1"/>
      <c r="AO4173" s="1"/>
      <c r="AP4173" s="1"/>
      <c r="AQ4173" s="1"/>
      <c r="AR4173" s="1"/>
      <c r="AS4173" s="1"/>
      <c r="AT4173" s="1"/>
      <c r="AU4173" s="1"/>
      <c r="AV4173" s="1"/>
      <c r="AW4173" s="1"/>
      <c r="AX4173" s="1"/>
    </row>
    <row r="4174">
      <c r="A4174" s="1" t="s">
        <v>10579</v>
      </c>
      <c r="B4174" s="1" t="s">
        <v>10551</v>
      </c>
      <c r="C4174" s="1" t="s">
        <v>10551</v>
      </c>
      <c r="D4174" s="1"/>
      <c r="E4174" s="1" t="s">
        <v>10580</v>
      </c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1"/>
      <c r="AD4174" s="1"/>
      <c r="AE4174" s="1"/>
      <c r="AF4174" s="1"/>
      <c r="AG4174" s="1"/>
      <c r="AH4174" s="1"/>
      <c r="AI4174" s="1"/>
      <c r="AJ4174" s="1"/>
      <c r="AK4174" s="1"/>
      <c r="AL4174" s="1"/>
      <c r="AM4174" s="1"/>
      <c r="AN4174" s="1"/>
      <c r="AO4174" s="1"/>
      <c r="AP4174" s="1"/>
      <c r="AQ4174" s="1"/>
      <c r="AR4174" s="1"/>
      <c r="AS4174" s="1"/>
      <c r="AT4174" s="1"/>
      <c r="AU4174" s="1"/>
      <c r="AV4174" s="1"/>
      <c r="AW4174" s="1"/>
      <c r="AX4174" s="1"/>
    </row>
    <row r="4175">
      <c r="A4175" s="1" t="s">
        <v>10581</v>
      </c>
      <c r="B4175" s="1"/>
      <c r="C4175" s="1" t="s">
        <v>10582</v>
      </c>
      <c r="D4175" s="1"/>
      <c r="E4175" s="1" t="s">
        <v>10583</v>
      </c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  <c r="AD4175" s="1"/>
      <c r="AE4175" s="1"/>
      <c r="AF4175" s="1"/>
      <c r="AG4175" s="1"/>
      <c r="AH4175" s="1"/>
      <c r="AI4175" s="1"/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1"/>
      <c r="AU4175" s="1"/>
      <c r="AV4175" s="1"/>
      <c r="AW4175" s="1"/>
      <c r="AX4175" s="1"/>
    </row>
    <row r="4176">
      <c r="A4176" s="1" t="s">
        <v>10584</v>
      </c>
      <c r="B4176" s="1"/>
      <c r="C4176" s="1"/>
      <c r="D4176" s="1"/>
      <c r="E4176" s="1" t="s">
        <v>10585</v>
      </c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  <c r="AD4176" s="1"/>
      <c r="AE4176" s="1"/>
      <c r="AF4176" s="1"/>
      <c r="AG4176" s="1"/>
      <c r="AH4176" s="1"/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/>
      <c r="AX4176" s="1"/>
    </row>
    <row r="4177">
      <c r="A4177" s="1" t="s">
        <v>10586</v>
      </c>
      <c r="B4177" s="1"/>
      <c r="C4177" s="1"/>
      <c r="D4177" s="1"/>
      <c r="E4177" s="1" t="s">
        <v>10587</v>
      </c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/>
      <c r="AW4177" s="1"/>
      <c r="AX4177" s="1"/>
    </row>
    <row r="4178">
      <c r="A4178" s="1"/>
      <c r="B4178" s="1"/>
      <c r="C4178" s="1" t="s">
        <v>10588</v>
      </c>
      <c r="D4178" s="1" t="s">
        <v>10589</v>
      </c>
      <c r="E4178" s="1" t="s">
        <v>10590</v>
      </c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  <c r="AD4178" s="1"/>
      <c r="AE4178" s="1"/>
      <c r="AF4178" s="1"/>
      <c r="AG4178" s="1"/>
      <c r="AH4178" s="1"/>
      <c r="AI4178" s="1"/>
      <c r="AJ4178" s="1"/>
      <c r="AK4178" s="1"/>
      <c r="AL4178" s="1"/>
      <c r="AM4178" s="1"/>
      <c r="AN4178" s="1"/>
      <c r="AO4178" s="1"/>
      <c r="AP4178" s="1"/>
      <c r="AQ4178" s="1"/>
      <c r="AR4178" s="1"/>
      <c r="AS4178" s="1"/>
      <c r="AT4178" s="1"/>
      <c r="AU4178" s="1"/>
      <c r="AV4178" s="1"/>
      <c r="AW4178" s="1"/>
      <c r="AX4178" s="1"/>
    </row>
    <row r="4179">
      <c r="A4179" s="1" t="s">
        <v>10591</v>
      </c>
      <c r="B4179" s="1"/>
      <c r="C4179" s="1"/>
      <c r="D4179" s="1"/>
      <c r="E4179" s="1" t="s">
        <v>10592</v>
      </c>
      <c r="F4179" s="1" t="s">
        <v>33</v>
      </c>
      <c r="G4179" s="1" t="s">
        <v>10593</v>
      </c>
      <c r="H4179" s="1" t="s">
        <v>883</v>
      </c>
      <c r="I4179" s="1" t="s">
        <v>10594</v>
      </c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D4179" s="1"/>
      <c r="AE4179" s="1"/>
      <c r="AF4179" s="1"/>
      <c r="AG4179" s="1"/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1"/>
      <c r="AW4179" s="1"/>
      <c r="AX4179" s="1"/>
    </row>
    <row r="4180">
      <c r="A4180" s="1"/>
      <c r="B4180" s="1"/>
      <c r="C4180" s="1" t="s">
        <v>10595</v>
      </c>
      <c r="D4180" s="1"/>
      <c r="E4180" s="1" t="s">
        <v>10596</v>
      </c>
      <c r="F4180" s="1" t="s">
        <v>59</v>
      </c>
      <c r="G4180" s="1" t="s">
        <v>10597</v>
      </c>
      <c r="H4180" s="1" t="s">
        <v>33</v>
      </c>
      <c r="I4180" s="1" t="s">
        <v>10598</v>
      </c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D4180" s="1"/>
      <c r="AE4180" s="1"/>
      <c r="AF4180" s="1"/>
      <c r="AG4180" s="1"/>
      <c r="AH4180" s="1"/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1"/>
      <c r="AW4180" s="1"/>
      <c r="AX4180" s="1"/>
    </row>
    <row r="4181">
      <c r="A4181" s="1" t="s">
        <v>10599</v>
      </c>
      <c r="B4181" s="1"/>
      <c r="C4181" s="1"/>
      <c r="D4181" s="1"/>
      <c r="E4181" s="1" t="s">
        <v>10600</v>
      </c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1"/>
      <c r="AV4181" s="1"/>
      <c r="AW4181" s="1"/>
      <c r="AX4181" s="1"/>
    </row>
    <row r="4182">
      <c r="A4182" s="1" t="s">
        <v>10601</v>
      </c>
      <c r="B4182" s="1"/>
      <c r="C4182" s="1"/>
      <c r="D4182" s="1"/>
      <c r="E4182" s="1" t="s">
        <v>10602</v>
      </c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 t="s">
        <v>59</v>
      </c>
      <c r="S4182" s="1" t="s">
        <v>576</v>
      </c>
      <c r="T4182" s="1" t="s">
        <v>577</v>
      </c>
      <c r="U4182" s="1" t="s">
        <v>99</v>
      </c>
      <c r="V4182" s="1" t="s">
        <v>99</v>
      </c>
      <c r="W4182" s="1" t="s">
        <v>99</v>
      </c>
      <c r="X4182" s="1" t="s">
        <v>99</v>
      </c>
      <c r="Y4182" s="1" t="s">
        <v>99</v>
      </c>
      <c r="Z4182" s="1" t="s">
        <v>99</v>
      </c>
      <c r="AA4182" s="1"/>
      <c r="AB4182" s="1"/>
      <c r="AC4182" s="1"/>
      <c r="AD4182" s="1"/>
      <c r="AE4182" s="1"/>
      <c r="AF4182" s="1"/>
      <c r="AG4182" s="1"/>
      <c r="AH4182" s="1"/>
      <c r="AI4182" s="1"/>
      <c r="AJ4182" s="1"/>
      <c r="AK4182" s="1"/>
      <c r="AL4182" s="1"/>
      <c r="AM4182" s="1"/>
      <c r="AN4182" s="1"/>
      <c r="AO4182" s="1"/>
      <c r="AP4182" s="1"/>
      <c r="AQ4182" s="1"/>
      <c r="AR4182" s="1"/>
      <c r="AS4182" s="1"/>
      <c r="AT4182" s="1"/>
      <c r="AU4182" s="1"/>
      <c r="AV4182" s="1"/>
      <c r="AW4182" s="1"/>
      <c r="AX4182" s="1"/>
    </row>
    <row r="4183">
      <c r="A4183" s="1" t="s">
        <v>10603</v>
      </c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1"/>
      <c r="AU4183" s="1"/>
      <c r="AV4183" s="1"/>
      <c r="AW4183" s="1"/>
      <c r="AX4183" s="1"/>
    </row>
    <row r="4184">
      <c r="A4184" s="1" t="s">
        <v>10604</v>
      </c>
      <c r="B4184" s="1"/>
      <c r="C4184" s="1"/>
      <c r="D4184" s="1"/>
      <c r="E4184" s="1" t="s">
        <v>10605</v>
      </c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1"/>
      <c r="AF4184" s="1"/>
      <c r="AG4184" s="1"/>
      <c r="AH4184" s="1"/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1"/>
      <c r="AW4184" s="1"/>
      <c r="AX4184" s="1"/>
    </row>
    <row r="4185">
      <c r="A4185" s="1" t="s">
        <v>10606</v>
      </c>
      <c r="B4185" s="1"/>
      <c r="C4185" s="1"/>
      <c r="D4185" s="1"/>
      <c r="E4185" s="1" t="s">
        <v>10607</v>
      </c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1"/>
      <c r="AF4185" s="1"/>
      <c r="AG4185" s="1"/>
      <c r="AH4185" s="1"/>
      <c r="AI4185" s="1"/>
      <c r="AJ4185" s="1"/>
      <c r="AK4185" s="1"/>
      <c r="AL4185" s="1"/>
      <c r="AM4185" s="1"/>
      <c r="AN4185" s="1"/>
      <c r="AO4185" s="1"/>
      <c r="AP4185" s="1"/>
      <c r="AQ4185" s="1"/>
      <c r="AR4185" s="1"/>
      <c r="AS4185" s="1"/>
      <c r="AT4185" s="1"/>
      <c r="AU4185" s="1"/>
      <c r="AV4185" s="1"/>
      <c r="AW4185" s="1"/>
      <c r="AX4185" s="1"/>
    </row>
    <row r="4186">
      <c r="A4186" s="1" t="s">
        <v>9333</v>
      </c>
      <c r="B4186" s="1" t="s">
        <v>1056</v>
      </c>
      <c r="C4186" s="1" t="s">
        <v>2584</v>
      </c>
      <c r="D4186" s="1"/>
      <c r="E4186" s="1" t="s">
        <v>10608</v>
      </c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  <c r="AE4186" s="1"/>
      <c r="AF4186" s="1"/>
      <c r="AG4186" s="1"/>
      <c r="AH4186" s="1"/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1"/>
      <c r="AU4186" s="1"/>
      <c r="AV4186" s="1"/>
      <c r="AW4186" s="1"/>
      <c r="AX4186" s="1"/>
    </row>
    <row r="4187">
      <c r="A4187" s="1" t="s">
        <v>10603</v>
      </c>
      <c r="B4187" s="1"/>
      <c r="C4187" s="1" t="s">
        <v>10609</v>
      </c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1"/>
      <c r="AF4187" s="1"/>
      <c r="AG4187" s="1"/>
      <c r="AH4187" s="1"/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/>
      <c r="AW4187" s="1"/>
      <c r="AX4187" s="1"/>
    </row>
    <row r="4188">
      <c r="A4188" s="1" t="s">
        <v>10610</v>
      </c>
      <c r="B4188" s="1"/>
      <c r="C4188" s="1"/>
      <c r="D4188" s="1"/>
      <c r="E4188" s="1" t="s">
        <v>10611</v>
      </c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  <c r="AE4188" s="1"/>
      <c r="AF4188" s="1"/>
      <c r="AG4188" s="1"/>
      <c r="AH4188" s="1"/>
      <c r="AI4188" s="1"/>
      <c r="AJ4188" s="1"/>
      <c r="AK4188" s="1"/>
      <c r="AL4188" s="1"/>
      <c r="AM4188" s="1"/>
      <c r="AN4188" s="1"/>
      <c r="AO4188" s="1"/>
      <c r="AP4188" s="1"/>
      <c r="AQ4188" s="1"/>
      <c r="AR4188" s="1"/>
      <c r="AS4188" s="1"/>
      <c r="AT4188" s="1"/>
      <c r="AU4188" s="1"/>
      <c r="AV4188" s="1"/>
      <c r="AW4188" s="1"/>
      <c r="AX4188" s="1"/>
    </row>
    <row r="4189">
      <c r="A4189" s="1"/>
      <c r="B4189" s="1"/>
      <c r="C4189" s="1" t="s">
        <v>10612</v>
      </c>
      <c r="D4189" s="1" t="s">
        <v>10613</v>
      </c>
      <c r="E4189" s="1" t="s">
        <v>10614</v>
      </c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  <c r="AX4189" s="1"/>
    </row>
    <row r="4190">
      <c r="A4190" s="1"/>
      <c r="B4190" s="1"/>
      <c r="C4190" s="1" t="s">
        <v>10615</v>
      </c>
      <c r="D4190" s="1"/>
      <c r="E4190" s="1" t="s">
        <v>10616</v>
      </c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 t="s">
        <v>37</v>
      </c>
      <c r="S4190" s="1" t="s">
        <v>84</v>
      </c>
      <c r="T4190" s="1" t="s">
        <v>85</v>
      </c>
      <c r="U4190" s="1" t="s">
        <v>70</v>
      </c>
      <c r="V4190" s="1" t="s">
        <v>70</v>
      </c>
      <c r="W4190" s="1" t="s">
        <v>70</v>
      </c>
      <c r="X4190" s="1" t="s">
        <v>70</v>
      </c>
      <c r="Y4190" s="1" t="s">
        <v>70</v>
      </c>
      <c r="Z4190" s="1" t="s">
        <v>70</v>
      </c>
      <c r="AA4190" s="1"/>
      <c r="AB4190" s="1"/>
      <c r="AC4190" s="1"/>
      <c r="AD4190" s="1"/>
      <c r="AE4190" s="1"/>
      <c r="AF4190" s="1"/>
      <c r="AG4190" s="1"/>
      <c r="AH4190" s="1"/>
      <c r="AI4190" s="1"/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/>
      <c r="AW4190" s="1"/>
      <c r="AX4190" s="1"/>
    </row>
    <row r="4191">
      <c r="A4191" s="1" t="s">
        <v>9333</v>
      </c>
      <c r="B4191" s="1" t="s">
        <v>2448</v>
      </c>
      <c r="C4191" s="1" t="s">
        <v>10617</v>
      </c>
      <c r="D4191" s="1"/>
      <c r="E4191" s="1" t="s">
        <v>10618</v>
      </c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1"/>
      <c r="AU4191" s="1"/>
      <c r="AV4191" s="1"/>
      <c r="AW4191" s="1"/>
      <c r="AX4191" s="1"/>
    </row>
    <row r="4192">
      <c r="A4192" s="1" t="s">
        <v>10619</v>
      </c>
      <c r="B4192" s="1"/>
      <c r="C4192" s="1"/>
      <c r="D4192" s="1"/>
      <c r="E4192" s="1" t="s">
        <v>10620</v>
      </c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 t="s">
        <v>59</v>
      </c>
      <c r="S4192" s="1" t="s">
        <v>1017</v>
      </c>
      <c r="T4192" s="1" t="s">
        <v>1018</v>
      </c>
      <c r="U4192" s="1" t="s">
        <v>99</v>
      </c>
      <c r="V4192" s="1" t="s">
        <v>99</v>
      </c>
      <c r="W4192" s="1" t="s">
        <v>99</v>
      </c>
      <c r="X4192" s="1" t="s">
        <v>99</v>
      </c>
      <c r="Y4192" s="1" t="s">
        <v>99</v>
      </c>
      <c r="Z4192" s="1" t="s">
        <v>99</v>
      </c>
      <c r="AA4192" s="1"/>
      <c r="AB4192" s="1"/>
      <c r="AC4192" s="1"/>
      <c r="AD4192" s="1"/>
      <c r="AE4192" s="1"/>
      <c r="AF4192" s="1"/>
      <c r="AG4192" s="1"/>
      <c r="AH4192" s="1"/>
      <c r="AI4192" s="1"/>
      <c r="AJ4192" s="1"/>
      <c r="AK4192" s="1"/>
      <c r="AL4192" s="1"/>
      <c r="AM4192" s="1"/>
      <c r="AN4192" s="1"/>
      <c r="AO4192" s="1"/>
      <c r="AP4192" s="1"/>
      <c r="AQ4192" s="1"/>
      <c r="AR4192" s="1"/>
      <c r="AS4192" s="1"/>
      <c r="AT4192" s="1"/>
      <c r="AU4192" s="1"/>
      <c r="AV4192" s="1"/>
      <c r="AW4192" s="1"/>
      <c r="AX4192" s="1"/>
    </row>
    <row r="4193">
      <c r="A4193" s="1" t="s">
        <v>10621</v>
      </c>
      <c r="B4193" s="1"/>
      <c r="C4193" s="1"/>
      <c r="D4193" s="1"/>
      <c r="E4193" s="1" t="s">
        <v>10622</v>
      </c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 t="s">
        <v>59</v>
      </c>
      <c r="S4193" s="1" t="s">
        <v>97</v>
      </c>
      <c r="T4193" s="1" t="s">
        <v>98</v>
      </c>
      <c r="U4193" s="1" t="s">
        <v>99</v>
      </c>
      <c r="V4193" s="1" t="s">
        <v>99</v>
      </c>
      <c r="W4193" s="1" t="s">
        <v>99</v>
      </c>
      <c r="X4193" s="1" t="s">
        <v>99</v>
      </c>
      <c r="Y4193" s="1" t="s">
        <v>99</v>
      </c>
      <c r="Z4193" s="1" t="s">
        <v>99</v>
      </c>
      <c r="AA4193" s="1"/>
      <c r="AB4193" s="1"/>
      <c r="AC4193" s="1"/>
      <c r="AD4193" s="1"/>
      <c r="AE4193" s="1"/>
      <c r="AF4193" s="1"/>
      <c r="AG4193" s="1"/>
      <c r="AH4193" s="1"/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1"/>
      <c r="AU4193" s="1"/>
      <c r="AV4193" s="1"/>
      <c r="AW4193" s="1"/>
      <c r="AX4193" s="1"/>
    </row>
    <row r="4194">
      <c r="A4194" s="1" t="s">
        <v>10623</v>
      </c>
      <c r="B4194" s="1"/>
      <c r="C4194" s="1"/>
      <c r="D4194" s="1"/>
      <c r="E4194" s="1" t="s">
        <v>10624</v>
      </c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 t="s">
        <v>59</v>
      </c>
      <c r="S4194" s="1" t="s">
        <v>84</v>
      </c>
      <c r="T4194" s="1" t="s">
        <v>85</v>
      </c>
      <c r="U4194" s="1" t="s">
        <v>70</v>
      </c>
      <c r="V4194" s="1" t="s">
        <v>70</v>
      </c>
      <c r="W4194" s="1" t="s">
        <v>70</v>
      </c>
      <c r="X4194" s="1" t="s">
        <v>70</v>
      </c>
      <c r="Y4194" s="1" t="s">
        <v>70</v>
      </c>
      <c r="Z4194" s="1" t="s">
        <v>70</v>
      </c>
      <c r="AA4194" s="1"/>
      <c r="AB4194" s="1"/>
      <c r="AC4194" s="1"/>
      <c r="AD4194" s="1"/>
      <c r="AE4194" s="1"/>
      <c r="AF4194" s="1"/>
      <c r="AG4194" s="1"/>
      <c r="AH4194" s="1"/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  <c r="AS4194" s="1"/>
      <c r="AT4194" s="1"/>
      <c r="AU4194" s="1"/>
      <c r="AV4194" s="1"/>
      <c r="AW4194" s="1"/>
      <c r="AX4194" s="1"/>
    </row>
    <row r="4195">
      <c r="A4195" s="1" t="s">
        <v>10625</v>
      </c>
      <c r="B4195" s="1"/>
      <c r="C4195" s="1"/>
      <c r="D4195" s="1"/>
      <c r="E4195" s="1" t="s">
        <v>10626</v>
      </c>
      <c r="F4195" s="1" t="s">
        <v>59</v>
      </c>
      <c r="G4195" s="1" t="s">
        <v>10627</v>
      </c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  <c r="AE4195" s="1"/>
      <c r="AF4195" s="1"/>
      <c r="AG4195" s="1"/>
      <c r="AH4195" s="1"/>
      <c r="AI4195" s="1"/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  <c r="AT4195" s="1"/>
      <c r="AU4195" s="1"/>
      <c r="AV4195" s="1"/>
      <c r="AW4195" s="1"/>
      <c r="AX4195" s="1"/>
    </row>
    <row r="4196">
      <c r="A4196" s="1" t="s">
        <v>10628</v>
      </c>
      <c r="B4196" s="1"/>
      <c r="C4196" s="1"/>
      <c r="D4196" s="1"/>
      <c r="E4196" s="1" t="s">
        <v>10629</v>
      </c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 t="s">
        <v>37</v>
      </c>
      <c r="S4196" s="1" t="s">
        <v>97</v>
      </c>
      <c r="T4196" s="1" t="s">
        <v>98</v>
      </c>
      <c r="U4196" s="1" t="s">
        <v>99</v>
      </c>
      <c r="V4196" s="1" t="s">
        <v>99</v>
      </c>
      <c r="W4196" s="1" t="s">
        <v>99</v>
      </c>
      <c r="X4196" s="1" t="s">
        <v>99</v>
      </c>
      <c r="Y4196" s="1" t="s">
        <v>99</v>
      </c>
      <c r="Z4196" s="1" t="s">
        <v>99</v>
      </c>
      <c r="AA4196" s="1"/>
      <c r="AB4196" s="1"/>
      <c r="AC4196" s="1"/>
      <c r="AD4196" s="1"/>
      <c r="AE4196" s="1"/>
      <c r="AF4196" s="1"/>
      <c r="AG4196" s="1"/>
      <c r="AH4196" s="1"/>
      <c r="AI4196" s="1"/>
      <c r="AJ4196" s="1"/>
      <c r="AK4196" s="1"/>
      <c r="AL4196" s="1"/>
      <c r="AM4196" s="1"/>
      <c r="AN4196" s="1"/>
      <c r="AO4196" s="1"/>
      <c r="AP4196" s="1"/>
      <c r="AQ4196" s="1"/>
      <c r="AR4196" s="1"/>
      <c r="AS4196" s="1"/>
      <c r="AT4196" s="1"/>
      <c r="AU4196" s="1"/>
      <c r="AV4196" s="1"/>
      <c r="AW4196" s="1"/>
      <c r="AX4196" s="1"/>
    </row>
    <row r="4197">
      <c r="A4197" s="1" t="s">
        <v>10630</v>
      </c>
      <c r="B4197" s="1"/>
      <c r="C4197" s="1"/>
      <c r="D4197" s="1"/>
      <c r="E4197" s="1" t="s">
        <v>10631</v>
      </c>
      <c r="F4197" s="1" t="s">
        <v>33</v>
      </c>
      <c r="G4197" s="1" t="s">
        <v>10632</v>
      </c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1"/>
      <c r="AU4197" s="1"/>
      <c r="AV4197" s="1"/>
      <c r="AW4197" s="1"/>
      <c r="AX4197" s="1"/>
    </row>
    <row r="4198">
      <c r="A4198" s="1" t="s">
        <v>10633</v>
      </c>
      <c r="B4198" s="1" t="s">
        <v>10634</v>
      </c>
      <c r="C4198" s="1" t="s">
        <v>10635</v>
      </c>
      <c r="D4198" s="1"/>
      <c r="E4198" s="1" t="s">
        <v>10636</v>
      </c>
      <c r="F4198" s="1" t="s">
        <v>37</v>
      </c>
      <c r="G4198" s="1" t="s">
        <v>10637</v>
      </c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  <c r="AJ4198" s="1"/>
      <c r="AK4198" s="1"/>
      <c r="AL4198" s="1"/>
      <c r="AM4198" s="1"/>
      <c r="AN4198" s="1"/>
      <c r="AO4198" s="1"/>
      <c r="AP4198" s="1"/>
      <c r="AQ4198" s="1"/>
      <c r="AR4198" s="1"/>
      <c r="AS4198" s="1"/>
      <c r="AT4198" s="1"/>
      <c r="AU4198" s="1"/>
      <c r="AV4198" s="1"/>
      <c r="AW4198" s="1"/>
      <c r="AX4198" s="1"/>
    </row>
    <row r="4199">
      <c r="A4199" s="1" t="s">
        <v>10638</v>
      </c>
      <c r="B4199" s="1"/>
      <c r="C4199" s="1"/>
      <c r="D4199" s="1"/>
      <c r="E4199" s="1" t="s">
        <v>10639</v>
      </c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 t="s">
        <v>59</v>
      </c>
      <c r="S4199" s="1" t="s">
        <v>97</v>
      </c>
      <c r="T4199" s="1" t="s">
        <v>98</v>
      </c>
      <c r="U4199" s="1" t="s">
        <v>99</v>
      </c>
      <c r="V4199" s="1" t="s">
        <v>99</v>
      </c>
      <c r="W4199" s="1" t="s">
        <v>99</v>
      </c>
      <c r="X4199" s="1" t="s">
        <v>99</v>
      </c>
      <c r="Y4199" s="1" t="s">
        <v>99</v>
      </c>
      <c r="Z4199" s="1" t="s">
        <v>99</v>
      </c>
      <c r="AA4199" s="1"/>
      <c r="AB4199" s="1"/>
      <c r="AC4199" s="1"/>
      <c r="AD4199" s="1"/>
      <c r="AE4199" s="1"/>
      <c r="AF4199" s="1"/>
      <c r="AG4199" s="1"/>
      <c r="AH4199" s="1"/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1"/>
      <c r="AU4199" s="1"/>
      <c r="AV4199" s="1"/>
      <c r="AW4199" s="1"/>
      <c r="AX4199" s="1"/>
    </row>
    <row r="4200">
      <c r="A4200" s="1" t="s">
        <v>10640</v>
      </c>
      <c r="B4200" s="1"/>
      <c r="C4200" s="1"/>
      <c r="D4200" s="1" t="s">
        <v>10641</v>
      </c>
      <c r="E4200" s="1" t="s">
        <v>10642</v>
      </c>
      <c r="F4200" s="1" t="s">
        <v>33</v>
      </c>
      <c r="G4200" s="1" t="s">
        <v>10643</v>
      </c>
      <c r="H4200" s="1" t="s">
        <v>37</v>
      </c>
      <c r="I4200" s="1" t="s">
        <v>10644</v>
      </c>
      <c r="J4200" s="1" t="s">
        <v>639</v>
      </c>
      <c r="K4200" s="1" t="s">
        <v>10645</v>
      </c>
      <c r="L4200" s="1"/>
      <c r="M4200" s="1"/>
      <c r="N4200" s="1"/>
      <c r="O4200" s="1"/>
      <c r="P4200" s="1"/>
      <c r="Q4200" s="1"/>
      <c r="R4200" s="1" t="s">
        <v>37</v>
      </c>
      <c r="S4200" s="1" t="s">
        <v>1644</v>
      </c>
      <c r="T4200" s="1" t="s">
        <v>1644</v>
      </c>
      <c r="U4200" s="1"/>
      <c r="V4200" s="1"/>
      <c r="W4200" s="1"/>
      <c r="X4200" s="1"/>
      <c r="Y4200" s="1"/>
      <c r="Z4200" s="1"/>
      <c r="AA4200" s="1"/>
      <c r="AB4200" s="1"/>
      <c r="AC4200" s="1"/>
      <c r="AD4200" s="1"/>
      <c r="AE4200" s="1"/>
      <c r="AF4200" s="1"/>
      <c r="AG4200" s="1"/>
      <c r="AH4200" s="1"/>
      <c r="AI4200" s="1"/>
      <c r="AJ4200" s="1"/>
      <c r="AK4200" s="1"/>
      <c r="AL4200" s="1"/>
      <c r="AM4200" s="1"/>
      <c r="AN4200" s="1"/>
      <c r="AO4200" s="1"/>
      <c r="AP4200" s="1"/>
      <c r="AQ4200" s="1"/>
      <c r="AR4200" s="1"/>
      <c r="AS4200" s="1"/>
      <c r="AT4200" s="1"/>
      <c r="AU4200" s="1"/>
      <c r="AV4200" s="1"/>
      <c r="AW4200" s="1"/>
      <c r="AX4200" s="1"/>
    </row>
    <row r="4201">
      <c r="A4201" s="1" t="s">
        <v>10646</v>
      </c>
      <c r="B4201" s="1"/>
      <c r="C4201" s="1"/>
      <c r="D4201" s="1" t="s">
        <v>10647</v>
      </c>
      <c r="E4201" s="1" t="s">
        <v>10648</v>
      </c>
      <c r="F4201" s="1" t="s">
        <v>59</v>
      </c>
      <c r="G4201" s="1" t="s">
        <v>10649</v>
      </c>
      <c r="H4201" s="1" t="s">
        <v>33</v>
      </c>
      <c r="I4201" s="1" t="s">
        <v>10650</v>
      </c>
      <c r="J4201" s="1"/>
      <c r="K4201" s="1"/>
      <c r="L4201" s="1"/>
      <c r="M4201" s="1"/>
      <c r="N4201" s="1"/>
      <c r="O4201" s="1"/>
      <c r="P4201" s="1"/>
      <c r="Q4201" s="1"/>
      <c r="R4201" s="1" t="s">
        <v>59</v>
      </c>
      <c r="S4201" s="1" t="s">
        <v>1013</v>
      </c>
      <c r="T4201" s="1" t="s">
        <v>1013</v>
      </c>
      <c r="U4201" s="1" t="s">
        <v>70</v>
      </c>
      <c r="V4201" s="1" t="s">
        <v>70</v>
      </c>
      <c r="W4201" s="1" t="s">
        <v>70</v>
      </c>
      <c r="X4201" s="1" t="s">
        <v>70</v>
      </c>
      <c r="Y4201" s="1" t="s">
        <v>70</v>
      </c>
      <c r="Z4201" s="1" t="s">
        <v>70</v>
      </c>
      <c r="AA4201" s="1"/>
      <c r="AB4201" s="1"/>
      <c r="AC4201" s="1"/>
      <c r="AD4201" s="1"/>
      <c r="AE4201" s="1"/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  <c r="AT4201" s="1"/>
      <c r="AU4201" s="1"/>
      <c r="AV4201" s="1"/>
      <c r="AW4201" s="1"/>
      <c r="AX4201" s="1"/>
    </row>
    <row r="4202">
      <c r="A4202" s="1" t="s">
        <v>10651</v>
      </c>
      <c r="B4202" s="1"/>
      <c r="C4202" s="1"/>
      <c r="D4202" s="1" t="s">
        <v>10652</v>
      </c>
      <c r="E4202" s="1" t="s">
        <v>10653</v>
      </c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 t="s">
        <v>37</v>
      </c>
      <c r="S4202" s="1" t="s">
        <v>1052</v>
      </c>
      <c r="T4202" s="1" t="s">
        <v>1053</v>
      </c>
      <c r="U4202" s="1" t="s">
        <v>99</v>
      </c>
      <c r="V4202" s="1" t="s">
        <v>99</v>
      </c>
      <c r="W4202" s="1" t="s">
        <v>99</v>
      </c>
      <c r="X4202" s="1" t="s">
        <v>99</v>
      </c>
      <c r="Y4202" s="1" t="s">
        <v>99</v>
      </c>
      <c r="Z4202" s="1" t="s">
        <v>99</v>
      </c>
      <c r="AA4202" s="1"/>
      <c r="AB4202" s="1"/>
      <c r="AC4202" s="1"/>
      <c r="AD4202" s="1"/>
      <c r="AE4202" s="1"/>
      <c r="AF4202" s="1"/>
      <c r="AG4202" s="1"/>
      <c r="AH4202" s="1"/>
      <c r="AI4202" s="1"/>
      <c r="AJ4202" s="1"/>
      <c r="AK4202" s="1"/>
      <c r="AL4202" s="1"/>
      <c r="AM4202" s="1"/>
      <c r="AN4202" s="1"/>
      <c r="AO4202" s="1"/>
      <c r="AP4202" s="1"/>
      <c r="AQ4202" s="1"/>
      <c r="AR4202" s="1"/>
      <c r="AS4202" s="1"/>
      <c r="AT4202" s="1"/>
      <c r="AU4202" s="1"/>
      <c r="AV4202" s="1"/>
      <c r="AW4202" s="1"/>
      <c r="AX4202" s="1"/>
    </row>
    <row r="4203">
      <c r="A4203" s="1" t="s">
        <v>10654</v>
      </c>
      <c r="B4203" s="1" t="s">
        <v>10655</v>
      </c>
      <c r="C4203" s="1" t="s">
        <v>6749</v>
      </c>
      <c r="D4203" s="1"/>
      <c r="E4203" s="1" t="s">
        <v>10656</v>
      </c>
      <c r="F4203" s="1" t="s">
        <v>37</v>
      </c>
      <c r="G4203" s="1" t="s">
        <v>10657</v>
      </c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 t="s">
        <v>59</v>
      </c>
      <c r="S4203" s="1" t="s">
        <v>84</v>
      </c>
      <c r="T4203" s="1" t="s">
        <v>85</v>
      </c>
      <c r="U4203" s="1" t="s">
        <v>70</v>
      </c>
      <c r="V4203" s="1" t="s">
        <v>70</v>
      </c>
      <c r="W4203" s="1" t="s">
        <v>70</v>
      </c>
      <c r="X4203" s="1" t="s">
        <v>70</v>
      </c>
      <c r="Y4203" s="1" t="s">
        <v>70</v>
      </c>
      <c r="Z4203" s="1" t="s">
        <v>70</v>
      </c>
      <c r="AA4203" s="1"/>
      <c r="AB4203" s="1"/>
      <c r="AC4203" s="1"/>
      <c r="AD4203" s="1"/>
      <c r="AE4203" s="1"/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1"/>
      <c r="AU4203" s="1"/>
      <c r="AV4203" s="1"/>
      <c r="AW4203" s="1"/>
      <c r="AX4203" s="1"/>
    </row>
    <row r="4204">
      <c r="A4204" s="1" t="s">
        <v>10658</v>
      </c>
      <c r="B4204" s="1"/>
      <c r="C4204" s="1"/>
      <c r="D4204" s="1" t="s">
        <v>10659</v>
      </c>
      <c r="E4204" s="1" t="s">
        <v>10660</v>
      </c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 t="s">
        <v>59</v>
      </c>
      <c r="S4204" s="1" t="s">
        <v>1017</v>
      </c>
      <c r="T4204" s="1" t="s">
        <v>1018</v>
      </c>
      <c r="U4204" s="1" t="s">
        <v>99</v>
      </c>
      <c r="V4204" s="1" t="s">
        <v>99</v>
      </c>
      <c r="W4204" s="1" t="s">
        <v>99</v>
      </c>
      <c r="X4204" s="1" t="s">
        <v>99</v>
      </c>
      <c r="Y4204" s="1" t="s">
        <v>99</v>
      </c>
      <c r="Z4204" s="1" t="s">
        <v>99</v>
      </c>
      <c r="AA4204" s="1"/>
      <c r="AB4204" s="1"/>
      <c r="AC4204" s="1"/>
      <c r="AD4204" s="1"/>
      <c r="AE4204" s="1"/>
      <c r="AF4204" s="1"/>
      <c r="AG4204" s="1"/>
      <c r="AH4204" s="1"/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1"/>
      <c r="AU4204" s="1"/>
      <c r="AV4204" s="1"/>
      <c r="AW4204" s="1"/>
      <c r="AX4204" s="1"/>
    </row>
    <row r="4205">
      <c r="A4205" s="1" t="s">
        <v>10661</v>
      </c>
      <c r="B4205" s="1"/>
      <c r="C4205" s="1"/>
      <c r="D4205" s="1" t="s">
        <v>10662</v>
      </c>
      <c r="E4205" s="1" t="s">
        <v>10663</v>
      </c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 t="s">
        <v>37</v>
      </c>
      <c r="S4205" s="1" t="s">
        <v>97</v>
      </c>
      <c r="T4205" s="1" t="s">
        <v>98</v>
      </c>
      <c r="U4205" s="1" t="s">
        <v>99</v>
      </c>
      <c r="V4205" s="1" t="s">
        <v>99</v>
      </c>
      <c r="W4205" s="1" t="s">
        <v>99</v>
      </c>
      <c r="X4205" s="1" t="s">
        <v>99</v>
      </c>
      <c r="Y4205" s="1" t="s">
        <v>99</v>
      </c>
      <c r="Z4205" s="1" t="s">
        <v>99</v>
      </c>
      <c r="AA4205" s="1"/>
      <c r="AB4205" s="1"/>
      <c r="AC4205" s="1"/>
      <c r="AD4205" s="1"/>
      <c r="AE4205" s="1"/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  <c r="AT4205" s="1"/>
      <c r="AU4205" s="1"/>
      <c r="AV4205" s="1"/>
      <c r="AW4205" s="1"/>
      <c r="AX4205" s="1"/>
    </row>
    <row r="4206">
      <c r="A4206" s="1" t="s">
        <v>10664</v>
      </c>
      <c r="B4206" s="1"/>
      <c r="C4206" s="1"/>
      <c r="D4206" s="1"/>
      <c r="E4206" s="1" t="s">
        <v>10665</v>
      </c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1"/>
      <c r="AU4206" s="1"/>
      <c r="AV4206" s="1"/>
      <c r="AW4206" s="1"/>
      <c r="AX4206" s="1"/>
    </row>
    <row r="4207">
      <c r="A4207" s="1" t="s">
        <v>10666</v>
      </c>
      <c r="B4207" s="1"/>
      <c r="C4207" s="1"/>
      <c r="D4207" s="1" t="s">
        <v>10667</v>
      </c>
      <c r="E4207" s="1" t="s">
        <v>10668</v>
      </c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 t="s">
        <v>59</v>
      </c>
      <c r="S4207" s="1" t="s">
        <v>97</v>
      </c>
      <c r="T4207" s="1" t="s">
        <v>98</v>
      </c>
      <c r="U4207" s="1" t="s">
        <v>99</v>
      </c>
      <c r="V4207" s="1" t="s">
        <v>99</v>
      </c>
      <c r="W4207" s="1" t="s">
        <v>99</v>
      </c>
      <c r="X4207" s="1" t="s">
        <v>99</v>
      </c>
      <c r="Y4207" s="1" t="s">
        <v>99</v>
      </c>
      <c r="Z4207" s="1" t="s">
        <v>99</v>
      </c>
      <c r="AA4207" s="1"/>
      <c r="AB4207" s="1"/>
      <c r="AC4207" s="1"/>
      <c r="AD4207" s="1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  <c r="AT4207" s="1"/>
      <c r="AU4207" s="1"/>
      <c r="AV4207" s="1"/>
      <c r="AW4207" s="1"/>
      <c r="AX4207" s="1"/>
    </row>
    <row r="4208">
      <c r="A4208" s="1" t="s">
        <v>10669</v>
      </c>
      <c r="B4208" s="1"/>
      <c r="C4208" s="1"/>
      <c r="D4208" s="1"/>
      <c r="E4208" s="1" t="s">
        <v>10670</v>
      </c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1"/>
      <c r="AU4208" s="1"/>
      <c r="AV4208" s="1"/>
      <c r="AW4208" s="1"/>
      <c r="AX4208" s="1"/>
    </row>
    <row r="4209">
      <c r="A4209" s="1" t="s">
        <v>10671</v>
      </c>
      <c r="B4209" s="1"/>
      <c r="C4209" s="1"/>
      <c r="D4209" s="1"/>
      <c r="E4209" s="1" t="s">
        <v>10672</v>
      </c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 t="s">
        <v>59</v>
      </c>
      <c r="S4209" s="1" t="s">
        <v>84</v>
      </c>
      <c r="T4209" s="1" t="s">
        <v>85</v>
      </c>
      <c r="U4209" s="1" t="s">
        <v>70</v>
      </c>
      <c r="V4209" s="1" t="s">
        <v>70</v>
      </c>
      <c r="W4209" s="1" t="s">
        <v>70</v>
      </c>
      <c r="X4209" s="1" t="s">
        <v>70</v>
      </c>
      <c r="Y4209" s="1" t="s">
        <v>70</v>
      </c>
      <c r="Z4209" s="1" t="s">
        <v>70</v>
      </c>
      <c r="AA4209" s="1"/>
      <c r="AB4209" s="1"/>
      <c r="AC4209" s="1"/>
      <c r="AD4209" s="1"/>
      <c r="AE4209" s="1"/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  <c r="AT4209" s="1"/>
      <c r="AU4209" s="1"/>
      <c r="AV4209" s="1"/>
      <c r="AW4209" s="1"/>
      <c r="AX4209" s="1"/>
    </row>
    <row r="4210">
      <c r="A4210" s="1" t="s">
        <v>10673</v>
      </c>
      <c r="B4210" s="1"/>
      <c r="C4210" s="1"/>
      <c r="D4210" s="1"/>
      <c r="E4210" s="1" t="s">
        <v>10674</v>
      </c>
      <c r="F4210" s="1" t="s">
        <v>59</v>
      </c>
      <c r="G4210" s="1" t="s">
        <v>10675</v>
      </c>
      <c r="H4210" s="1" t="s">
        <v>33</v>
      </c>
      <c r="I4210" s="1" t="s">
        <v>10676</v>
      </c>
      <c r="J4210" s="1"/>
      <c r="K4210" s="1"/>
      <c r="L4210" s="1"/>
      <c r="M4210" s="1"/>
      <c r="N4210" s="1"/>
      <c r="O4210" s="1"/>
      <c r="P4210" s="1"/>
      <c r="Q4210" s="1"/>
      <c r="R4210" s="1" t="s">
        <v>59</v>
      </c>
      <c r="S4210" s="1" t="s">
        <v>10677</v>
      </c>
      <c r="T4210" s="1" t="s">
        <v>10678</v>
      </c>
      <c r="U4210" s="1" t="s">
        <v>1665</v>
      </c>
      <c r="V4210" s="1" t="s">
        <v>1665</v>
      </c>
      <c r="W4210" s="1" t="s">
        <v>1665</v>
      </c>
      <c r="X4210" s="1" t="s">
        <v>1665</v>
      </c>
      <c r="Y4210" s="1" t="s">
        <v>1665</v>
      </c>
      <c r="Z4210" s="1" t="s">
        <v>1665</v>
      </c>
      <c r="AA4210" s="1"/>
      <c r="AB4210" s="1"/>
      <c r="AC4210" s="1"/>
      <c r="AD4210" s="1"/>
      <c r="AE4210" s="1"/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1"/>
      <c r="AW4210" s="1"/>
      <c r="AX4210" s="1"/>
    </row>
    <row r="4211">
      <c r="A4211" s="1" t="s">
        <v>10679</v>
      </c>
      <c r="B4211" s="1"/>
      <c r="C4211" s="1"/>
      <c r="D4211" s="1"/>
      <c r="E4211" s="1" t="s">
        <v>10680</v>
      </c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  <c r="AJ4211" s="1"/>
      <c r="AK4211" s="1"/>
      <c r="AL4211" s="1"/>
      <c r="AM4211" s="1"/>
      <c r="AN4211" s="1"/>
      <c r="AO4211" s="1"/>
      <c r="AP4211" s="1"/>
      <c r="AQ4211" s="1"/>
      <c r="AR4211" s="1"/>
      <c r="AS4211" s="1"/>
      <c r="AT4211" s="1"/>
      <c r="AU4211" s="1"/>
      <c r="AV4211" s="1"/>
      <c r="AW4211" s="1"/>
      <c r="AX4211" s="1"/>
    </row>
    <row r="4212">
      <c r="A4212" s="1" t="s">
        <v>10681</v>
      </c>
      <c r="B4212" s="1"/>
      <c r="C4212" s="1" t="s">
        <v>10682</v>
      </c>
      <c r="D4212" s="1"/>
      <c r="E4212" s="1" t="s">
        <v>10683</v>
      </c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1"/>
      <c r="AF4212" s="1"/>
      <c r="AG4212" s="1"/>
      <c r="AH4212" s="1"/>
      <c r="AI4212" s="1"/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1"/>
      <c r="AU4212" s="1"/>
      <c r="AV4212" s="1"/>
      <c r="AW4212" s="1"/>
      <c r="AX4212" s="1"/>
    </row>
    <row r="4213">
      <c r="A4213" s="1"/>
      <c r="B4213" s="1"/>
      <c r="C4213" s="1" t="s">
        <v>10684</v>
      </c>
      <c r="D4213" s="1" t="s">
        <v>7781</v>
      </c>
      <c r="E4213" s="1" t="s">
        <v>10685</v>
      </c>
      <c r="F4213" s="1" t="s">
        <v>59</v>
      </c>
      <c r="G4213" s="1" t="s">
        <v>10686</v>
      </c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  <c r="AI4213" s="1"/>
      <c r="AJ4213" s="1"/>
      <c r="AK4213" s="1"/>
      <c r="AL4213" s="1"/>
      <c r="AM4213" s="1"/>
      <c r="AN4213" s="1"/>
      <c r="AO4213" s="1"/>
      <c r="AP4213" s="1"/>
      <c r="AQ4213" s="1"/>
      <c r="AR4213" s="1"/>
      <c r="AS4213" s="1"/>
      <c r="AT4213" s="1"/>
      <c r="AU4213" s="1"/>
      <c r="AV4213" s="1"/>
      <c r="AW4213" s="1"/>
      <c r="AX4213" s="1"/>
    </row>
    <row r="4214">
      <c r="A4214" s="1" t="s">
        <v>10687</v>
      </c>
      <c r="B4214" s="1"/>
      <c r="C4214" s="1"/>
      <c r="D4214" s="1"/>
      <c r="E4214" s="1" t="s">
        <v>10688</v>
      </c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1"/>
      <c r="AU4214" s="1"/>
      <c r="AV4214" s="1"/>
      <c r="AW4214" s="1"/>
      <c r="AX4214" s="1"/>
    </row>
    <row r="4215">
      <c r="A4215" s="1" t="s">
        <v>10689</v>
      </c>
      <c r="B4215" s="1"/>
      <c r="C4215" s="1" t="s">
        <v>373</v>
      </c>
      <c r="D4215" s="1"/>
      <c r="E4215" s="1" t="s">
        <v>10690</v>
      </c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J4215" s="1"/>
      <c r="AK4215" s="1"/>
      <c r="AL4215" s="1"/>
      <c r="AM4215" s="1"/>
      <c r="AN4215" s="1"/>
      <c r="AO4215" s="1"/>
      <c r="AP4215" s="1"/>
      <c r="AQ4215" s="1"/>
      <c r="AR4215" s="1"/>
      <c r="AS4215" s="1"/>
      <c r="AT4215" s="1"/>
      <c r="AU4215" s="1"/>
      <c r="AV4215" s="1"/>
      <c r="AW4215" s="1"/>
      <c r="AX4215" s="1"/>
    </row>
    <row r="4216">
      <c r="A4216" s="1" t="s">
        <v>10691</v>
      </c>
      <c r="B4216" s="1"/>
      <c r="C4216" s="1" t="s">
        <v>10692</v>
      </c>
      <c r="D4216" s="1"/>
      <c r="E4216" s="1" t="s">
        <v>10693</v>
      </c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 t="s">
        <v>59</v>
      </c>
      <c r="S4216" s="1" t="s">
        <v>97</v>
      </c>
      <c r="T4216" s="1" t="s">
        <v>98</v>
      </c>
      <c r="U4216" s="1" t="s">
        <v>99</v>
      </c>
      <c r="V4216" s="1" t="s">
        <v>99</v>
      </c>
      <c r="W4216" s="1" t="s">
        <v>99</v>
      </c>
      <c r="X4216" s="1" t="s">
        <v>99</v>
      </c>
      <c r="Y4216" s="1" t="s">
        <v>99</v>
      </c>
      <c r="Z4216" s="1" t="s">
        <v>99</v>
      </c>
      <c r="AA4216" s="1"/>
      <c r="AB4216" s="1"/>
      <c r="AC4216" s="1"/>
      <c r="AD4216" s="1"/>
      <c r="AE4216" s="1"/>
      <c r="AF4216" s="1"/>
      <c r="AG4216" s="1"/>
      <c r="AH4216" s="1"/>
      <c r="AI4216" s="1"/>
      <c r="AJ4216" s="1"/>
      <c r="AK4216" s="1"/>
      <c r="AL4216" s="1"/>
      <c r="AM4216" s="1"/>
      <c r="AN4216" s="1"/>
      <c r="AO4216" s="1"/>
      <c r="AP4216" s="1"/>
      <c r="AQ4216" s="1"/>
      <c r="AR4216" s="1"/>
      <c r="AS4216" s="1"/>
      <c r="AT4216" s="1"/>
      <c r="AU4216" s="1"/>
      <c r="AV4216" s="1"/>
      <c r="AW4216" s="1"/>
      <c r="AX4216" s="1"/>
    </row>
    <row r="4217">
      <c r="A4217" s="1"/>
      <c r="B4217" s="1"/>
      <c r="C4217" s="1" t="s">
        <v>10694</v>
      </c>
      <c r="D4217" s="1" t="s">
        <v>10695</v>
      </c>
      <c r="E4217" s="1" t="s">
        <v>10696</v>
      </c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  <c r="AE4217" s="1"/>
      <c r="AF4217" s="1"/>
      <c r="AG4217" s="1"/>
      <c r="AH4217" s="1"/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  <c r="AT4217" s="1"/>
      <c r="AU4217" s="1"/>
      <c r="AV4217" s="1"/>
      <c r="AW4217" s="1"/>
      <c r="AX4217" s="1"/>
    </row>
    <row r="4218">
      <c r="A4218" s="1" t="s">
        <v>10697</v>
      </c>
      <c r="B4218" s="1" t="s">
        <v>5719</v>
      </c>
      <c r="C4218" s="1" t="s">
        <v>380</v>
      </c>
      <c r="D4218" s="1"/>
      <c r="E4218" s="1" t="s">
        <v>10698</v>
      </c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  <c r="AT4218" s="1"/>
      <c r="AU4218" s="1"/>
      <c r="AV4218" s="1"/>
      <c r="AW4218" s="1"/>
      <c r="AX4218" s="1"/>
    </row>
    <row r="4219">
      <c r="A4219" s="1" t="s">
        <v>1421</v>
      </c>
      <c r="B4219" s="1" t="s">
        <v>10699</v>
      </c>
      <c r="C4219" s="1" t="s">
        <v>136</v>
      </c>
      <c r="D4219" s="1"/>
      <c r="E4219" s="1" t="s">
        <v>10700</v>
      </c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</row>
    <row r="4220">
      <c r="A4220" s="1"/>
      <c r="B4220" s="1"/>
      <c r="C4220" s="1" t="s">
        <v>10701</v>
      </c>
      <c r="D4220" s="1" t="s">
        <v>10702</v>
      </c>
      <c r="E4220" s="1" t="s">
        <v>10703</v>
      </c>
      <c r="F4220" s="1" t="s">
        <v>59</v>
      </c>
      <c r="G4220" s="1" t="s">
        <v>10704</v>
      </c>
      <c r="H4220" s="1" t="s">
        <v>269</v>
      </c>
      <c r="I4220" s="1" t="s">
        <v>10705</v>
      </c>
      <c r="J4220" s="1" t="s">
        <v>37</v>
      </c>
      <c r="K4220" s="1" t="s">
        <v>10706</v>
      </c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  <c r="AD4220" s="1"/>
      <c r="AE4220" s="1"/>
      <c r="AF4220" s="1"/>
      <c r="AG4220" s="1"/>
      <c r="AH4220" s="1"/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</row>
    <row r="4221">
      <c r="A4221" s="1"/>
      <c r="B4221" s="1"/>
      <c r="C4221" s="1" t="s">
        <v>10707</v>
      </c>
      <c r="D4221" s="1" t="s">
        <v>10708</v>
      </c>
      <c r="E4221" s="1" t="s">
        <v>10709</v>
      </c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  <c r="AF4221" s="1"/>
      <c r="AG4221" s="1"/>
      <c r="AH4221" s="1"/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</row>
    <row r="4222">
      <c r="A4222" s="1"/>
      <c r="B4222" s="1"/>
      <c r="C4222" s="1" t="s">
        <v>10710</v>
      </c>
      <c r="D4222" s="1" t="s">
        <v>10711</v>
      </c>
      <c r="E4222" s="1" t="s">
        <v>10712</v>
      </c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  <c r="AE4222" s="1"/>
      <c r="AF4222" s="1"/>
      <c r="AG4222" s="1"/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/>
      <c r="AW4222" s="1"/>
      <c r="AX4222" s="1"/>
    </row>
    <row r="4223">
      <c r="A4223" s="1" t="s">
        <v>10713</v>
      </c>
      <c r="B4223" s="1"/>
      <c r="C4223" s="1"/>
      <c r="D4223" s="1"/>
      <c r="E4223" s="1" t="s">
        <v>10714</v>
      </c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 t="s">
        <v>59</v>
      </c>
      <c r="S4223" s="1" t="s">
        <v>97</v>
      </c>
      <c r="T4223" s="1" t="s">
        <v>98</v>
      </c>
      <c r="U4223" s="1" t="s">
        <v>99</v>
      </c>
      <c r="V4223" s="1" t="s">
        <v>99</v>
      </c>
      <c r="W4223" s="1" t="s">
        <v>99</v>
      </c>
      <c r="X4223" s="1" t="s">
        <v>99</v>
      </c>
      <c r="Y4223" s="1" t="s">
        <v>99</v>
      </c>
      <c r="Z4223" s="1" t="s">
        <v>99</v>
      </c>
      <c r="AA4223" s="1"/>
      <c r="AB4223" s="1"/>
      <c r="AC4223" s="1"/>
      <c r="AD4223" s="1"/>
      <c r="AE4223" s="1"/>
      <c r="AF4223" s="1"/>
      <c r="AG4223" s="1"/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  <c r="AX4223" s="1"/>
    </row>
    <row r="4224">
      <c r="A4224" s="1" t="s">
        <v>10715</v>
      </c>
      <c r="B4224" s="1"/>
      <c r="C4224" s="1"/>
      <c r="D4224" s="1"/>
      <c r="E4224" s="1" t="s">
        <v>10716</v>
      </c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  <c r="AD4224" s="1"/>
      <c r="AE4224" s="1"/>
      <c r="AF4224" s="1"/>
      <c r="AG4224" s="1"/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  <c r="AX4224" s="1"/>
    </row>
    <row r="4225">
      <c r="A4225" s="1" t="s">
        <v>10717</v>
      </c>
      <c r="B4225" s="1"/>
      <c r="C4225" s="1"/>
      <c r="D4225" s="1"/>
      <c r="E4225" s="1" t="s">
        <v>10718</v>
      </c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D4225" s="1"/>
      <c r="AE4225" s="1"/>
      <c r="AF4225" s="1"/>
      <c r="AG4225" s="1"/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  <c r="AX4225" s="1"/>
    </row>
    <row r="4226">
      <c r="A4226" s="1" t="s">
        <v>10719</v>
      </c>
      <c r="B4226" s="1"/>
      <c r="C4226" s="1"/>
      <c r="D4226" s="1"/>
      <c r="E4226" s="1" t="s">
        <v>10720</v>
      </c>
      <c r="F4226" s="1" t="s">
        <v>37</v>
      </c>
      <c r="G4226" s="1" t="s">
        <v>10721</v>
      </c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D4226" s="1"/>
      <c r="AE4226" s="1"/>
      <c r="AF4226" s="1"/>
      <c r="AG4226" s="1"/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/>
      <c r="AW4226" s="1"/>
      <c r="AX4226" s="1"/>
    </row>
    <row r="4227">
      <c r="A4227" s="1" t="s">
        <v>10722</v>
      </c>
      <c r="B4227" s="1"/>
      <c r="C4227" s="1"/>
      <c r="D4227" s="1"/>
      <c r="E4227" s="1" t="s">
        <v>10723</v>
      </c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D4227" s="1"/>
      <c r="AE4227" s="1"/>
      <c r="AF4227" s="1"/>
      <c r="AG4227" s="1"/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1"/>
      <c r="AW4227" s="1"/>
      <c r="AX4227" s="1"/>
    </row>
    <row r="4228">
      <c r="A4228" s="1"/>
      <c r="B4228" s="1"/>
      <c r="C4228" s="1" t="s">
        <v>10724</v>
      </c>
      <c r="D4228" s="1" t="s">
        <v>10725</v>
      </c>
      <c r="E4228" s="1" t="s">
        <v>10726</v>
      </c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  <c r="AE4228" s="1"/>
      <c r="AF4228" s="1"/>
      <c r="AG4228" s="1"/>
      <c r="AH4228" s="1"/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  <c r="AX4228" s="1"/>
    </row>
    <row r="4229">
      <c r="A4229" s="1"/>
      <c r="B4229" s="1"/>
      <c r="C4229" s="1" t="s">
        <v>10727</v>
      </c>
      <c r="D4229" s="1"/>
      <c r="E4229" s="1" t="s">
        <v>10728</v>
      </c>
      <c r="F4229" s="1" t="s">
        <v>37</v>
      </c>
      <c r="G4229" s="1" t="s">
        <v>10729</v>
      </c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  <c r="AD4229" s="1"/>
      <c r="AE4229" s="1"/>
      <c r="AF4229" s="1"/>
      <c r="AG4229" s="1"/>
      <c r="AH4229" s="1"/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  <c r="AT4229" s="1"/>
      <c r="AU4229" s="1"/>
      <c r="AV4229" s="1"/>
      <c r="AW4229" s="1"/>
      <c r="AX4229" s="1"/>
    </row>
    <row r="4230">
      <c r="A4230" s="1"/>
      <c r="B4230" s="1"/>
      <c r="C4230" s="1" t="s">
        <v>10730</v>
      </c>
      <c r="D4230" s="1" t="s">
        <v>10731</v>
      </c>
      <c r="E4230" s="1" t="s">
        <v>10732</v>
      </c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1"/>
      <c r="AF4230" s="1"/>
      <c r="AG4230" s="1"/>
      <c r="AH4230" s="1"/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/>
      <c r="AW4230" s="1"/>
      <c r="AX4230" s="1"/>
    </row>
    <row r="4231">
      <c r="A4231" s="1" t="s">
        <v>10733</v>
      </c>
      <c r="B4231" s="1"/>
      <c r="C4231" s="1"/>
      <c r="D4231" s="1" t="s">
        <v>10734</v>
      </c>
      <c r="E4231" s="1" t="s">
        <v>10735</v>
      </c>
      <c r="F4231" s="1" t="s">
        <v>37</v>
      </c>
      <c r="G4231" s="1" t="s">
        <v>10736</v>
      </c>
      <c r="H4231" s="1" t="s">
        <v>59</v>
      </c>
      <c r="I4231" s="1" t="s">
        <v>10737</v>
      </c>
      <c r="J4231" s="1" t="s">
        <v>269</v>
      </c>
      <c r="K4231" s="1" t="s">
        <v>10738</v>
      </c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1"/>
      <c r="AD4231" s="1"/>
      <c r="AE4231" s="1"/>
      <c r="AF4231" s="1"/>
      <c r="AG4231" s="1"/>
      <c r="AH4231" s="1"/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1"/>
    </row>
    <row r="4232">
      <c r="A4232" s="1" t="s">
        <v>10733</v>
      </c>
      <c r="B4232" s="1"/>
      <c r="C4232" s="1"/>
      <c r="D4232" s="1" t="s">
        <v>10734</v>
      </c>
      <c r="E4232" s="1" t="s">
        <v>10735</v>
      </c>
      <c r="F4232" s="1" t="s">
        <v>37</v>
      </c>
      <c r="G4232" s="1" t="s">
        <v>10739</v>
      </c>
      <c r="H4232" s="1" t="s">
        <v>59</v>
      </c>
      <c r="I4232" s="1" t="s">
        <v>10740</v>
      </c>
      <c r="J4232" s="1" t="s">
        <v>269</v>
      </c>
      <c r="K4232" s="1" t="s">
        <v>10741</v>
      </c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  <c r="AE4232" s="1"/>
      <c r="AF4232" s="1"/>
      <c r="AG4232" s="1"/>
      <c r="AH4232" s="1"/>
      <c r="AI4232" s="1"/>
      <c r="AJ4232" s="1"/>
      <c r="AK4232" s="1"/>
      <c r="AL4232" s="1"/>
      <c r="AM4232" s="1"/>
      <c r="AN4232" s="1"/>
      <c r="AO4232" s="1"/>
      <c r="AP4232" s="1"/>
      <c r="AQ4232" s="1"/>
      <c r="AR4232" s="1"/>
      <c r="AS4232" s="1"/>
      <c r="AT4232" s="1"/>
      <c r="AU4232" s="1"/>
      <c r="AV4232" s="1"/>
      <c r="AW4232" s="1"/>
      <c r="AX4232" s="1"/>
    </row>
    <row r="4233">
      <c r="A4233" s="1" t="s">
        <v>10742</v>
      </c>
      <c r="B4233" s="1"/>
      <c r="C4233" s="1"/>
      <c r="D4233" s="1"/>
      <c r="E4233" s="1" t="s">
        <v>10743</v>
      </c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  <c r="AE4233" s="1"/>
      <c r="AF4233" s="1"/>
      <c r="AG4233" s="1"/>
      <c r="AH4233" s="1"/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  <c r="AT4233" s="1"/>
      <c r="AU4233" s="1"/>
      <c r="AV4233" s="1"/>
      <c r="AW4233" s="1"/>
      <c r="AX4233" s="1"/>
    </row>
    <row r="4234">
      <c r="A4234" s="1"/>
      <c r="B4234" s="1"/>
      <c r="C4234" s="1" t="s">
        <v>10744</v>
      </c>
      <c r="D4234" s="1" t="s">
        <v>3914</v>
      </c>
      <c r="E4234" s="1" t="s">
        <v>10745</v>
      </c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1"/>
      <c r="AD4234" s="1"/>
      <c r="AE4234" s="1"/>
      <c r="AF4234" s="1"/>
      <c r="AG4234" s="1"/>
      <c r="AH4234" s="1"/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  <c r="AX4234" s="1"/>
    </row>
    <row r="4235">
      <c r="A4235" s="1" t="s">
        <v>10746</v>
      </c>
      <c r="B4235" s="1"/>
      <c r="C4235" s="1" t="s">
        <v>10747</v>
      </c>
      <c r="D4235" s="1"/>
      <c r="E4235" s="1" t="s">
        <v>10748</v>
      </c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  <c r="AE4235" s="1"/>
      <c r="AF4235" s="1"/>
      <c r="AG4235" s="1"/>
      <c r="AH4235" s="1"/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  <c r="AT4235" s="1"/>
      <c r="AU4235" s="1"/>
      <c r="AV4235" s="1"/>
      <c r="AW4235" s="1"/>
      <c r="AX4235" s="1"/>
    </row>
    <row r="4236">
      <c r="A4236" s="1" t="s">
        <v>1421</v>
      </c>
      <c r="B4236" s="1" t="s">
        <v>10749</v>
      </c>
      <c r="C4236" s="1" t="s">
        <v>10750</v>
      </c>
      <c r="D4236" s="1" t="s">
        <v>10751</v>
      </c>
      <c r="E4236" s="1" t="s">
        <v>10752</v>
      </c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D4236" s="1"/>
      <c r="AE4236" s="1"/>
      <c r="AF4236" s="1"/>
      <c r="AG4236" s="1"/>
      <c r="AH4236" s="1"/>
      <c r="AI4236" s="1"/>
      <c r="AJ4236" s="1"/>
      <c r="AK4236" s="1"/>
      <c r="AL4236" s="1"/>
      <c r="AM4236" s="1"/>
      <c r="AN4236" s="1"/>
      <c r="AO4236" s="1"/>
      <c r="AP4236" s="1"/>
      <c r="AQ4236" s="1"/>
      <c r="AR4236" s="1"/>
      <c r="AS4236" s="1"/>
      <c r="AT4236" s="1"/>
      <c r="AU4236" s="1"/>
      <c r="AV4236" s="1"/>
      <c r="AW4236" s="1"/>
      <c r="AX4236" s="1"/>
    </row>
    <row r="4237">
      <c r="A4237" s="1" t="s">
        <v>10753</v>
      </c>
      <c r="B4237" s="1"/>
      <c r="C4237" s="1"/>
      <c r="D4237" s="1"/>
      <c r="E4237" s="1" t="s">
        <v>10754</v>
      </c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  <c r="AF4237" s="1"/>
      <c r="AG4237" s="1"/>
      <c r="AH4237" s="1"/>
      <c r="AI4237" s="1"/>
      <c r="AJ4237" s="1"/>
      <c r="AK4237" s="1"/>
      <c r="AL4237" s="1"/>
      <c r="AM4237" s="1"/>
      <c r="AN4237" s="1"/>
      <c r="AO4237" s="1"/>
      <c r="AP4237" s="1"/>
      <c r="AQ4237" s="1"/>
      <c r="AR4237" s="1"/>
      <c r="AS4237" s="1"/>
      <c r="AT4237" s="1"/>
      <c r="AU4237" s="1"/>
      <c r="AV4237" s="1"/>
      <c r="AW4237" s="1"/>
      <c r="AX4237" s="1"/>
    </row>
    <row r="4238">
      <c r="A4238" s="1"/>
      <c r="B4238" s="1"/>
      <c r="C4238" s="1" t="s">
        <v>10755</v>
      </c>
      <c r="D4238" s="1"/>
      <c r="E4238" s="1" t="s">
        <v>10756</v>
      </c>
      <c r="F4238" s="1" t="s">
        <v>59</v>
      </c>
      <c r="G4238" s="1" t="s">
        <v>10757</v>
      </c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1"/>
      <c r="AF4238" s="1"/>
      <c r="AG4238" s="1"/>
      <c r="AH4238" s="1"/>
      <c r="AI4238" s="1"/>
      <c r="AJ4238" s="1"/>
      <c r="AK4238" s="1"/>
      <c r="AL4238" s="1"/>
      <c r="AM4238" s="1"/>
      <c r="AN4238" s="1"/>
      <c r="AO4238" s="1"/>
      <c r="AP4238" s="1"/>
      <c r="AQ4238" s="1"/>
      <c r="AR4238" s="1"/>
      <c r="AS4238" s="1"/>
      <c r="AT4238" s="1"/>
      <c r="AU4238" s="1"/>
      <c r="AV4238" s="1"/>
      <c r="AW4238" s="1"/>
      <c r="AX4238" s="1"/>
    </row>
    <row r="4239">
      <c r="A4239" s="1"/>
      <c r="B4239" s="1"/>
      <c r="C4239" s="1" t="s">
        <v>10758</v>
      </c>
      <c r="D4239" s="1" t="s">
        <v>10759</v>
      </c>
      <c r="E4239" s="1" t="s">
        <v>10760</v>
      </c>
      <c r="F4239" s="1" t="s">
        <v>59</v>
      </c>
      <c r="G4239" s="1" t="s">
        <v>10761</v>
      </c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D4239" s="1"/>
      <c r="AE4239" s="1"/>
      <c r="AF4239" s="1"/>
      <c r="AG4239" s="1"/>
      <c r="AH4239" s="1"/>
      <c r="AI4239" s="1"/>
      <c r="AJ4239" s="1"/>
      <c r="AK4239" s="1"/>
      <c r="AL4239" s="1"/>
      <c r="AM4239" s="1"/>
      <c r="AN4239" s="1"/>
      <c r="AO4239" s="1"/>
      <c r="AP4239" s="1"/>
      <c r="AQ4239" s="1"/>
      <c r="AR4239" s="1"/>
      <c r="AS4239" s="1"/>
      <c r="AT4239" s="1"/>
      <c r="AU4239" s="1"/>
      <c r="AV4239" s="1"/>
      <c r="AW4239" s="1"/>
      <c r="AX4239" s="1"/>
    </row>
    <row r="4240">
      <c r="A4240" s="1" t="s">
        <v>10762</v>
      </c>
      <c r="B4240" s="1"/>
      <c r="C4240" s="1"/>
      <c r="D4240" s="1"/>
      <c r="E4240" s="1" t="s">
        <v>10763</v>
      </c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  <c r="AD4240" s="1"/>
      <c r="AE4240" s="1"/>
      <c r="AF4240" s="1"/>
      <c r="AG4240" s="1"/>
      <c r="AH4240" s="1"/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  <c r="AS4240" s="1"/>
      <c r="AT4240" s="1"/>
      <c r="AU4240" s="1"/>
      <c r="AV4240" s="1"/>
      <c r="AW4240" s="1"/>
      <c r="AX4240" s="1"/>
    </row>
    <row r="4241">
      <c r="A4241" s="1" t="s">
        <v>10764</v>
      </c>
      <c r="B4241" s="1"/>
      <c r="C4241" s="1"/>
      <c r="D4241" s="1"/>
      <c r="E4241" s="1" t="s">
        <v>10765</v>
      </c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  <c r="AJ4241" s="1"/>
      <c r="AK4241" s="1"/>
      <c r="AL4241" s="1"/>
      <c r="AM4241" s="1"/>
      <c r="AN4241" s="1"/>
      <c r="AO4241" s="1"/>
      <c r="AP4241" s="1"/>
      <c r="AQ4241" s="1"/>
      <c r="AR4241" s="1"/>
      <c r="AS4241" s="1"/>
      <c r="AT4241" s="1"/>
      <c r="AU4241" s="1"/>
      <c r="AV4241" s="1"/>
      <c r="AW4241" s="1"/>
      <c r="AX4241" s="1"/>
    </row>
    <row r="4242">
      <c r="A4242" s="1" t="s">
        <v>10766</v>
      </c>
      <c r="B4242" s="1"/>
      <c r="C4242" s="1"/>
      <c r="D4242" s="1"/>
      <c r="E4242" s="1" t="s">
        <v>10767</v>
      </c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  <c r="AJ4242" s="1"/>
      <c r="AK4242" s="1"/>
      <c r="AL4242" s="1"/>
      <c r="AM4242" s="1"/>
      <c r="AN4242" s="1"/>
      <c r="AO4242" s="1"/>
      <c r="AP4242" s="1"/>
      <c r="AQ4242" s="1"/>
      <c r="AR4242" s="1"/>
      <c r="AS4242" s="1"/>
      <c r="AT4242" s="1"/>
      <c r="AU4242" s="1"/>
      <c r="AV4242" s="1"/>
      <c r="AW4242" s="1"/>
      <c r="AX4242" s="1"/>
    </row>
    <row r="4243">
      <c r="A4243" s="1" t="s">
        <v>1421</v>
      </c>
      <c r="B4243" s="1" t="s">
        <v>8708</v>
      </c>
      <c r="C4243" s="1" t="s">
        <v>81</v>
      </c>
      <c r="D4243" s="1"/>
      <c r="E4243" s="1" t="s">
        <v>10768</v>
      </c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1"/>
      <c r="AU4243" s="1"/>
      <c r="AV4243" s="1"/>
      <c r="AW4243" s="1"/>
      <c r="AX4243" s="1"/>
    </row>
    <row r="4244">
      <c r="A4244" s="1" t="s">
        <v>10769</v>
      </c>
      <c r="B4244" s="1"/>
      <c r="C4244" s="1" t="s">
        <v>4559</v>
      </c>
      <c r="D4244" s="1" t="s">
        <v>10770</v>
      </c>
      <c r="E4244" s="1" t="s">
        <v>10771</v>
      </c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 t="s">
        <v>37</v>
      </c>
      <c r="S4244" s="1" t="s">
        <v>97</v>
      </c>
      <c r="T4244" s="1" t="s">
        <v>98</v>
      </c>
      <c r="U4244" s="1" t="s">
        <v>99</v>
      </c>
      <c r="V4244" s="1" t="s">
        <v>99</v>
      </c>
      <c r="W4244" s="1" t="s">
        <v>99</v>
      </c>
      <c r="X4244" s="1" t="s">
        <v>99</v>
      </c>
      <c r="Y4244" s="1" t="s">
        <v>99</v>
      </c>
      <c r="Z4244" s="1" t="s">
        <v>99</v>
      </c>
      <c r="AA4244" s="1"/>
      <c r="AB4244" s="1"/>
      <c r="AC4244" s="1"/>
      <c r="AD4244" s="1"/>
      <c r="AE4244" s="1"/>
      <c r="AF4244" s="1"/>
      <c r="AG4244" s="1"/>
      <c r="AH4244" s="1"/>
      <c r="AI4244" s="1"/>
      <c r="AJ4244" s="1"/>
      <c r="AK4244" s="1"/>
      <c r="AL4244" s="1"/>
      <c r="AM4244" s="1"/>
      <c r="AN4244" s="1"/>
      <c r="AO4244" s="1"/>
      <c r="AP4244" s="1"/>
      <c r="AQ4244" s="1"/>
      <c r="AR4244" s="1"/>
      <c r="AS4244" s="1"/>
      <c r="AT4244" s="1"/>
      <c r="AU4244" s="1"/>
      <c r="AV4244" s="1"/>
      <c r="AW4244" s="1"/>
      <c r="AX4244" s="1"/>
    </row>
    <row r="4245">
      <c r="A4245" s="1"/>
      <c r="B4245" s="1"/>
      <c r="C4245" s="1" t="s">
        <v>10772</v>
      </c>
      <c r="D4245" s="1" t="s">
        <v>1260</v>
      </c>
      <c r="E4245" s="1" t="s">
        <v>10773</v>
      </c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  <c r="AE4245" s="1"/>
      <c r="AF4245" s="1"/>
      <c r="AG4245" s="1"/>
      <c r="AH4245" s="1"/>
      <c r="AI4245" s="1"/>
      <c r="AJ4245" s="1"/>
      <c r="AK4245" s="1"/>
      <c r="AL4245" s="1"/>
      <c r="AM4245" s="1"/>
      <c r="AN4245" s="1"/>
      <c r="AO4245" s="1"/>
      <c r="AP4245" s="1"/>
      <c r="AQ4245" s="1"/>
      <c r="AR4245" s="1"/>
      <c r="AS4245" s="1"/>
      <c r="AT4245" s="1"/>
      <c r="AU4245" s="1"/>
      <c r="AV4245" s="1"/>
      <c r="AW4245" s="1"/>
      <c r="AX4245" s="1"/>
    </row>
    <row r="4246">
      <c r="A4246" s="1" t="s">
        <v>10774</v>
      </c>
      <c r="B4246" s="1"/>
      <c r="C4246" s="1" t="s">
        <v>10775</v>
      </c>
      <c r="D4246" s="1"/>
      <c r="E4246" s="1" t="s">
        <v>10776</v>
      </c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D4246" s="1"/>
      <c r="AE4246" s="1"/>
      <c r="AF4246" s="1"/>
      <c r="AG4246" s="1"/>
      <c r="AH4246" s="1"/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1"/>
      <c r="AU4246" s="1"/>
      <c r="AV4246" s="1"/>
      <c r="AW4246" s="1"/>
      <c r="AX4246" s="1"/>
    </row>
    <row r="4247">
      <c r="A4247" s="1" t="s">
        <v>10777</v>
      </c>
      <c r="B4247" s="1" t="s">
        <v>10778</v>
      </c>
      <c r="C4247" s="1" t="s">
        <v>10779</v>
      </c>
      <c r="D4247" s="1"/>
      <c r="E4247" s="1" t="s">
        <v>10780</v>
      </c>
      <c r="F4247" s="1" t="s">
        <v>33</v>
      </c>
      <c r="G4247" s="1" t="s">
        <v>10781</v>
      </c>
      <c r="H4247" s="1" t="s">
        <v>37</v>
      </c>
      <c r="I4247" s="1" t="s">
        <v>10780</v>
      </c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D4247" s="1"/>
      <c r="AE4247" s="1"/>
      <c r="AF4247" s="1"/>
      <c r="AG4247" s="1"/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/>
      <c r="AW4247" s="1"/>
      <c r="AX4247" s="1"/>
    </row>
    <row r="4248">
      <c r="A4248" s="1" t="s">
        <v>10782</v>
      </c>
      <c r="B4248" s="1"/>
      <c r="C4248" s="1"/>
      <c r="D4248" s="1"/>
      <c r="E4248" s="1" t="s">
        <v>10783</v>
      </c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  <c r="AE4248" s="1"/>
      <c r="AF4248" s="1"/>
      <c r="AG4248" s="1"/>
      <c r="AH4248" s="1"/>
      <c r="AI4248" s="1"/>
      <c r="AJ4248" s="1"/>
      <c r="AK4248" s="1"/>
      <c r="AL4248" s="1"/>
      <c r="AM4248" s="1"/>
      <c r="AN4248" s="1"/>
      <c r="AO4248" s="1"/>
      <c r="AP4248" s="1"/>
      <c r="AQ4248" s="1"/>
      <c r="AR4248" s="1"/>
      <c r="AS4248" s="1"/>
      <c r="AT4248" s="1"/>
      <c r="AU4248" s="1"/>
      <c r="AV4248" s="1"/>
      <c r="AW4248" s="1"/>
      <c r="AX4248" s="1"/>
    </row>
    <row r="4249">
      <c r="A4249" s="1"/>
      <c r="B4249" s="1"/>
      <c r="C4249" s="1" t="s">
        <v>10784</v>
      </c>
      <c r="D4249" s="1" t="s">
        <v>10785</v>
      </c>
      <c r="E4249" s="1" t="s">
        <v>10786</v>
      </c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1"/>
      <c r="AE4249" s="1"/>
      <c r="AF4249" s="1"/>
      <c r="AG4249" s="1"/>
      <c r="AH4249" s="1"/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  <c r="AT4249" s="1"/>
      <c r="AU4249" s="1"/>
      <c r="AV4249" s="1"/>
      <c r="AW4249" s="1"/>
      <c r="AX4249" s="1"/>
    </row>
    <row r="4250">
      <c r="A4250" s="1" t="s">
        <v>10787</v>
      </c>
      <c r="B4250" s="1"/>
      <c r="C4250" s="1"/>
      <c r="D4250" s="1"/>
      <c r="E4250" s="1" t="s">
        <v>10788</v>
      </c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 t="s">
        <v>59</v>
      </c>
      <c r="S4250" s="1" t="s">
        <v>97</v>
      </c>
      <c r="T4250" s="1" t="s">
        <v>98</v>
      </c>
      <c r="U4250" s="1" t="s">
        <v>99</v>
      </c>
      <c r="V4250" s="1" t="s">
        <v>99</v>
      </c>
      <c r="W4250" s="1" t="s">
        <v>99</v>
      </c>
      <c r="X4250" s="1" t="s">
        <v>99</v>
      </c>
      <c r="Y4250" s="1" t="s">
        <v>99</v>
      </c>
      <c r="Z4250" s="1" t="s">
        <v>99</v>
      </c>
      <c r="AA4250" s="1"/>
      <c r="AB4250" s="1"/>
      <c r="AC4250" s="1"/>
      <c r="AD4250" s="1"/>
      <c r="AE4250" s="1"/>
      <c r="AF4250" s="1"/>
      <c r="AG4250" s="1"/>
      <c r="AH4250" s="1"/>
      <c r="AI4250" s="1"/>
      <c r="AJ4250" s="1"/>
      <c r="AK4250" s="1"/>
      <c r="AL4250" s="1"/>
      <c r="AM4250" s="1"/>
      <c r="AN4250" s="1"/>
      <c r="AO4250" s="1"/>
      <c r="AP4250" s="1"/>
      <c r="AQ4250" s="1"/>
      <c r="AR4250" s="1"/>
      <c r="AS4250" s="1"/>
      <c r="AT4250" s="1"/>
      <c r="AU4250" s="1"/>
      <c r="AV4250" s="1"/>
      <c r="AW4250" s="1"/>
      <c r="AX4250" s="1"/>
    </row>
    <row r="4251">
      <c r="A4251" s="1"/>
      <c r="B4251" s="1"/>
      <c r="C4251" s="1" t="s">
        <v>10789</v>
      </c>
      <c r="D4251" s="1" t="s">
        <v>10790</v>
      </c>
      <c r="E4251" s="1" t="s">
        <v>10791</v>
      </c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 t="s">
        <v>37</v>
      </c>
      <c r="S4251" s="1" t="s">
        <v>10792</v>
      </c>
      <c r="T4251" s="1" t="s">
        <v>10793</v>
      </c>
      <c r="U4251" s="1" t="s">
        <v>70</v>
      </c>
      <c r="V4251" s="1" t="s">
        <v>70</v>
      </c>
      <c r="W4251" s="1" t="s">
        <v>70</v>
      </c>
      <c r="X4251" s="1" t="s">
        <v>70</v>
      </c>
      <c r="Y4251" s="1" t="s">
        <v>71</v>
      </c>
      <c r="Z4251" s="1" t="s">
        <v>1159</v>
      </c>
      <c r="AA4251" s="1"/>
      <c r="AB4251" s="1"/>
      <c r="AC4251" s="1"/>
      <c r="AD4251" s="1"/>
      <c r="AE4251" s="1"/>
      <c r="AF4251" s="1"/>
      <c r="AG4251" s="1"/>
      <c r="AH4251" s="1"/>
      <c r="AI4251" s="1"/>
      <c r="AJ4251" s="1"/>
      <c r="AK4251" s="1"/>
      <c r="AL4251" s="1"/>
      <c r="AM4251" s="1"/>
      <c r="AN4251" s="1"/>
      <c r="AO4251" s="1"/>
      <c r="AP4251" s="1"/>
      <c r="AQ4251" s="1"/>
      <c r="AR4251" s="1"/>
      <c r="AS4251" s="1"/>
      <c r="AT4251" s="1"/>
      <c r="AU4251" s="1"/>
      <c r="AV4251" s="1"/>
      <c r="AW4251" s="1"/>
      <c r="AX4251" s="1"/>
    </row>
    <row r="4252">
      <c r="A4252" s="1"/>
      <c r="B4252" s="1"/>
      <c r="C4252" s="1" t="s">
        <v>10794</v>
      </c>
      <c r="D4252" s="1"/>
      <c r="E4252" s="1" t="s">
        <v>10795</v>
      </c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  <c r="AE4252" s="1"/>
      <c r="AF4252" s="1"/>
      <c r="AG4252" s="1"/>
      <c r="AH4252" s="1"/>
      <c r="AI4252" s="1"/>
      <c r="AJ4252" s="1"/>
      <c r="AK4252" s="1"/>
      <c r="AL4252" s="1"/>
      <c r="AM4252" s="1"/>
      <c r="AN4252" s="1"/>
      <c r="AO4252" s="1"/>
      <c r="AP4252" s="1"/>
      <c r="AQ4252" s="1"/>
      <c r="AR4252" s="1"/>
      <c r="AS4252" s="1"/>
      <c r="AT4252" s="1"/>
      <c r="AU4252" s="1"/>
      <c r="AV4252" s="1"/>
      <c r="AW4252" s="1"/>
      <c r="AX4252" s="1"/>
    </row>
    <row r="4253">
      <c r="A4253" s="1"/>
      <c r="B4253" s="1"/>
      <c r="C4253" s="1" t="s">
        <v>10796</v>
      </c>
      <c r="D4253" s="1" t="s">
        <v>10797</v>
      </c>
      <c r="E4253" s="1" t="s">
        <v>10798</v>
      </c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  <c r="AJ4253" s="1"/>
      <c r="AK4253" s="1"/>
      <c r="AL4253" s="1"/>
      <c r="AM4253" s="1"/>
      <c r="AN4253" s="1"/>
      <c r="AO4253" s="1"/>
      <c r="AP4253" s="1"/>
      <c r="AQ4253" s="1"/>
      <c r="AR4253" s="1"/>
      <c r="AS4253" s="1"/>
      <c r="AT4253" s="1"/>
      <c r="AU4253" s="1"/>
      <c r="AV4253" s="1"/>
      <c r="AW4253" s="1"/>
      <c r="AX4253" s="1"/>
    </row>
    <row r="4254">
      <c r="A4254" s="1"/>
      <c r="B4254" s="1"/>
      <c r="C4254" s="1" t="s">
        <v>10799</v>
      </c>
      <c r="D4254" s="1" t="s">
        <v>10797</v>
      </c>
      <c r="E4254" s="1" t="s">
        <v>10798</v>
      </c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J4254" s="1"/>
      <c r="AK4254" s="1"/>
      <c r="AL4254" s="1"/>
      <c r="AM4254" s="1"/>
      <c r="AN4254" s="1"/>
      <c r="AO4254" s="1"/>
      <c r="AP4254" s="1"/>
      <c r="AQ4254" s="1"/>
      <c r="AR4254" s="1"/>
      <c r="AS4254" s="1"/>
      <c r="AT4254" s="1"/>
      <c r="AU4254" s="1"/>
      <c r="AV4254" s="1"/>
      <c r="AW4254" s="1"/>
      <c r="AX4254" s="1"/>
    </row>
    <row r="4255">
      <c r="A4255" s="1"/>
      <c r="B4255" s="1"/>
      <c r="C4255" s="1" t="s">
        <v>10800</v>
      </c>
      <c r="D4255" s="1" t="s">
        <v>10801</v>
      </c>
      <c r="E4255" s="1" t="s">
        <v>10802</v>
      </c>
      <c r="F4255" s="1" t="s">
        <v>59</v>
      </c>
      <c r="G4255" s="1" t="s">
        <v>10803</v>
      </c>
      <c r="H4255" s="1" t="s">
        <v>33</v>
      </c>
      <c r="I4255" s="1" t="s">
        <v>10804</v>
      </c>
      <c r="J4255" s="1"/>
      <c r="K4255" s="1"/>
      <c r="L4255" s="1"/>
      <c r="M4255" s="1"/>
      <c r="N4255" s="1"/>
      <c r="O4255" s="1"/>
      <c r="P4255" s="1"/>
      <c r="Q4255" s="1"/>
      <c r="R4255" s="1" t="s">
        <v>59</v>
      </c>
      <c r="S4255" s="1" t="s">
        <v>97</v>
      </c>
      <c r="T4255" s="1" t="s">
        <v>98</v>
      </c>
      <c r="U4255" s="1" t="s">
        <v>99</v>
      </c>
      <c r="V4255" s="1" t="s">
        <v>99</v>
      </c>
      <c r="W4255" s="1" t="s">
        <v>99</v>
      </c>
      <c r="X4255" s="1" t="s">
        <v>99</v>
      </c>
      <c r="Y4255" s="1" t="s">
        <v>99</v>
      </c>
      <c r="Z4255" s="1" t="s">
        <v>99</v>
      </c>
      <c r="AA4255" s="1"/>
      <c r="AB4255" s="1"/>
      <c r="AC4255" s="1"/>
      <c r="AD4255" s="1"/>
      <c r="AE4255" s="1"/>
      <c r="AF4255" s="1"/>
      <c r="AG4255" s="1"/>
      <c r="AH4255" s="1"/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  <c r="AT4255" s="1"/>
      <c r="AU4255" s="1"/>
      <c r="AV4255" s="1"/>
      <c r="AW4255" s="1"/>
      <c r="AX4255" s="1"/>
    </row>
    <row r="4256">
      <c r="A4256" s="1" t="s">
        <v>571</v>
      </c>
      <c r="B4256" s="1" t="s">
        <v>9794</v>
      </c>
      <c r="C4256" s="1" t="s">
        <v>301</v>
      </c>
      <c r="D4256" s="1" t="s">
        <v>10805</v>
      </c>
      <c r="E4256" s="1" t="s">
        <v>10806</v>
      </c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1"/>
      <c r="AF4256" s="1"/>
      <c r="AG4256" s="1"/>
      <c r="AH4256" s="1"/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1"/>
      <c r="AU4256" s="1"/>
      <c r="AV4256" s="1"/>
      <c r="AW4256" s="1"/>
      <c r="AX4256" s="1"/>
    </row>
    <row r="4257">
      <c r="A4257" s="1"/>
      <c r="B4257" s="1"/>
      <c r="C4257" s="1" t="s">
        <v>10807</v>
      </c>
      <c r="D4257" s="1" t="s">
        <v>10808</v>
      </c>
      <c r="E4257" s="1" t="s">
        <v>10809</v>
      </c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  <c r="AT4257" s="1"/>
      <c r="AU4257" s="1"/>
      <c r="AV4257" s="1"/>
      <c r="AW4257" s="1"/>
      <c r="AX4257" s="1"/>
    </row>
    <row r="4258">
      <c r="A4258" s="1" t="s">
        <v>10810</v>
      </c>
      <c r="B4258" s="1"/>
      <c r="C4258" s="1"/>
      <c r="D4258" s="1" t="s">
        <v>10811</v>
      </c>
      <c r="E4258" s="1" t="s">
        <v>10812</v>
      </c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 t="s">
        <v>59</v>
      </c>
      <c r="S4258" s="1" t="s">
        <v>84</v>
      </c>
      <c r="T4258" s="1" t="s">
        <v>85</v>
      </c>
      <c r="U4258" s="1" t="s">
        <v>70</v>
      </c>
      <c r="V4258" s="1" t="s">
        <v>70</v>
      </c>
      <c r="W4258" s="1" t="s">
        <v>70</v>
      </c>
      <c r="X4258" s="1" t="s">
        <v>70</v>
      </c>
      <c r="Y4258" s="1" t="s">
        <v>70</v>
      </c>
      <c r="Z4258" s="1" t="s">
        <v>70</v>
      </c>
      <c r="AA4258" s="1"/>
      <c r="AB4258" s="1"/>
      <c r="AC4258" s="1"/>
      <c r="AD4258" s="1"/>
      <c r="AE4258" s="1"/>
      <c r="AF4258" s="1"/>
      <c r="AG4258" s="1"/>
      <c r="AH4258" s="1"/>
      <c r="AI4258" s="1"/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1"/>
      <c r="AU4258" s="1"/>
      <c r="AV4258" s="1"/>
      <c r="AW4258" s="1"/>
      <c r="AX4258" s="1"/>
    </row>
    <row r="4259">
      <c r="A4259" s="1" t="s">
        <v>10813</v>
      </c>
      <c r="B4259" s="1" t="s">
        <v>10814</v>
      </c>
      <c r="C4259" s="1"/>
      <c r="D4259" s="1"/>
      <c r="E4259" s="1" t="s">
        <v>10815</v>
      </c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  <c r="AT4259" s="1"/>
      <c r="AU4259" s="1"/>
      <c r="AV4259" s="1"/>
      <c r="AW4259" s="1"/>
      <c r="AX4259" s="1"/>
    </row>
    <row r="4260">
      <c r="A4260" s="1" t="s">
        <v>1421</v>
      </c>
      <c r="B4260" s="1" t="s">
        <v>7349</v>
      </c>
      <c r="C4260" s="1" t="s">
        <v>2209</v>
      </c>
      <c r="D4260" s="1"/>
      <c r="E4260" s="1" t="s">
        <v>10816</v>
      </c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  <c r="AE4260" s="1"/>
      <c r="AF4260" s="1"/>
      <c r="AG4260" s="1"/>
      <c r="AH4260" s="1"/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  <c r="AS4260" s="1"/>
      <c r="AT4260" s="1"/>
      <c r="AU4260" s="1"/>
      <c r="AV4260" s="1"/>
      <c r="AW4260" s="1"/>
      <c r="AX4260" s="1"/>
    </row>
    <row r="4261">
      <c r="A4261" s="1" t="s">
        <v>10817</v>
      </c>
      <c r="B4261" s="1"/>
      <c r="C4261" s="1" t="s">
        <v>10818</v>
      </c>
      <c r="D4261" s="1"/>
      <c r="E4261" s="1" t="s">
        <v>10819</v>
      </c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1"/>
      <c r="AD4261" s="1"/>
      <c r="AE4261" s="1"/>
      <c r="AF4261" s="1"/>
      <c r="AG4261" s="1"/>
      <c r="AH4261" s="1"/>
      <c r="AI4261" s="1"/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  <c r="AT4261" s="1"/>
      <c r="AU4261" s="1"/>
      <c r="AV4261" s="1"/>
      <c r="AW4261" s="1"/>
      <c r="AX4261" s="1"/>
    </row>
    <row r="4262">
      <c r="A4262" s="1" t="s">
        <v>10820</v>
      </c>
      <c r="B4262" s="1"/>
      <c r="C4262" s="1" t="s">
        <v>10821</v>
      </c>
      <c r="D4262" s="1"/>
      <c r="E4262" s="1" t="s">
        <v>10822</v>
      </c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  <c r="AD4262" s="1"/>
      <c r="AE4262" s="1"/>
      <c r="AF4262" s="1"/>
      <c r="AG4262" s="1"/>
      <c r="AH4262" s="1"/>
      <c r="AI4262" s="1"/>
      <c r="AJ4262" s="1"/>
      <c r="AK4262" s="1"/>
      <c r="AL4262" s="1"/>
      <c r="AM4262" s="1"/>
      <c r="AN4262" s="1"/>
      <c r="AO4262" s="1"/>
      <c r="AP4262" s="1"/>
      <c r="AQ4262" s="1"/>
      <c r="AR4262" s="1"/>
      <c r="AS4262" s="1"/>
      <c r="AT4262" s="1"/>
      <c r="AU4262" s="1"/>
      <c r="AV4262" s="1"/>
      <c r="AW4262" s="1"/>
      <c r="AX4262" s="1"/>
    </row>
    <row r="4263">
      <c r="A4263" s="1"/>
      <c r="B4263" s="1"/>
      <c r="C4263" s="1" t="s">
        <v>10823</v>
      </c>
      <c r="D4263" s="1"/>
      <c r="E4263" s="1" t="s">
        <v>10824</v>
      </c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  <c r="AT4263" s="1"/>
      <c r="AU4263" s="1"/>
      <c r="AV4263" s="1"/>
      <c r="AW4263" s="1"/>
      <c r="AX4263" s="1"/>
    </row>
    <row r="4264">
      <c r="A4264" s="1" t="s">
        <v>10825</v>
      </c>
      <c r="B4264" s="1"/>
      <c r="C4264" s="1"/>
      <c r="D4264" s="1"/>
      <c r="E4264" s="1" t="s">
        <v>10826</v>
      </c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D4264" s="1"/>
      <c r="AE4264" s="1"/>
      <c r="AF4264" s="1"/>
      <c r="AG4264" s="1"/>
      <c r="AH4264" s="1"/>
      <c r="AI4264" s="1"/>
      <c r="AJ4264" s="1"/>
      <c r="AK4264" s="1"/>
      <c r="AL4264" s="1"/>
      <c r="AM4264" s="1"/>
      <c r="AN4264" s="1"/>
      <c r="AO4264" s="1"/>
      <c r="AP4264" s="1"/>
      <c r="AQ4264" s="1"/>
      <c r="AR4264" s="1"/>
      <c r="AS4264" s="1"/>
      <c r="AT4264" s="1"/>
      <c r="AU4264" s="1"/>
      <c r="AV4264" s="1"/>
      <c r="AW4264" s="1"/>
      <c r="AX4264" s="1"/>
    </row>
    <row r="4265">
      <c r="A4265" s="1" t="s">
        <v>10827</v>
      </c>
      <c r="B4265" s="1" t="s">
        <v>8825</v>
      </c>
      <c r="C4265" s="1" t="s">
        <v>1241</v>
      </c>
      <c r="D4265" s="1" t="s">
        <v>10828</v>
      </c>
      <c r="E4265" s="1" t="s">
        <v>10829</v>
      </c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  <c r="AE4265" s="1"/>
      <c r="AF4265" s="1"/>
      <c r="AG4265" s="1"/>
      <c r="AH4265" s="1"/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1"/>
      <c r="AU4265" s="1"/>
      <c r="AV4265" s="1"/>
      <c r="AW4265" s="1"/>
      <c r="AX4265" s="1"/>
    </row>
    <row r="4266">
      <c r="A4266" s="1"/>
      <c r="B4266" s="1"/>
      <c r="C4266" s="1" t="s">
        <v>10830</v>
      </c>
      <c r="D4266" s="1" t="s">
        <v>10831</v>
      </c>
      <c r="E4266" s="1" t="s">
        <v>10832</v>
      </c>
      <c r="F4266" s="1" t="s">
        <v>33</v>
      </c>
      <c r="G4266" s="1" t="s">
        <v>10833</v>
      </c>
      <c r="H4266" s="1" t="s">
        <v>37</v>
      </c>
      <c r="I4266" s="1" t="s">
        <v>10834</v>
      </c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  <c r="AT4266" s="1"/>
      <c r="AU4266" s="1"/>
      <c r="AV4266" s="1"/>
      <c r="AW4266" s="1"/>
      <c r="AX4266" s="1"/>
    </row>
    <row r="4267">
      <c r="A4267" s="1"/>
      <c r="B4267" s="1"/>
      <c r="C4267" s="1" t="s">
        <v>10835</v>
      </c>
      <c r="D4267" s="1"/>
      <c r="E4267" s="1" t="s">
        <v>10836</v>
      </c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 t="s">
        <v>37</v>
      </c>
      <c r="S4267" s="1" t="s">
        <v>97</v>
      </c>
      <c r="T4267" s="1" t="s">
        <v>98</v>
      </c>
      <c r="U4267" s="1" t="s">
        <v>99</v>
      </c>
      <c r="V4267" s="1" t="s">
        <v>99</v>
      </c>
      <c r="W4267" s="1" t="s">
        <v>99</v>
      </c>
      <c r="X4267" s="1" t="s">
        <v>99</v>
      </c>
      <c r="Y4267" s="1" t="s">
        <v>99</v>
      </c>
      <c r="Z4267" s="1" t="s">
        <v>99</v>
      </c>
      <c r="AA4267" s="1"/>
      <c r="AB4267" s="1"/>
      <c r="AC4267" s="1"/>
      <c r="AD4267" s="1"/>
      <c r="AE4267" s="1"/>
      <c r="AF4267" s="1"/>
      <c r="AG4267" s="1"/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  <c r="AT4267" s="1"/>
      <c r="AU4267" s="1"/>
      <c r="AV4267" s="1"/>
      <c r="AW4267" s="1"/>
      <c r="AX4267" s="1"/>
    </row>
    <row r="4268">
      <c r="A4268" s="1"/>
      <c r="B4268" s="1"/>
      <c r="C4268" s="1" t="s">
        <v>10837</v>
      </c>
      <c r="D4268" s="1" t="s">
        <v>3817</v>
      </c>
      <c r="E4268" s="1" t="s">
        <v>10838</v>
      </c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  <c r="AG4268" s="1"/>
      <c r="AH4268" s="1"/>
      <c r="AI4268" s="1"/>
      <c r="AJ4268" s="1"/>
      <c r="AK4268" s="1"/>
      <c r="AL4268" s="1"/>
      <c r="AM4268" s="1"/>
      <c r="AN4268" s="1"/>
      <c r="AO4268" s="1"/>
      <c r="AP4268" s="1"/>
      <c r="AQ4268" s="1"/>
      <c r="AR4268" s="1"/>
      <c r="AS4268" s="1"/>
      <c r="AT4268" s="1"/>
      <c r="AU4268" s="1"/>
      <c r="AV4268" s="1"/>
      <c r="AW4268" s="1"/>
      <c r="AX4268" s="1"/>
    </row>
    <row r="4269">
      <c r="A4269" s="1"/>
      <c r="B4269" s="1"/>
      <c r="C4269" s="1" t="s">
        <v>10839</v>
      </c>
      <c r="D4269" s="1" t="s">
        <v>10840</v>
      </c>
      <c r="E4269" s="1" t="s">
        <v>10841</v>
      </c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  <c r="AJ4269" s="1"/>
      <c r="AK4269" s="1"/>
      <c r="AL4269" s="1"/>
      <c r="AM4269" s="1"/>
      <c r="AN4269" s="1"/>
      <c r="AO4269" s="1"/>
      <c r="AP4269" s="1"/>
      <c r="AQ4269" s="1"/>
      <c r="AR4269" s="1"/>
      <c r="AS4269" s="1"/>
      <c r="AT4269" s="1"/>
      <c r="AU4269" s="1"/>
      <c r="AV4269" s="1"/>
      <c r="AW4269" s="1"/>
      <c r="AX4269" s="1"/>
    </row>
    <row r="4270">
      <c r="A4270" s="1" t="s">
        <v>10842</v>
      </c>
      <c r="B4270" s="1"/>
      <c r="C4270" s="1"/>
      <c r="D4270" s="1"/>
      <c r="E4270" s="1" t="s">
        <v>10843</v>
      </c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  <c r="AE4270" s="1"/>
      <c r="AF4270" s="1"/>
      <c r="AG4270" s="1"/>
      <c r="AH4270" s="1"/>
      <c r="AI4270" s="1"/>
      <c r="AJ4270" s="1"/>
      <c r="AK4270" s="1"/>
      <c r="AL4270" s="1"/>
      <c r="AM4270" s="1"/>
      <c r="AN4270" s="1"/>
      <c r="AO4270" s="1"/>
      <c r="AP4270" s="1"/>
      <c r="AQ4270" s="1"/>
      <c r="AR4270" s="1"/>
      <c r="AS4270" s="1"/>
      <c r="AT4270" s="1"/>
      <c r="AU4270" s="1"/>
      <c r="AV4270" s="1"/>
      <c r="AW4270" s="1"/>
      <c r="AX4270" s="1"/>
    </row>
    <row r="4271">
      <c r="A4271" s="1" t="s">
        <v>10844</v>
      </c>
      <c r="B4271" s="1"/>
      <c r="C4271" s="1"/>
      <c r="D4271" s="1"/>
      <c r="E4271" s="1" t="s">
        <v>10845</v>
      </c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  <c r="AT4271" s="1"/>
      <c r="AU4271" s="1"/>
      <c r="AV4271" s="1"/>
      <c r="AW4271" s="1"/>
      <c r="AX4271" s="1"/>
    </row>
    <row r="4272">
      <c r="A4272" s="1" t="s">
        <v>10846</v>
      </c>
      <c r="B4272" s="1"/>
      <c r="C4272" s="1"/>
      <c r="D4272" s="1"/>
      <c r="E4272" s="1" t="s">
        <v>10847</v>
      </c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 t="s">
        <v>59</v>
      </c>
      <c r="S4272" s="1" t="s">
        <v>84</v>
      </c>
      <c r="T4272" s="1" t="s">
        <v>85</v>
      </c>
      <c r="U4272" s="1" t="s">
        <v>70</v>
      </c>
      <c r="V4272" s="1" t="s">
        <v>70</v>
      </c>
      <c r="W4272" s="1" t="s">
        <v>70</v>
      </c>
      <c r="X4272" s="1" t="s">
        <v>70</v>
      </c>
      <c r="Y4272" s="1" t="s">
        <v>70</v>
      </c>
      <c r="Z4272" s="1" t="s">
        <v>70</v>
      </c>
      <c r="AA4272" s="1"/>
      <c r="AB4272" s="1"/>
      <c r="AC4272" s="1"/>
      <c r="AD4272" s="1"/>
      <c r="AE4272" s="1"/>
      <c r="AF4272" s="1"/>
      <c r="AG4272" s="1"/>
      <c r="AH4272" s="1"/>
      <c r="AI4272" s="1"/>
      <c r="AJ4272" s="1"/>
      <c r="AK4272" s="1"/>
      <c r="AL4272" s="1"/>
      <c r="AM4272" s="1"/>
      <c r="AN4272" s="1"/>
      <c r="AO4272" s="1"/>
      <c r="AP4272" s="1"/>
      <c r="AQ4272" s="1"/>
      <c r="AR4272" s="1"/>
      <c r="AS4272" s="1"/>
      <c r="AT4272" s="1"/>
      <c r="AU4272" s="1"/>
      <c r="AV4272" s="1"/>
      <c r="AW4272" s="1"/>
      <c r="AX4272" s="1"/>
    </row>
    <row r="4273">
      <c r="A4273" s="1" t="s">
        <v>10848</v>
      </c>
      <c r="B4273" s="1"/>
      <c r="C4273" s="1" t="s">
        <v>443</v>
      </c>
      <c r="D4273" s="1"/>
      <c r="E4273" s="1" t="s">
        <v>10849</v>
      </c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  <c r="AG4273" s="1"/>
      <c r="AH4273" s="1"/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1"/>
      <c r="AU4273" s="1"/>
      <c r="AV4273" s="1"/>
      <c r="AW4273" s="1"/>
      <c r="AX4273" s="1"/>
    </row>
    <row r="4274">
      <c r="A4274" s="1" t="s">
        <v>10850</v>
      </c>
      <c r="B4274" s="1"/>
      <c r="C4274" s="1"/>
      <c r="D4274" s="1"/>
      <c r="E4274" s="1" t="s">
        <v>10851</v>
      </c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  <c r="AJ4274" s="1"/>
      <c r="AK4274" s="1"/>
      <c r="AL4274" s="1"/>
      <c r="AM4274" s="1"/>
      <c r="AN4274" s="1"/>
      <c r="AO4274" s="1"/>
      <c r="AP4274" s="1"/>
      <c r="AQ4274" s="1"/>
      <c r="AR4274" s="1"/>
      <c r="AS4274" s="1"/>
      <c r="AT4274" s="1"/>
      <c r="AU4274" s="1"/>
      <c r="AV4274" s="1"/>
      <c r="AW4274" s="1"/>
      <c r="AX4274" s="1"/>
    </row>
    <row r="4275">
      <c r="A4275" s="1"/>
      <c r="B4275" s="1"/>
      <c r="C4275" s="1" t="s">
        <v>10852</v>
      </c>
      <c r="D4275" s="1" t="s">
        <v>10853</v>
      </c>
      <c r="E4275" s="1" t="s">
        <v>10854</v>
      </c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 t="s">
        <v>37</v>
      </c>
      <c r="S4275" s="1" t="s">
        <v>84</v>
      </c>
      <c r="T4275" s="1" t="s">
        <v>85</v>
      </c>
      <c r="U4275" s="1" t="s">
        <v>70</v>
      </c>
      <c r="V4275" s="1" t="s">
        <v>70</v>
      </c>
      <c r="W4275" s="1" t="s">
        <v>70</v>
      </c>
      <c r="X4275" s="1" t="s">
        <v>70</v>
      </c>
      <c r="Y4275" s="1" t="s">
        <v>70</v>
      </c>
      <c r="Z4275" s="1" t="s">
        <v>70</v>
      </c>
      <c r="AA4275" s="1"/>
      <c r="AB4275" s="1"/>
      <c r="AC4275" s="1"/>
      <c r="AD4275" s="1"/>
      <c r="AE4275" s="1"/>
      <c r="AF4275" s="1"/>
      <c r="AG4275" s="1"/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1"/>
      <c r="AU4275" s="1"/>
      <c r="AV4275" s="1"/>
      <c r="AW4275" s="1"/>
      <c r="AX4275" s="1"/>
    </row>
    <row r="4276">
      <c r="A4276" s="1" t="s">
        <v>10855</v>
      </c>
      <c r="B4276" s="1"/>
      <c r="C4276" s="1"/>
      <c r="D4276" s="1"/>
      <c r="E4276" s="1" t="s">
        <v>10856</v>
      </c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 t="s">
        <v>59</v>
      </c>
      <c r="S4276" s="1" t="s">
        <v>84</v>
      </c>
      <c r="T4276" s="1" t="s">
        <v>85</v>
      </c>
      <c r="U4276" s="1" t="s">
        <v>70</v>
      </c>
      <c r="V4276" s="1" t="s">
        <v>70</v>
      </c>
      <c r="W4276" s="1" t="s">
        <v>70</v>
      </c>
      <c r="X4276" s="1" t="s">
        <v>70</v>
      </c>
      <c r="Y4276" s="1" t="s">
        <v>70</v>
      </c>
      <c r="Z4276" s="1" t="s">
        <v>70</v>
      </c>
      <c r="AA4276" s="1"/>
      <c r="AB4276" s="1"/>
      <c r="AC4276" s="1"/>
      <c r="AD4276" s="1"/>
      <c r="AE4276" s="1"/>
      <c r="AF4276" s="1"/>
      <c r="AG4276" s="1"/>
      <c r="AH4276" s="1"/>
      <c r="AI4276" s="1"/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  <c r="AT4276" s="1"/>
      <c r="AU4276" s="1"/>
      <c r="AV4276" s="1"/>
      <c r="AW4276" s="1"/>
      <c r="AX4276" s="1"/>
    </row>
    <row r="4277">
      <c r="A4277" s="1" t="s">
        <v>10857</v>
      </c>
      <c r="B4277" s="1" t="s">
        <v>1241</v>
      </c>
      <c r="C4277" s="1" t="s">
        <v>4472</v>
      </c>
      <c r="D4277" s="1"/>
      <c r="E4277" s="1" t="s">
        <v>10858</v>
      </c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  <c r="AT4277" s="1"/>
      <c r="AU4277" s="1"/>
      <c r="AV4277" s="1"/>
      <c r="AW4277" s="1"/>
      <c r="AX4277" s="1"/>
    </row>
    <row r="4278">
      <c r="A4278" s="1" t="s">
        <v>10859</v>
      </c>
      <c r="B4278" s="1"/>
      <c r="C4278" s="1" t="s">
        <v>10860</v>
      </c>
      <c r="D4278" s="1"/>
      <c r="E4278" s="1" t="s">
        <v>10861</v>
      </c>
      <c r="F4278" s="1" t="s">
        <v>59</v>
      </c>
      <c r="G4278" s="1" t="s">
        <v>10862</v>
      </c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 t="s">
        <v>59</v>
      </c>
      <c r="S4278" s="1" t="s">
        <v>97</v>
      </c>
      <c r="T4278" s="1" t="s">
        <v>98</v>
      </c>
      <c r="U4278" s="1" t="s">
        <v>99</v>
      </c>
      <c r="V4278" s="1" t="s">
        <v>99</v>
      </c>
      <c r="W4278" s="1" t="s">
        <v>99</v>
      </c>
      <c r="X4278" s="1" t="s">
        <v>99</v>
      </c>
      <c r="Y4278" s="1" t="s">
        <v>99</v>
      </c>
      <c r="Z4278" s="1" t="s">
        <v>99</v>
      </c>
      <c r="AA4278" s="1"/>
      <c r="AB4278" s="1"/>
      <c r="AC4278" s="1"/>
      <c r="AD4278" s="1"/>
      <c r="AE4278" s="1"/>
      <c r="AF4278" s="1"/>
      <c r="AG4278" s="1"/>
      <c r="AH4278" s="1"/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1"/>
      <c r="AU4278" s="1"/>
      <c r="AV4278" s="1"/>
      <c r="AW4278" s="1"/>
      <c r="AX4278" s="1"/>
    </row>
    <row r="4279">
      <c r="A4279" s="1" t="s">
        <v>10863</v>
      </c>
      <c r="B4279" s="1"/>
      <c r="C4279" s="1" t="s">
        <v>7103</v>
      </c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  <c r="AJ4279" s="1"/>
      <c r="AK4279" s="1"/>
      <c r="AL4279" s="1"/>
      <c r="AM4279" s="1"/>
      <c r="AN4279" s="1"/>
      <c r="AO4279" s="1"/>
      <c r="AP4279" s="1"/>
      <c r="AQ4279" s="1"/>
      <c r="AR4279" s="1"/>
      <c r="AS4279" s="1"/>
      <c r="AT4279" s="1"/>
      <c r="AU4279" s="1"/>
      <c r="AV4279" s="1"/>
      <c r="AW4279" s="1"/>
      <c r="AX4279" s="1"/>
    </row>
    <row r="4280">
      <c r="A4280" s="1" t="s">
        <v>10864</v>
      </c>
      <c r="B4280" s="1" t="s">
        <v>10865</v>
      </c>
      <c r="C4280" s="1" t="s">
        <v>10866</v>
      </c>
      <c r="D4280" s="1"/>
      <c r="E4280" s="1" t="s">
        <v>10867</v>
      </c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1"/>
      <c r="AU4280" s="1"/>
      <c r="AV4280" s="1"/>
      <c r="AW4280" s="1"/>
      <c r="AX4280" s="1"/>
    </row>
    <row r="4281">
      <c r="A4281" s="1" t="s">
        <v>10868</v>
      </c>
      <c r="B4281" s="1" t="s">
        <v>10869</v>
      </c>
      <c r="C4281" s="1" t="s">
        <v>8545</v>
      </c>
      <c r="D4281" s="1"/>
      <c r="E4281" s="1" t="s">
        <v>10870</v>
      </c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  <c r="AJ4281" s="1"/>
      <c r="AK4281" s="1"/>
      <c r="AL4281" s="1"/>
      <c r="AM4281" s="1"/>
      <c r="AN4281" s="1"/>
      <c r="AO4281" s="1"/>
      <c r="AP4281" s="1"/>
      <c r="AQ4281" s="1"/>
      <c r="AR4281" s="1"/>
      <c r="AS4281" s="1"/>
      <c r="AT4281" s="1"/>
      <c r="AU4281" s="1"/>
      <c r="AV4281" s="1"/>
      <c r="AW4281" s="1"/>
      <c r="AX4281" s="1"/>
    </row>
    <row r="4282">
      <c r="A4282" s="1" t="s">
        <v>10871</v>
      </c>
      <c r="B4282" s="1"/>
      <c r="C4282" s="1"/>
      <c r="D4282" s="1"/>
      <c r="E4282" s="1" t="s">
        <v>10872</v>
      </c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 t="s">
        <v>37</v>
      </c>
      <c r="S4282" s="1" t="s">
        <v>97</v>
      </c>
      <c r="T4282" s="1" t="s">
        <v>98</v>
      </c>
      <c r="U4282" s="1" t="s">
        <v>99</v>
      </c>
      <c r="V4282" s="1" t="s">
        <v>99</v>
      </c>
      <c r="W4282" s="1" t="s">
        <v>99</v>
      </c>
      <c r="X4282" s="1" t="s">
        <v>99</v>
      </c>
      <c r="Y4282" s="1" t="s">
        <v>99</v>
      </c>
      <c r="Z4282" s="1" t="s">
        <v>99</v>
      </c>
      <c r="AA4282" s="1"/>
      <c r="AB4282" s="1"/>
      <c r="AC4282" s="1"/>
      <c r="AD4282" s="1"/>
      <c r="AE4282" s="1"/>
      <c r="AF4282" s="1"/>
      <c r="AG4282" s="1"/>
      <c r="AH4282" s="1"/>
      <c r="AI4282" s="1"/>
      <c r="AJ4282" s="1"/>
      <c r="AK4282" s="1"/>
      <c r="AL4282" s="1"/>
      <c r="AM4282" s="1"/>
      <c r="AN4282" s="1"/>
      <c r="AO4282" s="1"/>
      <c r="AP4282" s="1"/>
      <c r="AQ4282" s="1"/>
      <c r="AR4282" s="1"/>
      <c r="AS4282" s="1"/>
      <c r="AT4282" s="1"/>
      <c r="AU4282" s="1"/>
      <c r="AV4282" s="1"/>
      <c r="AW4282" s="1"/>
      <c r="AX4282" s="1"/>
    </row>
    <row r="4283">
      <c r="A4283" s="1" t="s">
        <v>10873</v>
      </c>
      <c r="B4283" s="1" t="s">
        <v>92</v>
      </c>
      <c r="C4283" s="1" t="s">
        <v>10874</v>
      </c>
      <c r="D4283" s="1"/>
      <c r="E4283" s="1" t="s">
        <v>10875</v>
      </c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J4283" s="1"/>
      <c r="AK4283" s="1"/>
      <c r="AL4283" s="1"/>
      <c r="AM4283" s="1"/>
      <c r="AN4283" s="1"/>
      <c r="AO4283" s="1"/>
      <c r="AP4283" s="1"/>
      <c r="AQ4283" s="1"/>
      <c r="AR4283" s="1"/>
      <c r="AS4283" s="1"/>
      <c r="AT4283" s="1"/>
      <c r="AU4283" s="1"/>
      <c r="AV4283" s="1"/>
      <c r="AW4283" s="1"/>
      <c r="AX4283" s="1"/>
    </row>
    <row r="4284">
      <c r="A4284" s="1" t="s">
        <v>10876</v>
      </c>
      <c r="B4284" s="1"/>
      <c r="C4284" s="1" t="s">
        <v>10877</v>
      </c>
      <c r="D4284" s="1"/>
      <c r="E4284" s="1" t="s">
        <v>10878</v>
      </c>
      <c r="F4284" s="1" t="s">
        <v>33</v>
      </c>
      <c r="G4284" s="1" t="s">
        <v>10879</v>
      </c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1"/>
      <c r="AU4284" s="1"/>
      <c r="AV4284" s="1"/>
      <c r="AW4284" s="1"/>
      <c r="AX4284" s="1"/>
    </row>
    <row r="4285">
      <c r="A4285" s="1" t="s">
        <v>10880</v>
      </c>
      <c r="B4285" s="1" t="s">
        <v>1370</v>
      </c>
      <c r="C4285" s="1"/>
      <c r="D4285" s="1"/>
      <c r="E4285" s="1" t="s">
        <v>10881</v>
      </c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  <c r="AT4285" s="1"/>
      <c r="AU4285" s="1"/>
      <c r="AV4285" s="1"/>
      <c r="AW4285" s="1"/>
      <c r="AX4285" s="1"/>
    </row>
    <row r="4286">
      <c r="A4286" s="1" t="s">
        <v>5156</v>
      </c>
      <c r="B4286" s="1" t="s">
        <v>7357</v>
      </c>
      <c r="C4286" s="1" t="s">
        <v>1370</v>
      </c>
      <c r="D4286" s="1"/>
      <c r="E4286" s="1" t="s">
        <v>10882</v>
      </c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  <c r="AT4286" s="1"/>
      <c r="AU4286" s="1"/>
      <c r="AV4286" s="1"/>
      <c r="AW4286" s="1"/>
      <c r="AX4286" s="1"/>
    </row>
    <row r="4287">
      <c r="A4287" s="1" t="s">
        <v>10883</v>
      </c>
      <c r="B4287" s="1"/>
      <c r="C4287" s="1"/>
      <c r="D4287" s="1"/>
      <c r="E4287" s="1" t="s">
        <v>10884</v>
      </c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  <c r="AT4287" s="1"/>
      <c r="AU4287" s="1"/>
      <c r="AV4287" s="1"/>
      <c r="AW4287" s="1"/>
      <c r="AX4287" s="1"/>
    </row>
    <row r="4288">
      <c r="A4288" s="1" t="s">
        <v>10885</v>
      </c>
      <c r="B4288" s="1"/>
      <c r="C4288" s="1"/>
      <c r="D4288" s="1"/>
      <c r="E4288" s="1" t="s">
        <v>10886</v>
      </c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 t="s">
        <v>37</v>
      </c>
      <c r="S4288" s="1" t="s">
        <v>84</v>
      </c>
      <c r="T4288" s="1" t="s">
        <v>85</v>
      </c>
      <c r="U4288" s="1" t="s">
        <v>70</v>
      </c>
      <c r="V4288" s="1" t="s">
        <v>70</v>
      </c>
      <c r="W4288" s="1" t="s">
        <v>70</v>
      </c>
      <c r="X4288" s="1" t="s">
        <v>70</v>
      </c>
      <c r="Y4288" s="1" t="s">
        <v>70</v>
      </c>
      <c r="Z4288" s="1" t="s">
        <v>70</v>
      </c>
      <c r="AA4288" s="1"/>
      <c r="AB4288" s="1"/>
      <c r="AC4288" s="1"/>
      <c r="AD4288" s="1"/>
      <c r="AE4288" s="1"/>
      <c r="AF4288" s="1"/>
      <c r="AG4288" s="1"/>
      <c r="AH4288" s="1"/>
      <c r="AI4288" s="1"/>
      <c r="AJ4288" s="1"/>
      <c r="AK4288" s="1"/>
      <c r="AL4288" s="1"/>
      <c r="AM4288" s="1"/>
      <c r="AN4288" s="1"/>
      <c r="AO4288" s="1"/>
      <c r="AP4288" s="1"/>
      <c r="AQ4288" s="1"/>
      <c r="AR4288" s="1"/>
      <c r="AS4288" s="1"/>
      <c r="AT4288" s="1"/>
      <c r="AU4288" s="1"/>
      <c r="AV4288" s="1"/>
      <c r="AW4288" s="1"/>
      <c r="AX4288" s="1"/>
    </row>
    <row r="4289">
      <c r="A4289" s="1" t="s">
        <v>10887</v>
      </c>
      <c r="B4289" s="1"/>
      <c r="C4289" s="1" t="s">
        <v>10888</v>
      </c>
      <c r="D4289" s="1"/>
      <c r="E4289" s="1" t="s">
        <v>10889</v>
      </c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1"/>
      <c r="AE4289" s="1"/>
      <c r="AF4289" s="1"/>
      <c r="AG4289" s="1"/>
      <c r="AH4289" s="1"/>
      <c r="AI4289" s="1"/>
      <c r="AJ4289" s="1"/>
      <c r="AK4289" s="1"/>
      <c r="AL4289" s="1"/>
      <c r="AM4289" s="1"/>
      <c r="AN4289" s="1"/>
      <c r="AO4289" s="1"/>
      <c r="AP4289" s="1"/>
      <c r="AQ4289" s="1"/>
      <c r="AR4289" s="1"/>
      <c r="AS4289" s="1"/>
      <c r="AT4289" s="1"/>
      <c r="AU4289" s="1"/>
      <c r="AV4289" s="1"/>
      <c r="AW4289" s="1"/>
      <c r="AX4289" s="1"/>
    </row>
    <row r="4290">
      <c r="A4290" s="1" t="s">
        <v>10890</v>
      </c>
      <c r="B4290" s="1" t="s">
        <v>1477</v>
      </c>
      <c r="C4290" s="1"/>
      <c r="D4290" s="1"/>
      <c r="E4290" s="1" t="s">
        <v>10891</v>
      </c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  <c r="AS4290" s="1"/>
      <c r="AT4290" s="1"/>
      <c r="AU4290" s="1"/>
      <c r="AV4290" s="1"/>
      <c r="AW4290" s="1"/>
      <c r="AX4290" s="1"/>
    </row>
    <row r="4291">
      <c r="A4291" s="1" t="s">
        <v>10892</v>
      </c>
      <c r="B4291" s="1"/>
      <c r="C4291" s="1"/>
      <c r="D4291" s="1"/>
      <c r="E4291" s="1" t="s">
        <v>10893</v>
      </c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1"/>
      <c r="AU4291" s="1"/>
      <c r="AV4291" s="1"/>
      <c r="AW4291" s="1"/>
      <c r="AX4291" s="1"/>
    </row>
    <row r="4292">
      <c r="A4292" s="1" t="s">
        <v>10894</v>
      </c>
      <c r="B4292" s="1"/>
      <c r="C4292" s="1"/>
      <c r="D4292" s="1"/>
      <c r="E4292" s="1" t="s">
        <v>10895</v>
      </c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  <c r="AJ4292" s="1"/>
      <c r="AK4292" s="1"/>
      <c r="AL4292" s="1"/>
      <c r="AM4292" s="1"/>
      <c r="AN4292" s="1"/>
      <c r="AO4292" s="1"/>
      <c r="AP4292" s="1"/>
      <c r="AQ4292" s="1"/>
      <c r="AR4292" s="1"/>
      <c r="AS4292" s="1"/>
      <c r="AT4292" s="1"/>
      <c r="AU4292" s="1"/>
      <c r="AV4292" s="1"/>
      <c r="AW4292" s="1"/>
      <c r="AX4292" s="1"/>
    </row>
    <row r="4293">
      <c r="A4293" s="1"/>
      <c r="B4293" s="1"/>
      <c r="C4293" s="1" t="s">
        <v>10896</v>
      </c>
      <c r="D4293" s="1"/>
      <c r="E4293" s="1" t="s">
        <v>10897</v>
      </c>
      <c r="F4293" s="1" t="s">
        <v>37</v>
      </c>
      <c r="G4293" s="1" t="s">
        <v>10898</v>
      </c>
      <c r="H4293" s="1" t="s">
        <v>59</v>
      </c>
      <c r="I4293" s="1" t="s">
        <v>10899</v>
      </c>
      <c r="J4293" s="1" t="s">
        <v>269</v>
      </c>
      <c r="K4293" s="1" t="s">
        <v>10900</v>
      </c>
      <c r="L4293" s="1"/>
      <c r="M4293" s="1"/>
      <c r="N4293" s="1"/>
      <c r="O4293" s="1"/>
      <c r="P4293" s="1"/>
      <c r="Q4293" s="1"/>
      <c r="R4293" s="1" t="s">
        <v>37</v>
      </c>
      <c r="S4293" s="1" t="s">
        <v>10901</v>
      </c>
      <c r="T4293" s="1" t="s">
        <v>10902</v>
      </c>
      <c r="U4293" s="1" t="s">
        <v>99</v>
      </c>
      <c r="V4293" s="1" t="s">
        <v>99</v>
      </c>
      <c r="W4293" s="1" t="s">
        <v>99</v>
      </c>
      <c r="X4293" s="1" t="s">
        <v>99</v>
      </c>
      <c r="Y4293" s="1" t="s">
        <v>99</v>
      </c>
      <c r="Z4293" s="1" t="s">
        <v>99</v>
      </c>
      <c r="AA4293" s="1"/>
      <c r="AB4293" s="1"/>
      <c r="AC4293" s="1"/>
      <c r="AD4293" s="1"/>
      <c r="AE4293" s="1"/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  <c r="AT4293" s="1"/>
      <c r="AU4293" s="1"/>
      <c r="AV4293" s="1"/>
      <c r="AW4293" s="1"/>
      <c r="AX4293" s="1"/>
    </row>
    <row r="4294">
      <c r="A4294" s="1" t="s">
        <v>10903</v>
      </c>
      <c r="B4294" s="1"/>
      <c r="C4294" s="1" t="s">
        <v>1095</v>
      </c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J4294" s="1"/>
      <c r="AK4294" s="1"/>
      <c r="AL4294" s="1"/>
      <c r="AM4294" s="1"/>
      <c r="AN4294" s="1"/>
      <c r="AO4294" s="1"/>
      <c r="AP4294" s="1"/>
      <c r="AQ4294" s="1"/>
      <c r="AR4294" s="1"/>
      <c r="AS4294" s="1"/>
      <c r="AT4294" s="1"/>
      <c r="AU4294" s="1"/>
      <c r="AV4294" s="1"/>
      <c r="AW4294" s="1"/>
      <c r="AX4294" s="1"/>
    </row>
    <row r="4295">
      <c r="A4295" s="1"/>
      <c r="B4295" s="1"/>
      <c r="C4295" s="1" t="s">
        <v>10904</v>
      </c>
      <c r="D4295" s="1"/>
      <c r="E4295" s="1" t="s">
        <v>10905</v>
      </c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  <c r="AT4295" s="1"/>
      <c r="AU4295" s="1"/>
      <c r="AV4295" s="1"/>
      <c r="AW4295" s="1"/>
      <c r="AX4295" s="1"/>
    </row>
    <row r="4296">
      <c r="A4296" s="1" t="s">
        <v>10903</v>
      </c>
      <c r="B4296" s="1" t="s">
        <v>2515</v>
      </c>
      <c r="C4296" s="1" t="s">
        <v>10906</v>
      </c>
      <c r="D4296" s="1"/>
      <c r="E4296" s="1" t="s">
        <v>10907</v>
      </c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  <c r="AG4296" s="1"/>
      <c r="AH4296" s="1"/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  <c r="AT4296" s="1"/>
      <c r="AU4296" s="1"/>
      <c r="AV4296" s="1"/>
      <c r="AW4296" s="1"/>
      <c r="AX4296" s="1"/>
    </row>
    <row r="4297">
      <c r="A4297" s="1" t="s">
        <v>10903</v>
      </c>
      <c r="B4297" s="1" t="s">
        <v>2515</v>
      </c>
      <c r="C4297" s="1" t="s">
        <v>10906</v>
      </c>
      <c r="D4297" s="1"/>
      <c r="E4297" s="1" t="s">
        <v>10908</v>
      </c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1"/>
      <c r="AU4297" s="1"/>
      <c r="AV4297" s="1"/>
      <c r="AW4297" s="1"/>
      <c r="AX4297" s="1"/>
    </row>
    <row r="4298">
      <c r="A4298" s="1" t="s">
        <v>10909</v>
      </c>
      <c r="B4298" s="1"/>
      <c r="C4298" s="1"/>
      <c r="D4298" s="1"/>
      <c r="E4298" s="1" t="s">
        <v>10910</v>
      </c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1"/>
      <c r="AE4298" s="1"/>
      <c r="AF4298" s="1"/>
      <c r="AG4298" s="1"/>
      <c r="AH4298" s="1"/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  <c r="AT4298" s="1"/>
      <c r="AU4298" s="1"/>
      <c r="AV4298" s="1"/>
      <c r="AW4298" s="1"/>
      <c r="AX4298" s="1"/>
    </row>
    <row r="4299">
      <c r="A4299" s="1" t="s">
        <v>10911</v>
      </c>
      <c r="B4299" s="1"/>
      <c r="C4299" s="1"/>
      <c r="D4299" s="1"/>
      <c r="E4299" s="1" t="s">
        <v>10912</v>
      </c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  <c r="AT4299" s="1"/>
      <c r="AU4299" s="1"/>
      <c r="AV4299" s="1"/>
      <c r="AW4299" s="1"/>
      <c r="AX4299" s="1"/>
    </row>
    <row r="4300">
      <c r="A4300" s="1" t="s">
        <v>10913</v>
      </c>
      <c r="B4300" s="1"/>
      <c r="C4300" s="1"/>
      <c r="D4300" s="1"/>
      <c r="E4300" s="1" t="s">
        <v>10914</v>
      </c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1"/>
      <c r="AE4300" s="1"/>
      <c r="AF4300" s="1"/>
      <c r="AG4300" s="1"/>
      <c r="AH4300" s="1"/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  <c r="AS4300" s="1"/>
      <c r="AT4300" s="1"/>
      <c r="AU4300" s="1"/>
      <c r="AV4300" s="1"/>
      <c r="AW4300" s="1"/>
      <c r="AX4300" s="1"/>
    </row>
    <row r="4301">
      <c r="A4301" s="1" t="s">
        <v>10915</v>
      </c>
      <c r="B4301" s="1"/>
      <c r="C4301" s="1" t="s">
        <v>1095</v>
      </c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  <c r="AE4301" s="1"/>
      <c r="AF4301" s="1"/>
      <c r="AG4301" s="1"/>
      <c r="AH4301" s="1"/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  <c r="AT4301" s="1"/>
      <c r="AU4301" s="1"/>
      <c r="AV4301" s="1"/>
      <c r="AW4301" s="1"/>
      <c r="AX4301" s="1"/>
    </row>
    <row r="4302">
      <c r="A4302" s="1" t="s">
        <v>10915</v>
      </c>
      <c r="B4302" s="1"/>
      <c r="C4302" s="1" t="s">
        <v>10513</v>
      </c>
      <c r="D4302" s="1"/>
      <c r="E4302" s="1" t="s">
        <v>10916</v>
      </c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1"/>
      <c r="AF4302" s="1"/>
      <c r="AG4302" s="1"/>
      <c r="AH4302" s="1"/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  <c r="AS4302" s="1"/>
      <c r="AT4302" s="1"/>
      <c r="AU4302" s="1"/>
      <c r="AV4302" s="1"/>
      <c r="AW4302" s="1"/>
      <c r="AX4302" s="1"/>
    </row>
    <row r="4303">
      <c r="A4303" s="1" t="s">
        <v>10917</v>
      </c>
      <c r="B4303" s="1"/>
      <c r="C4303" s="1"/>
      <c r="D4303" s="1"/>
      <c r="E4303" s="1" t="s">
        <v>10918</v>
      </c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  <c r="AJ4303" s="1"/>
      <c r="AK4303" s="1"/>
      <c r="AL4303" s="1"/>
      <c r="AM4303" s="1"/>
      <c r="AN4303" s="1"/>
      <c r="AO4303" s="1"/>
      <c r="AP4303" s="1"/>
      <c r="AQ4303" s="1"/>
      <c r="AR4303" s="1"/>
      <c r="AS4303" s="1"/>
      <c r="AT4303" s="1"/>
      <c r="AU4303" s="1"/>
      <c r="AV4303" s="1"/>
      <c r="AW4303" s="1"/>
      <c r="AX4303" s="1"/>
    </row>
    <row r="4304">
      <c r="A4304" s="1" t="s">
        <v>4527</v>
      </c>
      <c r="B4304" s="1"/>
      <c r="C4304" s="1" t="s">
        <v>10919</v>
      </c>
      <c r="D4304" s="1"/>
      <c r="E4304" s="1" t="s">
        <v>10920</v>
      </c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1"/>
      <c r="AT4304" s="1"/>
      <c r="AU4304" s="1"/>
      <c r="AV4304" s="1"/>
      <c r="AW4304" s="1"/>
      <c r="AX4304" s="1"/>
    </row>
    <row r="4305">
      <c r="A4305" s="1"/>
      <c r="B4305" s="1"/>
      <c r="C4305" s="1" t="s">
        <v>10921</v>
      </c>
      <c r="D4305" s="1"/>
      <c r="E4305" s="1" t="s">
        <v>10922</v>
      </c>
      <c r="F4305" s="1" t="s">
        <v>59</v>
      </c>
      <c r="G4305" s="1" t="s">
        <v>10923</v>
      </c>
      <c r="H4305" s="1" t="s">
        <v>37</v>
      </c>
      <c r="I4305" s="1" t="s">
        <v>10924</v>
      </c>
      <c r="J4305" s="1"/>
      <c r="K4305" s="1"/>
      <c r="L4305" s="1"/>
      <c r="M4305" s="1"/>
      <c r="N4305" s="1"/>
      <c r="O4305" s="1"/>
      <c r="P4305" s="1"/>
      <c r="Q4305" s="1"/>
      <c r="R4305" s="1" t="s">
        <v>59</v>
      </c>
      <c r="S4305" s="1" t="s">
        <v>84</v>
      </c>
      <c r="T4305" s="1" t="s">
        <v>85</v>
      </c>
      <c r="U4305" s="1" t="s">
        <v>70</v>
      </c>
      <c r="V4305" s="1" t="s">
        <v>70</v>
      </c>
      <c r="W4305" s="1" t="s">
        <v>70</v>
      </c>
      <c r="X4305" s="1" t="s">
        <v>70</v>
      </c>
      <c r="Y4305" s="1" t="s">
        <v>70</v>
      </c>
      <c r="Z4305" s="1" t="s">
        <v>70</v>
      </c>
      <c r="AA4305" s="1"/>
      <c r="AB4305" s="1"/>
      <c r="AC4305" s="1"/>
      <c r="AD4305" s="1"/>
      <c r="AE4305" s="1"/>
      <c r="AF4305" s="1"/>
      <c r="AG4305" s="1"/>
      <c r="AH4305" s="1"/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  <c r="AS4305" s="1"/>
      <c r="AT4305" s="1"/>
      <c r="AU4305" s="1"/>
      <c r="AV4305" s="1"/>
      <c r="AW4305" s="1"/>
      <c r="AX4305" s="1"/>
    </row>
    <row r="4306">
      <c r="A4306" s="1" t="s">
        <v>10925</v>
      </c>
      <c r="B4306" s="1"/>
      <c r="C4306" s="1"/>
      <c r="D4306" s="1" t="s">
        <v>10925</v>
      </c>
      <c r="E4306" s="1" t="s">
        <v>10926</v>
      </c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  <c r="AE4306" s="1"/>
      <c r="AF4306" s="1"/>
      <c r="AG4306" s="1"/>
      <c r="AH4306" s="1"/>
      <c r="AI4306" s="1"/>
      <c r="AJ4306" s="1"/>
      <c r="AK4306" s="1"/>
      <c r="AL4306" s="1"/>
      <c r="AM4306" s="1"/>
      <c r="AN4306" s="1"/>
      <c r="AO4306" s="1"/>
      <c r="AP4306" s="1"/>
      <c r="AQ4306" s="1"/>
      <c r="AR4306" s="1"/>
      <c r="AS4306" s="1"/>
      <c r="AT4306" s="1"/>
      <c r="AU4306" s="1"/>
      <c r="AV4306" s="1"/>
      <c r="AW4306" s="1"/>
      <c r="AX4306" s="1"/>
    </row>
    <row r="4307">
      <c r="A4307" s="1" t="s">
        <v>10927</v>
      </c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 t="s">
        <v>59</v>
      </c>
      <c r="S4307" s="1" t="s">
        <v>97</v>
      </c>
      <c r="T4307" s="1" t="s">
        <v>98</v>
      </c>
      <c r="U4307" s="1" t="s">
        <v>99</v>
      </c>
      <c r="V4307" s="1" t="s">
        <v>99</v>
      </c>
      <c r="W4307" s="1" t="s">
        <v>99</v>
      </c>
      <c r="X4307" s="1" t="s">
        <v>99</v>
      </c>
      <c r="Y4307" s="1" t="s">
        <v>99</v>
      </c>
      <c r="Z4307" s="1" t="s">
        <v>99</v>
      </c>
      <c r="AA4307" s="1"/>
      <c r="AB4307" s="1"/>
      <c r="AC4307" s="1"/>
      <c r="AD4307" s="1"/>
      <c r="AE4307" s="1"/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  <c r="AT4307" s="1"/>
      <c r="AU4307" s="1"/>
      <c r="AV4307" s="1"/>
      <c r="AW4307" s="1"/>
      <c r="AX4307" s="1"/>
    </row>
    <row r="4308">
      <c r="A4308" s="1"/>
      <c r="B4308" s="1"/>
      <c r="C4308" s="1" t="s">
        <v>10928</v>
      </c>
      <c r="D4308" s="1"/>
      <c r="E4308" s="1" t="s">
        <v>10929</v>
      </c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 t="s">
        <v>37</v>
      </c>
      <c r="S4308" s="1" t="s">
        <v>97</v>
      </c>
      <c r="T4308" s="1" t="s">
        <v>98</v>
      </c>
      <c r="U4308" s="1" t="s">
        <v>99</v>
      </c>
      <c r="V4308" s="1" t="s">
        <v>99</v>
      </c>
      <c r="W4308" s="1" t="s">
        <v>99</v>
      </c>
      <c r="X4308" s="1" t="s">
        <v>99</v>
      </c>
      <c r="Y4308" s="1" t="s">
        <v>99</v>
      </c>
      <c r="Z4308" s="1" t="s">
        <v>99</v>
      </c>
      <c r="AA4308" s="1"/>
      <c r="AB4308" s="1"/>
      <c r="AC4308" s="1"/>
      <c r="AD4308" s="1"/>
      <c r="AE4308" s="1"/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  <c r="AS4308" s="1"/>
      <c r="AT4308" s="1"/>
      <c r="AU4308" s="1"/>
      <c r="AV4308" s="1"/>
      <c r="AW4308" s="1"/>
      <c r="AX4308" s="1"/>
    </row>
    <row r="4309">
      <c r="A4309" s="1" t="s">
        <v>10930</v>
      </c>
      <c r="B4309" s="1"/>
      <c r="C4309" s="1"/>
      <c r="D4309" s="1"/>
      <c r="E4309" s="1" t="s">
        <v>10931</v>
      </c>
      <c r="F4309" s="1" t="s">
        <v>37</v>
      </c>
      <c r="G4309" s="1" t="s">
        <v>10932</v>
      </c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1"/>
      <c r="AU4309" s="1"/>
      <c r="AV4309" s="1"/>
      <c r="AW4309" s="1"/>
      <c r="AX4309" s="1"/>
    </row>
    <row r="4310">
      <c r="A4310" s="1" t="s">
        <v>10933</v>
      </c>
      <c r="B4310" s="1"/>
      <c r="C4310" s="1"/>
      <c r="D4310" s="1"/>
      <c r="E4310" s="1" t="s">
        <v>10934</v>
      </c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D4310" s="1"/>
      <c r="AE4310" s="1"/>
      <c r="AF4310" s="1"/>
      <c r="AG4310" s="1"/>
      <c r="AH4310" s="1"/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  <c r="AS4310" s="1"/>
      <c r="AT4310" s="1"/>
      <c r="AU4310" s="1"/>
      <c r="AV4310" s="1"/>
      <c r="AW4310" s="1"/>
      <c r="AX4310" s="1"/>
    </row>
    <row r="4311">
      <c r="A4311" s="1" t="s">
        <v>3684</v>
      </c>
      <c r="B4311" s="1" t="s">
        <v>1968</v>
      </c>
      <c r="C4311" s="1" t="s">
        <v>4754</v>
      </c>
      <c r="D4311" s="1"/>
      <c r="E4311" s="1" t="s">
        <v>10935</v>
      </c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  <c r="AS4311" s="1"/>
      <c r="AT4311" s="1"/>
      <c r="AU4311" s="1"/>
      <c r="AV4311" s="1"/>
      <c r="AW4311" s="1"/>
      <c r="AX4311" s="1"/>
    </row>
    <row r="4312">
      <c r="A4312" s="1"/>
      <c r="B4312" s="1"/>
      <c r="C4312" s="1" t="s">
        <v>10936</v>
      </c>
      <c r="D4312" s="1"/>
      <c r="E4312" s="1" t="s">
        <v>10937</v>
      </c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 t="s">
        <v>37</v>
      </c>
      <c r="S4312" s="1" t="s">
        <v>576</v>
      </c>
      <c r="T4312" s="1" t="s">
        <v>577</v>
      </c>
      <c r="U4312" s="1" t="s">
        <v>99</v>
      </c>
      <c r="V4312" s="1" t="s">
        <v>99</v>
      </c>
      <c r="W4312" s="1" t="s">
        <v>99</v>
      </c>
      <c r="X4312" s="1" t="s">
        <v>99</v>
      </c>
      <c r="Y4312" s="1" t="s">
        <v>99</v>
      </c>
      <c r="Z4312" s="1" t="s">
        <v>99</v>
      </c>
      <c r="AA4312" s="1"/>
      <c r="AB4312" s="1"/>
      <c r="AC4312" s="1"/>
      <c r="AD4312" s="1"/>
      <c r="AE4312" s="1"/>
      <c r="AF4312" s="1"/>
      <c r="AG4312" s="1"/>
      <c r="AH4312" s="1"/>
      <c r="AI4312" s="1"/>
      <c r="AJ4312" s="1"/>
      <c r="AK4312" s="1"/>
      <c r="AL4312" s="1"/>
      <c r="AM4312" s="1"/>
      <c r="AN4312" s="1"/>
      <c r="AO4312" s="1"/>
      <c r="AP4312" s="1"/>
      <c r="AQ4312" s="1"/>
      <c r="AR4312" s="1"/>
      <c r="AS4312" s="1"/>
      <c r="AT4312" s="1"/>
      <c r="AU4312" s="1"/>
      <c r="AV4312" s="1"/>
      <c r="AW4312" s="1"/>
      <c r="AX4312" s="1"/>
    </row>
    <row r="4313">
      <c r="A4313" s="1" t="s">
        <v>3684</v>
      </c>
      <c r="B4313" s="1" t="s">
        <v>415</v>
      </c>
      <c r="C4313" s="1" t="s">
        <v>10938</v>
      </c>
      <c r="D4313" s="1"/>
      <c r="E4313" s="1" t="s">
        <v>10939</v>
      </c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  <c r="AS4313" s="1"/>
      <c r="AT4313" s="1"/>
      <c r="AU4313" s="1"/>
      <c r="AV4313" s="1"/>
      <c r="AW4313" s="1"/>
      <c r="AX4313" s="1"/>
    </row>
    <row r="4314">
      <c r="A4314" s="1" t="s">
        <v>10940</v>
      </c>
      <c r="B4314" s="1"/>
      <c r="C4314" s="1"/>
      <c r="D4314" s="1"/>
      <c r="E4314" s="1" t="s">
        <v>10941</v>
      </c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  <c r="AJ4314" s="1"/>
      <c r="AK4314" s="1"/>
      <c r="AL4314" s="1"/>
      <c r="AM4314" s="1"/>
      <c r="AN4314" s="1"/>
      <c r="AO4314" s="1"/>
      <c r="AP4314" s="1"/>
      <c r="AQ4314" s="1"/>
      <c r="AR4314" s="1"/>
      <c r="AS4314" s="1"/>
      <c r="AT4314" s="1"/>
      <c r="AU4314" s="1"/>
      <c r="AV4314" s="1"/>
      <c r="AW4314" s="1"/>
      <c r="AX4314" s="1"/>
    </row>
    <row r="4315">
      <c r="A4315" s="1"/>
      <c r="B4315" s="1"/>
      <c r="C4315" s="1" t="s">
        <v>10942</v>
      </c>
      <c r="D4315" s="1"/>
      <c r="E4315" s="1" t="s">
        <v>10943</v>
      </c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1"/>
      <c r="AU4315" s="1"/>
      <c r="AV4315" s="1"/>
      <c r="AW4315" s="1"/>
      <c r="AX4315" s="1"/>
    </row>
    <row r="4316">
      <c r="A4316" s="1" t="s">
        <v>10944</v>
      </c>
      <c r="B4316" s="1"/>
      <c r="C4316" s="1"/>
      <c r="D4316" s="1"/>
      <c r="E4316" s="1" t="s">
        <v>10945</v>
      </c>
      <c r="F4316" s="1" t="s">
        <v>37</v>
      </c>
      <c r="G4316" s="1" t="s">
        <v>10946</v>
      </c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 t="s">
        <v>59</v>
      </c>
      <c r="S4316" s="1" t="s">
        <v>97</v>
      </c>
      <c r="T4316" s="1" t="s">
        <v>98</v>
      </c>
      <c r="U4316" s="1" t="s">
        <v>99</v>
      </c>
      <c r="V4316" s="1" t="s">
        <v>99</v>
      </c>
      <c r="W4316" s="1" t="s">
        <v>99</v>
      </c>
      <c r="X4316" s="1" t="s">
        <v>99</v>
      </c>
      <c r="Y4316" s="1" t="s">
        <v>99</v>
      </c>
      <c r="Z4316" s="1" t="s">
        <v>99</v>
      </c>
      <c r="AA4316" s="1"/>
      <c r="AB4316" s="1"/>
      <c r="AC4316" s="1"/>
      <c r="AD4316" s="1"/>
      <c r="AE4316" s="1"/>
      <c r="AF4316" s="1"/>
      <c r="AG4316" s="1"/>
      <c r="AH4316" s="1"/>
      <c r="AI4316" s="1"/>
      <c r="AJ4316" s="1"/>
      <c r="AK4316" s="1"/>
      <c r="AL4316" s="1"/>
      <c r="AM4316" s="1"/>
      <c r="AN4316" s="1"/>
      <c r="AO4316" s="1"/>
      <c r="AP4316" s="1"/>
      <c r="AQ4316" s="1"/>
      <c r="AR4316" s="1"/>
      <c r="AS4316" s="1"/>
      <c r="AT4316" s="1"/>
      <c r="AU4316" s="1"/>
      <c r="AV4316" s="1"/>
      <c r="AW4316" s="1"/>
      <c r="AX4316" s="1"/>
    </row>
    <row r="4317">
      <c r="A4317" s="1" t="s">
        <v>10947</v>
      </c>
      <c r="B4317" s="1"/>
      <c r="C4317" s="1"/>
      <c r="D4317" s="1"/>
      <c r="E4317" s="1" t="s">
        <v>10948</v>
      </c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 t="s">
        <v>37</v>
      </c>
      <c r="S4317" s="1" t="s">
        <v>84</v>
      </c>
      <c r="T4317" s="1" t="s">
        <v>85</v>
      </c>
      <c r="U4317" s="1" t="s">
        <v>70</v>
      </c>
      <c r="V4317" s="1" t="s">
        <v>70</v>
      </c>
      <c r="W4317" s="1" t="s">
        <v>70</v>
      </c>
      <c r="X4317" s="1" t="s">
        <v>70</v>
      </c>
      <c r="Y4317" s="1" t="s">
        <v>70</v>
      </c>
      <c r="Z4317" s="1" t="s">
        <v>70</v>
      </c>
      <c r="AA4317" s="1"/>
      <c r="AB4317" s="1"/>
      <c r="AC4317" s="1"/>
      <c r="AD4317" s="1"/>
      <c r="AE4317" s="1"/>
      <c r="AF4317" s="1"/>
      <c r="AG4317" s="1"/>
      <c r="AH4317" s="1"/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  <c r="AT4317" s="1"/>
      <c r="AU4317" s="1"/>
      <c r="AV4317" s="1"/>
      <c r="AW4317" s="1"/>
      <c r="AX4317" s="1"/>
    </row>
    <row r="4318">
      <c r="A4318" s="1" t="s">
        <v>10949</v>
      </c>
      <c r="B4318" s="1"/>
      <c r="C4318" s="1" t="s">
        <v>10950</v>
      </c>
      <c r="D4318" s="1"/>
      <c r="E4318" s="1" t="s">
        <v>10951</v>
      </c>
      <c r="F4318" s="1" t="s">
        <v>37</v>
      </c>
      <c r="G4318" s="1" t="s">
        <v>10952</v>
      </c>
      <c r="H4318" s="1" t="s">
        <v>33</v>
      </c>
      <c r="I4318" s="1" t="s">
        <v>10953</v>
      </c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  <c r="AT4318" s="1"/>
      <c r="AU4318" s="1"/>
      <c r="AV4318" s="1"/>
      <c r="AW4318" s="1"/>
      <c r="AX4318" s="1"/>
    </row>
    <row r="4319">
      <c r="A4319" s="1"/>
      <c r="B4319" s="1"/>
      <c r="C4319" s="1" t="s">
        <v>10954</v>
      </c>
      <c r="D4319" s="1"/>
      <c r="E4319" s="1" t="s">
        <v>10955</v>
      </c>
      <c r="F4319" s="1" t="s">
        <v>59</v>
      </c>
      <c r="G4319" s="1" t="s">
        <v>10952</v>
      </c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 t="s">
        <v>37</v>
      </c>
      <c r="S4319" s="1" t="s">
        <v>97</v>
      </c>
      <c r="T4319" s="1" t="s">
        <v>98</v>
      </c>
      <c r="U4319" s="1" t="s">
        <v>99</v>
      </c>
      <c r="V4319" s="1" t="s">
        <v>99</v>
      </c>
      <c r="W4319" s="1" t="s">
        <v>99</v>
      </c>
      <c r="X4319" s="1" t="s">
        <v>99</v>
      </c>
      <c r="Y4319" s="1" t="s">
        <v>99</v>
      </c>
      <c r="Z4319" s="1" t="s">
        <v>99</v>
      </c>
      <c r="AA4319" s="1"/>
      <c r="AB4319" s="1"/>
      <c r="AC4319" s="1"/>
      <c r="AD4319" s="1"/>
      <c r="AE4319" s="1"/>
      <c r="AF4319" s="1"/>
      <c r="AG4319" s="1"/>
      <c r="AH4319" s="1"/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  <c r="AT4319" s="1"/>
      <c r="AU4319" s="1"/>
      <c r="AV4319" s="1"/>
      <c r="AW4319" s="1"/>
      <c r="AX4319" s="1"/>
    </row>
    <row r="4320">
      <c r="A4320" s="1"/>
      <c r="B4320" s="1"/>
      <c r="C4320" s="1" t="s">
        <v>10956</v>
      </c>
      <c r="D4320" s="1"/>
      <c r="E4320" s="1" t="s">
        <v>10957</v>
      </c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 t="s">
        <v>37</v>
      </c>
      <c r="S4320" s="1" t="s">
        <v>84</v>
      </c>
      <c r="T4320" s="1" t="s">
        <v>85</v>
      </c>
      <c r="U4320" s="1" t="s">
        <v>70</v>
      </c>
      <c r="V4320" s="1" t="s">
        <v>70</v>
      </c>
      <c r="W4320" s="1" t="s">
        <v>70</v>
      </c>
      <c r="X4320" s="1" t="s">
        <v>70</v>
      </c>
      <c r="Y4320" s="1" t="s">
        <v>70</v>
      </c>
      <c r="Z4320" s="1" t="s">
        <v>70</v>
      </c>
      <c r="AA4320" s="1"/>
      <c r="AB4320" s="1"/>
      <c r="AC4320" s="1"/>
      <c r="AD4320" s="1"/>
      <c r="AE4320" s="1"/>
      <c r="AF4320" s="1"/>
      <c r="AG4320" s="1"/>
      <c r="AH4320" s="1"/>
      <c r="AI4320" s="1"/>
      <c r="AJ4320" s="1"/>
      <c r="AK4320" s="1"/>
      <c r="AL4320" s="1"/>
      <c r="AM4320" s="1"/>
      <c r="AN4320" s="1"/>
      <c r="AO4320" s="1"/>
      <c r="AP4320" s="1"/>
      <c r="AQ4320" s="1"/>
      <c r="AR4320" s="1"/>
      <c r="AS4320" s="1"/>
      <c r="AT4320" s="1"/>
      <c r="AU4320" s="1"/>
      <c r="AV4320" s="1"/>
      <c r="AW4320" s="1"/>
      <c r="AX4320" s="1"/>
    </row>
    <row r="4321">
      <c r="A4321" s="1" t="s">
        <v>10958</v>
      </c>
      <c r="B4321" s="1"/>
      <c r="C4321" s="1"/>
      <c r="D4321" s="1"/>
      <c r="E4321" s="1" t="s">
        <v>10959</v>
      </c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 t="s">
        <v>37</v>
      </c>
      <c r="S4321" s="1" t="s">
        <v>97</v>
      </c>
      <c r="T4321" s="1" t="s">
        <v>98</v>
      </c>
      <c r="U4321" s="1" t="s">
        <v>99</v>
      </c>
      <c r="V4321" s="1" t="s">
        <v>99</v>
      </c>
      <c r="W4321" s="1" t="s">
        <v>99</v>
      </c>
      <c r="X4321" s="1" t="s">
        <v>99</v>
      </c>
      <c r="Y4321" s="1" t="s">
        <v>99</v>
      </c>
      <c r="Z4321" s="1" t="s">
        <v>99</v>
      </c>
      <c r="AA4321" s="1"/>
      <c r="AB4321" s="1"/>
      <c r="AC4321" s="1"/>
      <c r="AD4321" s="1"/>
      <c r="AE4321" s="1"/>
      <c r="AF4321" s="1"/>
      <c r="AG4321" s="1"/>
      <c r="AH4321" s="1"/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1"/>
      <c r="AW4321" s="1"/>
      <c r="AX4321" s="1"/>
    </row>
    <row r="4322">
      <c r="A4322" s="1"/>
      <c r="B4322" s="1"/>
      <c r="C4322" s="1" t="s">
        <v>10960</v>
      </c>
      <c r="D4322" s="1"/>
      <c r="E4322" s="1" t="s">
        <v>10961</v>
      </c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 t="s">
        <v>59</v>
      </c>
      <c r="S4322" s="1" t="s">
        <v>97</v>
      </c>
      <c r="T4322" s="1" t="s">
        <v>98</v>
      </c>
      <c r="U4322" s="1" t="s">
        <v>99</v>
      </c>
      <c r="V4322" s="1" t="s">
        <v>99</v>
      </c>
      <c r="W4322" s="1" t="s">
        <v>99</v>
      </c>
      <c r="X4322" s="1" t="s">
        <v>99</v>
      </c>
      <c r="Y4322" s="1" t="s">
        <v>99</v>
      </c>
      <c r="Z4322" s="1" t="s">
        <v>99</v>
      </c>
      <c r="AA4322" s="1"/>
      <c r="AB4322" s="1"/>
      <c r="AC4322" s="1"/>
      <c r="AD4322" s="1"/>
      <c r="AE4322" s="1"/>
      <c r="AF4322" s="1"/>
      <c r="AG4322" s="1"/>
      <c r="AH4322" s="1"/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1"/>
      <c r="AU4322" s="1"/>
      <c r="AV4322" s="1"/>
      <c r="AW4322" s="1"/>
      <c r="AX4322" s="1"/>
    </row>
    <row r="4323">
      <c r="A4323" s="1"/>
      <c r="B4323" s="1"/>
      <c r="C4323" s="1" t="s">
        <v>10962</v>
      </c>
      <c r="D4323" s="1"/>
      <c r="E4323" s="1" t="s">
        <v>10963</v>
      </c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 t="s">
        <v>37</v>
      </c>
      <c r="S4323" s="1" t="s">
        <v>97</v>
      </c>
      <c r="T4323" s="1" t="s">
        <v>98</v>
      </c>
      <c r="U4323" s="1" t="s">
        <v>99</v>
      </c>
      <c r="V4323" s="1" t="s">
        <v>99</v>
      </c>
      <c r="W4323" s="1" t="s">
        <v>99</v>
      </c>
      <c r="X4323" s="1" t="s">
        <v>99</v>
      </c>
      <c r="Y4323" s="1" t="s">
        <v>99</v>
      </c>
      <c r="Z4323" s="1" t="s">
        <v>99</v>
      </c>
      <c r="AA4323" s="1"/>
      <c r="AB4323" s="1"/>
      <c r="AC4323" s="1"/>
      <c r="AD4323" s="1"/>
      <c r="AE4323" s="1"/>
      <c r="AF4323" s="1"/>
      <c r="AG4323" s="1"/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1"/>
      <c r="AU4323" s="1"/>
      <c r="AV4323" s="1"/>
      <c r="AW4323" s="1"/>
      <c r="AX4323" s="1"/>
    </row>
    <row r="4324">
      <c r="A4324" s="1" t="s">
        <v>10964</v>
      </c>
      <c r="B4324" s="1"/>
      <c r="C4324" s="1"/>
      <c r="D4324" s="1"/>
      <c r="E4324" s="1" t="s">
        <v>10965</v>
      </c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 t="s">
        <v>37</v>
      </c>
      <c r="S4324" s="1" t="s">
        <v>84</v>
      </c>
      <c r="T4324" s="1" t="s">
        <v>85</v>
      </c>
      <c r="U4324" s="1" t="s">
        <v>70</v>
      </c>
      <c r="V4324" s="1" t="s">
        <v>70</v>
      </c>
      <c r="W4324" s="1" t="s">
        <v>70</v>
      </c>
      <c r="X4324" s="1" t="s">
        <v>70</v>
      </c>
      <c r="Y4324" s="1" t="s">
        <v>70</v>
      </c>
      <c r="Z4324" s="1" t="s">
        <v>70</v>
      </c>
      <c r="AA4324" s="1"/>
      <c r="AB4324" s="1"/>
      <c r="AC4324" s="1"/>
      <c r="AD4324" s="1"/>
      <c r="AE4324" s="1"/>
      <c r="AF4324" s="1"/>
      <c r="AG4324" s="1"/>
      <c r="AH4324" s="1"/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  <c r="AS4324" s="1"/>
      <c r="AT4324" s="1"/>
      <c r="AU4324" s="1"/>
      <c r="AV4324" s="1"/>
      <c r="AW4324" s="1"/>
      <c r="AX4324" s="1"/>
    </row>
    <row r="4325">
      <c r="A4325" s="1" t="s">
        <v>10966</v>
      </c>
      <c r="B4325" s="1"/>
      <c r="C4325" s="1"/>
      <c r="D4325" s="1"/>
      <c r="E4325" s="1" t="s">
        <v>10967</v>
      </c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  <c r="AR4325" s="1"/>
      <c r="AS4325" s="1"/>
      <c r="AT4325" s="1"/>
      <c r="AU4325" s="1"/>
      <c r="AV4325" s="1"/>
      <c r="AW4325" s="1"/>
      <c r="AX4325" s="1"/>
    </row>
    <row r="4326">
      <c r="A4326" s="1" t="s">
        <v>10968</v>
      </c>
      <c r="B4326" s="1"/>
      <c r="C4326" s="1"/>
      <c r="D4326" s="1"/>
      <c r="E4326" s="1" t="s">
        <v>10969</v>
      </c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1"/>
      <c r="AF4326" s="1"/>
      <c r="AG4326" s="1"/>
      <c r="AH4326" s="1"/>
      <c r="AI4326" s="1"/>
      <c r="AJ4326" s="1"/>
      <c r="AK4326" s="1"/>
      <c r="AL4326" s="1"/>
      <c r="AM4326" s="1"/>
      <c r="AN4326" s="1"/>
      <c r="AO4326" s="1"/>
      <c r="AP4326" s="1"/>
      <c r="AQ4326" s="1"/>
      <c r="AR4326" s="1"/>
      <c r="AS4326" s="1"/>
      <c r="AT4326" s="1"/>
      <c r="AU4326" s="1"/>
      <c r="AV4326" s="1"/>
      <c r="AW4326" s="1"/>
      <c r="AX4326" s="1"/>
    </row>
    <row r="4327">
      <c r="A4327" s="1" t="s">
        <v>10970</v>
      </c>
      <c r="B4327" s="1"/>
      <c r="C4327" s="1"/>
      <c r="D4327" s="1"/>
      <c r="E4327" s="1" t="s">
        <v>10971</v>
      </c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  <c r="AJ4327" s="1"/>
      <c r="AK4327" s="1"/>
      <c r="AL4327" s="1"/>
      <c r="AM4327" s="1"/>
      <c r="AN4327" s="1"/>
      <c r="AO4327" s="1"/>
      <c r="AP4327" s="1"/>
      <c r="AQ4327" s="1"/>
      <c r="AR4327" s="1"/>
      <c r="AS4327" s="1"/>
      <c r="AT4327" s="1"/>
      <c r="AU4327" s="1"/>
      <c r="AV4327" s="1"/>
      <c r="AW4327" s="1"/>
      <c r="AX4327" s="1"/>
    </row>
    <row r="4328">
      <c r="A4328" s="1" t="s">
        <v>10972</v>
      </c>
      <c r="B4328" s="1"/>
      <c r="C4328" s="1" t="s">
        <v>10973</v>
      </c>
      <c r="D4328" s="1"/>
      <c r="E4328" s="1" t="s">
        <v>10974</v>
      </c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D4328" s="1"/>
      <c r="AE4328" s="1"/>
      <c r="AF4328" s="1"/>
      <c r="AG4328" s="1"/>
      <c r="AH4328" s="1"/>
      <c r="AI4328" s="1"/>
      <c r="AJ4328" s="1"/>
      <c r="AK4328" s="1"/>
      <c r="AL4328" s="1"/>
      <c r="AM4328" s="1"/>
      <c r="AN4328" s="1"/>
      <c r="AO4328" s="1"/>
      <c r="AP4328" s="1"/>
      <c r="AQ4328" s="1"/>
      <c r="AR4328" s="1"/>
      <c r="AS4328" s="1"/>
      <c r="AT4328" s="1"/>
      <c r="AU4328" s="1"/>
      <c r="AV4328" s="1"/>
      <c r="AW4328" s="1"/>
      <c r="AX4328" s="1"/>
    </row>
    <row r="4329">
      <c r="A4329" s="1" t="s">
        <v>8103</v>
      </c>
      <c r="B4329" s="1"/>
      <c r="C4329" s="1" t="s">
        <v>1567</v>
      </c>
      <c r="D4329" s="1"/>
      <c r="E4329" s="1" t="s">
        <v>10975</v>
      </c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  <c r="AT4329" s="1"/>
      <c r="AU4329" s="1"/>
      <c r="AV4329" s="1"/>
      <c r="AW4329" s="1"/>
      <c r="AX4329" s="1"/>
    </row>
    <row r="4330">
      <c r="A4330" s="1" t="s">
        <v>10976</v>
      </c>
      <c r="B4330" s="1"/>
      <c r="C4330" s="1"/>
      <c r="D4330" s="1"/>
      <c r="E4330" s="1" t="s">
        <v>10977</v>
      </c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  <c r="AJ4330" s="1"/>
      <c r="AK4330" s="1"/>
      <c r="AL4330" s="1"/>
      <c r="AM4330" s="1"/>
      <c r="AN4330" s="1"/>
      <c r="AO4330" s="1"/>
      <c r="AP4330" s="1"/>
      <c r="AQ4330" s="1"/>
      <c r="AR4330" s="1"/>
      <c r="AS4330" s="1"/>
      <c r="AT4330" s="1"/>
      <c r="AU4330" s="1"/>
      <c r="AV4330" s="1"/>
      <c r="AW4330" s="1"/>
      <c r="AX4330" s="1"/>
    </row>
    <row r="4331">
      <c r="A4331" s="1" t="s">
        <v>10978</v>
      </c>
      <c r="B4331" s="1"/>
      <c r="C4331" s="1"/>
      <c r="D4331" s="1"/>
      <c r="E4331" s="1" t="s">
        <v>10979</v>
      </c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1"/>
      <c r="AU4331" s="1"/>
      <c r="AV4331" s="1"/>
      <c r="AW4331" s="1"/>
      <c r="AX4331" s="1"/>
    </row>
    <row r="4332">
      <c r="A4332" s="1" t="s">
        <v>10980</v>
      </c>
      <c r="B4332" s="1"/>
      <c r="C4332" s="1"/>
      <c r="D4332" s="1"/>
      <c r="E4332" s="1" t="s">
        <v>10981</v>
      </c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1"/>
      <c r="AE4332" s="1"/>
      <c r="AF4332" s="1"/>
      <c r="AG4332" s="1"/>
      <c r="AH4332" s="1"/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  <c r="AT4332" s="1"/>
      <c r="AU4332" s="1"/>
      <c r="AV4332" s="1"/>
      <c r="AW4332" s="1"/>
      <c r="AX4332" s="1"/>
    </row>
    <row r="4333">
      <c r="A4333" s="1"/>
      <c r="B4333" s="1"/>
      <c r="C4333" s="1" t="s">
        <v>10982</v>
      </c>
      <c r="D4333" s="1"/>
      <c r="E4333" s="1" t="s">
        <v>10983</v>
      </c>
      <c r="F4333" s="1" t="s">
        <v>33</v>
      </c>
      <c r="G4333" s="1" t="s">
        <v>10984</v>
      </c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 t="s">
        <v>37</v>
      </c>
      <c r="S4333" s="1" t="s">
        <v>97</v>
      </c>
      <c r="T4333" s="1" t="s">
        <v>98</v>
      </c>
      <c r="U4333" s="1" t="s">
        <v>99</v>
      </c>
      <c r="V4333" s="1" t="s">
        <v>99</v>
      </c>
      <c r="W4333" s="1" t="s">
        <v>99</v>
      </c>
      <c r="X4333" s="1" t="s">
        <v>99</v>
      </c>
      <c r="Y4333" s="1" t="s">
        <v>99</v>
      </c>
      <c r="Z4333" s="1" t="s">
        <v>99</v>
      </c>
      <c r="AA4333" s="1"/>
      <c r="AB4333" s="1"/>
      <c r="AC4333" s="1"/>
      <c r="AD4333" s="1"/>
      <c r="AE4333" s="1"/>
      <c r="AF4333" s="1"/>
      <c r="AG4333" s="1"/>
      <c r="AH4333" s="1"/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  <c r="AT4333" s="1"/>
      <c r="AU4333" s="1"/>
      <c r="AV4333" s="1"/>
      <c r="AW4333" s="1"/>
      <c r="AX4333" s="1"/>
    </row>
    <row r="4334">
      <c r="A4334" s="1" t="s">
        <v>10985</v>
      </c>
      <c r="B4334" s="1"/>
      <c r="C4334" s="1"/>
      <c r="D4334" s="1"/>
      <c r="E4334" s="1" t="s">
        <v>10986</v>
      </c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  <c r="AJ4334" s="1"/>
      <c r="AK4334" s="1"/>
      <c r="AL4334" s="1"/>
      <c r="AM4334" s="1"/>
      <c r="AN4334" s="1"/>
      <c r="AO4334" s="1"/>
      <c r="AP4334" s="1"/>
      <c r="AQ4334" s="1"/>
      <c r="AR4334" s="1"/>
      <c r="AS4334" s="1"/>
      <c r="AT4334" s="1"/>
      <c r="AU4334" s="1"/>
      <c r="AV4334" s="1"/>
      <c r="AW4334" s="1"/>
      <c r="AX4334" s="1"/>
    </row>
    <row r="4335">
      <c r="A4335" s="1" t="s">
        <v>10987</v>
      </c>
      <c r="B4335" s="1"/>
      <c r="C4335" s="1"/>
      <c r="D4335" s="1"/>
      <c r="E4335" s="1" t="s">
        <v>10988</v>
      </c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  <c r="AT4335" s="1"/>
      <c r="AU4335" s="1"/>
      <c r="AV4335" s="1"/>
      <c r="AW4335" s="1"/>
      <c r="AX4335" s="1"/>
    </row>
    <row r="4336">
      <c r="A4336" s="1" t="s">
        <v>10989</v>
      </c>
      <c r="B4336" s="1"/>
      <c r="C4336" s="1"/>
      <c r="D4336" s="1"/>
      <c r="E4336" s="1" t="s">
        <v>10990</v>
      </c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  <c r="AJ4336" s="1"/>
      <c r="AK4336" s="1"/>
      <c r="AL4336" s="1"/>
      <c r="AM4336" s="1"/>
      <c r="AN4336" s="1"/>
      <c r="AO4336" s="1"/>
      <c r="AP4336" s="1"/>
      <c r="AQ4336" s="1"/>
      <c r="AR4336" s="1"/>
      <c r="AS4336" s="1"/>
      <c r="AT4336" s="1"/>
      <c r="AU4336" s="1"/>
      <c r="AV4336" s="1"/>
      <c r="AW4336" s="1"/>
      <c r="AX4336" s="1"/>
    </row>
    <row r="4337">
      <c r="A4337" s="1" t="s">
        <v>10991</v>
      </c>
      <c r="B4337" s="1"/>
      <c r="C4337" s="1"/>
      <c r="D4337" s="1"/>
      <c r="E4337" s="1" t="s">
        <v>10992</v>
      </c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  <c r="AT4337" s="1"/>
      <c r="AU4337" s="1"/>
      <c r="AV4337" s="1"/>
      <c r="AW4337" s="1"/>
      <c r="AX4337" s="1"/>
    </row>
    <row r="4338">
      <c r="A4338" s="1" t="s">
        <v>10993</v>
      </c>
      <c r="B4338" s="1"/>
      <c r="C4338" s="1"/>
      <c r="D4338" s="1"/>
      <c r="E4338" s="1" t="s">
        <v>10994</v>
      </c>
      <c r="F4338" s="1" t="s">
        <v>37</v>
      </c>
      <c r="G4338" s="1" t="s">
        <v>10995</v>
      </c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 t="s">
        <v>37</v>
      </c>
      <c r="S4338" s="1" t="s">
        <v>97</v>
      </c>
      <c r="T4338" s="1" t="s">
        <v>98</v>
      </c>
      <c r="U4338" s="1" t="s">
        <v>99</v>
      </c>
      <c r="V4338" s="1" t="s">
        <v>99</v>
      </c>
      <c r="W4338" s="1" t="s">
        <v>99</v>
      </c>
      <c r="X4338" s="1" t="s">
        <v>99</v>
      </c>
      <c r="Y4338" s="1" t="s">
        <v>99</v>
      </c>
      <c r="Z4338" s="1" t="s">
        <v>99</v>
      </c>
      <c r="AA4338" s="1"/>
      <c r="AB4338" s="1"/>
      <c r="AC4338" s="1"/>
      <c r="AD4338" s="1"/>
      <c r="AE4338" s="1"/>
      <c r="AF4338" s="1"/>
      <c r="AG4338" s="1"/>
      <c r="AH4338" s="1"/>
      <c r="AI4338" s="1"/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1"/>
      <c r="AU4338" s="1"/>
      <c r="AV4338" s="1"/>
      <c r="AW4338" s="1"/>
      <c r="AX4338" s="1"/>
    </row>
    <row r="4339">
      <c r="A4339" s="1" t="s">
        <v>10996</v>
      </c>
      <c r="B4339" s="1"/>
      <c r="C4339" s="1" t="s">
        <v>4516</v>
      </c>
      <c r="D4339" s="1"/>
      <c r="E4339" s="1" t="s">
        <v>10997</v>
      </c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  <c r="AE4339" s="1"/>
      <c r="AF4339" s="1"/>
      <c r="AG4339" s="1"/>
      <c r="AH4339" s="1"/>
      <c r="AI4339" s="1"/>
      <c r="AJ4339" s="1"/>
      <c r="AK4339" s="1"/>
      <c r="AL4339" s="1"/>
      <c r="AM4339" s="1"/>
      <c r="AN4339" s="1"/>
      <c r="AO4339" s="1"/>
      <c r="AP4339" s="1"/>
      <c r="AQ4339" s="1"/>
      <c r="AR4339" s="1"/>
      <c r="AS4339" s="1"/>
      <c r="AT4339" s="1"/>
      <c r="AU4339" s="1"/>
      <c r="AV4339" s="1"/>
      <c r="AW4339" s="1"/>
      <c r="AX4339" s="1"/>
    </row>
    <row r="4340">
      <c r="A4340" s="1" t="s">
        <v>10998</v>
      </c>
      <c r="B4340" s="1" t="s">
        <v>3815</v>
      </c>
      <c r="C4340" s="1" t="s">
        <v>1130</v>
      </c>
      <c r="D4340" s="1"/>
      <c r="E4340" s="1" t="s">
        <v>10999</v>
      </c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  <c r="AE4340" s="1"/>
      <c r="AF4340" s="1"/>
      <c r="AG4340" s="1"/>
      <c r="AH4340" s="1"/>
      <c r="AI4340" s="1"/>
      <c r="AJ4340" s="1"/>
      <c r="AK4340" s="1"/>
      <c r="AL4340" s="1"/>
      <c r="AM4340" s="1"/>
      <c r="AN4340" s="1"/>
      <c r="AO4340" s="1"/>
      <c r="AP4340" s="1"/>
      <c r="AQ4340" s="1"/>
      <c r="AR4340" s="1"/>
      <c r="AS4340" s="1"/>
      <c r="AT4340" s="1"/>
      <c r="AU4340" s="1"/>
      <c r="AV4340" s="1"/>
      <c r="AW4340" s="1"/>
      <c r="AX4340" s="1"/>
    </row>
    <row r="4341">
      <c r="A4341" s="1" t="s">
        <v>11000</v>
      </c>
      <c r="B4341" s="1"/>
      <c r="C4341" s="1" t="s">
        <v>11001</v>
      </c>
      <c r="D4341" s="1"/>
      <c r="E4341" s="1" t="s">
        <v>11002</v>
      </c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  <c r="AT4341" s="1"/>
      <c r="AU4341" s="1"/>
      <c r="AV4341" s="1"/>
      <c r="AW4341" s="1"/>
      <c r="AX4341" s="1"/>
    </row>
    <row r="4342">
      <c r="A4342" s="1" t="s">
        <v>11003</v>
      </c>
      <c r="B4342" s="1"/>
      <c r="C4342" s="1"/>
      <c r="D4342" s="1"/>
      <c r="E4342" s="1" t="s">
        <v>11004</v>
      </c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  <c r="AT4342" s="1"/>
      <c r="AU4342" s="1"/>
      <c r="AV4342" s="1"/>
      <c r="AW4342" s="1"/>
      <c r="AX4342" s="1"/>
    </row>
    <row r="4343">
      <c r="A4343" s="1" t="s">
        <v>11005</v>
      </c>
      <c r="B4343" s="1"/>
      <c r="C4343" s="1" t="s">
        <v>11006</v>
      </c>
      <c r="D4343" s="1"/>
      <c r="E4343" s="1" t="s">
        <v>11007</v>
      </c>
      <c r="F4343" s="1" t="s">
        <v>639</v>
      </c>
      <c r="G4343" s="1" t="s">
        <v>11008</v>
      </c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  <c r="AT4343" s="1"/>
      <c r="AU4343" s="1"/>
      <c r="AV4343" s="1"/>
      <c r="AW4343" s="1"/>
      <c r="AX4343" s="1"/>
    </row>
    <row r="4344">
      <c r="A4344" s="1" t="s">
        <v>11009</v>
      </c>
      <c r="B4344" s="1"/>
      <c r="C4344" s="1"/>
      <c r="D4344" s="1"/>
      <c r="E4344" s="1" t="s">
        <v>11010</v>
      </c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1"/>
      <c r="AE4344" s="1"/>
      <c r="AF4344" s="1"/>
      <c r="AG4344" s="1"/>
      <c r="AH4344" s="1"/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1"/>
      <c r="AT4344" s="1"/>
      <c r="AU4344" s="1"/>
      <c r="AV4344" s="1"/>
      <c r="AW4344" s="1"/>
      <c r="AX4344" s="1"/>
    </row>
    <row r="4345">
      <c r="A4345" s="1" t="s">
        <v>11011</v>
      </c>
      <c r="B4345" s="1"/>
      <c r="C4345" s="1"/>
      <c r="D4345" s="1" t="s">
        <v>11012</v>
      </c>
      <c r="E4345" s="1" t="s">
        <v>11013</v>
      </c>
      <c r="F4345" s="1" t="s">
        <v>33</v>
      </c>
      <c r="G4345" s="1" t="s">
        <v>11014</v>
      </c>
      <c r="H4345" s="1" t="s">
        <v>639</v>
      </c>
      <c r="I4345" s="1" t="s">
        <v>11015</v>
      </c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D4345" s="1"/>
      <c r="AE4345" s="1"/>
      <c r="AF4345" s="1"/>
      <c r="AG4345" s="1"/>
      <c r="AH4345" s="1"/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  <c r="AT4345" s="1"/>
      <c r="AU4345" s="1"/>
      <c r="AV4345" s="1"/>
      <c r="AW4345" s="1"/>
      <c r="AX4345" s="1"/>
    </row>
    <row r="4346">
      <c r="A4346" s="1" t="s">
        <v>11016</v>
      </c>
      <c r="B4346" s="1"/>
      <c r="C4346" s="1" t="s">
        <v>11017</v>
      </c>
      <c r="D4346" s="1"/>
      <c r="E4346" s="1" t="s">
        <v>11018</v>
      </c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  <c r="AJ4346" s="1"/>
      <c r="AK4346" s="1"/>
      <c r="AL4346" s="1"/>
      <c r="AM4346" s="1"/>
      <c r="AN4346" s="1"/>
      <c r="AO4346" s="1"/>
      <c r="AP4346" s="1"/>
      <c r="AQ4346" s="1"/>
      <c r="AR4346" s="1"/>
      <c r="AS4346" s="1"/>
      <c r="AT4346" s="1"/>
      <c r="AU4346" s="1"/>
      <c r="AV4346" s="1"/>
      <c r="AW4346" s="1"/>
      <c r="AX4346" s="1"/>
    </row>
    <row r="4347">
      <c r="A4347" s="1" t="s">
        <v>11019</v>
      </c>
      <c r="B4347" s="1"/>
      <c r="C4347" s="1"/>
      <c r="D4347" s="1"/>
      <c r="E4347" s="1" t="s">
        <v>11020</v>
      </c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J4347" s="1"/>
      <c r="AK4347" s="1"/>
      <c r="AL4347" s="1"/>
      <c r="AM4347" s="1"/>
      <c r="AN4347" s="1"/>
      <c r="AO4347" s="1"/>
      <c r="AP4347" s="1"/>
      <c r="AQ4347" s="1"/>
      <c r="AR4347" s="1"/>
      <c r="AS4347" s="1"/>
      <c r="AT4347" s="1"/>
      <c r="AU4347" s="1"/>
      <c r="AV4347" s="1"/>
      <c r="AW4347" s="1"/>
      <c r="AX4347" s="1"/>
    </row>
    <row r="4348">
      <c r="A4348" s="1" t="s">
        <v>11021</v>
      </c>
      <c r="B4348" s="1"/>
      <c r="C4348" s="1"/>
      <c r="D4348" s="1"/>
      <c r="E4348" s="1" t="s">
        <v>11022</v>
      </c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D4348" s="1"/>
      <c r="AE4348" s="1"/>
      <c r="AF4348" s="1"/>
      <c r="AG4348" s="1"/>
      <c r="AH4348" s="1"/>
      <c r="AI4348" s="1"/>
      <c r="AJ4348" s="1"/>
      <c r="AK4348" s="1"/>
      <c r="AL4348" s="1"/>
      <c r="AM4348" s="1"/>
      <c r="AN4348" s="1"/>
      <c r="AO4348" s="1"/>
      <c r="AP4348" s="1"/>
      <c r="AQ4348" s="1"/>
      <c r="AR4348" s="1"/>
      <c r="AS4348" s="1"/>
      <c r="AT4348" s="1"/>
      <c r="AU4348" s="1"/>
      <c r="AV4348" s="1"/>
      <c r="AW4348" s="1"/>
      <c r="AX4348" s="1"/>
    </row>
    <row r="4349">
      <c r="A4349" s="1" t="s">
        <v>2744</v>
      </c>
      <c r="B4349" s="1" t="s">
        <v>2432</v>
      </c>
      <c r="C4349" s="1" t="s">
        <v>11023</v>
      </c>
      <c r="D4349" s="1"/>
      <c r="E4349" s="1" t="s">
        <v>11024</v>
      </c>
      <c r="F4349" s="1" t="s">
        <v>59</v>
      </c>
      <c r="G4349" s="1" t="s">
        <v>11025</v>
      </c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 t="s">
        <v>59</v>
      </c>
      <c r="S4349" s="1" t="s">
        <v>4231</v>
      </c>
      <c r="T4349" s="1" t="s">
        <v>4232</v>
      </c>
      <c r="U4349" s="1" t="s">
        <v>70</v>
      </c>
      <c r="V4349" s="1" t="s">
        <v>70</v>
      </c>
      <c r="W4349" s="1" t="s">
        <v>70</v>
      </c>
      <c r="X4349" s="1" t="s">
        <v>70</v>
      </c>
      <c r="Y4349" s="1" t="s">
        <v>70</v>
      </c>
      <c r="Z4349" s="1" t="s">
        <v>70</v>
      </c>
      <c r="AA4349" s="1"/>
      <c r="AB4349" s="1"/>
      <c r="AC4349" s="1"/>
      <c r="AD4349" s="1"/>
      <c r="AE4349" s="1"/>
      <c r="AF4349" s="1"/>
      <c r="AG4349" s="1"/>
      <c r="AH4349" s="1"/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  <c r="AS4349" s="1"/>
      <c r="AT4349" s="1"/>
      <c r="AU4349" s="1"/>
      <c r="AV4349" s="1"/>
      <c r="AW4349" s="1"/>
      <c r="AX4349" s="1"/>
    </row>
    <row r="4350">
      <c r="A4350" s="1" t="s">
        <v>11026</v>
      </c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1"/>
      <c r="AE4350" s="1"/>
      <c r="AF4350" s="1"/>
      <c r="AG4350" s="1"/>
      <c r="AH4350" s="1"/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  <c r="AT4350" s="1"/>
      <c r="AU4350" s="1"/>
      <c r="AV4350" s="1"/>
      <c r="AW4350" s="1"/>
      <c r="AX4350" s="1"/>
    </row>
    <row r="4351">
      <c r="A4351" s="1" t="s">
        <v>11027</v>
      </c>
      <c r="B4351" s="1"/>
      <c r="C4351" s="1"/>
      <c r="D4351" s="1"/>
      <c r="E4351" s="1" t="s">
        <v>11028</v>
      </c>
      <c r="F4351" s="1" t="s">
        <v>33</v>
      </c>
      <c r="G4351" s="1" t="s">
        <v>11029</v>
      </c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 t="s">
        <v>37</v>
      </c>
      <c r="S4351" s="1" t="s">
        <v>97</v>
      </c>
      <c r="T4351" s="1" t="s">
        <v>98</v>
      </c>
      <c r="U4351" s="1" t="s">
        <v>99</v>
      </c>
      <c r="V4351" s="1" t="s">
        <v>99</v>
      </c>
      <c r="W4351" s="1" t="s">
        <v>99</v>
      </c>
      <c r="X4351" s="1" t="s">
        <v>99</v>
      </c>
      <c r="Y4351" s="1" t="s">
        <v>99</v>
      </c>
      <c r="Z4351" s="1" t="s">
        <v>99</v>
      </c>
      <c r="AA4351" s="1"/>
      <c r="AB4351" s="1"/>
      <c r="AC4351" s="1"/>
      <c r="AD4351" s="1"/>
      <c r="AE4351" s="1"/>
      <c r="AF4351" s="1"/>
      <c r="AG4351" s="1"/>
      <c r="AH4351" s="1"/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  <c r="AS4351" s="1"/>
      <c r="AT4351" s="1"/>
      <c r="AU4351" s="1"/>
      <c r="AV4351" s="1"/>
      <c r="AW4351" s="1"/>
      <c r="AX4351" s="1"/>
    </row>
    <row r="4352">
      <c r="A4352" s="1" t="s">
        <v>11030</v>
      </c>
      <c r="B4352" s="1"/>
      <c r="C4352" s="1"/>
      <c r="D4352" s="1"/>
      <c r="E4352" s="1" t="s">
        <v>11031</v>
      </c>
      <c r="F4352" s="1" t="s">
        <v>37</v>
      </c>
      <c r="G4352" s="1" t="s">
        <v>11032</v>
      </c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1"/>
      <c r="AU4352" s="1"/>
      <c r="AV4352" s="1"/>
      <c r="AW4352" s="1"/>
      <c r="AX4352" s="1"/>
    </row>
    <row r="4353">
      <c r="A4353" s="1" t="s">
        <v>11033</v>
      </c>
      <c r="B4353" s="1"/>
      <c r="C4353" s="1" t="s">
        <v>11034</v>
      </c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D4353" s="1"/>
      <c r="AE4353" s="1"/>
      <c r="AF4353" s="1"/>
      <c r="AG4353" s="1"/>
      <c r="AH4353" s="1"/>
      <c r="AI4353" s="1"/>
      <c r="AJ4353" s="1"/>
      <c r="AK4353" s="1"/>
      <c r="AL4353" s="1"/>
      <c r="AM4353" s="1"/>
      <c r="AN4353" s="1"/>
      <c r="AO4353" s="1"/>
      <c r="AP4353" s="1"/>
      <c r="AQ4353" s="1"/>
      <c r="AR4353" s="1"/>
      <c r="AS4353" s="1"/>
      <c r="AT4353" s="1"/>
      <c r="AU4353" s="1"/>
      <c r="AV4353" s="1"/>
      <c r="AW4353" s="1"/>
      <c r="AX4353" s="1"/>
    </row>
    <row r="4354">
      <c r="A4354" s="1" t="s">
        <v>11035</v>
      </c>
      <c r="B4354" s="1"/>
      <c r="C4354" s="1" t="s">
        <v>151</v>
      </c>
      <c r="D4354" s="1" t="s">
        <v>11036</v>
      </c>
      <c r="E4354" s="1" t="s">
        <v>11037</v>
      </c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  <c r="AJ4354" s="1"/>
      <c r="AK4354" s="1"/>
      <c r="AL4354" s="1"/>
      <c r="AM4354" s="1"/>
      <c r="AN4354" s="1"/>
      <c r="AO4354" s="1"/>
      <c r="AP4354" s="1"/>
      <c r="AQ4354" s="1"/>
      <c r="AR4354" s="1"/>
      <c r="AS4354" s="1"/>
      <c r="AT4354" s="1"/>
      <c r="AU4354" s="1"/>
      <c r="AV4354" s="1"/>
      <c r="AW4354" s="1"/>
      <c r="AX4354" s="1"/>
    </row>
    <row r="4355">
      <c r="A4355" s="1"/>
      <c r="B4355" s="1"/>
      <c r="C4355" s="1" t="s">
        <v>11038</v>
      </c>
      <c r="D4355" s="1" t="s">
        <v>11039</v>
      </c>
      <c r="E4355" s="1" t="s">
        <v>11040</v>
      </c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  <c r="AS4355" s="1"/>
      <c r="AT4355" s="1"/>
      <c r="AU4355" s="1"/>
      <c r="AV4355" s="1"/>
      <c r="AW4355" s="1"/>
      <c r="AX4355" s="1"/>
    </row>
    <row r="4356">
      <c r="A4356" s="1"/>
      <c r="B4356" s="1"/>
      <c r="C4356" s="1" t="s">
        <v>11038</v>
      </c>
      <c r="D4356" s="1" t="s">
        <v>11041</v>
      </c>
      <c r="E4356" s="1" t="s">
        <v>11042</v>
      </c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D4356" s="1"/>
      <c r="AE4356" s="1"/>
      <c r="AF4356" s="1"/>
      <c r="AG4356" s="1"/>
      <c r="AH4356" s="1"/>
      <c r="AI4356" s="1"/>
      <c r="AJ4356" s="1"/>
      <c r="AK4356" s="1"/>
      <c r="AL4356" s="1"/>
      <c r="AM4356" s="1"/>
      <c r="AN4356" s="1"/>
      <c r="AO4356" s="1"/>
      <c r="AP4356" s="1"/>
      <c r="AQ4356" s="1"/>
      <c r="AR4356" s="1"/>
      <c r="AS4356" s="1"/>
      <c r="AT4356" s="1"/>
      <c r="AU4356" s="1"/>
      <c r="AV4356" s="1"/>
      <c r="AW4356" s="1"/>
      <c r="AX4356" s="1"/>
    </row>
    <row r="4357">
      <c r="A4357" s="1"/>
      <c r="B4357" s="1"/>
      <c r="C4357" s="1" t="s">
        <v>11043</v>
      </c>
      <c r="D4357" s="1" t="s">
        <v>11044</v>
      </c>
      <c r="E4357" s="1" t="s">
        <v>11045</v>
      </c>
      <c r="F4357" s="1" t="s">
        <v>59</v>
      </c>
      <c r="G4357" s="1" t="s">
        <v>11046</v>
      </c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 t="s">
        <v>37</v>
      </c>
      <c r="S4357" s="1" t="s">
        <v>11047</v>
      </c>
      <c r="T4357" s="1" t="s">
        <v>11048</v>
      </c>
      <c r="U4357" s="1" t="s">
        <v>70</v>
      </c>
      <c r="V4357" s="1" t="s">
        <v>70</v>
      </c>
      <c r="W4357" s="1" t="s">
        <v>70</v>
      </c>
      <c r="X4357" s="1" t="s">
        <v>70</v>
      </c>
      <c r="Y4357" s="1" t="s">
        <v>71</v>
      </c>
      <c r="Z4357" s="1" t="s">
        <v>70</v>
      </c>
      <c r="AA4357" s="1"/>
      <c r="AB4357" s="1"/>
      <c r="AC4357" s="1"/>
      <c r="AD4357" s="1"/>
      <c r="AE4357" s="1"/>
      <c r="AF4357" s="1"/>
      <c r="AG4357" s="1"/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  <c r="AT4357" s="1"/>
      <c r="AU4357" s="1"/>
      <c r="AV4357" s="1"/>
      <c r="AW4357" s="1"/>
      <c r="AX4357" s="1"/>
    </row>
    <row r="4358">
      <c r="A4358" s="1"/>
      <c r="B4358" s="1"/>
      <c r="C4358" s="1" t="s">
        <v>11049</v>
      </c>
      <c r="D4358" s="1" t="s">
        <v>11050</v>
      </c>
      <c r="E4358" s="1" t="s">
        <v>11051</v>
      </c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  <c r="AS4358" s="1"/>
      <c r="AT4358" s="1"/>
      <c r="AU4358" s="1"/>
      <c r="AV4358" s="1"/>
      <c r="AW4358" s="1"/>
      <c r="AX4358" s="1"/>
    </row>
    <row r="4359">
      <c r="A4359" s="1" t="s">
        <v>11052</v>
      </c>
      <c r="B4359" s="1"/>
      <c r="C4359" s="1"/>
      <c r="D4359" s="1"/>
      <c r="E4359" s="1" t="s">
        <v>11053</v>
      </c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1"/>
      <c r="AF4359" s="1"/>
      <c r="AG4359" s="1"/>
      <c r="AH4359" s="1"/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  <c r="AS4359" s="1"/>
      <c r="AT4359" s="1"/>
      <c r="AU4359" s="1"/>
      <c r="AV4359" s="1"/>
      <c r="AW4359" s="1"/>
      <c r="AX4359" s="1"/>
    </row>
    <row r="4360">
      <c r="A4360" s="1" t="s">
        <v>11054</v>
      </c>
      <c r="B4360" s="1"/>
      <c r="C4360" s="1"/>
      <c r="D4360" s="1"/>
      <c r="E4360" s="1" t="s">
        <v>11055</v>
      </c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1"/>
      <c r="AF4360" s="1"/>
      <c r="AG4360" s="1"/>
      <c r="AH4360" s="1"/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1"/>
      <c r="AT4360" s="1"/>
      <c r="AU4360" s="1"/>
      <c r="AV4360" s="1"/>
      <c r="AW4360" s="1"/>
      <c r="AX4360" s="1"/>
    </row>
    <row r="4361">
      <c r="A4361" s="1" t="s">
        <v>11056</v>
      </c>
      <c r="B4361" s="1"/>
      <c r="C4361" s="1"/>
      <c r="D4361" s="1"/>
      <c r="E4361" s="1" t="s">
        <v>11057</v>
      </c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1"/>
      <c r="AE4361" s="1"/>
      <c r="AF4361" s="1"/>
      <c r="AG4361" s="1"/>
      <c r="AH4361" s="1"/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  <c r="AT4361" s="1"/>
      <c r="AU4361" s="1"/>
      <c r="AV4361" s="1"/>
      <c r="AW4361" s="1"/>
      <c r="AX4361" s="1"/>
    </row>
    <row r="4362">
      <c r="A4362" s="1" t="s">
        <v>11058</v>
      </c>
      <c r="B4362" s="1" t="s">
        <v>656</v>
      </c>
      <c r="C4362" s="1" t="s">
        <v>11059</v>
      </c>
      <c r="D4362" s="1" t="s">
        <v>11060</v>
      </c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 t="s">
        <v>37</v>
      </c>
      <c r="S4362" s="1" t="s">
        <v>11061</v>
      </c>
      <c r="T4362" s="1" t="s">
        <v>11062</v>
      </c>
      <c r="U4362" s="1" t="s">
        <v>344</v>
      </c>
      <c r="V4362" s="1"/>
      <c r="W4362" s="1" t="s">
        <v>344</v>
      </c>
      <c r="X4362" s="2">
        <v>110052.0</v>
      </c>
      <c r="Y4362" s="1" t="s">
        <v>345</v>
      </c>
      <c r="Z4362" s="1"/>
      <c r="AA4362" s="1"/>
      <c r="AB4362" s="1"/>
      <c r="AC4362" s="1"/>
      <c r="AD4362" s="1"/>
      <c r="AE4362" s="1"/>
      <c r="AF4362" s="1"/>
      <c r="AG4362" s="1"/>
      <c r="AH4362" s="1"/>
      <c r="AI4362" s="1"/>
      <c r="AJ4362" s="1"/>
      <c r="AK4362" s="1"/>
      <c r="AL4362" s="1"/>
      <c r="AM4362" s="1"/>
      <c r="AN4362" s="1"/>
      <c r="AO4362" s="1"/>
      <c r="AP4362" s="1"/>
      <c r="AQ4362" s="1"/>
      <c r="AR4362" s="1"/>
      <c r="AS4362" s="1" t="s">
        <v>498</v>
      </c>
      <c r="AT4362" s="1" t="s">
        <v>11063</v>
      </c>
      <c r="AU4362" s="1"/>
      <c r="AV4362" s="1"/>
      <c r="AW4362" s="1"/>
      <c r="AX4362" s="1"/>
    </row>
    <row r="4363">
      <c r="A4363" s="1" t="s">
        <v>11058</v>
      </c>
      <c r="B4363" s="1" t="s">
        <v>656</v>
      </c>
      <c r="C4363" s="1" t="s">
        <v>11059</v>
      </c>
      <c r="D4363" s="1" t="s">
        <v>11060</v>
      </c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 t="s">
        <v>37</v>
      </c>
      <c r="S4363" s="1" t="s">
        <v>11061</v>
      </c>
      <c r="T4363" s="1" t="s">
        <v>11062</v>
      </c>
      <c r="U4363" s="1" t="s">
        <v>344</v>
      </c>
      <c r="V4363" s="1"/>
      <c r="W4363" s="1" t="s">
        <v>344</v>
      </c>
      <c r="X4363" s="2">
        <v>110052.0</v>
      </c>
      <c r="Y4363" s="1" t="s">
        <v>345</v>
      </c>
      <c r="Z4363" s="1"/>
      <c r="AA4363" s="1" t="s">
        <v>639</v>
      </c>
      <c r="AB4363" s="1" t="s">
        <v>11064</v>
      </c>
      <c r="AC4363" s="1" t="s">
        <v>11065</v>
      </c>
      <c r="AD4363" s="1" t="s">
        <v>344</v>
      </c>
      <c r="AE4363" s="1"/>
      <c r="AF4363" s="1"/>
      <c r="AG4363" s="2">
        <v>110052.0</v>
      </c>
      <c r="AH4363" s="1" t="s">
        <v>345</v>
      </c>
      <c r="AI4363" s="1" t="s">
        <v>11066</v>
      </c>
      <c r="AJ4363" s="1"/>
      <c r="AK4363" s="1"/>
      <c r="AL4363" s="1"/>
      <c r="AM4363" s="1"/>
      <c r="AN4363" s="1"/>
      <c r="AO4363" s="1"/>
      <c r="AP4363" s="1"/>
      <c r="AQ4363" s="1"/>
      <c r="AR4363" s="1"/>
      <c r="AS4363" s="1" t="s">
        <v>498</v>
      </c>
      <c r="AT4363" s="1" t="s">
        <v>11067</v>
      </c>
      <c r="AU4363" s="1"/>
      <c r="AV4363" s="1"/>
      <c r="AW4363" s="1"/>
      <c r="AX4363" s="1"/>
    </row>
    <row r="4364">
      <c r="A4364" s="1" t="s">
        <v>11058</v>
      </c>
      <c r="B4364" s="1" t="s">
        <v>656</v>
      </c>
      <c r="C4364" s="1" t="s">
        <v>11059</v>
      </c>
      <c r="D4364" s="1" t="s">
        <v>11060</v>
      </c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  <c r="AJ4364" s="1"/>
      <c r="AK4364" s="1"/>
      <c r="AL4364" s="1"/>
      <c r="AM4364" s="1"/>
      <c r="AN4364" s="1"/>
      <c r="AO4364" s="1"/>
      <c r="AP4364" s="1"/>
      <c r="AQ4364" s="1"/>
      <c r="AR4364" s="1"/>
      <c r="AS4364" s="1" t="s">
        <v>498</v>
      </c>
      <c r="AT4364" s="4" t="s">
        <v>11068</v>
      </c>
      <c r="AU4364" s="1"/>
      <c r="AV4364" s="1"/>
      <c r="AW4364" s="1"/>
      <c r="AX4364" s="1"/>
    </row>
    <row r="4365">
      <c r="A4365" s="1" t="s">
        <v>11069</v>
      </c>
      <c r="B4365" s="1" t="s">
        <v>11070</v>
      </c>
      <c r="C4365" s="1" t="s">
        <v>11071</v>
      </c>
      <c r="D4365" s="1"/>
      <c r="E4365" s="1" t="s">
        <v>11072</v>
      </c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1"/>
      <c r="AF4365" s="1"/>
      <c r="AG4365" s="1"/>
      <c r="AH4365" s="1"/>
      <c r="AI4365" s="1"/>
      <c r="AJ4365" s="1"/>
      <c r="AK4365" s="1"/>
      <c r="AL4365" s="1"/>
      <c r="AM4365" s="1"/>
      <c r="AN4365" s="1"/>
      <c r="AO4365" s="1"/>
      <c r="AP4365" s="1"/>
      <c r="AQ4365" s="1"/>
      <c r="AR4365" s="1"/>
      <c r="AS4365" s="1"/>
      <c r="AT4365" s="1"/>
      <c r="AU4365" s="1"/>
      <c r="AV4365" s="1"/>
      <c r="AW4365" s="1"/>
      <c r="AX4365" s="1"/>
    </row>
    <row r="4366">
      <c r="A4366" s="1" t="s">
        <v>7159</v>
      </c>
      <c r="B4366" s="1"/>
      <c r="C4366" s="1" t="s">
        <v>11073</v>
      </c>
      <c r="D4366" s="1"/>
      <c r="E4366" s="1" t="s">
        <v>11074</v>
      </c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/>
      <c r="AW4366" s="1"/>
      <c r="AX4366" s="1"/>
    </row>
    <row r="4367">
      <c r="A4367" s="1" t="s">
        <v>11075</v>
      </c>
      <c r="B4367" s="1"/>
      <c r="C4367" s="1" t="s">
        <v>110</v>
      </c>
      <c r="D4367" s="1"/>
      <c r="E4367" s="1" t="s">
        <v>11076</v>
      </c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1"/>
      <c r="AU4367" s="1"/>
      <c r="AV4367" s="1"/>
      <c r="AW4367" s="1"/>
      <c r="AX4367" s="1"/>
    </row>
    <row r="4368">
      <c r="A4368" s="1" t="s">
        <v>11077</v>
      </c>
      <c r="B4368" s="1"/>
      <c r="C4368" s="1"/>
      <c r="D4368" s="1"/>
      <c r="E4368" s="1" t="s">
        <v>11078</v>
      </c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 t="s">
        <v>59</v>
      </c>
      <c r="S4368" s="1" t="s">
        <v>84</v>
      </c>
      <c r="T4368" s="1" t="s">
        <v>85</v>
      </c>
      <c r="U4368" s="1" t="s">
        <v>70</v>
      </c>
      <c r="V4368" s="1" t="s">
        <v>70</v>
      </c>
      <c r="W4368" s="1" t="s">
        <v>70</v>
      </c>
      <c r="X4368" s="1" t="s">
        <v>70</v>
      </c>
      <c r="Y4368" s="1" t="s">
        <v>70</v>
      </c>
      <c r="Z4368" s="1" t="s">
        <v>70</v>
      </c>
      <c r="AA4368" s="1"/>
      <c r="AB4368" s="1"/>
      <c r="AC4368" s="1"/>
      <c r="AD4368" s="1"/>
      <c r="AE4368" s="1"/>
      <c r="AF4368" s="1"/>
      <c r="AG4368" s="1"/>
      <c r="AH4368" s="1"/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/>
      <c r="AW4368" s="1"/>
      <c r="AX4368" s="1"/>
    </row>
    <row r="4369">
      <c r="A4369" s="1" t="s">
        <v>7159</v>
      </c>
      <c r="B4369" s="1"/>
      <c r="C4369" s="1" t="s">
        <v>4481</v>
      </c>
      <c r="D4369" s="1"/>
      <c r="E4369" s="1" t="s">
        <v>11079</v>
      </c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D4369" s="1"/>
      <c r="AE4369" s="1"/>
      <c r="AF4369" s="1"/>
      <c r="AG4369" s="1"/>
      <c r="AH4369" s="1"/>
      <c r="AI4369" s="1"/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  <c r="AT4369" s="1"/>
      <c r="AU4369" s="1"/>
      <c r="AV4369" s="1"/>
      <c r="AW4369" s="1"/>
      <c r="AX4369" s="1"/>
    </row>
    <row r="4370">
      <c r="A4370" s="1" t="s">
        <v>7159</v>
      </c>
      <c r="B4370" s="1"/>
      <c r="C4370" s="1" t="s">
        <v>10089</v>
      </c>
      <c r="D4370" s="1"/>
      <c r="E4370" s="1" t="s">
        <v>11080</v>
      </c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D4370" s="1"/>
      <c r="AE4370" s="1"/>
      <c r="AF4370" s="1"/>
      <c r="AG4370" s="1"/>
      <c r="AH4370" s="1"/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1"/>
      <c r="AW4370" s="1"/>
      <c r="AX4370" s="1"/>
    </row>
    <row r="4371">
      <c r="A4371" s="1" t="s">
        <v>11081</v>
      </c>
      <c r="B4371" s="1"/>
      <c r="C4371" s="1"/>
      <c r="D4371" s="1"/>
      <c r="E4371" s="1" t="s">
        <v>11082</v>
      </c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  <c r="AT4371" s="1"/>
      <c r="AU4371" s="1"/>
      <c r="AV4371" s="1"/>
      <c r="AW4371" s="1"/>
      <c r="AX4371" s="1"/>
    </row>
    <row r="4372">
      <c r="A4372" s="1" t="s">
        <v>11083</v>
      </c>
      <c r="B4372" s="1"/>
      <c r="C4372" s="1"/>
      <c r="D4372" s="1"/>
      <c r="E4372" s="1" t="s">
        <v>11084</v>
      </c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  <c r="AJ4372" s="1"/>
      <c r="AK4372" s="1"/>
      <c r="AL4372" s="1"/>
      <c r="AM4372" s="1"/>
      <c r="AN4372" s="1"/>
      <c r="AO4372" s="1"/>
      <c r="AP4372" s="1"/>
      <c r="AQ4372" s="1"/>
      <c r="AR4372" s="1"/>
      <c r="AS4372" s="1"/>
      <c r="AT4372" s="1"/>
      <c r="AU4372" s="1"/>
      <c r="AV4372" s="1"/>
      <c r="AW4372" s="1"/>
      <c r="AX4372" s="1"/>
    </row>
    <row r="4373">
      <c r="A4373" s="1"/>
      <c r="B4373" s="1"/>
      <c r="C4373" s="1" t="s">
        <v>11085</v>
      </c>
      <c r="D4373" s="1"/>
      <c r="E4373" s="1" t="s">
        <v>11086</v>
      </c>
      <c r="F4373" s="1" t="s">
        <v>33</v>
      </c>
      <c r="G4373" s="1" t="s">
        <v>11087</v>
      </c>
      <c r="H4373" s="1" t="s">
        <v>883</v>
      </c>
      <c r="I4373" s="1" t="s">
        <v>11088</v>
      </c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  <c r="AT4373" s="1"/>
      <c r="AU4373" s="1"/>
      <c r="AV4373" s="1"/>
      <c r="AW4373" s="1"/>
      <c r="AX4373" s="1"/>
    </row>
    <row r="4374">
      <c r="A4374" s="1" t="s">
        <v>11089</v>
      </c>
      <c r="B4374" s="1"/>
      <c r="C4374" s="1"/>
      <c r="D4374" s="1"/>
      <c r="E4374" s="1" t="s">
        <v>11090</v>
      </c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  <c r="AS4374" s="1"/>
      <c r="AT4374" s="1"/>
      <c r="AU4374" s="1"/>
      <c r="AV4374" s="1"/>
      <c r="AW4374" s="1"/>
      <c r="AX4374" s="1"/>
    </row>
    <row r="4375">
      <c r="A4375" s="1" t="s">
        <v>11091</v>
      </c>
      <c r="B4375" s="1" t="s">
        <v>509</v>
      </c>
      <c r="C4375" s="1" t="s">
        <v>510</v>
      </c>
      <c r="D4375" s="1"/>
      <c r="E4375" s="1" t="s">
        <v>11092</v>
      </c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J4375" s="1"/>
      <c r="AK4375" s="1"/>
      <c r="AL4375" s="1"/>
      <c r="AM4375" s="1"/>
      <c r="AN4375" s="1"/>
      <c r="AO4375" s="1"/>
      <c r="AP4375" s="1"/>
      <c r="AQ4375" s="1"/>
      <c r="AR4375" s="1"/>
      <c r="AS4375" s="1"/>
      <c r="AT4375" s="1"/>
      <c r="AU4375" s="1"/>
      <c r="AV4375" s="1"/>
      <c r="AW4375" s="1"/>
      <c r="AX4375" s="1"/>
    </row>
    <row r="4376">
      <c r="A4376" s="1" t="s">
        <v>11091</v>
      </c>
      <c r="B4376" s="1" t="s">
        <v>1715</v>
      </c>
      <c r="C4376" s="1" t="s">
        <v>301</v>
      </c>
      <c r="D4376" s="1"/>
      <c r="E4376" s="1" t="s">
        <v>11093</v>
      </c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  <c r="AJ4376" s="1"/>
      <c r="AK4376" s="1"/>
      <c r="AL4376" s="1"/>
      <c r="AM4376" s="1"/>
      <c r="AN4376" s="1"/>
      <c r="AO4376" s="1"/>
      <c r="AP4376" s="1"/>
      <c r="AQ4376" s="1"/>
      <c r="AR4376" s="1"/>
      <c r="AS4376" s="1"/>
      <c r="AT4376" s="1"/>
      <c r="AU4376" s="1"/>
      <c r="AV4376" s="1"/>
      <c r="AW4376" s="1"/>
      <c r="AX4376" s="1"/>
    </row>
    <row r="4377">
      <c r="A4377" s="1" t="s">
        <v>11091</v>
      </c>
      <c r="B4377" s="1" t="s">
        <v>11094</v>
      </c>
      <c r="C4377" s="1" t="s">
        <v>11095</v>
      </c>
      <c r="D4377" s="1"/>
      <c r="E4377" s="1" t="s">
        <v>11096</v>
      </c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1"/>
      <c r="AD4377" s="1"/>
      <c r="AE4377" s="1"/>
      <c r="AF4377" s="1"/>
      <c r="AG4377" s="1"/>
      <c r="AH4377" s="1"/>
      <c r="AI4377" s="1"/>
      <c r="AJ4377" s="1"/>
      <c r="AK4377" s="1"/>
      <c r="AL4377" s="1"/>
      <c r="AM4377" s="1"/>
      <c r="AN4377" s="1"/>
      <c r="AO4377" s="1"/>
      <c r="AP4377" s="1"/>
      <c r="AQ4377" s="1"/>
      <c r="AR4377" s="1"/>
      <c r="AS4377" s="1"/>
      <c r="AT4377" s="1"/>
      <c r="AU4377" s="1"/>
      <c r="AV4377" s="1"/>
      <c r="AW4377" s="1"/>
      <c r="AX4377" s="1"/>
    </row>
    <row r="4378">
      <c r="A4378" s="1" t="s">
        <v>11091</v>
      </c>
      <c r="B4378" s="1" t="s">
        <v>9234</v>
      </c>
      <c r="C4378" s="1" t="s">
        <v>3824</v>
      </c>
      <c r="D4378" s="1"/>
      <c r="E4378" s="1" t="s">
        <v>11097</v>
      </c>
      <c r="F4378" s="1" t="s">
        <v>33</v>
      </c>
      <c r="G4378" s="1" t="s">
        <v>11098</v>
      </c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  <c r="AJ4378" s="1"/>
      <c r="AK4378" s="1"/>
      <c r="AL4378" s="1"/>
      <c r="AM4378" s="1"/>
      <c r="AN4378" s="1"/>
      <c r="AO4378" s="1"/>
      <c r="AP4378" s="1"/>
      <c r="AQ4378" s="1"/>
      <c r="AR4378" s="1"/>
      <c r="AS4378" s="1"/>
      <c r="AT4378" s="1"/>
      <c r="AU4378" s="1"/>
      <c r="AV4378" s="1"/>
      <c r="AW4378" s="1"/>
      <c r="AX4378" s="1"/>
    </row>
    <row r="4379">
      <c r="A4379" s="1" t="s">
        <v>11091</v>
      </c>
      <c r="B4379" s="1" t="s">
        <v>11099</v>
      </c>
      <c r="C4379" s="1" t="s">
        <v>2066</v>
      </c>
      <c r="D4379" s="1"/>
      <c r="E4379" s="1" t="s">
        <v>11100</v>
      </c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  <c r="AT4379" s="1"/>
      <c r="AU4379" s="1"/>
      <c r="AV4379" s="1"/>
      <c r="AW4379" s="1"/>
      <c r="AX4379" s="1"/>
    </row>
    <row r="4380">
      <c r="A4380" s="1" t="s">
        <v>11091</v>
      </c>
      <c r="B4380" s="1" t="s">
        <v>11101</v>
      </c>
      <c r="C4380" s="1" t="s">
        <v>2349</v>
      </c>
      <c r="D4380" s="1"/>
      <c r="E4380" s="1" t="s">
        <v>11102</v>
      </c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  <c r="AJ4380" s="1"/>
      <c r="AK4380" s="1"/>
      <c r="AL4380" s="1"/>
      <c r="AM4380" s="1"/>
      <c r="AN4380" s="1"/>
      <c r="AO4380" s="1"/>
      <c r="AP4380" s="1"/>
      <c r="AQ4380" s="1"/>
      <c r="AR4380" s="1"/>
      <c r="AS4380" s="1"/>
      <c r="AT4380" s="1"/>
      <c r="AU4380" s="1"/>
      <c r="AV4380" s="1"/>
      <c r="AW4380" s="1"/>
      <c r="AX4380" s="1"/>
    </row>
    <row r="4381">
      <c r="A4381" s="1" t="s">
        <v>11103</v>
      </c>
      <c r="B4381" s="1" t="s">
        <v>1056</v>
      </c>
      <c r="C4381" s="1" t="s">
        <v>2320</v>
      </c>
      <c r="D4381" s="1"/>
      <c r="E4381" s="1" t="s">
        <v>11104</v>
      </c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1"/>
      <c r="AF4381" s="1"/>
      <c r="AG4381" s="1"/>
      <c r="AH4381" s="1"/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  <c r="AT4381" s="1"/>
      <c r="AU4381" s="1"/>
      <c r="AV4381" s="1"/>
      <c r="AW4381" s="1"/>
      <c r="AX4381" s="1"/>
    </row>
    <row r="4382">
      <c r="A4382" s="1" t="s">
        <v>11091</v>
      </c>
      <c r="B4382" s="1" t="s">
        <v>11105</v>
      </c>
      <c r="C4382" s="1" t="s">
        <v>7208</v>
      </c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  <c r="AE4382" s="1"/>
      <c r="AF4382" s="1"/>
      <c r="AG4382" s="1"/>
      <c r="AH4382" s="1"/>
      <c r="AI4382" s="1"/>
      <c r="AJ4382" s="1"/>
      <c r="AK4382" s="1"/>
      <c r="AL4382" s="1"/>
      <c r="AM4382" s="1"/>
      <c r="AN4382" s="1"/>
      <c r="AO4382" s="1"/>
      <c r="AP4382" s="1"/>
      <c r="AQ4382" s="1"/>
      <c r="AR4382" s="1"/>
      <c r="AS4382" s="1"/>
      <c r="AT4382" s="1"/>
      <c r="AU4382" s="1"/>
      <c r="AV4382" s="1"/>
      <c r="AW4382" s="1"/>
      <c r="AX4382" s="1"/>
    </row>
    <row r="4383">
      <c r="A4383" s="1" t="s">
        <v>11091</v>
      </c>
      <c r="B4383" s="1" t="s">
        <v>4437</v>
      </c>
      <c r="C4383" s="1" t="s">
        <v>11106</v>
      </c>
      <c r="D4383" s="1"/>
      <c r="E4383" s="1" t="s">
        <v>11107</v>
      </c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1"/>
      <c r="AD4383" s="1"/>
      <c r="AE4383" s="1"/>
      <c r="AF4383" s="1"/>
      <c r="AG4383" s="1"/>
      <c r="AH4383" s="1"/>
      <c r="AI4383" s="1"/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  <c r="AT4383" s="1"/>
      <c r="AU4383" s="1"/>
      <c r="AV4383" s="1"/>
      <c r="AW4383" s="1"/>
      <c r="AX4383" s="1"/>
    </row>
    <row r="4384">
      <c r="A4384" s="1" t="s">
        <v>11091</v>
      </c>
      <c r="B4384" s="1" t="s">
        <v>4437</v>
      </c>
      <c r="C4384" s="1" t="s">
        <v>1990</v>
      </c>
      <c r="D4384" s="1"/>
      <c r="E4384" s="1" t="s">
        <v>11108</v>
      </c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  <c r="AE4384" s="1"/>
      <c r="AF4384" s="1"/>
      <c r="AG4384" s="1"/>
      <c r="AH4384" s="1"/>
      <c r="AI4384" s="1"/>
      <c r="AJ4384" s="1"/>
      <c r="AK4384" s="1"/>
      <c r="AL4384" s="1"/>
      <c r="AM4384" s="1"/>
      <c r="AN4384" s="1"/>
      <c r="AO4384" s="1"/>
      <c r="AP4384" s="1"/>
      <c r="AQ4384" s="1"/>
      <c r="AR4384" s="1"/>
      <c r="AS4384" s="1"/>
      <c r="AT4384" s="1"/>
      <c r="AU4384" s="1"/>
      <c r="AV4384" s="1"/>
      <c r="AW4384" s="1"/>
      <c r="AX4384" s="1"/>
    </row>
    <row r="4385">
      <c r="A4385" s="1" t="s">
        <v>11109</v>
      </c>
      <c r="B4385" s="1" t="s">
        <v>11110</v>
      </c>
      <c r="C4385" s="1" t="s">
        <v>11111</v>
      </c>
      <c r="D4385" s="1"/>
      <c r="E4385" s="1" t="s">
        <v>11112</v>
      </c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1"/>
      <c r="AF4385" s="1"/>
      <c r="AG4385" s="1"/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  <c r="AT4385" s="1"/>
      <c r="AU4385" s="1"/>
      <c r="AV4385" s="1"/>
      <c r="AW4385" s="1"/>
      <c r="AX4385" s="1"/>
    </row>
    <row r="4386">
      <c r="A4386" s="1" t="s">
        <v>11091</v>
      </c>
      <c r="B4386" s="1" t="s">
        <v>7718</v>
      </c>
      <c r="C4386" s="1" t="s">
        <v>1056</v>
      </c>
      <c r="D4386" s="1"/>
      <c r="E4386" s="1" t="s">
        <v>11113</v>
      </c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1"/>
      <c r="AF4386" s="1"/>
      <c r="AG4386" s="1"/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1"/>
      <c r="AU4386" s="1"/>
      <c r="AV4386" s="1"/>
      <c r="AW4386" s="1"/>
      <c r="AX4386" s="1"/>
    </row>
    <row r="4387">
      <c r="A4387" s="1" t="s">
        <v>11114</v>
      </c>
      <c r="B4387" s="1" t="s">
        <v>1056</v>
      </c>
      <c r="C4387" s="1" t="s">
        <v>1424</v>
      </c>
      <c r="D4387" s="1"/>
      <c r="E4387" s="1" t="s">
        <v>11115</v>
      </c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D4387" s="1"/>
      <c r="AE4387" s="1"/>
      <c r="AF4387" s="1"/>
      <c r="AG4387" s="1"/>
      <c r="AH4387" s="1"/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  <c r="AT4387" s="1"/>
      <c r="AU4387" s="1"/>
      <c r="AV4387" s="1"/>
      <c r="AW4387" s="1"/>
      <c r="AX4387" s="1"/>
    </row>
    <row r="4388">
      <c r="A4388" s="1" t="s">
        <v>11091</v>
      </c>
      <c r="B4388" s="1" t="s">
        <v>2608</v>
      </c>
      <c r="C4388" s="1" t="s">
        <v>301</v>
      </c>
      <c r="D4388" s="1"/>
      <c r="E4388" s="1" t="s">
        <v>11116</v>
      </c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D4388" s="1"/>
      <c r="AE4388" s="1"/>
      <c r="AF4388" s="1"/>
      <c r="AG4388" s="1"/>
      <c r="AH4388" s="1"/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1"/>
      <c r="AV4388" s="1"/>
      <c r="AW4388" s="1"/>
      <c r="AX4388" s="1"/>
    </row>
    <row r="4389">
      <c r="A4389" s="1" t="s">
        <v>11091</v>
      </c>
      <c r="B4389" s="1" t="s">
        <v>5116</v>
      </c>
      <c r="C4389" s="1" t="s">
        <v>4528</v>
      </c>
      <c r="D4389" s="1"/>
      <c r="E4389" s="1" t="s">
        <v>11117</v>
      </c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  <c r="AS4389" s="1"/>
      <c r="AT4389" s="1"/>
      <c r="AU4389" s="1"/>
      <c r="AV4389" s="1"/>
      <c r="AW4389" s="1"/>
      <c r="AX4389" s="1"/>
    </row>
    <row r="4390">
      <c r="A4390" s="1" t="s">
        <v>11091</v>
      </c>
      <c r="B4390" s="1" t="s">
        <v>11118</v>
      </c>
      <c r="C4390" s="1" t="s">
        <v>1056</v>
      </c>
      <c r="D4390" s="1"/>
      <c r="E4390" s="1" t="s">
        <v>11119</v>
      </c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  <c r="AS4390" s="1"/>
      <c r="AT4390" s="1"/>
      <c r="AU4390" s="1"/>
      <c r="AV4390" s="1"/>
      <c r="AW4390" s="1"/>
      <c r="AX4390" s="1"/>
    </row>
    <row r="4391">
      <c r="A4391" s="1" t="s">
        <v>11091</v>
      </c>
      <c r="B4391" s="1" t="s">
        <v>11120</v>
      </c>
      <c r="C4391" s="1" t="s">
        <v>1056</v>
      </c>
      <c r="D4391" s="1"/>
      <c r="E4391" s="1" t="s">
        <v>11121</v>
      </c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D4391" s="1"/>
      <c r="AE4391" s="1"/>
      <c r="AF4391" s="1"/>
      <c r="AG4391" s="1"/>
      <c r="AH4391" s="1"/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  <c r="AT4391" s="1"/>
      <c r="AU4391" s="1"/>
      <c r="AV4391" s="1"/>
      <c r="AW4391" s="1"/>
      <c r="AX4391" s="1"/>
    </row>
    <row r="4392">
      <c r="A4392" s="1" t="s">
        <v>11091</v>
      </c>
      <c r="B4392" s="1" t="s">
        <v>2380</v>
      </c>
      <c r="C4392" s="1" t="s">
        <v>7208</v>
      </c>
      <c r="D4392" s="1"/>
      <c r="E4392" s="1" t="s">
        <v>11122</v>
      </c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1"/>
      <c r="AF4392" s="1"/>
      <c r="AG4392" s="1"/>
      <c r="AH4392" s="1"/>
      <c r="AI4392" s="1"/>
      <c r="AJ4392" s="1"/>
      <c r="AK4392" s="1"/>
      <c r="AL4392" s="1"/>
      <c r="AM4392" s="1"/>
      <c r="AN4392" s="1"/>
      <c r="AO4392" s="1"/>
      <c r="AP4392" s="1"/>
      <c r="AQ4392" s="1"/>
      <c r="AR4392" s="1"/>
      <c r="AS4392" s="1"/>
      <c r="AT4392" s="1"/>
      <c r="AU4392" s="1"/>
      <c r="AV4392" s="1"/>
      <c r="AW4392" s="1"/>
      <c r="AX4392" s="1"/>
    </row>
    <row r="4393">
      <c r="A4393" s="1" t="s">
        <v>11091</v>
      </c>
      <c r="B4393" s="1" t="s">
        <v>9373</v>
      </c>
      <c r="C4393" s="1" t="s">
        <v>9235</v>
      </c>
      <c r="D4393" s="1"/>
      <c r="E4393" s="1" t="s">
        <v>11123</v>
      </c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1"/>
      <c r="AU4393" s="1"/>
      <c r="AV4393" s="1"/>
      <c r="AW4393" s="1"/>
      <c r="AX4393" s="1"/>
    </row>
    <row r="4394">
      <c r="A4394" s="1" t="s">
        <v>11091</v>
      </c>
      <c r="B4394" s="1" t="s">
        <v>2274</v>
      </c>
      <c r="C4394" s="1" t="s">
        <v>1056</v>
      </c>
      <c r="D4394" s="1"/>
      <c r="E4394" s="1" t="s">
        <v>11124</v>
      </c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1"/>
      <c r="AE4394" s="1"/>
      <c r="AF4394" s="1"/>
      <c r="AG4394" s="1"/>
      <c r="AH4394" s="1"/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1"/>
      <c r="AU4394" s="1"/>
      <c r="AV4394" s="1"/>
      <c r="AW4394" s="1"/>
      <c r="AX4394" s="1"/>
    </row>
    <row r="4395">
      <c r="A4395" s="1" t="s">
        <v>11091</v>
      </c>
      <c r="B4395" s="1" t="s">
        <v>11125</v>
      </c>
      <c r="C4395" s="1" t="s">
        <v>11126</v>
      </c>
      <c r="D4395" s="1"/>
      <c r="E4395" s="1" t="s">
        <v>11127</v>
      </c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  <c r="AT4395" s="1"/>
      <c r="AU4395" s="1"/>
      <c r="AV4395" s="1"/>
      <c r="AW4395" s="1"/>
      <c r="AX4395" s="1"/>
    </row>
    <row r="4396">
      <c r="A4396" s="1" t="s">
        <v>11128</v>
      </c>
      <c r="B4396" s="2">
        <v>26.0</v>
      </c>
      <c r="C4396" s="1" t="s">
        <v>7600</v>
      </c>
      <c r="D4396" s="1"/>
      <c r="E4396" s="1" t="s">
        <v>11129</v>
      </c>
      <c r="F4396" s="1" t="s">
        <v>37</v>
      </c>
      <c r="G4396" s="1" t="s">
        <v>11130</v>
      </c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  <c r="AT4396" s="1"/>
      <c r="AU4396" s="1"/>
      <c r="AV4396" s="1"/>
      <c r="AW4396" s="1"/>
      <c r="AX4396" s="1"/>
    </row>
    <row r="4397">
      <c r="A4397" s="1" t="s">
        <v>11091</v>
      </c>
      <c r="B4397" s="1" t="s">
        <v>1206</v>
      </c>
      <c r="C4397" s="1" t="s">
        <v>11131</v>
      </c>
      <c r="D4397" s="1"/>
      <c r="E4397" s="1" t="s">
        <v>11132</v>
      </c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J4397" s="1"/>
      <c r="AK4397" s="1"/>
      <c r="AL4397" s="1"/>
      <c r="AM4397" s="1"/>
      <c r="AN4397" s="1"/>
      <c r="AO4397" s="1"/>
      <c r="AP4397" s="1"/>
      <c r="AQ4397" s="1"/>
      <c r="AR4397" s="1"/>
      <c r="AS4397" s="1"/>
      <c r="AT4397" s="1"/>
      <c r="AU4397" s="1"/>
      <c r="AV4397" s="1"/>
      <c r="AW4397" s="1"/>
      <c r="AX4397" s="1"/>
    </row>
    <row r="4398">
      <c r="A4398" s="1" t="s">
        <v>11133</v>
      </c>
      <c r="B4398" s="1" t="s">
        <v>10089</v>
      </c>
      <c r="C4398" s="1" t="s">
        <v>11134</v>
      </c>
      <c r="D4398" s="1"/>
      <c r="E4398" s="1" t="s">
        <v>11135</v>
      </c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D4398" s="1"/>
      <c r="AE4398" s="1"/>
      <c r="AF4398" s="1"/>
      <c r="AG4398" s="1"/>
      <c r="AH4398" s="1"/>
      <c r="AI4398" s="1"/>
      <c r="AJ4398" s="1"/>
      <c r="AK4398" s="1"/>
      <c r="AL4398" s="1"/>
      <c r="AM4398" s="1"/>
      <c r="AN4398" s="1"/>
      <c r="AO4398" s="1"/>
      <c r="AP4398" s="1"/>
      <c r="AQ4398" s="1"/>
      <c r="AR4398" s="1"/>
      <c r="AS4398" s="1"/>
      <c r="AT4398" s="1"/>
      <c r="AU4398" s="1"/>
      <c r="AV4398" s="1"/>
      <c r="AW4398" s="1"/>
      <c r="AX4398" s="1"/>
    </row>
    <row r="4399">
      <c r="A4399" s="1" t="s">
        <v>11091</v>
      </c>
      <c r="B4399" s="1"/>
      <c r="C4399" s="1" t="s">
        <v>11136</v>
      </c>
      <c r="D4399" s="1"/>
      <c r="E4399" s="1" t="s">
        <v>11137</v>
      </c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1"/>
      <c r="AF4399" s="1"/>
      <c r="AG4399" s="1"/>
      <c r="AH4399" s="1"/>
      <c r="AI4399" s="1"/>
      <c r="AJ4399" s="1"/>
      <c r="AK4399" s="1"/>
      <c r="AL4399" s="1"/>
      <c r="AM4399" s="1"/>
      <c r="AN4399" s="1"/>
      <c r="AO4399" s="1"/>
      <c r="AP4399" s="1"/>
      <c r="AQ4399" s="1"/>
      <c r="AR4399" s="1"/>
      <c r="AS4399" s="1"/>
      <c r="AT4399" s="1"/>
      <c r="AU4399" s="1"/>
      <c r="AV4399" s="1"/>
      <c r="AW4399" s="1"/>
      <c r="AX4399" s="1"/>
    </row>
    <row r="4400">
      <c r="A4400" s="1" t="s">
        <v>11091</v>
      </c>
      <c r="B4400" s="1" t="s">
        <v>7087</v>
      </c>
      <c r="C4400" s="1" t="s">
        <v>1056</v>
      </c>
      <c r="D4400" s="1"/>
      <c r="E4400" s="1" t="s">
        <v>11138</v>
      </c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1"/>
      <c r="AU4400" s="1"/>
      <c r="AV4400" s="1"/>
      <c r="AW4400" s="1"/>
      <c r="AX4400" s="1"/>
    </row>
    <row r="4401">
      <c r="A4401" s="1" t="s">
        <v>11091</v>
      </c>
      <c r="B4401" s="1" t="s">
        <v>9502</v>
      </c>
      <c r="C4401" s="1" t="s">
        <v>543</v>
      </c>
      <c r="D4401" s="1"/>
      <c r="E4401" s="1" t="s">
        <v>11139</v>
      </c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  <c r="AT4401" s="1"/>
      <c r="AU4401" s="1"/>
      <c r="AV4401" s="1"/>
      <c r="AW4401" s="1"/>
      <c r="AX4401" s="1"/>
    </row>
    <row r="4402">
      <c r="A4402" s="1" t="s">
        <v>11091</v>
      </c>
      <c r="B4402" s="1" t="s">
        <v>11140</v>
      </c>
      <c r="C4402" s="1" t="s">
        <v>9235</v>
      </c>
      <c r="D4402" s="1"/>
      <c r="E4402" s="1" t="s">
        <v>11141</v>
      </c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  <c r="AP4402" s="1"/>
      <c r="AQ4402" s="1"/>
      <c r="AR4402" s="1"/>
      <c r="AS4402" s="1"/>
      <c r="AT4402" s="1"/>
      <c r="AU4402" s="1"/>
      <c r="AV4402" s="1"/>
      <c r="AW4402" s="1"/>
      <c r="AX4402" s="1"/>
    </row>
    <row r="4403">
      <c r="A4403" s="1" t="s">
        <v>11091</v>
      </c>
      <c r="B4403" s="1" t="s">
        <v>4106</v>
      </c>
      <c r="C4403" s="1" t="s">
        <v>3174</v>
      </c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1"/>
      <c r="AU4403" s="1"/>
      <c r="AV4403" s="1"/>
      <c r="AW4403" s="1"/>
      <c r="AX4403" s="1"/>
    </row>
    <row r="4404">
      <c r="A4404" s="1" t="s">
        <v>11142</v>
      </c>
      <c r="B4404" s="1" t="s">
        <v>1056</v>
      </c>
      <c r="C4404" s="1" t="s">
        <v>1809</v>
      </c>
      <c r="D4404" s="1"/>
      <c r="E4404" s="1" t="s">
        <v>11143</v>
      </c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D4404" s="1"/>
      <c r="AE4404" s="1"/>
      <c r="AF4404" s="1"/>
      <c r="AG4404" s="1"/>
      <c r="AH4404" s="1"/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  <c r="AT4404" s="1"/>
      <c r="AU4404" s="1"/>
      <c r="AV4404" s="1"/>
      <c r="AW4404" s="1"/>
      <c r="AX4404" s="1"/>
    </row>
    <row r="4405">
      <c r="A4405" s="1" t="s">
        <v>11091</v>
      </c>
      <c r="B4405" s="1" t="s">
        <v>11144</v>
      </c>
      <c r="C4405" s="1" t="s">
        <v>1056</v>
      </c>
      <c r="D4405" s="1"/>
      <c r="E4405" s="1" t="s">
        <v>11145</v>
      </c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1"/>
      <c r="AE4405" s="1"/>
      <c r="AF4405" s="1"/>
      <c r="AG4405" s="1"/>
      <c r="AH4405" s="1"/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  <c r="AT4405" s="1"/>
      <c r="AU4405" s="1"/>
      <c r="AV4405" s="1"/>
      <c r="AW4405" s="1"/>
      <c r="AX4405" s="1"/>
    </row>
    <row r="4406">
      <c r="A4406" s="1" t="s">
        <v>11146</v>
      </c>
      <c r="B4406" s="1" t="s">
        <v>5235</v>
      </c>
      <c r="C4406" s="1" t="s">
        <v>11147</v>
      </c>
      <c r="D4406" s="1"/>
      <c r="E4406" s="1" t="s">
        <v>11148</v>
      </c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  <c r="AD4406" s="1"/>
      <c r="AE4406" s="1"/>
      <c r="AF4406" s="1"/>
      <c r="AG4406" s="1"/>
      <c r="AH4406" s="1"/>
      <c r="AI4406" s="1"/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1"/>
      <c r="AU4406" s="1"/>
      <c r="AV4406" s="1"/>
      <c r="AW4406" s="1"/>
      <c r="AX4406" s="1"/>
    </row>
    <row r="4407">
      <c r="A4407" s="1" t="s">
        <v>11091</v>
      </c>
      <c r="B4407" s="1" t="s">
        <v>11149</v>
      </c>
      <c r="C4407" s="1" t="s">
        <v>1056</v>
      </c>
      <c r="D4407" s="1"/>
      <c r="E4407" s="1" t="s">
        <v>11150</v>
      </c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1"/>
      <c r="AE4407" s="1"/>
      <c r="AF4407" s="1"/>
      <c r="AG4407" s="1"/>
      <c r="AH4407" s="1"/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  <c r="AT4407" s="1"/>
      <c r="AU4407" s="1"/>
      <c r="AV4407" s="1"/>
      <c r="AW4407" s="1"/>
      <c r="AX4407" s="1"/>
    </row>
    <row r="4408">
      <c r="A4408" s="1" t="s">
        <v>11091</v>
      </c>
      <c r="B4408" s="1" t="s">
        <v>2502</v>
      </c>
      <c r="C4408" s="1" t="s">
        <v>301</v>
      </c>
      <c r="D4408" s="1"/>
      <c r="E4408" s="1" t="s">
        <v>11151</v>
      </c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D4408" s="1"/>
      <c r="AE4408" s="1"/>
      <c r="AF4408" s="1"/>
      <c r="AG4408" s="1"/>
      <c r="AH4408" s="1"/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1"/>
      <c r="AU4408" s="1"/>
      <c r="AV4408" s="1"/>
      <c r="AW4408" s="1"/>
      <c r="AX4408" s="1"/>
    </row>
    <row r="4409">
      <c r="A4409" s="1" t="s">
        <v>11091</v>
      </c>
      <c r="B4409" s="1" t="s">
        <v>11152</v>
      </c>
      <c r="C4409" s="1" t="s">
        <v>11153</v>
      </c>
      <c r="D4409" s="1"/>
      <c r="E4409" s="1" t="s">
        <v>11154</v>
      </c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  <c r="AT4409" s="1"/>
      <c r="AU4409" s="1"/>
      <c r="AV4409" s="1"/>
      <c r="AW4409" s="1"/>
      <c r="AX4409" s="1"/>
    </row>
    <row r="4410">
      <c r="A4410" s="1" t="s">
        <v>11091</v>
      </c>
      <c r="B4410" s="1" t="s">
        <v>11155</v>
      </c>
      <c r="C4410" s="1" t="s">
        <v>1424</v>
      </c>
      <c r="D4410" s="1"/>
      <c r="E4410" s="1" t="s">
        <v>11156</v>
      </c>
      <c r="F4410" s="1" t="s">
        <v>33</v>
      </c>
      <c r="G4410" s="1" t="s">
        <v>11157</v>
      </c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  <c r="AJ4410" s="1"/>
      <c r="AK4410" s="1"/>
      <c r="AL4410" s="1"/>
      <c r="AM4410" s="1"/>
      <c r="AN4410" s="1"/>
      <c r="AO4410" s="1"/>
      <c r="AP4410" s="1"/>
      <c r="AQ4410" s="1"/>
      <c r="AR4410" s="1"/>
      <c r="AS4410" s="1"/>
      <c r="AT4410" s="1"/>
      <c r="AU4410" s="1"/>
      <c r="AV4410" s="1"/>
      <c r="AW4410" s="1"/>
      <c r="AX4410" s="1"/>
    </row>
    <row r="4411">
      <c r="A4411" s="1" t="s">
        <v>11158</v>
      </c>
      <c r="B4411" s="1"/>
      <c r="C4411" s="1"/>
      <c r="D4411" s="1"/>
      <c r="E4411" s="1" t="s">
        <v>11159</v>
      </c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  <c r="AT4411" s="1"/>
      <c r="AU4411" s="1"/>
      <c r="AV4411" s="1"/>
      <c r="AW4411" s="1"/>
      <c r="AX4411" s="1"/>
    </row>
    <row r="4412">
      <c r="A4412" s="1" t="s">
        <v>11160</v>
      </c>
      <c r="B4412" s="1"/>
      <c r="C4412" s="1"/>
      <c r="D4412" s="1"/>
      <c r="E4412" s="1" t="s">
        <v>11161</v>
      </c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1"/>
      <c r="AU4412" s="1"/>
      <c r="AV4412" s="1"/>
      <c r="AW4412" s="1"/>
      <c r="AX4412" s="1"/>
    </row>
    <row r="4413">
      <c r="A4413" s="1" t="s">
        <v>11162</v>
      </c>
      <c r="B4413" s="1"/>
      <c r="C4413" s="1"/>
      <c r="D4413" s="1"/>
      <c r="E4413" s="1" t="s">
        <v>11163</v>
      </c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  <c r="AJ4413" s="1"/>
      <c r="AK4413" s="1"/>
      <c r="AL4413" s="1"/>
      <c r="AM4413" s="1"/>
      <c r="AN4413" s="1"/>
      <c r="AO4413" s="1"/>
      <c r="AP4413" s="1"/>
      <c r="AQ4413" s="1"/>
      <c r="AR4413" s="1"/>
      <c r="AS4413" s="1"/>
      <c r="AT4413" s="1"/>
      <c r="AU4413" s="1"/>
      <c r="AV4413" s="1"/>
      <c r="AW4413" s="1"/>
      <c r="AX4413" s="1"/>
    </row>
    <row r="4414">
      <c r="A4414" s="1" t="s">
        <v>11164</v>
      </c>
      <c r="B4414" s="1"/>
      <c r="C4414" s="1"/>
      <c r="D4414" s="1"/>
      <c r="E4414" s="1" t="s">
        <v>11165</v>
      </c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  <c r="AJ4414" s="1"/>
      <c r="AK4414" s="1"/>
      <c r="AL4414" s="1"/>
      <c r="AM4414" s="1"/>
      <c r="AN4414" s="1"/>
      <c r="AO4414" s="1"/>
      <c r="AP4414" s="1"/>
      <c r="AQ4414" s="1"/>
      <c r="AR4414" s="1"/>
      <c r="AS4414" s="1"/>
      <c r="AT4414" s="1"/>
      <c r="AU4414" s="1"/>
      <c r="AV4414" s="1"/>
      <c r="AW4414" s="1"/>
      <c r="AX4414" s="1"/>
    </row>
    <row r="4415">
      <c r="A4415" s="1" t="s">
        <v>11166</v>
      </c>
      <c r="B4415" s="1"/>
      <c r="C4415" s="1"/>
      <c r="D4415" s="1"/>
      <c r="E4415" s="1" t="s">
        <v>11167</v>
      </c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  <c r="AS4415" s="1"/>
      <c r="AT4415" s="1"/>
      <c r="AU4415" s="1"/>
      <c r="AV4415" s="1"/>
      <c r="AW4415" s="1"/>
      <c r="AX4415" s="1"/>
    </row>
    <row r="4416">
      <c r="A4416" s="1" t="s">
        <v>11168</v>
      </c>
      <c r="B4416" s="1"/>
      <c r="C4416" s="1"/>
      <c r="D4416" s="1"/>
      <c r="E4416" s="1" t="s">
        <v>11169</v>
      </c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  <c r="AD4416" s="1"/>
      <c r="AE4416" s="1"/>
      <c r="AF4416" s="1"/>
      <c r="AG4416" s="1"/>
      <c r="AH4416" s="1"/>
      <c r="AI4416" s="1"/>
      <c r="AJ4416" s="1"/>
      <c r="AK4416" s="1"/>
      <c r="AL4416" s="1"/>
      <c r="AM4416" s="1"/>
      <c r="AN4416" s="1"/>
      <c r="AO4416" s="1"/>
      <c r="AP4416" s="1"/>
      <c r="AQ4416" s="1"/>
      <c r="AR4416" s="1"/>
      <c r="AS4416" s="1"/>
      <c r="AT4416" s="1"/>
      <c r="AU4416" s="1"/>
      <c r="AV4416" s="1"/>
      <c r="AW4416" s="1"/>
      <c r="AX4416" s="1"/>
    </row>
    <row r="4417">
      <c r="A4417" s="1" t="s">
        <v>11170</v>
      </c>
      <c r="B4417" s="1"/>
      <c r="C4417" s="1"/>
      <c r="D4417" s="1"/>
      <c r="E4417" s="1" t="s">
        <v>11171</v>
      </c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1"/>
      <c r="AU4417" s="1"/>
      <c r="AV4417" s="1"/>
      <c r="AW4417" s="1"/>
      <c r="AX4417" s="1"/>
    </row>
    <row r="4418">
      <c r="A4418" s="1" t="s">
        <v>11172</v>
      </c>
      <c r="B4418" s="1"/>
      <c r="C4418" s="1"/>
      <c r="D4418" s="1"/>
      <c r="E4418" s="1" t="s">
        <v>11173</v>
      </c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  <c r="AJ4418" s="1"/>
      <c r="AK4418" s="1"/>
      <c r="AL4418" s="1"/>
      <c r="AM4418" s="1"/>
      <c r="AN4418" s="1"/>
      <c r="AO4418" s="1"/>
      <c r="AP4418" s="1"/>
      <c r="AQ4418" s="1"/>
      <c r="AR4418" s="1"/>
      <c r="AS4418" s="1"/>
      <c r="AT4418" s="1"/>
      <c r="AU4418" s="1"/>
      <c r="AV4418" s="1"/>
      <c r="AW4418" s="1"/>
      <c r="AX4418" s="1"/>
    </row>
    <row r="4419">
      <c r="A4419" s="1" t="s">
        <v>11174</v>
      </c>
      <c r="B4419" s="1"/>
      <c r="C4419" s="1"/>
      <c r="D4419" s="1"/>
      <c r="E4419" s="1" t="s">
        <v>11175</v>
      </c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1"/>
      <c r="AE4419" s="1"/>
      <c r="AF4419" s="1"/>
      <c r="AG4419" s="1"/>
      <c r="AH4419" s="1"/>
      <c r="AI4419" s="1"/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  <c r="AT4419" s="1"/>
      <c r="AU4419" s="1"/>
      <c r="AV4419" s="1"/>
      <c r="AW4419" s="1"/>
      <c r="AX4419" s="1"/>
    </row>
    <row r="4420">
      <c r="A4420" s="1" t="s">
        <v>11176</v>
      </c>
      <c r="B4420" s="1"/>
      <c r="C4420" s="1"/>
      <c r="D4420" s="1"/>
      <c r="E4420" s="1" t="s">
        <v>11177</v>
      </c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D4420" s="1"/>
      <c r="AE4420" s="1"/>
      <c r="AF4420" s="1"/>
      <c r="AG4420" s="1"/>
      <c r="AH4420" s="1"/>
      <c r="AI4420" s="1"/>
      <c r="AJ4420" s="1"/>
      <c r="AK4420" s="1"/>
      <c r="AL4420" s="1"/>
      <c r="AM4420" s="1"/>
      <c r="AN4420" s="1"/>
      <c r="AO4420" s="1"/>
      <c r="AP4420" s="1"/>
      <c r="AQ4420" s="1"/>
      <c r="AR4420" s="1"/>
      <c r="AS4420" s="1"/>
      <c r="AT4420" s="1"/>
      <c r="AU4420" s="1"/>
      <c r="AV4420" s="1"/>
      <c r="AW4420" s="1"/>
      <c r="AX4420" s="1"/>
    </row>
    <row r="4421">
      <c r="A4421" s="1" t="s">
        <v>11178</v>
      </c>
      <c r="B4421" s="1"/>
      <c r="C4421" s="1"/>
      <c r="D4421" s="1" t="s">
        <v>11179</v>
      </c>
      <c r="E4421" s="1" t="s">
        <v>11180</v>
      </c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  <c r="AT4421" s="1"/>
      <c r="AU4421" s="1"/>
      <c r="AV4421" s="1"/>
      <c r="AW4421" s="1"/>
      <c r="AX4421" s="1"/>
    </row>
    <row r="4422">
      <c r="A4422" s="1" t="s">
        <v>11181</v>
      </c>
      <c r="B4422" s="1"/>
      <c r="C4422" s="1" t="s">
        <v>11182</v>
      </c>
      <c r="D4422" s="1"/>
      <c r="E4422" s="1" t="s">
        <v>11183</v>
      </c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  <c r="AJ4422" s="1"/>
      <c r="AK4422" s="1"/>
      <c r="AL4422" s="1"/>
      <c r="AM4422" s="1"/>
      <c r="AN4422" s="1"/>
      <c r="AO4422" s="1"/>
      <c r="AP4422" s="1"/>
      <c r="AQ4422" s="1"/>
      <c r="AR4422" s="1"/>
      <c r="AS4422" s="1"/>
      <c r="AT4422" s="1"/>
      <c r="AU4422" s="1"/>
      <c r="AV4422" s="1"/>
      <c r="AW4422" s="1"/>
      <c r="AX4422" s="1"/>
    </row>
    <row r="4423">
      <c r="A4423" s="1" t="s">
        <v>11184</v>
      </c>
      <c r="B4423" s="1"/>
      <c r="C4423" s="1"/>
      <c r="D4423" s="1"/>
      <c r="E4423" s="1" t="s">
        <v>11185</v>
      </c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  <c r="AT4423" s="1"/>
      <c r="AU4423" s="1"/>
      <c r="AV4423" s="1"/>
      <c r="AW4423" s="1"/>
      <c r="AX4423" s="1"/>
    </row>
    <row r="4424">
      <c r="A4424" s="1" t="s">
        <v>11186</v>
      </c>
      <c r="B4424" s="1"/>
      <c r="C4424" s="1"/>
      <c r="D4424" s="1"/>
      <c r="E4424" s="1" t="s">
        <v>11187</v>
      </c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  <c r="AP4424" s="1"/>
      <c r="AQ4424" s="1"/>
      <c r="AR4424" s="1"/>
      <c r="AS4424" s="1"/>
      <c r="AT4424" s="1"/>
      <c r="AU4424" s="1"/>
      <c r="AV4424" s="1"/>
      <c r="AW4424" s="1"/>
      <c r="AX4424" s="1"/>
    </row>
    <row r="4425">
      <c r="A4425" s="1" t="s">
        <v>11188</v>
      </c>
      <c r="B4425" s="1"/>
      <c r="C4425" s="1"/>
      <c r="D4425" s="1"/>
      <c r="E4425" s="1" t="s">
        <v>11189</v>
      </c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  <c r="AE4425" s="1"/>
      <c r="AF4425" s="1"/>
      <c r="AG4425" s="1"/>
      <c r="AH4425" s="1"/>
      <c r="AI4425" s="1"/>
      <c r="AJ4425" s="1"/>
      <c r="AK4425" s="1"/>
      <c r="AL4425" s="1"/>
      <c r="AM4425" s="1"/>
      <c r="AN4425" s="1"/>
      <c r="AO4425" s="1"/>
      <c r="AP4425" s="1"/>
      <c r="AQ4425" s="1"/>
      <c r="AR4425" s="1"/>
      <c r="AS4425" s="1"/>
      <c r="AT4425" s="1"/>
      <c r="AU4425" s="1"/>
      <c r="AV4425" s="1"/>
      <c r="AW4425" s="1"/>
      <c r="AX4425" s="1"/>
    </row>
    <row r="4426">
      <c r="A4426" s="1" t="s">
        <v>11190</v>
      </c>
      <c r="B4426" s="1"/>
      <c r="C4426" s="1"/>
      <c r="D4426" s="1"/>
      <c r="E4426" s="1" t="s">
        <v>11191</v>
      </c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  <c r="AE4426" s="1"/>
      <c r="AF4426" s="1"/>
      <c r="AG4426" s="1"/>
      <c r="AH4426" s="1"/>
      <c r="AI4426" s="1"/>
      <c r="AJ4426" s="1"/>
      <c r="AK4426" s="1"/>
      <c r="AL4426" s="1"/>
      <c r="AM4426" s="1"/>
      <c r="AN4426" s="1"/>
      <c r="AO4426" s="1"/>
      <c r="AP4426" s="1"/>
      <c r="AQ4426" s="1"/>
      <c r="AR4426" s="1"/>
      <c r="AS4426" s="1"/>
      <c r="AT4426" s="1"/>
      <c r="AU4426" s="1"/>
      <c r="AV4426" s="1"/>
      <c r="AW4426" s="1"/>
      <c r="AX4426" s="1"/>
    </row>
    <row r="4427">
      <c r="A4427" s="1" t="s">
        <v>11192</v>
      </c>
      <c r="B4427" s="1"/>
      <c r="C4427" s="1" t="s">
        <v>11193</v>
      </c>
      <c r="D4427" s="1"/>
      <c r="E4427" s="1" t="s">
        <v>11194</v>
      </c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D4427" s="1"/>
      <c r="AE4427" s="1"/>
      <c r="AF4427" s="1"/>
      <c r="AG4427" s="1"/>
      <c r="AH4427" s="1"/>
      <c r="AI4427" s="1"/>
      <c r="AJ4427" s="1"/>
      <c r="AK4427" s="1"/>
      <c r="AL4427" s="1"/>
      <c r="AM4427" s="1"/>
      <c r="AN4427" s="1"/>
      <c r="AO4427" s="1"/>
      <c r="AP4427" s="1"/>
      <c r="AQ4427" s="1"/>
      <c r="AR4427" s="1"/>
      <c r="AS4427" s="1"/>
      <c r="AT4427" s="1"/>
      <c r="AU4427" s="1"/>
      <c r="AV4427" s="1"/>
      <c r="AW4427" s="1"/>
      <c r="AX4427" s="1"/>
    </row>
    <row r="4428">
      <c r="A4428" s="1" t="s">
        <v>11195</v>
      </c>
      <c r="B4428" s="1"/>
      <c r="C4428" s="1"/>
      <c r="D4428" s="1"/>
      <c r="E4428" s="1" t="s">
        <v>11196</v>
      </c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  <c r="AJ4428" s="1"/>
      <c r="AK4428" s="1"/>
      <c r="AL4428" s="1"/>
      <c r="AM4428" s="1"/>
      <c r="AN4428" s="1"/>
      <c r="AO4428" s="1"/>
      <c r="AP4428" s="1"/>
      <c r="AQ4428" s="1"/>
      <c r="AR4428" s="1"/>
      <c r="AS4428" s="1"/>
      <c r="AT4428" s="1"/>
      <c r="AU4428" s="1"/>
      <c r="AV4428" s="1"/>
      <c r="AW4428" s="1"/>
      <c r="AX4428" s="1"/>
    </row>
    <row r="4429">
      <c r="A4429" s="1" t="s">
        <v>11197</v>
      </c>
      <c r="B4429" s="1"/>
      <c r="C4429" s="1"/>
      <c r="D4429" s="1"/>
      <c r="E4429" s="1" t="s">
        <v>11198</v>
      </c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1"/>
      <c r="AE4429" s="1"/>
      <c r="AF4429" s="1"/>
      <c r="AG4429" s="1"/>
      <c r="AH4429" s="1"/>
      <c r="AI4429" s="1"/>
      <c r="AJ4429" s="1"/>
      <c r="AK4429" s="1"/>
      <c r="AL4429" s="1"/>
      <c r="AM4429" s="1"/>
      <c r="AN4429" s="1"/>
      <c r="AO4429" s="1"/>
      <c r="AP4429" s="1"/>
      <c r="AQ4429" s="1"/>
      <c r="AR4429" s="1"/>
      <c r="AS4429" s="1"/>
      <c r="AT4429" s="1"/>
      <c r="AU4429" s="1"/>
      <c r="AV4429" s="1"/>
      <c r="AW4429" s="1"/>
      <c r="AX4429" s="1"/>
    </row>
    <row r="4430">
      <c r="A4430" s="1" t="s">
        <v>11199</v>
      </c>
      <c r="B4430" s="1"/>
      <c r="C4430" s="1"/>
      <c r="D4430" s="1"/>
      <c r="E4430" s="1" t="s">
        <v>11200</v>
      </c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  <c r="AS4430" s="1"/>
      <c r="AT4430" s="1"/>
      <c r="AU4430" s="1"/>
      <c r="AV4430" s="1"/>
      <c r="AW4430" s="1"/>
      <c r="AX4430" s="1"/>
    </row>
    <row r="4431">
      <c r="A4431" s="1" t="s">
        <v>11201</v>
      </c>
      <c r="B4431" s="1"/>
      <c r="C4431" s="1"/>
      <c r="D4431" s="1"/>
      <c r="E4431" s="1" t="s">
        <v>11202</v>
      </c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1"/>
      <c r="AU4431" s="1"/>
      <c r="AV4431" s="1"/>
      <c r="AW4431" s="1"/>
      <c r="AX4431" s="1"/>
    </row>
    <row r="4432">
      <c r="A4432" s="1" t="s">
        <v>11203</v>
      </c>
      <c r="B4432" s="1"/>
      <c r="C4432" s="1"/>
      <c r="D4432" s="1"/>
      <c r="E4432" s="1" t="s">
        <v>11204</v>
      </c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1"/>
      <c r="AF4432" s="1"/>
      <c r="AG4432" s="1"/>
      <c r="AH4432" s="1"/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1"/>
      <c r="AU4432" s="1"/>
      <c r="AV4432" s="1"/>
      <c r="AW4432" s="1"/>
      <c r="AX4432" s="1"/>
    </row>
    <row r="4433">
      <c r="A4433" s="1" t="s">
        <v>11205</v>
      </c>
      <c r="B4433" s="1"/>
      <c r="C4433" s="1"/>
      <c r="D4433" s="1"/>
      <c r="E4433" s="1" t="s">
        <v>11206</v>
      </c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1"/>
      <c r="AU4433" s="1"/>
      <c r="AV4433" s="1"/>
      <c r="AW4433" s="1"/>
      <c r="AX4433" s="1"/>
    </row>
    <row r="4434">
      <c r="A4434" s="1" t="s">
        <v>11207</v>
      </c>
      <c r="B4434" s="1"/>
      <c r="C4434" s="1"/>
      <c r="D4434" s="1"/>
      <c r="E4434" s="1" t="s">
        <v>11208</v>
      </c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1"/>
      <c r="AU4434" s="1"/>
      <c r="AV4434" s="1"/>
      <c r="AW4434" s="1"/>
      <c r="AX4434" s="1"/>
    </row>
    <row r="4435">
      <c r="A4435" s="1"/>
      <c r="B4435" s="1"/>
      <c r="C4435" s="1" t="s">
        <v>11209</v>
      </c>
      <c r="D4435" s="1" t="s">
        <v>11210</v>
      </c>
      <c r="E4435" s="1" t="s">
        <v>11211</v>
      </c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1"/>
      <c r="AU4435" s="1"/>
      <c r="AV4435" s="1"/>
      <c r="AW4435" s="1"/>
      <c r="AX4435" s="1"/>
    </row>
    <row r="4436">
      <c r="A4436" s="1"/>
      <c r="B4436" s="1"/>
      <c r="C4436" s="1" t="s">
        <v>11212</v>
      </c>
      <c r="D4436" s="1" t="s">
        <v>11213</v>
      </c>
      <c r="E4436" s="1" t="s">
        <v>11214</v>
      </c>
      <c r="F4436" s="1" t="s">
        <v>59</v>
      </c>
      <c r="G4436" s="1" t="s">
        <v>11215</v>
      </c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 t="s">
        <v>37</v>
      </c>
      <c r="S4436" s="1" t="s">
        <v>11216</v>
      </c>
      <c r="T4436" s="1" t="s">
        <v>11217</v>
      </c>
      <c r="U4436" s="1" t="s">
        <v>11218</v>
      </c>
      <c r="V4436" s="1"/>
      <c r="W4436" s="1"/>
      <c r="X4436" s="2">
        <v>63.0</v>
      </c>
      <c r="Y4436" s="1" t="s">
        <v>345</v>
      </c>
      <c r="Z4436" s="1" t="s">
        <v>11219</v>
      </c>
      <c r="AA4436" s="1"/>
      <c r="AB4436" s="1"/>
      <c r="AC4436" s="1"/>
      <c r="AD4436" s="1"/>
      <c r="AE4436" s="1"/>
      <c r="AF4436" s="1"/>
      <c r="AG4436" s="1"/>
      <c r="AH4436" s="1"/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  <c r="AT4436" s="1"/>
      <c r="AU4436" s="1"/>
      <c r="AV4436" s="1"/>
      <c r="AW4436" s="1"/>
      <c r="AX4436" s="1"/>
    </row>
    <row r="4437">
      <c r="A4437" s="1" t="s">
        <v>11220</v>
      </c>
      <c r="B4437" s="1"/>
      <c r="C4437" s="1"/>
      <c r="D4437" s="1"/>
      <c r="E4437" s="1" t="s">
        <v>11221</v>
      </c>
      <c r="F4437" s="1" t="s">
        <v>33</v>
      </c>
      <c r="G4437" s="1" t="s">
        <v>11222</v>
      </c>
      <c r="H4437" s="1" t="s">
        <v>37</v>
      </c>
      <c r="I4437" s="1" t="s">
        <v>11223</v>
      </c>
      <c r="J4437" s="1"/>
      <c r="K4437" s="1"/>
      <c r="L4437" s="1"/>
      <c r="M4437" s="1"/>
      <c r="N4437" s="1"/>
      <c r="O4437" s="1"/>
      <c r="P4437" s="1"/>
      <c r="Q4437" s="1"/>
      <c r="R4437" s="1" t="s">
        <v>59</v>
      </c>
      <c r="S4437" s="1" t="s">
        <v>97</v>
      </c>
      <c r="T4437" s="1" t="s">
        <v>98</v>
      </c>
      <c r="U4437" s="1" t="s">
        <v>99</v>
      </c>
      <c r="V4437" s="1" t="s">
        <v>99</v>
      </c>
      <c r="W4437" s="1" t="s">
        <v>99</v>
      </c>
      <c r="X4437" s="1" t="s">
        <v>99</v>
      </c>
      <c r="Y4437" s="1" t="s">
        <v>99</v>
      </c>
      <c r="Z4437" s="1" t="s">
        <v>99</v>
      </c>
      <c r="AA4437" s="1"/>
      <c r="AB4437" s="1"/>
      <c r="AC4437" s="1"/>
      <c r="AD4437" s="1"/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  <c r="AT4437" s="1"/>
      <c r="AU4437" s="1"/>
      <c r="AV4437" s="1"/>
      <c r="AW4437" s="1"/>
      <c r="AX4437" s="1"/>
    </row>
    <row r="4438">
      <c r="A4438" s="1"/>
      <c r="B4438" s="1"/>
      <c r="C4438" s="1" t="s">
        <v>11224</v>
      </c>
      <c r="D4438" s="1"/>
      <c r="E4438" s="1" t="s">
        <v>11225</v>
      </c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 t="s">
        <v>37</v>
      </c>
      <c r="S4438" s="1" t="s">
        <v>97</v>
      </c>
      <c r="T4438" s="1" t="s">
        <v>98</v>
      </c>
      <c r="U4438" s="1" t="s">
        <v>99</v>
      </c>
      <c r="V4438" s="1" t="s">
        <v>99</v>
      </c>
      <c r="W4438" s="1" t="s">
        <v>99</v>
      </c>
      <c r="X4438" s="1" t="s">
        <v>99</v>
      </c>
      <c r="Y4438" s="1" t="s">
        <v>99</v>
      </c>
      <c r="Z4438" s="1" t="s">
        <v>99</v>
      </c>
      <c r="AA4438" s="1"/>
      <c r="AB4438" s="1"/>
      <c r="AC4438" s="1"/>
      <c r="AD4438" s="1"/>
      <c r="AE4438" s="1"/>
      <c r="AF4438" s="1"/>
      <c r="AG4438" s="1"/>
      <c r="AH4438" s="1"/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  <c r="AS4438" s="1"/>
      <c r="AT4438" s="1"/>
      <c r="AU4438" s="1"/>
      <c r="AV4438" s="1"/>
      <c r="AW4438" s="1"/>
      <c r="AX4438" s="1"/>
    </row>
    <row r="4439">
      <c r="A4439" s="1" t="s">
        <v>11226</v>
      </c>
      <c r="B4439" s="1"/>
      <c r="C4439" s="1"/>
      <c r="D4439" s="1"/>
      <c r="E4439" s="1" t="s">
        <v>11227</v>
      </c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 t="s">
        <v>37</v>
      </c>
      <c r="S4439" s="1" t="s">
        <v>97</v>
      </c>
      <c r="T4439" s="1" t="s">
        <v>98</v>
      </c>
      <c r="U4439" s="1" t="s">
        <v>99</v>
      </c>
      <c r="V4439" s="1" t="s">
        <v>99</v>
      </c>
      <c r="W4439" s="1" t="s">
        <v>99</v>
      </c>
      <c r="X4439" s="1" t="s">
        <v>99</v>
      </c>
      <c r="Y4439" s="1" t="s">
        <v>99</v>
      </c>
      <c r="Z4439" s="1" t="s">
        <v>99</v>
      </c>
      <c r="AA4439" s="1"/>
      <c r="AB4439" s="1"/>
      <c r="AC4439" s="1"/>
      <c r="AD4439" s="1"/>
      <c r="AE4439" s="1"/>
      <c r="AF4439" s="1"/>
      <c r="AG4439" s="1"/>
      <c r="AH4439" s="1"/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  <c r="AS4439" s="1"/>
      <c r="AT4439" s="1"/>
      <c r="AU4439" s="1"/>
      <c r="AV4439" s="1"/>
      <c r="AW4439" s="1"/>
      <c r="AX4439" s="1"/>
    </row>
    <row r="4440">
      <c r="A4440" s="1" t="s">
        <v>656</v>
      </c>
      <c r="B4440" s="1"/>
      <c r="C4440" s="1" t="s">
        <v>11228</v>
      </c>
      <c r="D4440" s="1"/>
      <c r="E4440" s="1" t="s">
        <v>11229</v>
      </c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  <c r="AE4440" s="1"/>
      <c r="AF4440" s="1"/>
      <c r="AG4440" s="1"/>
      <c r="AH4440" s="1"/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  <c r="AS4440" s="1"/>
      <c r="AT4440" s="1"/>
      <c r="AU4440" s="1"/>
      <c r="AV4440" s="1"/>
      <c r="AW4440" s="1"/>
      <c r="AX4440" s="1"/>
    </row>
    <row r="4441">
      <c r="A4441" s="1" t="s">
        <v>11230</v>
      </c>
      <c r="B4441" s="1"/>
      <c r="C4441" s="1" t="s">
        <v>11231</v>
      </c>
      <c r="D4441" s="1" t="s">
        <v>11232</v>
      </c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 t="s">
        <v>37</v>
      </c>
      <c r="S4441" s="1" t="s">
        <v>11233</v>
      </c>
      <c r="T4441" s="1" t="s">
        <v>11234</v>
      </c>
      <c r="U4441" s="1" t="s">
        <v>11235</v>
      </c>
      <c r="V4441" s="1" t="s">
        <v>70</v>
      </c>
      <c r="W4441" s="1" t="s">
        <v>11236</v>
      </c>
      <c r="X4441" s="1" t="s">
        <v>70</v>
      </c>
      <c r="Y4441" s="1" t="s">
        <v>71</v>
      </c>
      <c r="Z4441" s="1" t="s">
        <v>70</v>
      </c>
      <c r="AA4441" s="1"/>
      <c r="AB4441" s="1"/>
      <c r="AC4441" s="1"/>
      <c r="AD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  <c r="AP4441" s="1"/>
      <c r="AQ4441" s="1"/>
      <c r="AR4441" s="1"/>
      <c r="AS4441" s="1" t="s">
        <v>498</v>
      </c>
      <c r="AT4441" s="4" t="s">
        <v>11237</v>
      </c>
      <c r="AU4441" s="1"/>
      <c r="AV4441" s="1"/>
      <c r="AW4441" s="1"/>
      <c r="AX4441" s="1"/>
    </row>
    <row r="4442">
      <c r="A4442" s="1"/>
      <c r="B4442" s="1"/>
      <c r="C4442" s="1" t="s">
        <v>11238</v>
      </c>
      <c r="D4442" s="1"/>
      <c r="E4442" s="1" t="s">
        <v>11239</v>
      </c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  <c r="AT4442" s="1"/>
      <c r="AU4442" s="1"/>
      <c r="AV4442" s="1"/>
      <c r="AW4442" s="1"/>
      <c r="AX4442" s="1"/>
    </row>
    <row r="4443">
      <c r="A4443" s="1"/>
      <c r="B4443" s="1"/>
      <c r="C4443" s="1" t="s">
        <v>11240</v>
      </c>
      <c r="D4443" s="1"/>
      <c r="E4443" s="1" t="s">
        <v>11241</v>
      </c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 t="s">
        <v>59</v>
      </c>
      <c r="S4443" s="1" t="s">
        <v>97</v>
      </c>
      <c r="T4443" s="1" t="s">
        <v>98</v>
      </c>
      <c r="U4443" s="1" t="s">
        <v>99</v>
      </c>
      <c r="V4443" s="1" t="s">
        <v>99</v>
      </c>
      <c r="W4443" s="1" t="s">
        <v>99</v>
      </c>
      <c r="X4443" s="1" t="s">
        <v>99</v>
      </c>
      <c r="Y4443" s="1" t="s">
        <v>99</v>
      </c>
      <c r="Z4443" s="1" t="s">
        <v>99</v>
      </c>
      <c r="AA4443" s="1"/>
      <c r="AB4443" s="1"/>
      <c r="AC4443" s="1"/>
      <c r="AD4443" s="1"/>
      <c r="AE4443" s="1"/>
      <c r="AF4443" s="1"/>
      <c r="AG4443" s="1"/>
      <c r="AH4443" s="1"/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  <c r="AS4443" s="1"/>
      <c r="AT4443" s="1"/>
      <c r="AU4443" s="1"/>
      <c r="AV4443" s="1"/>
      <c r="AW4443" s="1"/>
      <c r="AX4443" s="1"/>
    </row>
    <row r="4444">
      <c r="A4444" s="1" t="s">
        <v>656</v>
      </c>
      <c r="B4444" s="1" t="s">
        <v>2618</v>
      </c>
      <c r="C4444" s="1" t="s">
        <v>11242</v>
      </c>
      <c r="D4444" s="1"/>
      <c r="E4444" s="1" t="s">
        <v>11243</v>
      </c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  <c r="AJ4444" s="1"/>
      <c r="AK4444" s="1"/>
      <c r="AL4444" s="1"/>
      <c r="AM4444" s="1"/>
      <c r="AN4444" s="1"/>
      <c r="AO4444" s="1"/>
      <c r="AP4444" s="1"/>
      <c r="AQ4444" s="1"/>
      <c r="AR4444" s="1"/>
      <c r="AS4444" s="1"/>
      <c r="AT4444" s="1"/>
      <c r="AU4444" s="1"/>
      <c r="AV4444" s="1"/>
      <c r="AW4444" s="1"/>
      <c r="AX4444" s="1"/>
    </row>
    <row r="4445">
      <c r="A4445" s="1" t="s">
        <v>11244</v>
      </c>
      <c r="B4445" s="1"/>
      <c r="C4445" s="1"/>
      <c r="D4445" s="1"/>
      <c r="E4445" s="1" t="s">
        <v>11245</v>
      </c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  <c r="AS4445" s="1"/>
      <c r="AT4445" s="1"/>
      <c r="AU4445" s="1"/>
      <c r="AV4445" s="1"/>
      <c r="AW4445" s="1"/>
      <c r="AX4445" s="1"/>
    </row>
    <row r="4446">
      <c r="A4446" s="1" t="s">
        <v>11246</v>
      </c>
      <c r="B4446" s="1"/>
      <c r="C4446" s="1" t="s">
        <v>2209</v>
      </c>
      <c r="D4446" s="1" t="s">
        <v>11247</v>
      </c>
      <c r="E4446" s="1" t="s">
        <v>11248</v>
      </c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  <c r="AO4446" s="1"/>
      <c r="AP4446" s="1"/>
      <c r="AQ4446" s="1"/>
      <c r="AR4446" s="1"/>
      <c r="AS4446" s="1"/>
      <c r="AT4446" s="1"/>
      <c r="AU4446" s="1"/>
      <c r="AV4446" s="1"/>
      <c r="AW4446" s="1"/>
      <c r="AX4446" s="1"/>
    </row>
    <row r="4447">
      <c r="A4447" s="1" t="s">
        <v>11246</v>
      </c>
      <c r="B4447" s="1"/>
      <c r="C4447" s="1" t="s">
        <v>8853</v>
      </c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  <c r="AP4447" s="1"/>
      <c r="AQ4447" s="1"/>
      <c r="AR4447" s="1"/>
      <c r="AS4447" s="1"/>
      <c r="AT4447" s="1"/>
      <c r="AU4447" s="1"/>
      <c r="AV4447" s="1"/>
      <c r="AW4447" s="1"/>
      <c r="AX4447" s="1"/>
    </row>
    <row r="4448">
      <c r="A4448" s="1" t="s">
        <v>11246</v>
      </c>
      <c r="B4448" s="1"/>
      <c r="C4448" s="1" t="s">
        <v>3616</v>
      </c>
      <c r="D4448" s="1" t="s">
        <v>11249</v>
      </c>
      <c r="E4448" s="1" t="s">
        <v>11250</v>
      </c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  <c r="AO4448" s="1"/>
      <c r="AP4448" s="1"/>
      <c r="AQ4448" s="1"/>
      <c r="AR4448" s="1"/>
      <c r="AS4448" s="1"/>
      <c r="AT4448" s="1"/>
      <c r="AU4448" s="1"/>
      <c r="AV4448" s="1"/>
      <c r="AW4448" s="1"/>
      <c r="AX4448" s="1"/>
    </row>
    <row r="4449">
      <c r="A4449" s="1" t="s">
        <v>11246</v>
      </c>
      <c r="B4449" s="1"/>
      <c r="C4449" s="1" t="s">
        <v>1232</v>
      </c>
      <c r="D4449" s="1"/>
      <c r="E4449" s="1" t="s">
        <v>11251</v>
      </c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  <c r="AT4449" s="1"/>
      <c r="AU4449" s="1"/>
      <c r="AV4449" s="1"/>
      <c r="AW4449" s="1"/>
      <c r="AX4449" s="1"/>
    </row>
    <row r="4450">
      <c r="A4450" s="1" t="s">
        <v>11252</v>
      </c>
      <c r="B4450" s="1"/>
      <c r="C4450" s="1"/>
      <c r="D4450" s="1"/>
      <c r="E4450" s="1" t="s">
        <v>11253</v>
      </c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J4450" s="1"/>
      <c r="AK4450" s="1"/>
      <c r="AL4450" s="1"/>
      <c r="AM4450" s="1"/>
      <c r="AN4450" s="1"/>
      <c r="AO4450" s="1"/>
      <c r="AP4450" s="1"/>
      <c r="AQ4450" s="1"/>
      <c r="AR4450" s="1"/>
      <c r="AS4450" s="1"/>
      <c r="AT4450" s="1"/>
      <c r="AU4450" s="1"/>
      <c r="AV4450" s="1"/>
      <c r="AW4450" s="1"/>
      <c r="AX4450" s="1"/>
    </row>
    <row r="4451">
      <c r="A4451" s="1" t="s">
        <v>11254</v>
      </c>
      <c r="B4451" s="1"/>
      <c r="C4451" s="1" t="s">
        <v>11255</v>
      </c>
      <c r="D4451" s="1"/>
      <c r="E4451" s="1" t="s">
        <v>11256</v>
      </c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  <c r="AS4451" s="1"/>
      <c r="AT4451" s="1"/>
      <c r="AU4451" s="1"/>
      <c r="AV4451" s="1"/>
      <c r="AW4451" s="1"/>
      <c r="AX4451" s="1"/>
    </row>
    <row r="4452">
      <c r="A4452" s="1" t="s">
        <v>11257</v>
      </c>
      <c r="B4452" s="1"/>
      <c r="C4452" s="1"/>
      <c r="D4452" s="1"/>
      <c r="E4452" s="1" t="s">
        <v>11258</v>
      </c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  <c r="AP4452" s="1"/>
      <c r="AQ4452" s="1"/>
      <c r="AR4452" s="1"/>
      <c r="AS4452" s="1"/>
      <c r="AT4452" s="1"/>
      <c r="AU4452" s="1"/>
      <c r="AV4452" s="1"/>
      <c r="AW4452" s="1"/>
      <c r="AX4452" s="1"/>
    </row>
    <row r="4453">
      <c r="A4453" s="1"/>
      <c r="B4453" s="1"/>
      <c r="C4453" s="1" t="s">
        <v>11259</v>
      </c>
      <c r="D4453" s="1" t="s">
        <v>11260</v>
      </c>
      <c r="E4453" s="1" t="s">
        <v>11261</v>
      </c>
      <c r="F4453" s="1" t="s">
        <v>639</v>
      </c>
      <c r="G4453" s="1" t="s">
        <v>11262</v>
      </c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  <c r="AS4453" s="1"/>
      <c r="AT4453" s="1"/>
      <c r="AU4453" s="1"/>
      <c r="AV4453" s="1"/>
      <c r="AW4453" s="1"/>
      <c r="AX4453" s="1"/>
    </row>
    <row r="4454">
      <c r="A4454" s="1" t="s">
        <v>11263</v>
      </c>
      <c r="B4454" s="1"/>
      <c r="C4454" s="1"/>
      <c r="D4454" s="1"/>
      <c r="E4454" s="1" t="s">
        <v>11264</v>
      </c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  <c r="AP4454" s="1"/>
      <c r="AQ4454" s="1"/>
      <c r="AR4454" s="1"/>
      <c r="AS4454" s="1"/>
      <c r="AT4454" s="1"/>
      <c r="AU4454" s="1"/>
      <c r="AV4454" s="1"/>
      <c r="AW4454" s="1"/>
      <c r="AX4454" s="1"/>
    </row>
    <row r="4455">
      <c r="A4455" s="1" t="s">
        <v>11265</v>
      </c>
      <c r="B4455" s="1"/>
      <c r="C4455" s="1"/>
      <c r="D4455" s="1"/>
      <c r="E4455" s="1" t="s">
        <v>11266</v>
      </c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  <c r="AP4455" s="1"/>
      <c r="AQ4455" s="1"/>
      <c r="AR4455" s="1"/>
      <c r="AS4455" s="1"/>
      <c r="AT4455" s="1"/>
      <c r="AU4455" s="1"/>
      <c r="AV4455" s="1"/>
      <c r="AW4455" s="1"/>
      <c r="AX4455" s="1"/>
    </row>
    <row r="4456">
      <c r="A4456" s="1"/>
      <c r="B4456" s="1"/>
      <c r="C4456" s="1" t="s">
        <v>11267</v>
      </c>
      <c r="D4456" s="1" t="s">
        <v>11268</v>
      </c>
      <c r="E4456" s="1" t="s">
        <v>11269</v>
      </c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 t="s">
        <v>37</v>
      </c>
      <c r="S4456" s="1" t="s">
        <v>11270</v>
      </c>
      <c r="T4456" s="1" t="s">
        <v>11271</v>
      </c>
      <c r="U4456" s="1" t="s">
        <v>70</v>
      </c>
      <c r="V4456" s="1" t="s">
        <v>70</v>
      </c>
      <c r="W4456" s="1" t="s">
        <v>70</v>
      </c>
      <c r="X4456" s="1" t="s">
        <v>70</v>
      </c>
      <c r="Y4456" s="1" t="s">
        <v>71</v>
      </c>
      <c r="Z4456" s="1" t="s">
        <v>70</v>
      </c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1"/>
      <c r="AU4456" s="1"/>
      <c r="AV4456" s="1"/>
      <c r="AW4456" s="1"/>
      <c r="AX4456" s="1"/>
    </row>
    <row r="4457">
      <c r="A4457" s="1" t="s">
        <v>11272</v>
      </c>
      <c r="B4457" s="1"/>
      <c r="C4457" s="1"/>
      <c r="D4457" s="1" t="s">
        <v>11272</v>
      </c>
      <c r="E4457" s="1" t="s">
        <v>11273</v>
      </c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  <c r="AT4457" s="1"/>
      <c r="AU4457" s="1"/>
      <c r="AV4457" s="1"/>
      <c r="AW4457" s="1"/>
      <c r="AX4457" s="1"/>
    </row>
    <row r="4458">
      <c r="A4458" s="1" t="s">
        <v>11274</v>
      </c>
      <c r="B4458" s="1"/>
      <c r="C4458" s="1"/>
      <c r="D4458" s="1"/>
      <c r="E4458" s="1" t="s">
        <v>11275</v>
      </c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J4458" s="1"/>
      <c r="AK4458" s="1"/>
      <c r="AL4458" s="1"/>
      <c r="AM4458" s="1"/>
      <c r="AN4458" s="1"/>
      <c r="AO4458" s="1"/>
      <c r="AP4458" s="1"/>
      <c r="AQ4458" s="1"/>
      <c r="AR4458" s="1"/>
      <c r="AS4458" s="1"/>
      <c r="AT4458" s="1"/>
      <c r="AU4458" s="1"/>
      <c r="AV4458" s="1"/>
      <c r="AW4458" s="1"/>
      <c r="AX4458" s="1"/>
    </row>
    <row r="4459">
      <c r="A4459" s="1"/>
      <c r="B4459" s="1"/>
      <c r="C4459" s="1" t="s">
        <v>6548</v>
      </c>
      <c r="D4459" s="1" t="s">
        <v>11276</v>
      </c>
      <c r="E4459" s="1" t="s">
        <v>11277</v>
      </c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1"/>
      <c r="AT4459" s="1"/>
      <c r="AU4459" s="1"/>
      <c r="AV4459" s="1"/>
      <c r="AW4459" s="1"/>
      <c r="AX4459" s="1"/>
    </row>
    <row r="4460">
      <c r="A4460" s="1" t="s">
        <v>11278</v>
      </c>
      <c r="B4460" s="1" t="s">
        <v>5932</v>
      </c>
      <c r="C4460" s="1" t="s">
        <v>11279</v>
      </c>
      <c r="D4460" s="1"/>
      <c r="E4460" s="1" t="s">
        <v>11280</v>
      </c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  <c r="AO4460" s="1"/>
      <c r="AP4460" s="1"/>
      <c r="AQ4460" s="1"/>
      <c r="AR4460" s="1"/>
      <c r="AS4460" s="1"/>
      <c r="AT4460" s="1"/>
      <c r="AU4460" s="1"/>
      <c r="AV4460" s="1"/>
      <c r="AW4460" s="1"/>
      <c r="AX4460" s="1"/>
    </row>
    <row r="4461">
      <c r="A4461" s="1"/>
      <c r="B4461" s="1"/>
      <c r="C4461" s="1" t="s">
        <v>11281</v>
      </c>
      <c r="D4461" s="1"/>
      <c r="E4461" s="1" t="s">
        <v>11282</v>
      </c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  <c r="AT4461" s="1"/>
      <c r="AU4461" s="1"/>
      <c r="AV4461" s="1"/>
      <c r="AW4461" s="1"/>
      <c r="AX4461" s="1"/>
    </row>
    <row r="4462">
      <c r="A4462" s="1"/>
      <c r="B4462" s="1"/>
      <c r="C4462" s="1" t="s">
        <v>11283</v>
      </c>
      <c r="D4462" s="1" t="s">
        <v>11284</v>
      </c>
      <c r="E4462" s="1" t="s">
        <v>11285</v>
      </c>
      <c r="F4462" s="1" t="s">
        <v>33</v>
      </c>
      <c r="G4462" s="1" t="s">
        <v>11286</v>
      </c>
      <c r="H4462" s="1" t="s">
        <v>59</v>
      </c>
      <c r="I4462" s="1" t="s">
        <v>11287</v>
      </c>
      <c r="J4462" s="1"/>
      <c r="K4462" s="1"/>
      <c r="L4462" s="1"/>
      <c r="M4462" s="1"/>
      <c r="N4462" s="1"/>
      <c r="O4462" s="1"/>
      <c r="P4462" s="1"/>
      <c r="Q4462" s="1"/>
      <c r="R4462" s="1" t="s">
        <v>59</v>
      </c>
      <c r="S4462" s="1" t="s">
        <v>3075</v>
      </c>
      <c r="T4462" s="1" t="s">
        <v>3076</v>
      </c>
      <c r="U4462" s="1" t="s">
        <v>1665</v>
      </c>
      <c r="V4462" s="1" t="s">
        <v>1665</v>
      </c>
      <c r="W4462" s="1" t="s">
        <v>1665</v>
      </c>
      <c r="X4462" s="1" t="s">
        <v>1665</v>
      </c>
      <c r="Y4462" s="1" t="s">
        <v>1665</v>
      </c>
      <c r="Z4462" s="1" t="s">
        <v>1665</v>
      </c>
      <c r="AA4462" s="1"/>
      <c r="AB4462" s="1"/>
      <c r="AC4462" s="1"/>
      <c r="AD4462" s="1"/>
      <c r="AE4462" s="1"/>
      <c r="AF4462" s="1"/>
      <c r="AG4462" s="1"/>
      <c r="AH4462" s="1"/>
      <c r="AI4462" s="1"/>
      <c r="AJ4462" s="1"/>
      <c r="AK4462" s="1"/>
      <c r="AL4462" s="1"/>
      <c r="AM4462" s="1"/>
      <c r="AN4462" s="1"/>
      <c r="AO4462" s="1"/>
      <c r="AP4462" s="1"/>
      <c r="AQ4462" s="1"/>
      <c r="AR4462" s="1"/>
      <c r="AS4462" s="1"/>
      <c r="AT4462" s="1"/>
      <c r="AU4462" s="1"/>
      <c r="AV4462" s="1"/>
      <c r="AW4462" s="1"/>
      <c r="AX4462" s="1"/>
    </row>
    <row r="4463">
      <c r="A4463" s="1" t="s">
        <v>11288</v>
      </c>
      <c r="B4463" s="1"/>
      <c r="C4463" s="1"/>
      <c r="D4463" s="1"/>
      <c r="E4463" s="1" t="s">
        <v>11289</v>
      </c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 t="s">
        <v>37</v>
      </c>
      <c r="S4463" s="1" t="s">
        <v>97</v>
      </c>
      <c r="T4463" s="1" t="s">
        <v>98</v>
      </c>
      <c r="U4463" s="1" t="s">
        <v>99</v>
      </c>
      <c r="V4463" s="1" t="s">
        <v>99</v>
      </c>
      <c r="W4463" s="1" t="s">
        <v>99</v>
      </c>
      <c r="X4463" s="1" t="s">
        <v>99</v>
      </c>
      <c r="Y4463" s="1" t="s">
        <v>99</v>
      </c>
      <c r="Z4463" s="1" t="s">
        <v>99</v>
      </c>
      <c r="AA4463" s="1"/>
      <c r="AB4463" s="1"/>
      <c r="AC4463" s="1"/>
      <c r="AD4463" s="1"/>
      <c r="AE4463" s="1"/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  <c r="AS4463" s="1"/>
      <c r="AT4463" s="1"/>
      <c r="AU4463" s="1"/>
      <c r="AV4463" s="1"/>
      <c r="AW4463" s="1"/>
      <c r="AX4463" s="1"/>
    </row>
    <row r="4464">
      <c r="A4464" s="1" t="s">
        <v>11290</v>
      </c>
      <c r="B4464" s="1"/>
      <c r="C4464" s="1" t="s">
        <v>11291</v>
      </c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J4464" s="1"/>
      <c r="AK4464" s="1"/>
      <c r="AL4464" s="1"/>
      <c r="AM4464" s="1"/>
      <c r="AN4464" s="1"/>
      <c r="AO4464" s="1"/>
      <c r="AP4464" s="1"/>
      <c r="AQ4464" s="1"/>
      <c r="AR4464" s="1"/>
      <c r="AS4464" s="1"/>
      <c r="AT4464" s="1"/>
      <c r="AU4464" s="1"/>
      <c r="AV4464" s="1"/>
      <c r="AW4464" s="1"/>
      <c r="AX4464" s="1"/>
    </row>
    <row r="4465">
      <c r="A4465" s="1" t="s">
        <v>603</v>
      </c>
      <c r="B4465" s="1"/>
      <c r="C4465" s="1" t="s">
        <v>2503</v>
      </c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1"/>
      <c r="AF4465" s="1"/>
      <c r="AG4465" s="1"/>
      <c r="AH4465" s="1"/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  <c r="AS4465" s="1"/>
      <c r="AT4465" s="1"/>
      <c r="AU4465" s="1"/>
      <c r="AV4465" s="1"/>
      <c r="AW4465" s="1"/>
      <c r="AX4465" s="1"/>
    </row>
    <row r="4466">
      <c r="A4466" s="1"/>
      <c r="B4466" s="1"/>
      <c r="C4466" s="1" t="s">
        <v>11292</v>
      </c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  <c r="AP4466" s="1"/>
      <c r="AQ4466" s="1"/>
      <c r="AR4466" s="1"/>
      <c r="AS4466" s="1"/>
      <c r="AT4466" s="1"/>
      <c r="AU4466" s="1"/>
      <c r="AV4466" s="1"/>
      <c r="AW4466" s="1"/>
      <c r="AX4466" s="1"/>
    </row>
    <row r="4467">
      <c r="A4467" s="1" t="s">
        <v>11293</v>
      </c>
      <c r="B4467" s="1"/>
      <c r="C4467" s="1" t="s">
        <v>110</v>
      </c>
      <c r="D4467" s="1"/>
      <c r="E4467" s="1" t="s">
        <v>11294</v>
      </c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  <c r="AS4467" s="1"/>
      <c r="AT4467" s="1"/>
      <c r="AU4467" s="1"/>
      <c r="AV4467" s="1"/>
      <c r="AW4467" s="1"/>
      <c r="AX4467" s="1"/>
    </row>
    <row r="4468">
      <c r="A4468" s="1" t="s">
        <v>9870</v>
      </c>
      <c r="B4468" s="1" t="s">
        <v>1046</v>
      </c>
      <c r="C4468" s="1" t="s">
        <v>11295</v>
      </c>
      <c r="D4468" s="1"/>
      <c r="E4468" s="1" t="s">
        <v>11296</v>
      </c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  <c r="AR4468" s="1"/>
      <c r="AS4468" s="1"/>
      <c r="AT4468" s="1"/>
      <c r="AU4468" s="1"/>
      <c r="AV4468" s="1"/>
      <c r="AW4468" s="1"/>
      <c r="AX4468" s="1"/>
    </row>
    <row r="4469">
      <c r="A4469" s="1" t="s">
        <v>11297</v>
      </c>
      <c r="B4469" s="1"/>
      <c r="C4469" s="1"/>
      <c r="D4469" s="1"/>
      <c r="E4469" s="1" t="s">
        <v>11298</v>
      </c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  <c r="AP4469" s="1"/>
      <c r="AQ4469" s="1"/>
      <c r="AR4469" s="1"/>
      <c r="AS4469" s="1"/>
      <c r="AT4469" s="1"/>
      <c r="AU4469" s="1"/>
      <c r="AV4469" s="1"/>
      <c r="AW4469" s="1"/>
      <c r="AX4469" s="1"/>
    </row>
    <row r="4470">
      <c r="A4470" s="1" t="s">
        <v>11299</v>
      </c>
      <c r="B4470" s="1" t="s">
        <v>1457</v>
      </c>
      <c r="C4470" s="1" t="s">
        <v>11300</v>
      </c>
      <c r="D4470" s="1" t="s">
        <v>11301</v>
      </c>
      <c r="E4470" s="1" t="s">
        <v>11302</v>
      </c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1"/>
      <c r="AU4470" s="1"/>
      <c r="AV4470" s="1"/>
      <c r="AW4470" s="1"/>
      <c r="AX4470" s="1"/>
    </row>
    <row r="4471">
      <c r="A4471" s="1" t="s">
        <v>11303</v>
      </c>
      <c r="B4471" s="1"/>
      <c r="C4471" s="1" t="s">
        <v>11304</v>
      </c>
      <c r="D4471" s="1"/>
      <c r="E4471" s="1" t="s">
        <v>11305</v>
      </c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  <c r="AJ4471" s="1"/>
      <c r="AK4471" s="1"/>
      <c r="AL4471" s="1"/>
      <c r="AM4471" s="1"/>
      <c r="AN4471" s="1"/>
      <c r="AO4471" s="1"/>
      <c r="AP4471" s="1"/>
      <c r="AQ4471" s="1"/>
      <c r="AR4471" s="1"/>
      <c r="AS4471" s="1"/>
      <c r="AT4471" s="1"/>
      <c r="AU4471" s="1"/>
      <c r="AV4471" s="1"/>
      <c r="AW4471" s="1"/>
      <c r="AX4471" s="1"/>
    </row>
    <row r="4472">
      <c r="A4472" s="1" t="s">
        <v>11306</v>
      </c>
      <c r="B4472" s="1"/>
      <c r="C4472" s="1"/>
      <c r="D4472" s="1"/>
      <c r="E4472" s="1" t="s">
        <v>11307</v>
      </c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1"/>
      <c r="AU4472" s="1"/>
      <c r="AV4472" s="1"/>
      <c r="AW4472" s="1"/>
      <c r="AX4472" s="1"/>
    </row>
    <row r="4473">
      <c r="A4473" s="1"/>
      <c r="B4473" s="1"/>
      <c r="C4473" s="1" t="s">
        <v>11308</v>
      </c>
      <c r="D4473" s="1"/>
      <c r="E4473" s="1" t="s">
        <v>11309</v>
      </c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 t="s">
        <v>37</v>
      </c>
      <c r="S4473" s="1" t="s">
        <v>84</v>
      </c>
      <c r="T4473" s="1" t="s">
        <v>85</v>
      </c>
      <c r="U4473" s="1" t="s">
        <v>70</v>
      </c>
      <c r="V4473" s="1" t="s">
        <v>70</v>
      </c>
      <c r="W4473" s="1" t="s">
        <v>70</v>
      </c>
      <c r="X4473" s="1" t="s">
        <v>70</v>
      </c>
      <c r="Y4473" s="1" t="s">
        <v>70</v>
      </c>
      <c r="Z4473" s="1" t="s">
        <v>70</v>
      </c>
      <c r="AA4473" s="1"/>
      <c r="AB4473" s="1"/>
      <c r="AC4473" s="1"/>
      <c r="AD4473" s="1"/>
      <c r="AE4473" s="1"/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  <c r="AT4473" s="1"/>
      <c r="AU4473" s="1"/>
      <c r="AV4473" s="1"/>
      <c r="AW4473" s="1"/>
      <c r="AX4473" s="1"/>
    </row>
    <row r="4474">
      <c r="A4474" s="1"/>
      <c r="B4474" s="1"/>
      <c r="C4474" s="1" t="s">
        <v>11310</v>
      </c>
      <c r="D4474" s="1"/>
      <c r="E4474" s="1" t="s">
        <v>11311</v>
      </c>
      <c r="F4474" s="1" t="s">
        <v>33</v>
      </c>
      <c r="G4474" s="1" t="s">
        <v>11312</v>
      </c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 t="s">
        <v>59</v>
      </c>
      <c r="S4474" s="1" t="s">
        <v>97</v>
      </c>
      <c r="T4474" s="1" t="s">
        <v>98</v>
      </c>
      <c r="U4474" s="1" t="s">
        <v>99</v>
      </c>
      <c r="V4474" s="1" t="s">
        <v>99</v>
      </c>
      <c r="W4474" s="1" t="s">
        <v>99</v>
      </c>
      <c r="X4474" s="1" t="s">
        <v>99</v>
      </c>
      <c r="Y4474" s="1" t="s">
        <v>99</v>
      </c>
      <c r="Z4474" s="1" t="s">
        <v>99</v>
      </c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  <c r="AP4474" s="1"/>
      <c r="AQ4474" s="1"/>
      <c r="AR4474" s="1"/>
      <c r="AS4474" s="1"/>
      <c r="AT4474" s="1"/>
      <c r="AU4474" s="1"/>
      <c r="AV4474" s="1"/>
      <c r="AW4474" s="1"/>
      <c r="AX4474" s="1"/>
    </row>
    <row r="4475">
      <c r="A4475" s="1" t="s">
        <v>11313</v>
      </c>
      <c r="B4475" s="1"/>
      <c r="C4475" s="1"/>
      <c r="D4475" s="1"/>
      <c r="E4475" s="1" t="s">
        <v>11314</v>
      </c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  <c r="AS4475" s="1"/>
      <c r="AT4475" s="1"/>
      <c r="AU4475" s="1"/>
      <c r="AV4475" s="1"/>
      <c r="AW4475" s="1"/>
      <c r="AX4475" s="1"/>
    </row>
    <row r="4476">
      <c r="A4476" s="1" t="s">
        <v>11315</v>
      </c>
      <c r="B4476" s="1"/>
      <c r="C4476" s="1" t="s">
        <v>1095</v>
      </c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  <c r="AP4476" s="1"/>
      <c r="AQ4476" s="1"/>
      <c r="AR4476" s="1"/>
      <c r="AS4476" s="1"/>
      <c r="AT4476" s="1"/>
      <c r="AU4476" s="1"/>
      <c r="AV4476" s="1"/>
      <c r="AW4476" s="1"/>
      <c r="AX4476" s="1"/>
    </row>
    <row r="4477">
      <c r="A4477" s="1" t="s">
        <v>11316</v>
      </c>
      <c r="B4477" s="1"/>
      <c r="C4477" s="1"/>
      <c r="D4477" s="1"/>
      <c r="E4477" s="1" t="s">
        <v>11317</v>
      </c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/>
      <c r="AQ4477" s="1"/>
      <c r="AR4477" s="1"/>
      <c r="AS4477" s="1"/>
      <c r="AT4477" s="1"/>
      <c r="AU4477" s="1"/>
      <c r="AV4477" s="1"/>
      <c r="AW4477" s="1"/>
      <c r="AX4477" s="1"/>
    </row>
    <row r="4478">
      <c r="A4478" s="1" t="s">
        <v>11318</v>
      </c>
      <c r="B4478" s="1"/>
      <c r="C4478" s="1" t="s">
        <v>11319</v>
      </c>
      <c r="D4478" s="1" t="s">
        <v>11320</v>
      </c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 t="s">
        <v>37</v>
      </c>
      <c r="S4478" s="1" t="s">
        <v>11321</v>
      </c>
      <c r="T4478" s="1" t="s">
        <v>11322</v>
      </c>
      <c r="U4478" s="1" t="s">
        <v>1782</v>
      </c>
      <c r="V4478" s="1" t="s">
        <v>160</v>
      </c>
      <c r="W4478" s="1" t="s">
        <v>1783</v>
      </c>
      <c r="X4478" s="1" t="s">
        <v>11323</v>
      </c>
      <c r="Y4478" s="1" t="s">
        <v>1784</v>
      </c>
      <c r="Z4478" s="1" t="s">
        <v>11324</v>
      </c>
      <c r="AA4478" s="1" t="s">
        <v>639</v>
      </c>
      <c r="AB4478" s="1" t="s">
        <v>11325</v>
      </c>
      <c r="AC4478" s="1" t="s">
        <v>11326</v>
      </c>
      <c r="AD4478" s="1" t="s">
        <v>2722</v>
      </c>
      <c r="AE4478" s="1"/>
      <c r="AF4478" s="1" t="s">
        <v>344</v>
      </c>
      <c r="AG4478" s="2">
        <v>110057.0</v>
      </c>
      <c r="AH4478" s="1" t="s">
        <v>345</v>
      </c>
      <c r="AI4478" s="1" t="s">
        <v>11327</v>
      </c>
      <c r="AJ4478" s="1"/>
      <c r="AK4478" s="1"/>
      <c r="AL4478" s="1"/>
      <c r="AM4478" s="1"/>
      <c r="AN4478" s="1"/>
      <c r="AO4478" s="1"/>
      <c r="AP4478" s="1"/>
      <c r="AQ4478" s="1"/>
      <c r="AR4478" s="1"/>
      <c r="AS4478" s="1"/>
      <c r="AT4478" s="1"/>
      <c r="AU4478" s="1"/>
      <c r="AV4478" s="1"/>
      <c r="AW4478" s="1"/>
      <c r="AX4478" s="1"/>
    </row>
    <row r="4479">
      <c r="A4479" s="1" t="s">
        <v>11318</v>
      </c>
      <c r="B4479" s="1"/>
      <c r="C4479" s="1" t="s">
        <v>11319</v>
      </c>
      <c r="D4479" s="1" t="s">
        <v>11320</v>
      </c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  <c r="AR4479" s="1"/>
      <c r="AS4479" s="1"/>
      <c r="AT4479" s="1"/>
      <c r="AU4479" s="1"/>
      <c r="AV4479" s="1"/>
      <c r="AW4479" s="1"/>
      <c r="AX4479" s="1"/>
    </row>
    <row r="4480">
      <c r="A4480" s="1"/>
      <c r="B4480" s="1"/>
      <c r="C4480" s="1" t="s">
        <v>11328</v>
      </c>
      <c r="D4480" s="1"/>
      <c r="E4480" s="1" t="s">
        <v>11329</v>
      </c>
      <c r="F4480" s="1" t="s">
        <v>33</v>
      </c>
      <c r="G4480" s="1" t="s">
        <v>11330</v>
      </c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 t="s">
        <v>59</v>
      </c>
      <c r="S4480" s="1" t="s">
        <v>97</v>
      </c>
      <c r="T4480" s="1" t="s">
        <v>98</v>
      </c>
      <c r="U4480" s="1" t="s">
        <v>99</v>
      </c>
      <c r="V4480" s="1" t="s">
        <v>99</v>
      </c>
      <c r="W4480" s="1" t="s">
        <v>99</v>
      </c>
      <c r="X4480" s="1" t="s">
        <v>99</v>
      </c>
      <c r="Y4480" s="1" t="s">
        <v>99</v>
      </c>
      <c r="Z4480" s="1" t="s">
        <v>99</v>
      </c>
      <c r="AA4480" s="1"/>
      <c r="AB4480" s="1"/>
      <c r="AC4480" s="1"/>
      <c r="AD4480" s="1"/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  <c r="AP4480" s="1"/>
      <c r="AQ4480" s="1"/>
      <c r="AR4480" s="1"/>
      <c r="AS4480" s="1"/>
      <c r="AT4480" s="1"/>
      <c r="AU4480" s="1"/>
      <c r="AV4480" s="1"/>
      <c r="AW4480" s="1"/>
      <c r="AX4480" s="1"/>
    </row>
    <row r="4481">
      <c r="A4481" s="1" t="s">
        <v>11331</v>
      </c>
      <c r="B4481" s="1"/>
      <c r="C4481" s="1"/>
      <c r="D4481" s="1"/>
      <c r="E4481" s="1" t="s">
        <v>11332</v>
      </c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  <c r="AT4481" s="1"/>
      <c r="AU4481" s="1"/>
      <c r="AV4481" s="1"/>
      <c r="AW4481" s="1"/>
      <c r="AX4481" s="1"/>
    </row>
    <row r="4482">
      <c r="A4482" s="1" t="s">
        <v>11333</v>
      </c>
      <c r="B4482" s="1"/>
      <c r="C4482" s="1"/>
      <c r="D4482" s="1"/>
      <c r="E4482" s="1" t="s">
        <v>11334</v>
      </c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 t="s">
        <v>37</v>
      </c>
      <c r="S4482" s="1" t="s">
        <v>97</v>
      </c>
      <c r="T4482" s="1" t="s">
        <v>98</v>
      </c>
      <c r="U4482" s="1" t="s">
        <v>99</v>
      </c>
      <c r="V4482" s="1" t="s">
        <v>99</v>
      </c>
      <c r="W4482" s="1" t="s">
        <v>99</v>
      </c>
      <c r="X4482" s="1" t="s">
        <v>99</v>
      </c>
      <c r="Y4482" s="1" t="s">
        <v>99</v>
      </c>
      <c r="Z4482" s="1" t="s">
        <v>99</v>
      </c>
      <c r="AA4482" s="1"/>
      <c r="AB4482" s="1"/>
      <c r="AC4482" s="1"/>
      <c r="AD4482" s="1"/>
      <c r="AE4482" s="1"/>
      <c r="AF4482" s="1"/>
      <c r="AG4482" s="1"/>
      <c r="AH4482" s="1"/>
      <c r="AI4482" s="1"/>
      <c r="AJ4482" s="1"/>
      <c r="AK4482" s="1"/>
      <c r="AL4482" s="1"/>
      <c r="AM4482" s="1"/>
      <c r="AN4482" s="1"/>
      <c r="AO4482" s="1"/>
      <c r="AP4482" s="1"/>
      <c r="AQ4482" s="1"/>
      <c r="AR4482" s="1"/>
      <c r="AS4482" s="1"/>
      <c r="AT4482" s="1"/>
      <c r="AU4482" s="1"/>
      <c r="AV4482" s="1"/>
      <c r="AW4482" s="1"/>
      <c r="AX4482" s="1"/>
    </row>
    <row r="4483">
      <c r="A4483" s="1" t="s">
        <v>11335</v>
      </c>
      <c r="B4483" s="1" t="s">
        <v>4053</v>
      </c>
      <c r="C4483" s="1" t="s">
        <v>9382</v>
      </c>
      <c r="D4483" s="1"/>
      <c r="E4483" s="1" t="s">
        <v>11336</v>
      </c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  <c r="AT4483" s="1"/>
      <c r="AU4483" s="1"/>
      <c r="AV4483" s="1"/>
      <c r="AW4483" s="1"/>
      <c r="AX4483" s="1"/>
    </row>
    <row r="4484">
      <c r="A4484" s="1"/>
      <c r="B4484" s="1"/>
      <c r="C4484" s="1" t="s">
        <v>11337</v>
      </c>
      <c r="D4484" s="1" t="s">
        <v>11338</v>
      </c>
      <c r="E4484" s="1" t="s">
        <v>11339</v>
      </c>
      <c r="F4484" s="1" t="s">
        <v>37</v>
      </c>
      <c r="G4484" s="1" t="s">
        <v>11340</v>
      </c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 t="s">
        <v>37</v>
      </c>
      <c r="S4484" s="1" t="s">
        <v>11341</v>
      </c>
      <c r="T4484" s="1" t="s">
        <v>70</v>
      </c>
      <c r="U4484" s="1" t="s">
        <v>11342</v>
      </c>
      <c r="V4484" s="1" t="s">
        <v>70</v>
      </c>
      <c r="W4484" s="1" t="s">
        <v>70</v>
      </c>
      <c r="X4484" s="1" t="s">
        <v>70</v>
      </c>
      <c r="Y4484" s="1" t="s">
        <v>71</v>
      </c>
      <c r="Z4484" s="1" t="s">
        <v>11343</v>
      </c>
      <c r="AA4484" s="1"/>
      <c r="AB4484" s="1"/>
      <c r="AC4484" s="1"/>
      <c r="AD4484" s="1"/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  <c r="AO4484" s="1"/>
      <c r="AP4484" s="1"/>
      <c r="AQ4484" s="1"/>
      <c r="AR4484" s="1"/>
      <c r="AS4484" s="1"/>
      <c r="AT4484" s="1"/>
      <c r="AU4484" s="1"/>
      <c r="AV4484" s="1"/>
      <c r="AW4484" s="1"/>
      <c r="AX4484" s="1"/>
    </row>
    <row r="4485">
      <c r="A4485" s="1" t="s">
        <v>11344</v>
      </c>
      <c r="B4485" s="1" t="s">
        <v>11345</v>
      </c>
      <c r="C4485" s="1" t="s">
        <v>381</v>
      </c>
      <c r="D4485" s="1"/>
      <c r="E4485" s="1" t="s">
        <v>11346</v>
      </c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1"/>
      <c r="AU4485" s="1"/>
      <c r="AV4485" s="1"/>
      <c r="AW4485" s="1"/>
      <c r="AX4485" s="1"/>
    </row>
    <row r="4486">
      <c r="A4486" s="1" t="s">
        <v>11347</v>
      </c>
      <c r="B4486" s="1"/>
      <c r="C4486" s="1" t="s">
        <v>6209</v>
      </c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  <c r="AP4486" s="1"/>
      <c r="AQ4486" s="1"/>
      <c r="AR4486" s="1"/>
      <c r="AS4486" s="1"/>
      <c r="AT4486" s="1"/>
      <c r="AU4486" s="1"/>
      <c r="AV4486" s="1"/>
      <c r="AW4486" s="1"/>
      <c r="AX4486" s="1"/>
    </row>
    <row r="4487">
      <c r="A4487" s="1" t="s">
        <v>11344</v>
      </c>
      <c r="B4487" s="1" t="s">
        <v>359</v>
      </c>
      <c r="C4487" s="1" t="s">
        <v>11348</v>
      </c>
      <c r="D4487" s="1" t="s">
        <v>8180</v>
      </c>
      <c r="E4487" s="1" t="s">
        <v>11349</v>
      </c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1"/>
      <c r="AU4487" s="1"/>
      <c r="AV4487" s="1"/>
      <c r="AW4487" s="1"/>
      <c r="AX4487" s="1"/>
    </row>
    <row r="4488">
      <c r="A4488" s="1" t="s">
        <v>11350</v>
      </c>
      <c r="B4488" s="1"/>
      <c r="C4488" s="1"/>
      <c r="D4488" s="1"/>
      <c r="E4488" s="1" t="s">
        <v>11351</v>
      </c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  <c r="AP4488" s="1"/>
      <c r="AQ4488" s="1"/>
      <c r="AR4488" s="1"/>
      <c r="AS4488" s="1"/>
      <c r="AT4488" s="1"/>
      <c r="AU4488" s="1"/>
      <c r="AV4488" s="1"/>
      <c r="AW4488" s="1"/>
      <c r="AX4488" s="1"/>
    </row>
    <row r="4489">
      <c r="A4489" s="1"/>
      <c r="B4489" s="1"/>
      <c r="C4489" s="1" t="s">
        <v>11352</v>
      </c>
      <c r="D4489" s="1"/>
      <c r="E4489" s="1" t="s">
        <v>11353</v>
      </c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 t="s">
        <v>59</v>
      </c>
      <c r="S4489" s="1" t="s">
        <v>97</v>
      </c>
      <c r="T4489" s="1" t="s">
        <v>98</v>
      </c>
      <c r="U4489" s="1" t="s">
        <v>99</v>
      </c>
      <c r="V4489" s="1" t="s">
        <v>99</v>
      </c>
      <c r="W4489" s="1" t="s">
        <v>99</v>
      </c>
      <c r="X4489" s="1" t="s">
        <v>99</v>
      </c>
      <c r="Y4489" s="1" t="s">
        <v>99</v>
      </c>
      <c r="Z4489" s="1" t="s">
        <v>99</v>
      </c>
      <c r="AA4489" s="1"/>
      <c r="AB4489" s="1"/>
      <c r="AC4489" s="1"/>
      <c r="AD4489" s="1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1"/>
      <c r="AU4489" s="1"/>
      <c r="AV4489" s="1"/>
      <c r="AW4489" s="1"/>
      <c r="AX4489" s="1"/>
    </row>
    <row r="4490">
      <c r="A4490" s="1" t="s">
        <v>11344</v>
      </c>
      <c r="B4490" s="1"/>
      <c r="C4490" s="1" t="s">
        <v>11354</v>
      </c>
      <c r="D4490" s="1" t="s">
        <v>11355</v>
      </c>
      <c r="E4490" s="1" t="s">
        <v>11356</v>
      </c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  <c r="AO4490" s="1"/>
      <c r="AP4490" s="1"/>
      <c r="AQ4490" s="1"/>
      <c r="AR4490" s="1"/>
      <c r="AS4490" s="1"/>
      <c r="AT4490" s="1"/>
      <c r="AU4490" s="1"/>
      <c r="AV4490" s="1"/>
      <c r="AW4490" s="1"/>
      <c r="AX4490" s="1"/>
    </row>
    <row r="4491">
      <c r="A4491" s="1"/>
      <c r="B4491" s="1"/>
      <c r="C4491" s="1" t="s">
        <v>11357</v>
      </c>
      <c r="D4491" s="1"/>
      <c r="E4491" s="1" t="s">
        <v>11358</v>
      </c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  <c r="AP4491" s="1"/>
      <c r="AQ4491" s="1"/>
      <c r="AR4491" s="1"/>
      <c r="AS4491" s="1"/>
      <c r="AT4491" s="1"/>
      <c r="AU4491" s="1"/>
      <c r="AV4491" s="1"/>
      <c r="AW4491" s="1"/>
      <c r="AX4491" s="1"/>
    </row>
    <row r="4492">
      <c r="A4492" s="1" t="s">
        <v>11359</v>
      </c>
      <c r="B4492" s="1" t="s">
        <v>11360</v>
      </c>
      <c r="C4492" s="1" t="s">
        <v>380</v>
      </c>
      <c r="D4492" s="1" t="s">
        <v>11361</v>
      </c>
      <c r="E4492" s="1" t="s">
        <v>11362</v>
      </c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  <c r="AR4492" s="1"/>
      <c r="AS4492" s="1"/>
      <c r="AT4492" s="1"/>
      <c r="AU4492" s="1"/>
      <c r="AV4492" s="1"/>
      <c r="AW4492" s="1"/>
      <c r="AX4492" s="1"/>
    </row>
    <row r="4493">
      <c r="A4493" s="1" t="s">
        <v>11363</v>
      </c>
      <c r="B4493" s="1"/>
      <c r="C4493" s="1"/>
      <c r="D4493" s="1"/>
      <c r="E4493" s="1" t="s">
        <v>11364</v>
      </c>
      <c r="F4493" s="1" t="s">
        <v>59</v>
      </c>
      <c r="G4493" s="1" t="s">
        <v>11365</v>
      </c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 t="s">
        <v>37</v>
      </c>
      <c r="S4493" s="1" t="s">
        <v>97</v>
      </c>
      <c r="T4493" s="1" t="s">
        <v>98</v>
      </c>
      <c r="U4493" s="1" t="s">
        <v>99</v>
      </c>
      <c r="V4493" s="1" t="s">
        <v>99</v>
      </c>
      <c r="W4493" s="1" t="s">
        <v>99</v>
      </c>
      <c r="X4493" s="1" t="s">
        <v>99</v>
      </c>
      <c r="Y4493" s="1" t="s">
        <v>99</v>
      </c>
      <c r="Z4493" s="1" t="s">
        <v>99</v>
      </c>
      <c r="AA4493" s="1"/>
      <c r="AB4493" s="1"/>
      <c r="AC4493" s="1"/>
      <c r="AD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  <c r="AR4493" s="1"/>
      <c r="AS4493" s="1"/>
      <c r="AT4493" s="1"/>
      <c r="AU4493" s="1"/>
      <c r="AV4493" s="1"/>
      <c r="AW4493" s="1"/>
      <c r="AX4493" s="1"/>
    </row>
    <row r="4494">
      <c r="A4494" s="1" t="s">
        <v>11366</v>
      </c>
      <c r="B4494" s="1"/>
      <c r="C4494" s="1"/>
      <c r="D4494" s="1"/>
      <c r="E4494" s="1" t="s">
        <v>11367</v>
      </c>
      <c r="F4494" s="1" t="s">
        <v>639</v>
      </c>
      <c r="G4494" s="1" t="s">
        <v>11367</v>
      </c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  <c r="AP4494" s="1"/>
      <c r="AQ4494" s="1"/>
      <c r="AR4494" s="1"/>
      <c r="AS4494" s="1"/>
      <c r="AT4494" s="1"/>
      <c r="AU4494" s="1"/>
      <c r="AV4494" s="1"/>
      <c r="AW4494" s="1"/>
      <c r="AX4494" s="1"/>
    </row>
    <row r="4495">
      <c r="A4495" s="1" t="s">
        <v>11368</v>
      </c>
      <c r="B4495" s="1"/>
      <c r="C4495" s="1"/>
      <c r="D4495" s="1"/>
      <c r="E4495" s="1" t="s">
        <v>11369</v>
      </c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  <c r="AT4495" s="1"/>
      <c r="AU4495" s="1"/>
      <c r="AV4495" s="1"/>
      <c r="AW4495" s="1"/>
      <c r="AX4495" s="1"/>
    </row>
    <row r="4496">
      <c r="A4496" s="1" t="s">
        <v>11370</v>
      </c>
      <c r="B4496" s="1"/>
      <c r="C4496" s="1" t="s">
        <v>6749</v>
      </c>
      <c r="D4496" s="1"/>
      <c r="E4496" s="1" t="s">
        <v>11371</v>
      </c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  <c r="AJ4496" s="1"/>
      <c r="AK4496" s="1"/>
      <c r="AL4496" s="1"/>
      <c r="AM4496" s="1"/>
      <c r="AN4496" s="1"/>
      <c r="AO4496" s="1"/>
      <c r="AP4496" s="1"/>
      <c r="AQ4496" s="1"/>
      <c r="AR4496" s="1"/>
      <c r="AS4496" s="1"/>
      <c r="AT4496" s="1"/>
      <c r="AU4496" s="1"/>
      <c r="AV4496" s="1"/>
      <c r="AW4496" s="1"/>
      <c r="AX4496" s="1"/>
    </row>
    <row r="4497">
      <c r="A4497" s="1" t="s">
        <v>11372</v>
      </c>
      <c r="B4497" s="1"/>
      <c r="C4497" s="1"/>
      <c r="D4497" s="1"/>
      <c r="E4497" s="1" t="s">
        <v>11373</v>
      </c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1"/>
      <c r="AS4497" s="1"/>
      <c r="AT4497" s="1"/>
      <c r="AU4497" s="1"/>
      <c r="AV4497" s="1"/>
      <c r="AW4497" s="1"/>
      <c r="AX4497" s="1"/>
    </row>
    <row r="4498">
      <c r="A4498" s="1"/>
      <c r="B4498" s="1"/>
      <c r="C4498" s="1" t="s">
        <v>11374</v>
      </c>
      <c r="D4498" s="1" t="s">
        <v>3522</v>
      </c>
      <c r="E4498" s="1" t="s">
        <v>11375</v>
      </c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  <c r="AO4498" s="1"/>
      <c r="AP4498" s="1"/>
      <c r="AQ4498" s="1"/>
      <c r="AR4498" s="1"/>
      <c r="AS4498" s="1"/>
      <c r="AT4498" s="1"/>
      <c r="AU4498" s="1"/>
      <c r="AV4498" s="1"/>
      <c r="AW4498" s="1"/>
      <c r="AX4498" s="1"/>
    </row>
    <row r="4499">
      <c r="A4499" s="1"/>
      <c r="B4499" s="1"/>
      <c r="C4499" s="1" t="s">
        <v>11376</v>
      </c>
      <c r="D4499" s="1"/>
      <c r="E4499" s="1" t="s">
        <v>11377</v>
      </c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1"/>
      <c r="AS4499" s="1"/>
      <c r="AT4499" s="1"/>
      <c r="AU4499" s="1"/>
      <c r="AV4499" s="1"/>
      <c r="AW4499" s="1"/>
      <c r="AX4499" s="1"/>
    </row>
    <row r="4500">
      <c r="A4500" s="1" t="s">
        <v>11378</v>
      </c>
      <c r="B4500" s="1"/>
      <c r="C4500" s="1"/>
      <c r="D4500" s="1"/>
      <c r="E4500" s="1" t="s">
        <v>11379</v>
      </c>
      <c r="F4500" s="1" t="s">
        <v>37</v>
      </c>
      <c r="G4500" s="1" t="s">
        <v>11380</v>
      </c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1"/>
      <c r="AS4500" s="1"/>
      <c r="AT4500" s="1"/>
      <c r="AU4500" s="1"/>
      <c r="AV4500" s="1"/>
      <c r="AW4500" s="1"/>
      <c r="AX4500" s="1"/>
    </row>
    <row r="4501">
      <c r="A4501" s="1" t="s">
        <v>11381</v>
      </c>
      <c r="B4501" s="1"/>
      <c r="C4501" s="1"/>
      <c r="D4501" s="1"/>
      <c r="E4501" s="1" t="s">
        <v>11382</v>
      </c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  <c r="AR4501" s="1"/>
      <c r="AS4501" s="1"/>
      <c r="AT4501" s="1"/>
      <c r="AU4501" s="1"/>
      <c r="AV4501" s="1"/>
      <c r="AW4501" s="1"/>
      <c r="AX4501" s="1"/>
    </row>
    <row r="4502">
      <c r="A4502" s="1" t="s">
        <v>11383</v>
      </c>
      <c r="B4502" s="1"/>
      <c r="C4502" s="1"/>
      <c r="D4502" s="1"/>
      <c r="E4502" s="1" t="s">
        <v>11384</v>
      </c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  <c r="AP4502" s="1"/>
      <c r="AQ4502" s="1"/>
      <c r="AR4502" s="1"/>
      <c r="AS4502" s="1"/>
      <c r="AT4502" s="1"/>
      <c r="AU4502" s="1"/>
      <c r="AV4502" s="1"/>
      <c r="AW4502" s="1"/>
      <c r="AX4502" s="1"/>
    </row>
    <row r="4503">
      <c r="A4503" s="1" t="s">
        <v>11385</v>
      </c>
      <c r="B4503" s="1"/>
      <c r="C4503" s="1"/>
      <c r="D4503" s="1"/>
      <c r="E4503" s="1" t="s">
        <v>11386</v>
      </c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 t="s">
        <v>37</v>
      </c>
      <c r="S4503" s="1" t="s">
        <v>97</v>
      </c>
      <c r="T4503" s="1" t="s">
        <v>98</v>
      </c>
      <c r="U4503" s="1" t="s">
        <v>99</v>
      </c>
      <c r="V4503" s="1" t="s">
        <v>99</v>
      </c>
      <c r="W4503" s="1" t="s">
        <v>99</v>
      </c>
      <c r="X4503" s="1" t="s">
        <v>99</v>
      </c>
      <c r="Y4503" s="1" t="s">
        <v>99</v>
      </c>
      <c r="Z4503" s="1" t="s">
        <v>99</v>
      </c>
      <c r="AA4503" s="1"/>
      <c r="AB4503" s="1"/>
      <c r="AC4503" s="1"/>
      <c r="AD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  <c r="AR4503" s="1"/>
      <c r="AS4503" s="1"/>
      <c r="AT4503" s="1"/>
      <c r="AU4503" s="1"/>
      <c r="AV4503" s="1"/>
      <c r="AW4503" s="1"/>
      <c r="AX4503" s="1"/>
    </row>
    <row r="4504">
      <c r="A4504" s="1" t="s">
        <v>11387</v>
      </c>
      <c r="B4504" s="1"/>
      <c r="C4504" s="1"/>
      <c r="D4504" s="1"/>
      <c r="E4504" s="1" t="s">
        <v>11388</v>
      </c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 t="s">
        <v>59</v>
      </c>
      <c r="S4504" s="1" t="s">
        <v>1406</v>
      </c>
      <c r="T4504" s="1" t="s">
        <v>1407</v>
      </c>
      <c r="U4504" s="1" t="s">
        <v>160</v>
      </c>
      <c r="V4504" s="1" t="s">
        <v>160</v>
      </c>
      <c r="W4504" s="1" t="s">
        <v>160</v>
      </c>
      <c r="X4504" s="1" t="s">
        <v>160</v>
      </c>
      <c r="Y4504" s="1" t="s">
        <v>160</v>
      </c>
      <c r="Z4504" s="1" t="s">
        <v>160</v>
      </c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  <c r="AR4504" s="1"/>
      <c r="AS4504" s="1"/>
      <c r="AT4504" s="1"/>
      <c r="AU4504" s="1"/>
      <c r="AV4504" s="1"/>
      <c r="AW4504" s="1"/>
      <c r="AX4504" s="1"/>
    </row>
    <row r="4505">
      <c r="A4505" s="1" t="s">
        <v>11389</v>
      </c>
      <c r="B4505" s="1"/>
      <c r="C4505" s="1"/>
      <c r="D4505" s="1"/>
      <c r="E4505" s="1" t="s">
        <v>11390</v>
      </c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  <c r="AR4505" s="1"/>
      <c r="AS4505" s="1"/>
      <c r="AT4505" s="1"/>
      <c r="AU4505" s="1"/>
      <c r="AV4505" s="1"/>
      <c r="AW4505" s="1"/>
      <c r="AX4505" s="1"/>
    </row>
    <row r="4506">
      <c r="A4506" s="1" t="s">
        <v>11391</v>
      </c>
      <c r="B4506" s="1"/>
      <c r="C4506" s="1" t="s">
        <v>8206</v>
      </c>
      <c r="D4506" s="1"/>
      <c r="E4506" s="1" t="s">
        <v>11392</v>
      </c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  <c r="AP4506" s="1"/>
      <c r="AQ4506" s="1"/>
      <c r="AR4506" s="1"/>
      <c r="AS4506" s="1"/>
      <c r="AT4506" s="1"/>
      <c r="AU4506" s="1"/>
      <c r="AV4506" s="1"/>
      <c r="AW4506" s="1"/>
      <c r="AX4506" s="1"/>
    </row>
    <row r="4507">
      <c r="A4507" s="1"/>
      <c r="B4507" s="1"/>
      <c r="C4507" s="1" t="s">
        <v>11393</v>
      </c>
      <c r="D4507" s="1"/>
      <c r="E4507" s="1" t="s">
        <v>11394</v>
      </c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 t="s">
        <v>59</v>
      </c>
      <c r="S4507" s="1" t="s">
        <v>97</v>
      </c>
      <c r="T4507" s="1" t="s">
        <v>98</v>
      </c>
      <c r="U4507" s="1" t="s">
        <v>99</v>
      </c>
      <c r="V4507" s="1" t="s">
        <v>99</v>
      </c>
      <c r="W4507" s="1" t="s">
        <v>99</v>
      </c>
      <c r="X4507" s="1" t="s">
        <v>99</v>
      </c>
      <c r="Y4507" s="1" t="s">
        <v>99</v>
      </c>
      <c r="Z4507" s="1" t="s">
        <v>99</v>
      </c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  <c r="AP4507" s="1"/>
      <c r="AQ4507" s="1"/>
      <c r="AR4507" s="1"/>
      <c r="AS4507" s="1"/>
      <c r="AT4507" s="1"/>
      <c r="AU4507" s="1"/>
      <c r="AV4507" s="1"/>
      <c r="AW4507" s="1"/>
      <c r="AX4507" s="1"/>
    </row>
    <row r="4508">
      <c r="A4508" s="1" t="s">
        <v>11395</v>
      </c>
      <c r="B4508" s="1" t="s">
        <v>11396</v>
      </c>
      <c r="C4508" s="1" t="s">
        <v>7944</v>
      </c>
      <c r="D4508" s="1"/>
      <c r="E4508" s="1" t="s">
        <v>11397</v>
      </c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J4508" s="1"/>
      <c r="AK4508" s="1"/>
      <c r="AL4508" s="1"/>
      <c r="AM4508" s="1"/>
      <c r="AN4508" s="1"/>
      <c r="AO4508" s="1"/>
      <c r="AP4508" s="1"/>
      <c r="AQ4508" s="1"/>
      <c r="AR4508" s="1"/>
      <c r="AS4508" s="1"/>
      <c r="AT4508" s="1"/>
      <c r="AU4508" s="1"/>
      <c r="AV4508" s="1"/>
      <c r="AW4508" s="1"/>
      <c r="AX4508" s="1"/>
    </row>
    <row r="4509">
      <c r="A4509" s="1" t="s">
        <v>11398</v>
      </c>
      <c r="B4509" s="1"/>
      <c r="C4509" s="1"/>
      <c r="D4509" s="1"/>
      <c r="E4509" s="1" t="s">
        <v>11399</v>
      </c>
      <c r="F4509" s="1" t="s">
        <v>37</v>
      </c>
      <c r="G4509" s="1" t="s">
        <v>11400</v>
      </c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  <c r="AO4509" s="1"/>
      <c r="AP4509" s="1"/>
      <c r="AQ4509" s="1"/>
      <c r="AR4509" s="1"/>
      <c r="AS4509" s="1"/>
      <c r="AT4509" s="1"/>
      <c r="AU4509" s="1"/>
      <c r="AV4509" s="1"/>
      <c r="AW4509" s="1"/>
      <c r="AX4509" s="1"/>
    </row>
    <row r="4510">
      <c r="A4510" s="1" t="s">
        <v>11401</v>
      </c>
      <c r="B4510" s="1"/>
      <c r="C4510" s="1"/>
      <c r="D4510" s="1"/>
      <c r="E4510" s="1" t="s">
        <v>11402</v>
      </c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  <c r="AP4510" s="1"/>
      <c r="AQ4510" s="1"/>
      <c r="AR4510" s="1"/>
      <c r="AS4510" s="1"/>
      <c r="AT4510" s="1"/>
      <c r="AU4510" s="1"/>
      <c r="AV4510" s="1"/>
      <c r="AW4510" s="1"/>
      <c r="AX4510" s="1"/>
    </row>
    <row r="4511">
      <c r="A4511" s="1" t="s">
        <v>11403</v>
      </c>
      <c r="B4511" s="1"/>
      <c r="C4511" s="1"/>
      <c r="D4511" s="1"/>
      <c r="E4511" s="1" t="s">
        <v>11404</v>
      </c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J4511" s="1"/>
      <c r="AK4511" s="1"/>
      <c r="AL4511" s="1"/>
      <c r="AM4511" s="1"/>
      <c r="AN4511" s="1"/>
      <c r="AO4511" s="1"/>
      <c r="AP4511" s="1"/>
      <c r="AQ4511" s="1"/>
      <c r="AR4511" s="1"/>
      <c r="AS4511" s="1"/>
      <c r="AT4511" s="1"/>
      <c r="AU4511" s="1"/>
      <c r="AV4511" s="1"/>
      <c r="AW4511" s="1"/>
      <c r="AX4511" s="1"/>
    </row>
    <row r="4512">
      <c r="A4512" s="1" t="s">
        <v>11405</v>
      </c>
      <c r="B4512" s="1"/>
      <c r="C4512" s="1" t="s">
        <v>1692</v>
      </c>
      <c r="D4512" s="1"/>
      <c r="E4512" s="1" t="s">
        <v>11406</v>
      </c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J4512" s="1"/>
      <c r="AK4512" s="1"/>
      <c r="AL4512" s="1"/>
      <c r="AM4512" s="1"/>
      <c r="AN4512" s="1"/>
      <c r="AO4512" s="1"/>
      <c r="AP4512" s="1"/>
      <c r="AQ4512" s="1"/>
      <c r="AR4512" s="1"/>
      <c r="AS4512" s="1"/>
      <c r="AT4512" s="1"/>
      <c r="AU4512" s="1"/>
      <c r="AV4512" s="1"/>
      <c r="AW4512" s="1"/>
      <c r="AX4512" s="1"/>
    </row>
    <row r="4513">
      <c r="A4513" s="1" t="s">
        <v>11407</v>
      </c>
      <c r="B4513" s="1" t="s">
        <v>1312</v>
      </c>
      <c r="C4513" s="1" t="s">
        <v>3911</v>
      </c>
      <c r="D4513" s="1"/>
      <c r="E4513" s="1" t="s">
        <v>11408</v>
      </c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  <c r="AP4513" s="1"/>
      <c r="AQ4513" s="1"/>
      <c r="AR4513" s="1"/>
      <c r="AS4513" s="1"/>
      <c r="AT4513" s="1"/>
      <c r="AU4513" s="1"/>
      <c r="AV4513" s="1"/>
      <c r="AW4513" s="1"/>
      <c r="AX4513" s="1"/>
    </row>
    <row r="4514">
      <c r="A4514" s="1" t="s">
        <v>11409</v>
      </c>
      <c r="B4514" s="1"/>
      <c r="C4514" s="1"/>
      <c r="D4514" s="1"/>
      <c r="E4514" s="1" t="s">
        <v>11410</v>
      </c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J4514" s="1"/>
      <c r="AK4514" s="1"/>
      <c r="AL4514" s="1"/>
      <c r="AM4514" s="1"/>
      <c r="AN4514" s="1"/>
      <c r="AO4514" s="1"/>
      <c r="AP4514" s="1"/>
      <c r="AQ4514" s="1"/>
      <c r="AR4514" s="1"/>
      <c r="AS4514" s="1"/>
      <c r="AT4514" s="1"/>
      <c r="AU4514" s="1"/>
      <c r="AV4514" s="1"/>
      <c r="AW4514" s="1"/>
      <c r="AX4514" s="1"/>
    </row>
    <row r="4515">
      <c r="A4515" s="1" t="s">
        <v>11411</v>
      </c>
      <c r="B4515" s="1"/>
      <c r="C4515" s="1"/>
      <c r="D4515" s="1"/>
      <c r="E4515" s="1" t="s">
        <v>11412</v>
      </c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  <c r="AT4515" s="1"/>
      <c r="AU4515" s="1"/>
      <c r="AV4515" s="1"/>
      <c r="AW4515" s="1"/>
      <c r="AX4515" s="1"/>
    </row>
    <row r="4516">
      <c r="A4516" s="1" t="s">
        <v>11413</v>
      </c>
      <c r="B4516" s="1"/>
      <c r="C4516" s="1"/>
      <c r="D4516" s="1"/>
      <c r="E4516" s="1" t="s">
        <v>11414</v>
      </c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  <c r="AR4516" s="1"/>
      <c r="AS4516" s="1"/>
      <c r="AT4516" s="1"/>
      <c r="AU4516" s="1"/>
      <c r="AV4516" s="1"/>
      <c r="AW4516" s="1"/>
      <c r="AX4516" s="1"/>
    </row>
    <row r="4517">
      <c r="A4517" s="1" t="s">
        <v>11415</v>
      </c>
      <c r="B4517" s="1"/>
      <c r="C4517" s="1"/>
      <c r="D4517" s="1"/>
      <c r="E4517" s="1" t="s">
        <v>11416</v>
      </c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  <c r="AO4517" s="1"/>
      <c r="AP4517" s="1"/>
      <c r="AQ4517" s="1"/>
      <c r="AR4517" s="1"/>
      <c r="AS4517" s="1"/>
      <c r="AT4517" s="1"/>
      <c r="AU4517" s="1"/>
      <c r="AV4517" s="1"/>
      <c r="AW4517" s="1"/>
      <c r="AX4517" s="1"/>
    </row>
    <row r="4518">
      <c r="A4518" s="1" t="s">
        <v>11417</v>
      </c>
      <c r="B4518" s="1"/>
      <c r="C4518" s="1"/>
      <c r="D4518" s="1"/>
      <c r="E4518" s="1" t="s">
        <v>11418</v>
      </c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  <c r="AO4518" s="1"/>
      <c r="AP4518" s="1"/>
      <c r="AQ4518" s="1"/>
      <c r="AR4518" s="1"/>
      <c r="AS4518" s="1"/>
      <c r="AT4518" s="1"/>
      <c r="AU4518" s="1"/>
      <c r="AV4518" s="1"/>
      <c r="AW4518" s="1"/>
      <c r="AX4518" s="1"/>
    </row>
    <row r="4519">
      <c r="A4519" s="1" t="s">
        <v>11419</v>
      </c>
      <c r="B4519" s="1"/>
      <c r="C4519" s="1"/>
      <c r="D4519" s="1"/>
      <c r="E4519" s="1" t="s">
        <v>11420</v>
      </c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  <c r="AP4519" s="1"/>
      <c r="AQ4519" s="1"/>
      <c r="AR4519" s="1"/>
      <c r="AS4519" s="1"/>
      <c r="AT4519" s="1"/>
      <c r="AU4519" s="1"/>
      <c r="AV4519" s="1"/>
      <c r="AW4519" s="1"/>
      <c r="AX4519" s="1"/>
    </row>
    <row r="4520">
      <c r="A4520" s="1" t="s">
        <v>11421</v>
      </c>
      <c r="B4520" s="1"/>
      <c r="C4520" s="1"/>
      <c r="D4520" s="1" t="s">
        <v>11422</v>
      </c>
      <c r="E4520" s="1" t="s">
        <v>11423</v>
      </c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 t="s">
        <v>59</v>
      </c>
      <c r="S4520" s="1" t="s">
        <v>97</v>
      </c>
      <c r="T4520" s="1" t="s">
        <v>98</v>
      </c>
      <c r="U4520" s="1" t="s">
        <v>99</v>
      </c>
      <c r="V4520" s="1" t="s">
        <v>99</v>
      </c>
      <c r="W4520" s="1" t="s">
        <v>99</v>
      </c>
      <c r="X4520" s="1" t="s">
        <v>99</v>
      </c>
      <c r="Y4520" s="1" t="s">
        <v>99</v>
      </c>
      <c r="Z4520" s="1" t="s">
        <v>99</v>
      </c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  <c r="AO4520" s="1"/>
      <c r="AP4520" s="1"/>
      <c r="AQ4520" s="1"/>
      <c r="AR4520" s="1"/>
      <c r="AS4520" s="1"/>
      <c r="AT4520" s="1"/>
      <c r="AU4520" s="1"/>
      <c r="AV4520" s="1"/>
      <c r="AW4520" s="1"/>
      <c r="AX4520" s="1"/>
    </row>
    <row r="4521">
      <c r="A4521" s="1"/>
      <c r="B4521" s="1"/>
      <c r="C4521" s="1" t="s">
        <v>11424</v>
      </c>
      <c r="D4521" s="1" t="s">
        <v>2371</v>
      </c>
      <c r="E4521" s="1" t="s">
        <v>11425</v>
      </c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  <c r="AO4521" s="1"/>
      <c r="AP4521" s="1"/>
      <c r="AQ4521" s="1"/>
      <c r="AR4521" s="1"/>
      <c r="AS4521" s="1"/>
      <c r="AT4521" s="1"/>
      <c r="AU4521" s="1"/>
      <c r="AV4521" s="1"/>
      <c r="AW4521" s="1"/>
      <c r="AX4521" s="1"/>
    </row>
    <row r="4522">
      <c r="A4522" s="1" t="s">
        <v>11426</v>
      </c>
      <c r="B4522" s="1"/>
      <c r="C4522" s="1"/>
      <c r="D4522" s="1" t="s">
        <v>11427</v>
      </c>
      <c r="E4522" s="1" t="s">
        <v>11428</v>
      </c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/>
      <c r="AK4522" s="1"/>
      <c r="AL4522" s="1"/>
      <c r="AM4522" s="1"/>
      <c r="AN4522" s="1"/>
      <c r="AO4522" s="1"/>
      <c r="AP4522" s="1"/>
      <c r="AQ4522" s="1"/>
      <c r="AR4522" s="1"/>
      <c r="AS4522" s="1"/>
      <c r="AT4522" s="1"/>
      <c r="AU4522" s="1"/>
      <c r="AV4522" s="1"/>
      <c r="AW4522" s="1"/>
      <c r="AX4522" s="1"/>
    </row>
    <row r="4523">
      <c r="A4523" s="1" t="s">
        <v>11429</v>
      </c>
      <c r="B4523" s="1"/>
      <c r="C4523" s="1"/>
      <c r="D4523" s="1" t="s">
        <v>11430</v>
      </c>
      <c r="E4523" s="1" t="s">
        <v>11431</v>
      </c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 t="s">
        <v>37</v>
      </c>
      <c r="S4523" s="1" t="s">
        <v>84</v>
      </c>
      <c r="T4523" s="1" t="s">
        <v>85</v>
      </c>
      <c r="U4523" s="1" t="s">
        <v>70</v>
      </c>
      <c r="V4523" s="1" t="s">
        <v>70</v>
      </c>
      <c r="W4523" s="1" t="s">
        <v>70</v>
      </c>
      <c r="X4523" s="1" t="s">
        <v>70</v>
      </c>
      <c r="Y4523" s="1" t="s">
        <v>70</v>
      </c>
      <c r="Z4523" s="1" t="s">
        <v>70</v>
      </c>
      <c r="AA4523" s="1"/>
      <c r="AB4523" s="1"/>
      <c r="AC4523" s="1"/>
      <c r="AD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  <c r="AT4523" s="1"/>
      <c r="AU4523" s="1"/>
      <c r="AV4523" s="1"/>
      <c r="AW4523" s="1"/>
      <c r="AX4523" s="1"/>
    </row>
    <row r="4524">
      <c r="A4524" s="1" t="s">
        <v>11432</v>
      </c>
      <c r="B4524" s="1"/>
      <c r="C4524" s="1"/>
      <c r="D4524" s="1"/>
      <c r="E4524" s="1" t="s">
        <v>11433</v>
      </c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  <c r="AP4524" s="1"/>
      <c r="AQ4524" s="1"/>
      <c r="AR4524" s="1"/>
      <c r="AS4524" s="1"/>
      <c r="AT4524" s="1"/>
      <c r="AU4524" s="1"/>
      <c r="AV4524" s="1"/>
      <c r="AW4524" s="1"/>
      <c r="AX4524" s="1"/>
    </row>
    <row r="4525">
      <c r="A4525" s="1"/>
      <c r="B4525" s="1"/>
      <c r="C4525" s="1" t="s">
        <v>11434</v>
      </c>
      <c r="D4525" s="1"/>
      <c r="E4525" s="1" t="s">
        <v>11435</v>
      </c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1"/>
      <c r="AS4525" s="1"/>
      <c r="AT4525" s="1"/>
      <c r="AU4525" s="1"/>
      <c r="AV4525" s="1"/>
      <c r="AW4525" s="1"/>
      <c r="AX4525" s="1"/>
    </row>
    <row r="4526">
      <c r="A4526" s="1" t="s">
        <v>11436</v>
      </c>
      <c r="B4526" s="1"/>
      <c r="C4526" s="1"/>
      <c r="D4526" s="1"/>
      <c r="E4526" s="1" t="s">
        <v>11437</v>
      </c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 t="s">
        <v>37</v>
      </c>
      <c r="S4526" s="1" t="s">
        <v>84</v>
      </c>
      <c r="T4526" s="1" t="s">
        <v>85</v>
      </c>
      <c r="U4526" s="1" t="s">
        <v>70</v>
      </c>
      <c r="V4526" s="1" t="s">
        <v>70</v>
      </c>
      <c r="W4526" s="1" t="s">
        <v>70</v>
      </c>
      <c r="X4526" s="1" t="s">
        <v>70</v>
      </c>
      <c r="Y4526" s="1" t="s">
        <v>70</v>
      </c>
      <c r="Z4526" s="1" t="s">
        <v>70</v>
      </c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  <c r="AP4526" s="1"/>
      <c r="AQ4526" s="1"/>
      <c r="AR4526" s="1"/>
      <c r="AS4526" s="1"/>
      <c r="AT4526" s="1"/>
      <c r="AU4526" s="1"/>
      <c r="AV4526" s="1"/>
      <c r="AW4526" s="1"/>
      <c r="AX4526" s="1"/>
    </row>
    <row r="4527">
      <c r="A4527" s="1"/>
      <c r="B4527" s="1"/>
      <c r="C4527" s="1" t="s">
        <v>11438</v>
      </c>
      <c r="D4527" s="1"/>
      <c r="E4527" s="1" t="s">
        <v>11439</v>
      </c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  <c r="AQ4527" s="1"/>
      <c r="AR4527" s="1"/>
      <c r="AS4527" s="1"/>
      <c r="AT4527" s="1"/>
      <c r="AU4527" s="1"/>
      <c r="AV4527" s="1"/>
      <c r="AW4527" s="1"/>
      <c r="AX4527" s="1"/>
    </row>
    <row r="4528">
      <c r="A4528" s="1" t="s">
        <v>11440</v>
      </c>
      <c r="B4528" s="1"/>
      <c r="C4528" s="1" t="s">
        <v>11441</v>
      </c>
      <c r="D4528" s="1"/>
      <c r="E4528" s="1" t="s">
        <v>11442</v>
      </c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 t="s">
        <v>59</v>
      </c>
      <c r="S4528" s="1" t="s">
        <v>97</v>
      </c>
      <c r="T4528" s="1" t="s">
        <v>98</v>
      </c>
      <c r="U4528" s="1" t="s">
        <v>99</v>
      </c>
      <c r="V4528" s="1" t="s">
        <v>99</v>
      </c>
      <c r="W4528" s="1" t="s">
        <v>99</v>
      </c>
      <c r="X4528" s="1" t="s">
        <v>99</v>
      </c>
      <c r="Y4528" s="1" t="s">
        <v>99</v>
      </c>
      <c r="Z4528" s="1" t="s">
        <v>99</v>
      </c>
      <c r="AA4528" s="1"/>
      <c r="AB4528" s="1"/>
      <c r="AC4528" s="1"/>
      <c r="AD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  <c r="AO4528" s="1"/>
      <c r="AP4528" s="1"/>
      <c r="AQ4528" s="1"/>
      <c r="AR4528" s="1"/>
      <c r="AS4528" s="1"/>
      <c r="AT4528" s="1"/>
      <c r="AU4528" s="1"/>
      <c r="AV4528" s="1"/>
      <c r="AW4528" s="1"/>
      <c r="AX4528" s="1"/>
    </row>
    <row r="4529">
      <c r="A4529" s="1"/>
      <c r="B4529" s="1"/>
      <c r="C4529" s="1" t="s">
        <v>11443</v>
      </c>
      <c r="D4529" s="1" t="s">
        <v>11444</v>
      </c>
      <c r="E4529" s="1" t="s">
        <v>11445</v>
      </c>
      <c r="F4529" s="1" t="s">
        <v>59</v>
      </c>
      <c r="G4529" s="1" t="s">
        <v>11446</v>
      </c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 t="s">
        <v>37</v>
      </c>
      <c r="S4529" s="1" t="s">
        <v>11447</v>
      </c>
      <c r="T4529" s="1" t="s">
        <v>11448</v>
      </c>
      <c r="U4529" s="1" t="s">
        <v>70</v>
      </c>
      <c r="V4529" s="1" t="s">
        <v>70</v>
      </c>
      <c r="W4529" s="1" t="s">
        <v>70</v>
      </c>
      <c r="X4529" s="1" t="s">
        <v>11449</v>
      </c>
      <c r="Y4529" s="1" t="s">
        <v>71</v>
      </c>
      <c r="Z4529" s="1" t="s">
        <v>70</v>
      </c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  <c r="AR4529" s="1"/>
      <c r="AS4529" s="1"/>
      <c r="AT4529" s="1"/>
      <c r="AU4529" s="1"/>
      <c r="AV4529" s="1"/>
      <c r="AW4529" s="1"/>
      <c r="AX4529" s="1"/>
    </row>
    <row r="4530">
      <c r="A4530" s="1"/>
      <c r="B4530" s="1"/>
      <c r="C4530" s="1" t="s">
        <v>11450</v>
      </c>
      <c r="D4530" s="1"/>
      <c r="E4530" s="1" t="s">
        <v>11451</v>
      </c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  <c r="AP4530" s="1"/>
      <c r="AQ4530" s="1"/>
      <c r="AR4530" s="1"/>
      <c r="AS4530" s="1"/>
      <c r="AT4530" s="1"/>
      <c r="AU4530" s="1"/>
      <c r="AV4530" s="1"/>
      <c r="AW4530" s="1"/>
      <c r="AX4530" s="1"/>
    </row>
    <row r="4531">
      <c r="A4531" s="1" t="s">
        <v>11452</v>
      </c>
      <c r="B4531" s="1"/>
      <c r="C4531" s="1" t="s">
        <v>11453</v>
      </c>
      <c r="D4531" s="1"/>
      <c r="E4531" s="1" t="s">
        <v>11454</v>
      </c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  <c r="AP4531" s="1"/>
      <c r="AQ4531" s="1"/>
      <c r="AR4531" s="1"/>
      <c r="AS4531" s="1"/>
      <c r="AT4531" s="1"/>
      <c r="AU4531" s="1"/>
      <c r="AV4531" s="1"/>
      <c r="AW4531" s="1"/>
      <c r="AX4531" s="1"/>
    </row>
    <row r="4532">
      <c r="A4532" s="1" t="s">
        <v>11455</v>
      </c>
      <c r="B4532" s="1"/>
      <c r="C4532" s="1"/>
      <c r="D4532" s="1"/>
      <c r="E4532" s="1" t="s">
        <v>11456</v>
      </c>
      <c r="F4532" s="1" t="s">
        <v>59</v>
      </c>
      <c r="G4532" s="1" t="s">
        <v>11457</v>
      </c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 t="s">
        <v>37</v>
      </c>
      <c r="S4532" s="1" t="s">
        <v>97</v>
      </c>
      <c r="T4532" s="1" t="s">
        <v>98</v>
      </c>
      <c r="U4532" s="1" t="s">
        <v>99</v>
      </c>
      <c r="V4532" s="1" t="s">
        <v>99</v>
      </c>
      <c r="W4532" s="1" t="s">
        <v>99</v>
      </c>
      <c r="X4532" s="1" t="s">
        <v>99</v>
      </c>
      <c r="Y4532" s="1" t="s">
        <v>99</v>
      </c>
      <c r="Z4532" s="1" t="s">
        <v>99</v>
      </c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  <c r="AP4532" s="1"/>
      <c r="AQ4532" s="1"/>
      <c r="AR4532" s="1"/>
      <c r="AS4532" s="1"/>
      <c r="AT4532" s="1"/>
      <c r="AU4532" s="1"/>
      <c r="AV4532" s="1"/>
      <c r="AW4532" s="1"/>
      <c r="AX4532" s="1"/>
    </row>
    <row r="4533">
      <c r="A4533" s="1" t="s">
        <v>11458</v>
      </c>
      <c r="B4533" s="1"/>
      <c r="C4533" s="1"/>
      <c r="D4533" s="1" t="s">
        <v>11459</v>
      </c>
      <c r="E4533" s="1" t="s">
        <v>11460</v>
      </c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 t="s">
        <v>37</v>
      </c>
      <c r="S4533" s="1" t="s">
        <v>84</v>
      </c>
      <c r="T4533" s="1" t="s">
        <v>85</v>
      </c>
      <c r="U4533" s="1" t="s">
        <v>70</v>
      </c>
      <c r="V4533" s="1" t="s">
        <v>70</v>
      </c>
      <c r="W4533" s="1" t="s">
        <v>70</v>
      </c>
      <c r="X4533" s="1" t="s">
        <v>70</v>
      </c>
      <c r="Y4533" s="1" t="s">
        <v>70</v>
      </c>
      <c r="Z4533" s="1" t="s">
        <v>70</v>
      </c>
      <c r="AA4533" s="1"/>
      <c r="AB4533" s="1"/>
      <c r="AC4533" s="1"/>
      <c r="AD4533" s="1"/>
      <c r="AE4533" s="1"/>
      <c r="AF4533" s="1"/>
      <c r="AG4533" s="1"/>
      <c r="AH4533" s="1"/>
      <c r="AI4533" s="1"/>
      <c r="AJ4533" s="1"/>
      <c r="AK4533" s="1"/>
      <c r="AL4533" s="1"/>
      <c r="AM4533" s="1"/>
      <c r="AN4533" s="1"/>
      <c r="AO4533" s="1"/>
      <c r="AP4533" s="1"/>
      <c r="AQ4533" s="1"/>
      <c r="AR4533" s="1"/>
      <c r="AS4533" s="1"/>
      <c r="AT4533" s="1"/>
      <c r="AU4533" s="1"/>
      <c r="AV4533" s="1"/>
      <c r="AW4533" s="1"/>
      <c r="AX4533" s="1"/>
    </row>
    <row r="4534">
      <c r="A4534" s="1" t="s">
        <v>11461</v>
      </c>
      <c r="B4534" s="1"/>
      <c r="C4534" s="1"/>
      <c r="D4534" s="1"/>
      <c r="E4534" s="1" t="s">
        <v>11462</v>
      </c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 t="s">
        <v>59</v>
      </c>
      <c r="S4534" s="1" t="s">
        <v>97</v>
      </c>
      <c r="T4534" s="1" t="s">
        <v>98</v>
      </c>
      <c r="U4534" s="1" t="s">
        <v>99</v>
      </c>
      <c r="V4534" s="1" t="s">
        <v>99</v>
      </c>
      <c r="W4534" s="1" t="s">
        <v>99</v>
      </c>
      <c r="X4534" s="1" t="s">
        <v>99</v>
      </c>
      <c r="Y4534" s="1" t="s">
        <v>99</v>
      </c>
      <c r="Z4534" s="1" t="s">
        <v>99</v>
      </c>
      <c r="AA4534" s="1"/>
      <c r="AB4534" s="1"/>
      <c r="AC4534" s="1"/>
      <c r="AD4534" s="1"/>
      <c r="AE4534" s="1"/>
      <c r="AF4534" s="1"/>
      <c r="AG4534" s="1"/>
      <c r="AH4534" s="1"/>
      <c r="AI4534" s="1"/>
      <c r="AJ4534" s="1"/>
      <c r="AK4534" s="1"/>
      <c r="AL4534" s="1"/>
      <c r="AM4534" s="1"/>
      <c r="AN4534" s="1"/>
      <c r="AO4534" s="1"/>
      <c r="AP4534" s="1"/>
      <c r="AQ4534" s="1"/>
      <c r="AR4534" s="1"/>
      <c r="AS4534" s="1"/>
      <c r="AT4534" s="1"/>
      <c r="AU4534" s="1"/>
      <c r="AV4534" s="1"/>
      <c r="AW4534" s="1"/>
      <c r="AX4534" s="1"/>
    </row>
    <row r="4535">
      <c r="A4535" s="1" t="s">
        <v>11463</v>
      </c>
      <c r="B4535" s="1"/>
      <c r="C4535" s="1" t="s">
        <v>5836</v>
      </c>
      <c r="D4535" s="1" t="s">
        <v>11464</v>
      </c>
      <c r="E4535" s="1" t="s">
        <v>11465</v>
      </c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J4535" s="1"/>
      <c r="AK4535" s="1"/>
      <c r="AL4535" s="1"/>
      <c r="AM4535" s="1"/>
      <c r="AN4535" s="1"/>
      <c r="AO4535" s="1"/>
      <c r="AP4535" s="1"/>
      <c r="AQ4535" s="1"/>
      <c r="AR4535" s="1"/>
      <c r="AS4535" s="1"/>
      <c r="AT4535" s="1"/>
      <c r="AU4535" s="1"/>
      <c r="AV4535" s="1"/>
      <c r="AW4535" s="1"/>
      <c r="AX4535" s="1"/>
    </row>
    <row r="4536">
      <c r="A4536" s="1" t="s">
        <v>11466</v>
      </c>
      <c r="B4536" s="1"/>
      <c r="C4536" s="1" t="s">
        <v>11467</v>
      </c>
      <c r="D4536" s="1"/>
      <c r="E4536" s="1" t="s">
        <v>11468</v>
      </c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  <c r="AO4536" s="1"/>
      <c r="AP4536" s="1"/>
      <c r="AQ4536" s="1"/>
      <c r="AR4536" s="1"/>
      <c r="AS4536" s="1"/>
      <c r="AT4536" s="1"/>
      <c r="AU4536" s="1"/>
      <c r="AV4536" s="1"/>
      <c r="AW4536" s="1"/>
      <c r="AX4536" s="1"/>
    </row>
    <row r="4537">
      <c r="A4537" s="1"/>
      <c r="B4537" s="1"/>
      <c r="C4537" s="1" t="s">
        <v>11469</v>
      </c>
      <c r="D4537" s="1"/>
      <c r="E4537" s="1" t="s">
        <v>11470</v>
      </c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  <c r="AO4537" s="1"/>
      <c r="AP4537" s="1"/>
      <c r="AQ4537" s="1"/>
      <c r="AR4537" s="1"/>
      <c r="AS4537" s="1"/>
      <c r="AT4537" s="1"/>
      <c r="AU4537" s="1"/>
      <c r="AV4537" s="1"/>
      <c r="AW4537" s="1"/>
      <c r="AX4537" s="1"/>
    </row>
    <row r="4538">
      <c r="A4538" s="1"/>
      <c r="B4538" s="1"/>
      <c r="C4538" s="1" t="s">
        <v>11471</v>
      </c>
      <c r="D4538" s="1"/>
      <c r="E4538" s="1" t="s">
        <v>11472</v>
      </c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J4538" s="1"/>
      <c r="AK4538" s="1"/>
      <c r="AL4538" s="1"/>
      <c r="AM4538" s="1"/>
      <c r="AN4538" s="1"/>
      <c r="AO4538" s="1"/>
      <c r="AP4538" s="1"/>
      <c r="AQ4538" s="1"/>
      <c r="AR4538" s="1"/>
      <c r="AS4538" s="1"/>
      <c r="AT4538" s="1"/>
      <c r="AU4538" s="1"/>
      <c r="AV4538" s="1"/>
      <c r="AW4538" s="1"/>
      <c r="AX4538" s="1"/>
    </row>
    <row r="4539">
      <c r="A4539" s="1" t="s">
        <v>11473</v>
      </c>
      <c r="B4539" s="1"/>
      <c r="C4539" s="1"/>
      <c r="D4539" s="1"/>
      <c r="E4539" s="1" t="s">
        <v>11474</v>
      </c>
      <c r="F4539" s="1" t="s">
        <v>59</v>
      </c>
      <c r="G4539" s="1" t="s">
        <v>11475</v>
      </c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 t="s">
        <v>37</v>
      </c>
      <c r="S4539" s="1" t="s">
        <v>1052</v>
      </c>
      <c r="T4539" s="1" t="s">
        <v>1053</v>
      </c>
      <c r="U4539" s="1" t="s">
        <v>99</v>
      </c>
      <c r="V4539" s="1" t="s">
        <v>99</v>
      </c>
      <c r="W4539" s="1" t="s">
        <v>99</v>
      </c>
      <c r="X4539" s="1" t="s">
        <v>99</v>
      </c>
      <c r="Y4539" s="1" t="s">
        <v>99</v>
      </c>
      <c r="Z4539" s="1" t="s">
        <v>99</v>
      </c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/>
      <c r="AP4539" s="1"/>
      <c r="AQ4539" s="1"/>
      <c r="AR4539" s="1"/>
      <c r="AS4539" s="1"/>
      <c r="AT4539" s="1"/>
      <c r="AU4539" s="1"/>
      <c r="AV4539" s="1"/>
      <c r="AW4539" s="1"/>
      <c r="AX4539" s="1"/>
    </row>
    <row r="4540">
      <c r="A4540" s="1" t="s">
        <v>11476</v>
      </c>
      <c r="B4540" s="1" t="s">
        <v>11477</v>
      </c>
      <c r="C4540" s="1" t="s">
        <v>5698</v>
      </c>
      <c r="D4540" s="1"/>
      <c r="E4540" s="1" t="s">
        <v>11478</v>
      </c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  <c r="AO4540" s="1"/>
      <c r="AP4540" s="1"/>
      <c r="AQ4540" s="1"/>
      <c r="AR4540" s="1"/>
      <c r="AS4540" s="1"/>
      <c r="AT4540" s="1"/>
      <c r="AU4540" s="1"/>
      <c r="AV4540" s="1"/>
      <c r="AW4540" s="1"/>
      <c r="AX4540" s="1"/>
    </row>
    <row r="4541">
      <c r="A4541" s="1"/>
      <c r="B4541" s="1"/>
      <c r="C4541" s="1" t="s">
        <v>11479</v>
      </c>
      <c r="D4541" s="1"/>
      <c r="E4541" s="1" t="s">
        <v>11480</v>
      </c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  <c r="AP4541" s="1"/>
      <c r="AQ4541" s="1"/>
      <c r="AR4541" s="1"/>
      <c r="AS4541" s="1"/>
      <c r="AT4541" s="1"/>
      <c r="AU4541" s="1"/>
      <c r="AV4541" s="1"/>
      <c r="AW4541" s="1"/>
      <c r="AX4541" s="1"/>
    </row>
    <row r="4542">
      <c r="A4542" s="1" t="s">
        <v>11481</v>
      </c>
      <c r="B4542" s="1"/>
      <c r="C4542" s="1"/>
      <c r="D4542" s="1"/>
      <c r="E4542" s="1" t="s">
        <v>11482</v>
      </c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  <c r="AP4542" s="1"/>
      <c r="AQ4542" s="1"/>
      <c r="AR4542" s="1"/>
      <c r="AS4542" s="1"/>
      <c r="AT4542" s="1"/>
      <c r="AU4542" s="1"/>
      <c r="AV4542" s="1"/>
      <c r="AW4542" s="1"/>
      <c r="AX4542" s="1"/>
    </row>
    <row r="4543">
      <c r="A4543" s="1"/>
      <c r="B4543" s="1"/>
      <c r="C4543" s="1" t="s">
        <v>11483</v>
      </c>
      <c r="D4543" s="1"/>
      <c r="E4543" s="1" t="s">
        <v>11484</v>
      </c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  <c r="AR4543" s="1"/>
      <c r="AS4543" s="1"/>
      <c r="AT4543" s="1"/>
      <c r="AU4543" s="1"/>
      <c r="AV4543" s="1"/>
      <c r="AW4543" s="1"/>
      <c r="AX4543" s="1"/>
    </row>
    <row r="4544">
      <c r="A4544" s="1"/>
      <c r="B4544" s="1"/>
      <c r="C4544" s="1" t="s">
        <v>11485</v>
      </c>
      <c r="D4544" s="1" t="s">
        <v>11486</v>
      </c>
      <c r="E4544" s="1" t="s">
        <v>7158</v>
      </c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  <c r="AR4544" s="1"/>
      <c r="AS4544" s="1"/>
      <c r="AT4544" s="1"/>
      <c r="AU4544" s="1"/>
      <c r="AV4544" s="1"/>
      <c r="AW4544" s="1"/>
      <c r="AX4544" s="1"/>
    </row>
    <row r="4545">
      <c r="A4545" s="1"/>
      <c r="B4545" s="1"/>
      <c r="C4545" s="1" t="s">
        <v>11487</v>
      </c>
      <c r="D4545" s="1"/>
      <c r="E4545" s="1" t="s">
        <v>11488</v>
      </c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  <c r="AS4545" s="1"/>
      <c r="AT4545" s="1"/>
      <c r="AU4545" s="1"/>
      <c r="AV4545" s="1"/>
      <c r="AW4545" s="1"/>
      <c r="AX4545" s="1"/>
    </row>
    <row r="4546">
      <c r="A4546" s="1" t="s">
        <v>11489</v>
      </c>
      <c r="B4546" s="1"/>
      <c r="C4546" s="1" t="s">
        <v>11490</v>
      </c>
      <c r="D4546" s="1"/>
      <c r="E4546" s="1" t="s">
        <v>11491</v>
      </c>
      <c r="F4546" s="1" t="s">
        <v>59</v>
      </c>
      <c r="G4546" s="1" t="s">
        <v>11492</v>
      </c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  <c r="AR4546" s="1"/>
      <c r="AS4546" s="1"/>
      <c r="AT4546" s="1"/>
      <c r="AU4546" s="1"/>
      <c r="AV4546" s="1"/>
      <c r="AW4546" s="1"/>
      <c r="AX4546" s="1"/>
    </row>
    <row r="4547">
      <c r="A4547" s="1" t="s">
        <v>11493</v>
      </c>
      <c r="B4547" s="1"/>
      <c r="C4547" s="1"/>
      <c r="D4547" s="1"/>
      <c r="E4547" s="1" t="s">
        <v>11494</v>
      </c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  <c r="AR4547" s="1"/>
      <c r="AS4547" s="1"/>
      <c r="AT4547" s="1"/>
      <c r="AU4547" s="1"/>
      <c r="AV4547" s="1"/>
      <c r="AW4547" s="1"/>
      <c r="AX4547" s="1"/>
    </row>
    <row r="4548">
      <c r="A4548" s="1"/>
      <c r="B4548" s="1"/>
      <c r="C4548" s="1" t="s">
        <v>11495</v>
      </c>
      <c r="D4548" s="1"/>
      <c r="E4548" s="1" t="s">
        <v>11496</v>
      </c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 t="s">
        <v>59</v>
      </c>
      <c r="S4548" s="1" t="s">
        <v>97</v>
      </c>
      <c r="T4548" s="1" t="s">
        <v>98</v>
      </c>
      <c r="U4548" s="1" t="s">
        <v>99</v>
      </c>
      <c r="V4548" s="1" t="s">
        <v>99</v>
      </c>
      <c r="W4548" s="1" t="s">
        <v>99</v>
      </c>
      <c r="X4548" s="1" t="s">
        <v>99</v>
      </c>
      <c r="Y4548" s="1" t="s">
        <v>99</v>
      </c>
      <c r="Z4548" s="1" t="s">
        <v>99</v>
      </c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1"/>
      <c r="AS4548" s="1"/>
      <c r="AT4548" s="1"/>
      <c r="AU4548" s="1"/>
      <c r="AV4548" s="1"/>
      <c r="AW4548" s="1"/>
      <c r="AX4548" s="1"/>
    </row>
    <row r="4549">
      <c r="A4549" s="1" t="s">
        <v>11497</v>
      </c>
      <c r="B4549" s="1"/>
      <c r="C4549" s="1" t="s">
        <v>4980</v>
      </c>
      <c r="D4549" s="1"/>
      <c r="E4549" s="1" t="s">
        <v>11498</v>
      </c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  <c r="AS4549" s="1"/>
      <c r="AT4549" s="1"/>
      <c r="AU4549" s="1"/>
      <c r="AV4549" s="1"/>
      <c r="AW4549" s="1"/>
      <c r="AX4549" s="1"/>
    </row>
    <row r="4550">
      <c r="A4550" s="1" t="s">
        <v>11499</v>
      </c>
      <c r="B4550" s="1"/>
      <c r="C4550" s="1"/>
      <c r="D4550" s="1"/>
      <c r="E4550" s="1" t="s">
        <v>11500</v>
      </c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  <c r="AJ4550" s="1"/>
      <c r="AK4550" s="1"/>
      <c r="AL4550" s="1"/>
      <c r="AM4550" s="1"/>
      <c r="AN4550" s="1"/>
      <c r="AO4550" s="1"/>
      <c r="AP4550" s="1"/>
      <c r="AQ4550" s="1"/>
      <c r="AR4550" s="1"/>
      <c r="AS4550" s="1"/>
      <c r="AT4550" s="1"/>
      <c r="AU4550" s="1"/>
      <c r="AV4550" s="1"/>
      <c r="AW4550" s="1"/>
      <c r="AX4550" s="1"/>
    </row>
    <row r="4551">
      <c r="A4551" s="1" t="s">
        <v>11501</v>
      </c>
      <c r="B4551" s="1"/>
      <c r="C4551" s="1" t="s">
        <v>11502</v>
      </c>
      <c r="D4551" s="1"/>
      <c r="E4551" s="1" t="s">
        <v>11503</v>
      </c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  <c r="AS4551" s="1"/>
      <c r="AT4551" s="1"/>
      <c r="AU4551" s="1"/>
      <c r="AV4551" s="1"/>
      <c r="AW4551" s="1"/>
      <c r="AX4551" s="1"/>
    </row>
    <row r="4552">
      <c r="A4552" s="1" t="s">
        <v>11504</v>
      </c>
      <c r="B4552" s="1"/>
      <c r="C4552" s="1"/>
      <c r="D4552" s="1"/>
      <c r="E4552" s="1" t="s">
        <v>11505</v>
      </c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  <c r="AR4552" s="1"/>
      <c r="AS4552" s="1"/>
      <c r="AT4552" s="1"/>
      <c r="AU4552" s="1"/>
      <c r="AV4552" s="1"/>
      <c r="AW4552" s="1"/>
      <c r="AX4552" s="1"/>
    </row>
    <row r="4553">
      <c r="A4553" s="1" t="s">
        <v>11506</v>
      </c>
      <c r="B4553" s="1"/>
      <c r="C4553" s="1"/>
      <c r="D4553" s="1"/>
      <c r="E4553" s="1" t="s">
        <v>11507</v>
      </c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  <c r="AS4553" s="1"/>
      <c r="AT4553" s="1"/>
      <c r="AU4553" s="1"/>
      <c r="AV4553" s="1"/>
      <c r="AW4553" s="1"/>
      <c r="AX4553" s="1"/>
    </row>
    <row r="4554">
      <c r="A4554" s="1" t="s">
        <v>11508</v>
      </c>
      <c r="B4554" s="1"/>
      <c r="C4554" s="1"/>
      <c r="D4554" s="1"/>
      <c r="E4554" s="1" t="s">
        <v>11509</v>
      </c>
      <c r="F4554" s="1" t="s">
        <v>59</v>
      </c>
      <c r="G4554" s="1" t="s">
        <v>11510</v>
      </c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 t="s">
        <v>59</v>
      </c>
      <c r="S4554" s="1" t="s">
        <v>97</v>
      </c>
      <c r="T4554" s="1" t="s">
        <v>98</v>
      </c>
      <c r="U4554" s="1" t="s">
        <v>99</v>
      </c>
      <c r="V4554" s="1" t="s">
        <v>99</v>
      </c>
      <c r="W4554" s="1" t="s">
        <v>99</v>
      </c>
      <c r="X4554" s="1" t="s">
        <v>99</v>
      </c>
      <c r="Y4554" s="1" t="s">
        <v>99</v>
      </c>
      <c r="Z4554" s="1" t="s">
        <v>99</v>
      </c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  <c r="AR4554" s="1"/>
      <c r="AS4554" s="1"/>
      <c r="AT4554" s="1"/>
      <c r="AU4554" s="1"/>
      <c r="AV4554" s="1"/>
      <c r="AW4554" s="1"/>
      <c r="AX4554" s="1"/>
    </row>
    <row r="4555">
      <c r="A4555" s="1" t="s">
        <v>11511</v>
      </c>
      <c r="B4555" s="1"/>
      <c r="C4555" s="1" t="s">
        <v>1161</v>
      </c>
      <c r="D4555" s="1"/>
      <c r="E4555" s="1" t="s">
        <v>11512</v>
      </c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  <c r="AP4555" s="1"/>
      <c r="AQ4555" s="1"/>
      <c r="AR4555" s="1"/>
      <c r="AS4555" s="1"/>
      <c r="AT4555" s="1"/>
      <c r="AU4555" s="1"/>
      <c r="AV4555" s="1"/>
      <c r="AW4555" s="1"/>
      <c r="AX4555" s="1"/>
    </row>
    <row r="4556">
      <c r="A4556" s="1" t="s">
        <v>11513</v>
      </c>
      <c r="B4556" s="1"/>
      <c r="C4556" s="1"/>
      <c r="D4556" s="1"/>
      <c r="E4556" s="1" t="s">
        <v>11514</v>
      </c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  <c r="AO4556" s="1"/>
      <c r="AP4556" s="1"/>
      <c r="AQ4556" s="1"/>
      <c r="AR4556" s="1"/>
      <c r="AS4556" s="1"/>
      <c r="AT4556" s="1"/>
      <c r="AU4556" s="1"/>
      <c r="AV4556" s="1"/>
      <c r="AW4556" s="1"/>
      <c r="AX4556" s="1"/>
    </row>
    <row r="4557">
      <c r="A4557" s="1" t="s">
        <v>11515</v>
      </c>
      <c r="B4557" s="1"/>
      <c r="C4557" s="1"/>
      <c r="D4557" s="1"/>
      <c r="E4557" s="1" t="s">
        <v>11516</v>
      </c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  <c r="AS4557" s="1"/>
      <c r="AT4557" s="1"/>
      <c r="AU4557" s="1"/>
      <c r="AV4557" s="1"/>
      <c r="AW4557" s="1"/>
      <c r="AX4557" s="1"/>
    </row>
    <row r="4558">
      <c r="A4558" s="1" t="s">
        <v>11517</v>
      </c>
      <c r="B4558" s="1"/>
      <c r="C4558" s="1"/>
      <c r="D4558" s="1"/>
      <c r="E4558" s="1" t="s">
        <v>11518</v>
      </c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  <c r="AP4558" s="1"/>
      <c r="AQ4558" s="1"/>
      <c r="AR4558" s="1"/>
      <c r="AS4558" s="1"/>
      <c r="AT4558" s="1"/>
      <c r="AU4558" s="1"/>
      <c r="AV4558" s="1"/>
      <c r="AW4558" s="1"/>
      <c r="AX4558" s="1"/>
    </row>
    <row r="4559">
      <c r="A4559" s="1" t="s">
        <v>11517</v>
      </c>
      <c r="B4559" s="1"/>
      <c r="C4559" s="1" t="s">
        <v>92</v>
      </c>
      <c r="D4559" s="1"/>
      <c r="E4559" s="1" t="s">
        <v>11519</v>
      </c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1"/>
      <c r="AS4559" s="1"/>
      <c r="AT4559" s="1"/>
      <c r="AU4559" s="1"/>
      <c r="AV4559" s="1"/>
      <c r="AW4559" s="1"/>
      <c r="AX4559" s="1"/>
    </row>
    <row r="4560">
      <c r="A4560" s="1" t="s">
        <v>11517</v>
      </c>
      <c r="B4560" s="1" t="s">
        <v>9883</v>
      </c>
      <c r="C4560" s="1" t="s">
        <v>11520</v>
      </c>
      <c r="D4560" s="1"/>
      <c r="E4560" s="1" t="s">
        <v>11521</v>
      </c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  <c r="AO4560" s="1"/>
      <c r="AP4560" s="1"/>
      <c r="AQ4560" s="1"/>
      <c r="AR4560" s="1"/>
      <c r="AS4560" s="1"/>
      <c r="AT4560" s="1"/>
      <c r="AU4560" s="1"/>
      <c r="AV4560" s="1"/>
      <c r="AW4560" s="1"/>
      <c r="AX4560" s="1"/>
    </row>
    <row r="4561">
      <c r="A4561" s="1" t="s">
        <v>11522</v>
      </c>
      <c r="B4561" s="1"/>
      <c r="C4561" s="1"/>
      <c r="D4561" s="1"/>
      <c r="E4561" s="1" t="s">
        <v>11523</v>
      </c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J4561" s="1"/>
      <c r="AK4561" s="1"/>
      <c r="AL4561" s="1"/>
      <c r="AM4561" s="1"/>
      <c r="AN4561" s="1"/>
      <c r="AO4561" s="1"/>
      <c r="AP4561" s="1"/>
      <c r="AQ4561" s="1"/>
      <c r="AR4561" s="1"/>
      <c r="AS4561" s="1"/>
      <c r="AT4561" s="1"/>
      <c r="AU4561" s="1"/>
      <c r="AV4561" s="1"/>
      <c r="AW4561" s="1"/>
      <c r="AX4561" s="1"/>
    </row>
    <row r="4562">
      <c r="A4562" s="1" t="s">
        <v>11524</v>
      </c>
      <c r="B4562" s="1"/>
      <c r="C4562" s="1"/>
      <c r="D4562" s="1"/>
      <c r="E4562" s="1" t="s">
        <v>11525</v>
      </c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 t="s">
        <v>59</v>
      </c>
      <c r="S4562" s="1" t="s">
        <v>97</v>
      </c>
      <c r="T4562" s="1" t="s">
        <v>98</v>
      </c>
      <c r="U4562" s="1" t="s">
        <v>99</v>
      </c>
      <c r="V4562" s="1" t="s">
        <v>99</v>
      </c>
      <c r="W4562" s="1" t="s">
        <v>99</v>
      </c>
      <c r="X4562" s="1" t="s">
        <v>99</v>
      </c>
      <c r="Y4562" s="1" t="s">
        <v>99</v>
      </c>
      <c r="Z4562" s="1" t="s">
        <v>99</v>
      </c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  <c r="AP4562" s="1"/>
      <c r="AQ4562" s="1"/>
      <c r="AR4562" s="1"/>
      <c r="AS4562" s="1"/>
      <c r="AT4562" s="1"/>
      <c r="AU4562" s="1"/>
      <c r="AV4562" s="1"/>
      <c r="AW4562" s="1"/>
      <c r="AX4562" s="1"/>
    </row>
    <row r="4563">
      <c r="A4563" s="1"/>
      <c r="B4563" s="1"/>
      <c r="C4563" s="1" t="s">
        <v>11526</v>
      </c>
      <c r="D4563" s="1"/>
      <c r="E4563" s="1" t="s">
        <v>11527</v>
      </c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 t="s">
        <v>59</v>
      </c>
      <c r="S4563" s="1" t="s">
        <v>84</v>
      </c>
      <c r="T4563" s="1" t="s">
        <v>85</v>
      </c>
      <c r="U4563" s="1" t="s">
        <v>70</v>
      </c>
      <c r="V4563" s="1" t="s">
        <v>70</v>
      </c>
      <c r="W4563" s="1" t="s">
        <v>70</v>
      </c>
      <c r="X4563" s="1" t="s">
        <v>70</v>
      </c>
      <c r="Y4563" s="1" t="s">
        <v>70</v>
      </c>
      <c r="Z4563" s="1" t="s">
        <v>70</v>
      </c>
      <c r="AA4563" s="1"/>
      <c r="AB4563" s="1"/>
      <c r="AC4563" s="1"/>
      <c r="AD4563" s="1"/>
      <c r="AE4563" s="1"/>
      <c r="AF4563" s="1"/>
      <c r="AG4563" s="1"/>
      <c r="AH4563" s="1"/>
      <c r="AI4563" s="1"/>
      <c r="AJ4563" s="1"/>
      <c r="AK4563" s="1"/>
      <c r="AL4563" s="1"/>
      <c r="AM4563" s="1"/>
      <c r="AN4563" s="1"/>
      <c r="AO4563" s="1"/>
      <c r="AP4563" s="1"/>
      <c r="AQ4563" s="1"/>
      <c r="AR4563" s="1"/>
      <c r="AS4563" s="1"/>
      <c r="AT4563" s="1"/>
      <c r="AU4563" s="1"/>
      <c r="AV4563" s="1"/>
      <c r="AW4563" s="1"/>
      <c r="AX4563" s="1"/>
    </row>
    <row r="4564">
      <c r="A4564" s="1"/>
      <c r="B4564" s="1"/>
      <c r="C4564" s="1" t="s">
        <v>11528</v>
      </c>
      <c r="D4564" s="1"/>
      <c r="E4564" s="1" t="s">
        <v>11529</v>
      </c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 t="s">
        <v>37</v>
      </c>
      <c r="S4564" s="1" t="s">
        <v>1406</v>
      </c>
      <c r="T4564" s="1" t="s">
        <v>1407</v>
      </c>
      <c r="U4564" s="1" t="s">
        <v>160</v>
      </c>
      <c r="V4564" s="1" t="s">
        <v>160</v>
      </c>
      <c r="W4564" s="1" t="s">
        <v>160</v>
      </c>
      <c r="X4564" s="1" t="s">
        <v>160</v>
      </c>
      <c r="Y4564" s="1" t="s">
        <v>160</v>
      </c>
      <c r="Z4564" s="1" t="s">
        <v>160</v>
      </c>
      <c r="AA4564" s="1"/>
      <c r="AB4564" s="1"/>
      <c r="AC4564" s="1"/>
      <c r="AD4564" s="1"/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  <c r="AO4564" s="1"/>
      <c r="AP4564" s="1"/>
      <c r="AQ4564" s="1"/>
      <c r="AR4564" s="1"/>
      <c r="AS4564" s="1"/>
      <c r="AT4564" s="1"/>
      <c r="AU4564" s="1"/>
      <c r="AV4564" s="1"/>
      <c r="AW4564" s="1"/>
      <c r="AX4564" s="1"/>
    </row>
    <row r="4565">
      <c r="A4565" s="1" t="s">
        <v>11530</v>
      </c>
      <c r="B4565" s="1"/>
      <c r="C4565" s="1"/>
      <c r="D4565" s="1"/>
      <c r="E4565" s="1" t="s">
        <v>11531</v>
      </c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 t="s">
        <v>59</v>
      </c>
      <c r="S4565" s="1" t="s">
        <v>97</v>
      </c>
      <c r="T4565" s="1" t="s">
        <v>98</v>
      </c>
      <c r="U4565" s="1" t="s">
        <v>99</v>
      </c>
      <c r="V4565" s="1" t="s">
        <v>99</v>
      </c>
      <c r="W4565" s="1" t="s">
        <v>99</v>
      </c>
      <c r="X4565" s="1" t="s">
        <v>99</v>
      </c>
      <c r="Y4565" s="1" t="s">
        <v>99</v>
      </c>
      <c r="Z4565" s="1" t="s">
        <v>99</v>
      </c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  <c r="AP4565" s="1"/>
      <c r="AQ4565" s="1"/>
      <c r="AR4565" s="1"/>
      <c r="AS4565" s="1"/>
      <c r="AT4565" s="1"/>
      <c r="AU4565" s="1"/>
      <c r="AV4565" s="1"/>
      <c r="AW4565" s="1"/>
      <c r="AX4565" s="1"/>
    </row>
    <row r="4566">
      <c r="A4566" s="1" t="s">
        <v>11532</v>
      </c>
      <c r="B4566" s="1"/>
      <c r="C4566" s="1"/>
      <c r="D4566" s="1"/>
      <c r="E4566" s="1" t="s">
        <v>11533</v>
      </c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  <c r="AR4566" s="1"/>
      <c r="AS4566" s="1"/>
      <c r="AT4566" s="1"/>
      <c r="AU4566" s="1"/>
      <c r="AV4566" s="1"/>
      <c r="AW4566" s="1"/>
      <c r="AX4566" s="1"/>
    </row>
    <row r="4567">
      <c r="A4567" s="1" t="s">
        <v>11534</v>
      </c>
      <c r="B4567" s="1" t="s">
        <v>11535</v>
      </c>
      <c r="C4567" s="1" t="s">
        <v>9442</v>
      </c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  <c r="AJ4567" s="1"/>
      <c r="AK4567" s="1"/>
      <c r="AL4567" s="1"/>
      <c r="AM4567" s="1"/>
      <c r="AN4567" s="1"/>
      <c r="AO4567" s="1"/>
      <c r="AP4567" s="1"/>
      <c r="AQ4567" s="1"/>
      <c r="AR4567" s="1"/>
      <c r="AS4567" s="1"/>
      <c r="AT4567" s="1"/>
      <c r="AU4567" s="1"/>
      <c r="AV4567" s="1"/>
      <c r="AW4567" s="1"/>
      <c r="AX4567" s="1"/>
    </row>
    <row r="4568">
      <c r="A4568" s="1"/>
      <c r="B4568" s="1"/>
      <c r="C4568" s="1" t="s">
        <v>11536</v>
      </c>
      <c r="D4568" s="1"/>
      <c r="E4568" s="1" t="s">
        <v>11537</v>
      </c>
      <c r="F4568" s="1" t="s">
        <v>59</v>
      </c>
      <c r="G4568" s="1" t="s">
        <v>11538</v>
      </c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 t="s">
        <v>59</v>
      </c>
      <c r="S4568" s="1" t="s">
        <v>3075</v>
      </c>
      <c r="T4568" s="1" t="s">
        <v>3076</v>
      </c>
      <c r="U4568" s="1" t="s">
        <v>1665</v>
      </c>
      <c r="V4568" s="1" t="s">
        <v>1665</v>
      </c>
      <c r="W4568" s="1" t="s">
        <v>1665</v>
      </c>
      <c r="X4568" s="1" t="s">
        <v>1665</v>
      </c>
      <c r="Y4568" s="1" t="s">
        <v>1665</v>
      </c>
      <c r="Z4568" s="1" t="s">
        <v>1665</v>
      </c>
      <c r="AA4568" s="1"/>
      <c r="AB4568" s="1"/>
      <c r="AC4568" s="1"/>
      <c r="AD4568" s="1"/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  <c r="AO4568" s="1"/>
      <c r="AP4568" s="1"/>
      <c r="AQ4568" s="1"/>
      <c r="AR4568" s="1"/>
      <c r="AS4568" s="1"/>
      <c r="AT4568" s="1"/>
      <c r="AU4568" s="1"/>
      <c r="AV4568" s="1"/>
      <c r="AW4568" s="1"/>
      <c r="AX4568" s="1"/>
    </row>
    <row r="4569">
      <c r="A4569" s="1" t="s">
        <v>11539</v>
      </c>
      <c r="B4569" s="1"/>
      <c r="C4569" s="1"/>
      <c r="D4569" s="1"/>
      <c r="E4569" s="1" t="s">
        <v>11540</v>
      </c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 t="s">
        <v>37</v>
      </c>
      <c r="S4569" s="1" t="s">
        <v>97</v>
      </c>
      <c r="T4569" s="1" t="s">
        <v>98</v>
      </c>
      <c r="U4569" s="1" t="s">
        <v>99</v>
      </c>
      <c r="V4569" s="1" t="s">
        <v>99</v>
      </c>
      <c r="W4569" s="1" t="s">
        <v>99</v>
      </c>
      <c r="X4569" s="1" t="s">
        <v>99</v>
      </c>
      <c r="Y4569" s="1" t="s">
        <v>99</v>
      </c>
      <c r="Z4569" s="1" t="s">
        <v>99</v>
      </c>
      <c r="AA4569" s="1"/>
      <c r="AB4569" s="1"/>
      <c r="AC4569" s="1"/>
      <c r="AD4569" s="1"/>
      <c r="AE4569" s="1"/>
      <c r="AF4569" s="1"/>
      <c r="AG4569" s="1"/>
      <c r="AH4569" s="1"/>
      <c r="AI4569" s="1"/>
      <c r="AJ4569" s="1"/>
      <c r="AK4569" s="1"/>
      <c r="AL4569" s="1"/>
      <c r="AM4569" s="1"/>
      <c r="AN4569" s="1"/>
      <c r="AO4569" s="1"/>
      <c r="AP4569" s="1"/>
      <c r="AQ4569" s="1"/>
      <c r="AR4569" s="1"/>
      <c r="AS4569" s="1"/>
      <c r="AT4569" s="1"/>
      <c r="AU4569" s="1"/>
      <c r="AV4569" s="1"/>
      <c r="AW4569" s="1"/>
      <c r="AX4569" s="1"/>
    </row>
    <row r="4570">
      <c r="A4570" s="1" t="s">
        <v>11541</v>
      </c>
      <c r="B4570" s="1"/>
      <c r="C4570" s="1"/>
      <c r="D4570" s="1"/>
      <c r="E4570" s="1" t="s">
        <v>11542</v>
      </c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J4570" s="1"/>
      <c r="AK4570" s="1"/>
      <c r="AL4570" s="1"/>
      <c r="AM4570" s="1"/>
      <c r="AN4570" s="1"/>
      <c r="AO4570" s="1"/>
      <c r="AP4570" s="1"/>
      <c r="AQ4570" s="1"/>
      <c r="AR4570" s="1"/>
      <c r="AS4570" s="1"/>
      <c r="AT4570" s="1"/>
      <c r="AU4570" s="1"/>
      <c r="AV4570" s="1"/>
      <c r="AW4570" s="1"/>
      <c r="AX4570" s="1"/>
    </row>
    <row r="4571">
      <c r="A4571" s="1" t="s">
        <v>11543</v>
      </c>
      <c r="B4571" s="1"/>
      <c r="C4571" s="1"/>
      <c r="D4571" s="1"/>
      <c r="E4571" s="1" t="s">
        <v>11544</v>
      </c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  <c r="AR4571" s="1"/>
      <c r="AS4571" s="1"/>
      <c r="AT4571" s="1"/>
      <c r="AU4571" s="1"/>
      <c r="AV4571" s="1"/>
      <c r="AW4571" s="1"/>
      <c r="AX4571" s="1"/>
    </row>
    <row r="4572">
      <c r="A4572" s="1" t="s">
        <v>11545</v>
      </c>
      <c r="B4572" s="1"/>
      <c r="C4572" s="1"/>
      <c r="D4572" s="1"/>
      <c r="E4572" s="1" t="s">
        <v>11546</v>
      </c>
      <c r="F4572" s="1" t="s">
        <v>59</v>
      </c>
      <c r="G4572" s="1" t="s">
        <v>11547</v>
      </c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 t="s">
        <v>37</v>
      </c>
      <c r="S4572" s="1" t="s">
        <v>97</v>
      </c>
      <c r="T4572" s="1" t="s">
        <v>98</v>
      </c>
      <c r="U4572" s="1" t="s">
        <v>99</v>
      </c>
      <c r="V4572" s="1" t="s">
        <v>99</v>
      </c>
      <c r="W4572" s="1" t="s">
        <v>99</v>
      </c>
      <c r="X4572" s="1" t="s">
        <v>99</v>
      </c>
      <c r="Y4572" s="1" t="s">
        <v>99</v>
      </c>
      <c r="Z4572" s="1" t="s">
        <v>99</v>
      </c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  <c r="AR4572" s="1"/>
      <c r="AS4572" s="1"/>
      <c r="AT4572" s="1"/>
      <c r="AU4572" s="1"/>
      <c r="AV4572" s="1"/>
      <c r="AW4572" s="1"/>
      <c r="AX4572" s="1"/>
    </row>
    <row r="4573">
      <c r="A4573" s="1" t="s">
        <v>11548</v>
      </c>
      <c r="B4573" s="1"/>
      <c r="C4573" s="1"/>
      <c r="D4573" s="1"/>
      <c r="E4573" s="1" t="s">
        <v>11549</v>
      </c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  <c r="AR4573" s="1"/>
      <c r="AS4573" s="1"/>
      <c r="AT4573" s="1"/>
      <c r="AU4573" s="1"/>
      <c r="AV4573" s="1"/>
      <c r="AW4573" s="1"/>
      <c r="AX4573" s="1"/>
    </row>
    <row r="4574">
      <c r="A4574" s="1" t="s">
        <v>11550</v>
      </c>
      <c r="B4574" s="1"/>
      <c r="C4574" s="1"/>
      <c r="D4574" s="1"/>
      <c r="E4574" s="1" t="s">
        <v>11551</v>
      </c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 t="s">
        <v>37</v>
      </c>
      <c r="S4574" s="1" t="s">
        <v>576</v>
      </c>
      <c r="T4574" s="1" t="s">
        <v>577</v>
      </c>
      <c r="U4574" s="1" t="s">
        <v>99</v>
      </c>
      <c r="V4574" s="1" t="s">
        <v>99</v>
      </c>
      <c r="W4574" s="1" t="s">
        <v>99</v>
      </c>
      <c r="X4574" s="1" t="s">
        <v>99</v>
      </c>
      <c r="Y4574" s="1" t="s">
        <v>99</v>
      </c>
      <c r="Z4574" s="1" t="s">
        <v>99</v>
      </c>
      <c r="AA4574" s="1"/>
      <c r="AB4574" s="1"/>
      <c r="AC4574" s="1"/>
      <c r="AD4574" s="1"/>
      <c r="AE4574" s="1"/>
      <c r="AF4574" s="1"/>
      <c r="AG4574" s="1"/>
      <c r="AH4574" s="1"/>
      <c r="AI4574" s="1"/>
      <c r="AJ4574" s="1"/>
      <c r="AK4574" s="1"/>
      <c r="AL4574" s="1"/>
      <c r="AM4574" s="1"/>
      <c r="AN4574" s="1"/>
      <c r="AO4574" s="1"/>
      <c r="AP4574" s="1"/>
      <c r="AQ4574" s="1"/>
      <c r="AR4574" s="1"/>
      <c r="AS4574" s="1"/>
      <c r="AT4574" s="1"/>
      <c r="AU4574" s="1"/>
      <c r="AV4574" s="1"/>
      <c r="AW4574" s="1"/>
      <c r="AX4574" s="1"/>
    </row>
    <row r="4575">
      <c r="A4575" s="1"/>
      <c r="B4575" s="1"/>
      <c r="C4575" s="1" t="s">
        <v>11552</v>
      </c>
      <c r="D4575" s="1"/>
      <c r="E4575" s="1" t="s">
        <v>11553</v>
      </c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 t="s">
        <v>37</v>
      </c>
      <c r="S4575" s="1" t="s">
        <v>1052</v>
      </c>
      <c r="T4575" s="1" t="s">
        <v>1053</v>
      </c>
      <c r="U4575" s="1" t="s">
        <v>99</v>
      </c>
      <c r="V4575" s="1" t="s">
        <v>99</v>
      </c>
      <c r="W4575" s="1" t="s">
        <v>99</v>
      </c>
      <c r="X4575" s="1" t="s">
        <v>99</v>
      </c>
      <c r="Y4575" s="1" t="s">
        <v>99</v>
      </c>
      <c r="Z4575" s="1" t="s">
        <v>99</v>
      </c>
      <c r="AA4575" s="1"/>
      <c r="AB4575" s="1"/>
      <c r="AC4575" s="1"/>
      <c r="AD4575" s="1"/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  <c r="AR4575" s="1"/>
      <c r="AS4575" s="1"/>
      <c r="AT4575" s="1"/>
      <c r="AU4575" s="1"/>
      <c r="AV4575" s="1"/>
      <c r="AW4575" s="1"/>
      <c r="AX4575" s="1"/>
    </row>
    <row r="4576">
      <c r="A4576" s="1" t="s">
        <v>11554</v>
      </c>
      <c r="B4576" s="1"/>
      <c r="C4576" s="1"/>
      <c r="D4576" s="1"/>
      <c r="E4576" s="1" t="s">
        <v>11555</v>
      </c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 t="s">
        <v>37</v>
      </c>
      <c r="S4576" s="1" t="s">
        <v>97</v>
      </c>
      <c r="T4576" s="1" t="s">
        <v>98</v>
      </c>
      <c r="U4576" s="1" t="s">
        <v>99</v>
      </c>
      <c r="V4576" s="1" t="s">
        <v>99</v>
      </c>
      <c r="W4576" s="1" t="s">
        <v>99</v>
      </c>
      <c r="X4576" s="1" t="s">
        <v>99</v>
      </c>
      <c r="Y4576" s="1" t="s">
        <v>99</v>
      </c>
      <c r="Z4576" s="1" t="s">
        <v>99</v>
      </c>
      <c r="AA4576" s="1"/>
      <c r="AB4576" s="1"/>
      <c r="AC4576" s="1"/>
      <c r="AD4576" s="1"/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  <c r="AO4576" s="1"/>
      <c r="AP4576" s="1"/>
      <c r="AQ4576" s="1"/>
      <c r="AR4576" s="1"/>
      <c r="AS4576" s="1"/>
      <c r="AT4576" s="1"/>
      <c r="AU4576" s="1"/>
      <c r="AV4576" s="1"/>
      <c r="AW4576" s="1"/>
      <c r="AX4576" s="1"/>
    </row>
    <row r="4577">
      <c r="A4577" s="1" t="s">
        <v>11556</v>
      </c>
      <c r="B4577" s="1"/>
      <c r="C4577" s="1"/>
      <c r="D4577" s="1"/>
      <c r="E4577" s="1" t="s">
        <v>11557</v>
      </c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  <c r="AP4577" s="1"/>
      <c r="AQ4577" s="1"/>
      <c r="AR4577" s="1"/>
      <c r="AS4577" s="1"/>
      <c r="AT4577" s="1"/>
      <c r="AU4577" s="1"/>
      <c r="AV4577" s="1"/>
      <c r="AW4577" s="1"/>
      <c r="AX4577" s="1"/>
    </row>
    <row r="4578">
      <c r="A4578" s="1" t="s">
        <v>11558</v>
      </c>
      <c r="B4578" s="1" t="s">
        <v>9344</v>
      </c>
      <c r="C4578" s="1" t="s">
        <v>11559</v>
      </c>
      <c r="D4578" s="1"/>
      <c r="E4578" s="1" t="s">
        <v>11560</v>
      </c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J4578" s="1"/>
      <c r="AK4578" s="1"/>
      <c r="AL4578" s="1"/>
      <c r="AM4578" s="1"/>
      <c r="AN4578" s="1"/>
      <c r="AO4578" s="1"/>
      <c r="AP4578" s="1"/>
      <c r="AQ4578" s="1"/>
      <c r="AR4578" s="1"/>
      <c r="AS4578" s="1"/>
      <c r="AT4578" s="1"/>
      <c r="AU4578" s="1"/>
      <c r="AV4578" s="1"/>
      <c r="AW4578" s="1"/>
      <c r="AX4578" s="1"/>
    </row>
    <row r="4579">
      <c r="A4579" s="1" t="s">
        <v>8397</v>
      </c>
      <c r="B4579" s="1"/>
      <c r="C4579" s="1" t="s">
        <v>11561</v>
      </c>
      <c r="D4579" s="1"/>
      <c r="E4579" s="1" t="s">
        <v>11562</v>
      </c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J4579" s="1"/>
      <c r="AK4579" s="1"/>
      <c r="AL4579" s="1"/>
      <c r="AM4579" s="1"/>
      <c r="AN4579" s="1"/>
      <c r="AO4579" s="1"/>
      <c r="AP4579" s="1"/>
      <c r="AQ4579" s="1"/>
      <c r="AR4579" s="1"/>
      <c r="AS4579" s="1"/>
      <c r="AT4579" s="1"/>
      <c r="AU4579" s="1"/>
      <c r="AV4579" s="1"/>
      <c r="AW4579" s="1"/>
      <c r="AX4579" s="1"/>
    </row>
    <row r="4580">
      <c r="A4580" s="1" t="s">
        <v>11563</v>
      </c>
      <c r="B4580" s="1"/>
      <c r="C4580" s="1" t="s">
        <v>11564</v>
      </c>
      <c r="D4580" s="1"/>
      <c r="E4580" s="1" t="s">
        <v>11565</v>
      </c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  <c r="AO4580" s="1"/>
      <c r="AP4580" s="1"/>
      <c r="AQ4580" s="1"/>
      <c r="AR4580" s="1"/>
      <c r="AS4580" s="1"/>
      <c r="AT4580" s="1"/>
      <c r="AU4580" s="1"/>
      <c r="AV4580" s="1"/>
      <c r="AW4580" s="1"/>
      <c r="AX4580" s="1"/>
    </row>
    <row r="4581">
      <c r="A4581" s="1" t="s">
        <v>9346</v>
      </c>
      <c r="B4581" s="1" t="s">
        <v>11147</v>
      </c>
      <c r="C4581" s="1" t="s">
        <v>1864</v>
      </c>
      <c r="D4581" s="1"/>
      <c r="E4581" s="1" t="s">
        <v>11566</v>
      </c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  <c r="AJ4581" s="1"/>
      <c r="AK4581" s="1"/>
      <c r="AL4581" s="1"/>
      <c r="AM4581" s="1"/>
      <c r="AN4581" s="1"/>
      <c r="AO4581" s="1"/>
      <c r="AP4581" s="1"/>
      <c r="AQ4581" s="1"/>
      <c r="AR4581" s="1"/>
      <c r="AS4581" s="1"/>
      <c r="AT4581" s="1"/>
      <c r="AU4581" s="1"/>
      <c r="AV4581" s="1"/>
      <c r="AW4581" s="1"/>
      <c r="AX4581" s="1"/>
    </row>
    <row r="4582">
      <c r="A4582" s="1" t="s">
        <v>11567</v>
      </c>
      <c r="B4582" s="1"/>
      <c r="C4582" s="1"/>
      <c r="D4582" s="1"/>
      <c r="E4582" s="1" t="s">
        <v>11568</v>
      </c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 t="s">
        <v>59</v>
      </c>
      <c r="S4582" s="1" t="s">
        <v>97</v>
      </c>
      <c r="T4582" s="1" t="s">
        <v>98</v>
      </c>
      <c r="U4582" s="1" t="s">
        <v>99</v>
      </c>
      <c r="V4582" s="1" t="s">
        <v>99</v>
      </c>
      <c r="W4582" s="1" t="s">
        <v>99</v>
      </c>
      <c r="X4582" s="1" t="s">
        <v>99</v>
      </c>
      <c r="Y4582" s="1" t="s">
        <v>99</v>
      </c>
      <c r="Z4582" s="1" t="s">
        <v>99</v>
      </c>
      <c r="AA4582" s="1"/>
      <c r="AB4582" s="1"/>
      <c r="AC4582" s="1"/>
      <c r="AD4582" s="1"/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  <c r="AO4582" s="1"/>
      <c r="AP4582" s="1"/>
      <c r="AQ4582" s="1"/>
      <c r="AR4582" s="1"/>
      <c r="AS4582" s="1"/>
      <c r="AT4582" s="1"/>
      <c r="AU4582" s="1"/>
      <c r="AV4582" s="1"/>
      <c r="AW4582" s="1"/>
      <c r="AX4582" s="1"/>
    </row>
    <row r="4583">
      <c r="A4583" s="1" t="s">
        <v>11569</v>
      </c>
      <c r="B4583" s="1"/>
      <c r="C4583" s="1"/>
      <c r="D4583" s="1"/>
      <c r="E4583" s="1" t="s">
        <v>11570</v>
      </c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J4583" s="1"/>
      <c r="AK4583" s="1"/>
      <c r="AL4583" s="1"/>
      <c r="AM4583" s="1"/>
      <c r="AN4583" s="1"/>
      <c r="AO4583" s="1"/>
      <c r="AP4583" s="1"/>
      <c r="AQ4583" s="1"/>
      <c r="AR4583" s="1"/>
      <c r="AS4583" s="1"/>
      <c r="AT4583" s="1"/>
      <c r="AU4583" s="1"/>
      <c r="AV4583" s="1"/>
      <c r="AW4583" s="1"/>
      <c r="AX4583" s="1"/>
    </row>
    <row r="4584">
      <c r="A4584" s="1"/>
      <c r="B4584" s="1"/>
      <c r="C4584" s="1" t="s">
        <v>11571</v>
      </c>
      <c r="D4584" s="1"/>
      <c r="E4584" s="1" t="s">
        <v>11572</v>
      </c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  <c r="AJ4584" s="1"/>
      <c r="AK4584" s="1"/>
      <c r="AL4584" s="1"/>
      <c r="AM4584" s="1"/>
      <c r="AN4584" s="1"/>
      <c r="AO4584" s="1"/>
      <c r="AP4584" s="1"/>
      <c r="AQ4584" s="1"/>
      <c r="AR4584" s="1"/>
      <c r="AS4584" s="1"/>
      <c r="AT4584" s="1"/>
      <c r="AU4584" s="1"/>
      <c r="AV4584" s="1"/>
      <c r="AW4584" s="1"/>
      <c r="AX4584" s="1"/>
    </row>
    <row r="4585">
      <c r="A4585" s="1" t="s">
        <v>11573</v>
      </c>
      <c r="B4585" s="1"/>
      <c r="C4585" s="1"/>
      <c r="D4585" s="1"/>
      <c r="E4585" s="1" t="s">
        <v>11574</v>
      </c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1"/>
      <c r="AS4585" s="1"/>
      <c r="AT4585" s="1"/>
      <c r="AU4585" s="1"/>
      <c r="AV4585" s="1"/>
      <c r="AW4585" s="1"/>
      <c r="AX4585" s="1"/>
    </row>
    <row r="4586">
      <c r="A4586" s="1" t="s">
        <v>11575</v>
      </c>
      <c r="B4586" s="1"/>
      <c r="C4586" s="1" t="s">
        <v>2440</v>
      </c>
      <c r="D4586" s="1"/>
      <c r="E4586" s="1" t="s">
        <v>11576</v>
      </c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J4586" s="1"/>
      <c r="AK4586" s="1"/>
      <c r="AL4586" s="1"/>
      <c r="AM4586" s="1"/>
      <c r="AN4586" s="1"/>
      <c r="AO4586" s="1"/>
      <c r="AP4586" s="1"/>
      <c r="AQ4586" s="1"/>
      <c r="AR4586" s="1"/>
      <c r="AS4586" s="1"/>
      <c r="AT4586" s="1"/>
      <c r="AU4586" s="1"/>
      <c r="AV4586" s="1"/>
      <c r="AW4586" s="1"/>
      <c r="AX4586" s="1"/>
    </row>
    <row r="4587">
      <c r="A4587" s="1" t="s">
        <v>11577</v>
      </c>
      <c r="B4587" s="1"/>
      <c r="C4587" s="1"/>
      <c r="D4587" s="1"/>
      <c r="E4587" s="1" t="s">
        <v>11578</v>
      </c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1"/>
      <c r="AS4587" s="1"/>
      <c r="AT4587" s="1"/>
      <c r="AU4587" s="1"/>
      <c r="AV4587" s="1"/>
      <c r="AW4587" s="1"/>
      <c r="AX4587" s="1"/>
    </row>
    <row r="4588">
      <c r="A4588" s="1" t="s">
        <v>11579</v>
      </c>
      <c r="B4588" s="1"/>
      <c r="C4588" s="1"/>
      <c r="D4588" s="1"/>
      <c r="E4588" s="1" t="s">
        <v>11580</v>
      </c>
      <c r="F4588" s="1" t="s">
        <v>33</v>
      </c>
      <c r="G4588" s="1" t="s">
        <v>11581</v>
      </c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 t="s">
        <v>37</v>
      </c>
      <c r="S4588" s="1" t="s">
        <v>11582</v>
      </c>
      <c r="T4588" s="1" t="s">
        <v>11583</v>
      </c>
      <c r="U4588" s="1" t="s">
        <v>11584</v>
      </c>
      <c r="V4588" s="1"/>
      <c r="W4588" s="1"/>
      <c r="X4588" s="2">
        <v>54000.0</v>
      </c>
      <c r="Y4588" s="1" t="s">
        <v>11585</v>
      </c>
      <c r="Z4588" s="1" t="s">
        <v>11586</v>
      </c>
      <c r="AA4588" s="1"/>
      <c r="AB4588" s="1"/>
      <c r="AC4588" s="1"/>
      <c r="AD4588" s="1"/>
      <c r="AE4588" s="1"/>
      <c r="AF4588" s="1"/>
      <c r="AG4588" s="1"/>
      <c r="AH4588" s="1"/>
      <c r="AI4588" s="1"/>
      <c r="AJ4588" s="1"/>
      <c r="AK4588" s="1"/>
      <c r="AL4588" s="1"/>
      <c r="AM4588" s="1"/>
      <c r="AN4588" s="1"/>
      <c r="AO4588" s="1"/>
      <c r="AP4588" s="1"/>
      <c r="AQ4588" s="1"/>
      <c r="AR4588" s="1"/>
      <c r="AS4588" s="1"/>
      <c r="AT4588" s="1"/>
      <c r="AU4588" s="1"/>
      <c r="AV4588" s="1"/>
      <c r="AW4588" s="1"/>
      <c r="AX4588" s="1"/>
    </row>
    <row r="4589">
      <c r="A4589" s="1" t="s">
        <v>11587</v>
      </c>
      <c r="B4589" s="1"/>
      <c r="C4589" s="1" t="s">
        <v>11588</v>
      </c>
      <c r="D4589" s="1"/>
      <c r="E4589" s="1" t="s">
        <v>11589</v>
      </c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  <c r="AR4589" s="1"/>
      <c r="AS4589" s="1"/>
      <c r="AT4589" s="1"/>
      <c r="AU4589" s="1"/>
      <c r="AV4589" s="1"/>
      <c r="AW4589" s="1"/>
      <c r="AX4589" s="1"/>
    </row>
    <row r="4590">
      <c r="A4590" s="1" t="s">
        <v>11590</v>
      </c>
      <c r="B4590" s="1"/>
      <c r="C4590" s="1"/>
      <c r="D4590" s="1"/>
      <c r="E4590" s="1" t="s">
        <v>11591</v>
      </c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  <c r="AP4590" s="1"/>
      <c r="AQ4590" s="1"/>
      <c r="AR4590" s="1"/>
      <c r="AS4590" s="1"/>
      <c r="AT4590" s="1"/>
      <c r="AU4590" s="1"/>
      <c r="AV4590" s="1"/>
      <c r="AW4590" s="1"/>
      <c r="AX4590" s="1"/>
    </row>
    <row r="4591">
      <c r="A4591" s="1" t="s">
        <v>11592</v>
      </c>
      <c r="B4591" s="1" t="s">
        <v>2319</v>
      </c>
      <c r="C4591" s="1" t="s">
        <v>656</v>
      </c>
      <c r="D4591" s="1"/>
      <c r="E4591" s="1" t="s">
        <v>11593</v>
      </c>
      <c r="F4591" s="1" t="s">
        <v>37</v>
      </c>
      <c r="G4591" s="1" t="s">
        <v>11594</v>
      </c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J4591" s="1"/>
      <c r="AK4591" s="1"/>
      <c r="AL4591" s="1"/>
      <c r="AM4591" s="1"/>
      <c r="AN4591" s="1"/>
      <c r="AO4591" s="1"/>
      <c r="AP4591" s="1"/>
      <c r="AQ4591" s="1"/>
      <c r="AR4591" s="1"/>
      <c r="AS4591" s="1"/>
      <c r="AT4591" s="1"/>
      <c r="AU4591" s="1"/>
      <c r="AV4591" s="1"/>
      <c r="AW4591" s="1"/>
      <c r="AX4591" s="1"/>
    </row>
    <row r="4592">
      <c r="A4592" s="1" t="s">
        <v>11595</v>
      </c>
      <c r="B4592" s="1" t="s">
        <v>9883</v>
      </c>
      <c r="C4592" s="1" t="s">
        <v>11596</v>
      </c>
      <c r="D4592" s="1"/>
      <c r="E4592" s="1" t="s">
        <v>11597</v>
      </c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  <c r="AR4592" s="1"/>
      <c r="AS4592" s="1"/>
      <c r="AT4592" s="1"/>
      <c r="AU4592" s="1"/>
      <c r="AV4592" s="1"/>
      <c r="AW4592" s="1"/>
      <c r="AX4592" s="1"/>
    </row>
    <row r="4593">
      <c r="A4593" s="1" t="s">
        <v>11595</v>
      </c>
      <c r="B4593" s="1" t="s">
        <v>9883</v>
      </c>
      <c r="C4593" s="1" t="s">
        <v>1449</v>
      </c>
      <c r="D4593" s="1"/>
      <c r="E4593" s="1" t="s">
        <v>11598</v>
      </c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J4593" s="1"/>
      <c r="AK4593" s="1"/>
      <c r="AL4593" s="1"/>
      <c r="AM4593" s="1"/>
      <c r="AN4593" s="1"/>
      <c r="AO4593" s="1"/>
      <c r="AP4593" s="1"/>
      <c r="AQ4593" s="1"/>
      <c r="AR4593" s="1"/>
      <c r="AS4593" s="1"/>
      <c r="AT4593" s="1"/>
      <c r="AU4593" s="1"/>
      <c r="AV4593" s="1"/>
      <c r="AW4593" s="1"/>
      <c r="AX4593" s="1"/>
    </row>
    <row r="4594">
      <c r="A4594" s="1" t="s">
        <v>11599</v>
      </c>
      <c r="B4594" s="1"/>
      <c r="C4594" s="1"/>
      <c r="D4594" s="1"/>
      <c r="E4594" s="1" t="s">
        <v>11600</v>
      </c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  <c r="AO4594" s="1"/>
      <c r="AP4594" s="1"/>
      <c r="AQ4594" s="1"/>
      <c r="AR4594" s="1"/>
      <c r="AS4594" s="1"/>
      <c r="AT4594" s="1"/>
      <c r="AU4594" s="1"/>
      <c r="AV4594" s="1"/>
      <c r="AW4594" s="1"/>
      <c r="AX4594" s="1"/>
    </row>
    <row r="4595">
      <c r="A4595" s="1"/>
      <c r="B4595" s="1"/>
      <c r="C4595" s="1" t="s">
        <v>11601</v>
      </c>
      <c r="D4595" s="1"/>
      <c r="E4595" s="1" t="s">
        <v>11602</v>
      </c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 t="s">
        <v>59</v>
      </c>
      <c r="S4595" s="1" t="s">
        <v>97</v>
      </c>
      <c r="T4595" s="1" t="s">
        <v>98</v>
      </c>
      <c r="U4595" s="1" t="s">
        <v>99</v>
      </c>
      <c r="V4595" s="1" t="s">
        <v>99</v>
      </c>
      <c r="W4595" s="1" t="s">
        <v>99</v>
      </c>
      <c r="X4595" s="1" t="s">
        <v>99</v>
      </c>
      <c r="Y4595" s="1" t="s">
        <v>99</v>
      </c>
      <c r="Z4595" s="1" t="s">
        <v>99</v>
      </c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  <c r="AP4595" s="1"/>
      <c r="AQ4595" s="1"/>
      <c r="AR4595" s="1"/>
      <c r="AS4595" s="1"/>
      <c r="AT4595" s="1"/>
      <c r="AU4595" s="1"/>
      <c r="AV4595" s="1"/>
      <c r="AW4595" s="1"/>
      <c r="AX4595" s="1"/>
    </row>
    <row r="4596">
      <c r="A4596" s="1" t="s">
        <v>11603</v>
      </c>
      <c r="B4596" s="1"/>
      <c r="C4596" s="1" t="s">
        <v>11604</v>
      </c>
      <c r="D4596" s="1" t="s">
        <v>5016</v>
      </c>
      <c r="E4596" s="1" t="s">
        <v>11605</v>
      </c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  <c r="AP4596" s="1"/>
      <c r="AQ4596" s="1"/>
      <c r="AR4596" s="1"/>
      <c r="AS4596" s="1"/>
      <c r="AT4596" s="1"/>
      <c r="AU4596" s="1"/>
      <c r="AV4596" s="1"/>
      <c r="AW4596" s="1"/>
      <c r="AX4596" s="1"/>
    </row>
    <row r="4597">
      <c r="A4597" s="1"/>
      <c r="B4597" s="1"/>
      <c r="C4597" s="1" t="s">
        <v>11606</v>
      </c>
      <c r="D4597" s="1" t="s">
        <v>11607</v>
      </c>
      <c r="E4597" s="1" t="s">
        <v>11608</v>
      </c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1"/>
      <c r="AS4597" s="1"/>
      <c r="AT4597" s="1"/>
      <c r="AU4597" s="1"/>
      <c r="AV4597" s="1"/>
      <c r="AW4597" s="1"/>
      <c r="AX4597" s="1"/>
    </row>
    <row r="4598">
      <c r="A4598" s="1" t="s">
        <v>10252</v>
      </c>
      <c r="B4598" s="1"/>
      <c r="C4598" s="1" t="s">
        <v>11609</v>
      </c>
      <c r="D4598" s="1"/>
      <c r="E4598" s="1" t="s">
        <v>11610</v>
      </c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  <c r="AR4598" s="1"/>
      <c r="AS4598" s="1"/>
      <c r="AT4598" s="1"/>
      <c r="AU4598" s="1"/>
      <c r="AV4598" s="1"/>
      <c r="AW4598" s="1"/>
      <c r="AX4598" s="1"/>
    </row>
    <row r="4599">
      <c r="A4599" s="1"/>
      <c r="B4599" s="1"/>
      <c r="C4599" s="1" t="s">
        <v>2129</v>
      </c>
      <c r="D4599" s="1"/>
      <c r="E4599" s="1" t="s">
        <v>11611</v>
      </c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1"/>
      <c r="AS4599" s="1"/>
      <c r="AT4599" s="1"/>
      <c r="AU4599" s="1"/>
      <c r="AV4599" s="1"/>
      <c r="AW4599" s="1"/>
      <c r="AX4599" s="1"/>
    </row>
    <row r="4600">
      <c r="A4600" s="1" t="s">
        <v>11612</v>
      </c>
      <c r="B4600" s="1"/>
      <c r="C4600" s="1"/>
      <c r="D4600" s="1"/>
      <c r="E4600" s="1" t="s">
        <v>11613</v>
      </c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 t="s">
        <v>37</v>
      </c>
      <c r="S4600" s="1" t="s">
        <v>84</v>
      </c>
      <c r="T4600" s="1" t="s">
        <v>85</v>
      </c>
      <c r="U4600" s="1" t="s">
        <v>70</v>
      </c>
      <c r="V4600" s="1" t="s">
        <v>70</v>
      </c>
      <c r="W4600" s="1" t="s">
        <v>70</v>
      </c>
      <c r="X4600" s="1" t="s">
        <v>70</v>
      </c>
      <c r="Y4600" s="1" t="s">
        <v>70</v>
      </c>
      <c r="Z4600" s="1" t="s">
        <v>70</v>
      </c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  <c r="AP4600" s="1"/>
      <c r="AQ4600" s="1"/>
      <c r="AR4600" s="1"/>
      <c r="AS4600" s="1"/>
      <c r="AT4600" s="1"/>
      <c r="AU4600" s="1"/>
      <c r="AV4600" s="1"/>
      <c r="AW4600" s="1"/>
      <c r="AX4600" s="1"/>
    </row>
    <row r="4601">
      <c r="A4601" s="1" t="s">
        <v>11614</v>
      </c>
      <c r="B4601" s="1"/>
      <c r="C4601" s="1"/>
      <c r="D4601" s="1"/>
      <c r="E4601" s="1" t="s">
        <v>11615</v>
      </c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 t="s">
        <v>37</v>
      </c>
      <c r="S4601" s="1" t="s">
        <v>84</v>
      </c>
      <c r="T4601" s="1" t="s">
        <v>85</v>
      </c>
      <c r="U4601" s="1" t="s">
        <v>70</v>
      </c>
      <c r="V4601" s="1" t="s">
        <v>70</v>
      </c>
      <c r="W4601" s="1" t="s">
        <v>70</v>
      </c>
      <c r="X4601" s="1" t="s">
        <v>70</v>
      </c>
      <c r="Y4601" s="1" t="s">
        <v>70</v>
      </c>
      <c r="Z4601" s="1" t="s">
        <v>70</v>
      </c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  <c r="AR4601" s="1"/>
      <c r="AS4601" s="1"/>
      <c r="AT4601" s="1"/>
      <c r="AU4601" s="1"/>
      <c r="AV4601" s="1"/>
      <c r="AW4601" s="1"/>
      <c r="AX4601" s="1"/>
    </row>
    <row r="4602">
      <c r="A4602" s="1" t="s">
        <v>11616</v>
      </c>
      <c r="B4602" s="1"/>
      <c r="C4602" s="1" t="s">
        <v>11617</v>
      </c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  <c r="AP4602" s="1"/>
      <c r="AQ4602" s="1"/>
      <c r="AR4602" s="1"/>
      <c r="AS4602" s="1"/>
      <c r="AT4602" s="1"/>
      <c r="AU4602" s="1"/>
      <c r="AV4602" s="1"/>
      <c r="AW4602" s="1"/>
      <c r="AX4602" s="1"/>
    </row>
    <row r="4603">
      <c r="A4603" s="1" t="s">
        <v>11618</v>
      </c>
      <c r="B4603" s="1"/>
      <c r="C4603" s="1" t="s">
        <v>9600</v>
      </c>
      <c r="D4603" s="1"/>
      <c r="E4603" s="1" t="s">
        <v>11619</v>
      </c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  <c r="AP4603" s="1"/>
      <c r="AQ4603" s="1"/>
      <c r="AR4603" s="1"/>
      <c r="AS4603" s="1"/>
      <c r="AT4603" s="1"/>
      <c r="AU4603" s="1"/>
      <c r="AV4603" s="1"/>
      <c r="AW4603" s="1"/>
      <c r="AX4603" s="1"/>
    </row>
    <row r="4604">
      <c r="A4604" s="1" t="s">
        <v>3087</v>
      </c>
      <c r="B4604" s="1"/>
      <c r="C4604" s="1" t="s">
        <v>11620</v>
      </c>
      <c r="D4604" s="1"/>
      <c r="E4604" s="1" t="s">
        <v>11621</v>
      </c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J4604" s="1"/>
      <c r="AK4604" s="1"/>
      <c r="AL4604" s="1"/>
      <c r="AM4604" s="1"/>
      <c r="AN4604" s="1"/>
      <c r="AO4604" s="1"/>
      <c r="AP4604" s="1"/>
      <c r="AQ4604" s="1"/>
      <c r="AR4604" s="1"/>
      <c r="AS4604" s="1"/>
      <c r="AT4604" s="1"/>
      <c r="AU4604" s="1"/>
      <c r="AV4604" s="1"/>
      <c r="AW4604" s="1"/>
      <c r="AX4604" s="1"/>
    </row>
    <row r="4605">
      <c r="A4605" s="1" t="s">
        <v>4033</v>
      </c>
      <c r="B4605" s="1"/>
      <c r="C4605" s="1" t="s">
        <v>11622</v>
      </c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  <c r="AP4605" s="1"/>
      <c r="AQ4605" s="1"/>
      <c r="AR4605" s="1"/>
      <c r="AS4605" s="1"/>
      <c r="AT4605" s="1"/>
      <c r="AU4605" s="1"/>
      <c r="AV4605" s="1"/>
      <c r="AW4605" s="1"/>
      <c r="AX4605" s="1"/>
    </row>
    <row r="4606">
      <c r="A4606" s="1" t="s">
        <v>11623</v>
      </c>
      <c r="B4606" s="1" t="s">
        <v>11624</v>
      </c>
      <c r="C4606" s="1" t="s">
        <v>3470</v>
      </c>
      <c r="D4606" s="1"/>
      <c r="E4606" s="1" t="s">
        <v>11625</v>
      </c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  <c r="AP4606" s="1"/>
      <c r="AQ4606" s="1"/>
      <c r="AR4606" s="1"/>
      <c r="AS4606" s="1"/>
      <c r="AT4606" s="1"/>
      <c r="AU4606" s="1"/>
      <c r="AV4606" s="1"/>
      <c r="AW4606" s="1"/>
      <c r="AX4606" s="1"/>
    </row>
    <row r="4607">
      <c r="A4607" s="1" t="s">
        <v>11626</v>
      </c>
      <c r="B4607" s="1"/>
      <c r="C4607" s="1"/>
      <c r="D4607" s="1"/>
      <c r="E4607" s="1" t="s">
        <v>11627</v>
      </c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J4607" s="1"/>
      <c r="AK4607" s="1"/>
      <c r="AL4607" s="1"/>
      <c r="AM4607" s="1"/>
      <c r="AN4607" s="1"/>
      <c r="AO4607" s="1"/>
      <c r="AP4607" s="1"/>
      <c r="AQ4607" s="1"/>
      <c r="AR4607" s="1"/>
      <c r="AS4607" s="1"/>
      <c r="AT4607" s="1"/>
      <c r="AU4607" s="1"/>
      <c r="AV4607" s="1"/>
      <c r="AW4607" s="1"/>
      <c r="AX4607" s="1"/>
    </row>
    <row r="4608">
      <c r="A4608" s="1" t="s">
        <v>11628</v>
      </c>
      <c r="B4608" s="1"/>
      <c r="C4608" s="1"/>
      <c r="D4608" s="1"/>
      <c r="E4608" s="1" t="s">
        <v>11629</v>
      </c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J4608" s="1"/>
      <c r="AK4608" s="1"/>
      <c r="AL4608" s="1"/>
      <c r="AM4608" s="1"/>
      <c r="AN4608" s="1"/>
      <c r="AO4608" s="1"/>
      <c r="AP4608" s="1"/>
      <c r="AQ4608" s="1"/>
      <c r="AR4608" s="1"/>
      <c r="AS4608" s="1"/>
      <c r="AT4608" s="1"/>
      <c r="AU4608" s="1"/>
      <c r="AV4608" s="1"/>
      <c r="AW4608" s="1"/>
      <c r="AX4608" s="1"/>
    </row>
    <row r="4609">
      <c r="A4609" s="1" t="s">
        <v>11630</v>
      </c>
      <c r="B4609" s="1"/>
      <c r="C4609" s="1"/>
      <c r="D4609" s="1"/>
      <c r="E4609" s="1" t="s">
        <v>11631</v>
      </c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J4609" s="1"/>
      <c r="AK4609" s="1"/>
      <c r="AL4609" s="1"/>
      <c r="AM4609" s="1"/>
      <c r="AN4609" s="1"/>
      <c r="AO4609" s="1"/>
      <c r="AP4609" s="1"/>
      <c r="AQ4609" s="1"/>
      <c r="AR4609" s="1"/>
      <c r="AS4609" s="1"/>
      <c r="AT4609" s="1"/>
      <c r="AU4609" s="1"/>
      <c r="AV4609" s="1"/>
      <c r="AW4609" s="1"/>
      <c r="AX4609" s="1"/>
    </row>
    <row r="4610">
      <c r="A4610" s="1" t="s">
        <v>11632</v>
      </c>
      <c r="B4610" s="1"/>
      <c r="C4610" s="1"/>
      <c r="D4610" s="1"/>
      <c r="E4610" s="1" t="s">
        <v>11633</v>
      </c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  <c r="AJ4610" s="1"/>
      <c r="AK4610" s="1"/>
      <c r="AL4610" s="1"/>
      <c r="AM4610" s="1"/>
      <c r="AN4610" s="1"/>
      <c r="AO4610" s="1"/>
      <c r="AP4610" s="1"/>
      <c r="AQ4610" s="1"/>
      <c r="AR4610" s="1"/>
      <c r="AS4610" s="1"/>
      <c r="AT4610" s="1"/>
      <c r="AU4610" s="1"/>
      <c r="AV4610" s="1"/>
      <c r="AW4610" s="1"/>
      <c r="AX4610" s="1"/>
    </row>
    <row r="4611">
      <c r="A4611" s="1" t="s">
        <v>11634</v>
      </c>
      <c r="B4611" s="1"/>
      <c r="C4611" s="1"/>
      <c r="D4611" s="1"/>
      <c r="E4611" s="1" t="s">
        <v>11635</v>
      </c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J4611" s="1"/>
      <c r="AK4611" s="1"/>
      <c r="AL4611" s="1"/>
      <c r="AM4611" s="1"/>
      <c r="AN4611" s="1"/>
      <c r="AO4611" s="1"/>
      <c r="AP4611" s="1"/>
      <c r="AQ4611" s="1"/>
      <c r="AR4611" s="1"/>
      <c r="AS4611" s="1"/>
      <c r="AT4611" s="1"/>
      <c r="AU4611" s="1"/>
      <c r="AV4611" s="1"/>
      <c r="AW4611" s="1"/>
      <c r="AX4611" s="1"/>
    </row>
    <row r="4612">
      <c r="A4612" s="1" t="s">
        <v>11636</v>
      </c>
      <c r="B4612" s="1"/>
      <c r="C4612" s="1"/>
      <c r="D4612" s="1"/>
      <c r="E4612" s="1" t="s">
        <v>11637</v>
      </c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  <c r="AJ4612" s="1"/>
      <c r="AK4612" s="1"/>
      <c r="AL4612" s="1"/>
      <c r="AM4612" s="1"/>
      <c r="AN4612" s="1"/>
      <c r="AO4612" s="1"/>
      <c r="AP4612" s="1"/>
      <c r="AQ4612" s="1"/>
      <c r="AR4612" s="1"/>
      <c r="AS4612" s="1"/>
      <c r="AT4612" s="1"/>
      <c r="AU4612" s="1"/>
      <c r="AV4612" s="1"/>
      <c r="AW4612" s="1"/>
      <c r="AX4612" s="1"/>
    </row>
    <row r="4613">
      <c r="A4613" s="1" t="s">
        <v>11638</v>
      </c>
      <c r="B4613" s="1"/>
      <c r="C4613" s="1"/>
      <c r="D4613" s="1"/>
      <c r="E4613" s="1" t="s">
        <v>11639</v>
      </c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J4613" s="1"/>
      <c r="AK4613" s="1"/>
      <c r="AL4613" s="1"/>
      <c r="AM4613" s="1"/>
      <c r="AN4613" s="1"/>
      <c r="AO4613" s="1"/>
      <c r="AP4613" s="1"/>
      <c r="AQ4613" s="1"/>
      <c r="AR4613" s="1"/>
      <c r="AS4613" s="1"/>
      <c r="AT4613" s="1"/>
      <c r="AU4613" s="1"/>
      <c r="AV4613" s="1"/>
      <c r="AW4613" s="1"/>
      <c r="AX4613" s="1"/>
    </row>
    <row r="4614">
      <c r="A4614" s="1"/>
      <c r="B4614" s="1"/>
      <c r="C4614" s="1" t="s">
        <v>11640</v>
      </c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J4614" s="1"/>
      <c r="AK4614" s="1"/>
      <c r="AL4614" s="1"/>
      <c r="AM4614" s="1"/>
      <c r="AN4614" s="1"/>
      <c r="AO4614" s="1"/>
      <c r="AP4614" s="1"/>
      <c r="AQ4614" s="1"/>
      <c r="AR4614" s="1"/>
      <c r="AS4614" s="1"/>
      <c r="AT4614" s="1"/>
      <c r="AU4614" s="1"/>
      <c r="AV4614" s="1"/>
      <c r="AW4614" s="1"/>
      <c r="AX4614" s="1"/>
    </row>
    <row r="4615">
      <c r="A4615" s="1"/>
      <c r="B4615" s="1"/>
      <c r="C4615" s="1" t="s">
        <v>11641</v>
      </c>
      <c r="D4615" s="1" t="s">
        <v>11642</v>
      </c>
      <c r="E4615" s="1" t="s">
        <v>11643</v>
      </c>
      <c r="F4615" s="1" t="s">
        <v>33</v>
      </c>
      <c r="G4615" s="1" t="s">
        <v>11644</v>
      </c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J4615" s="1"/>
      <c r="AK4615" s="1"/>
      <c r="AL4615" s="1"/>
      <c r="AM4615" s="1"/>
      <c r="AN4615" s="1"/>
      <c r="AO4615" s="1"/>
      <c r="AP4615" s="1"/>
      <c r="AQ4615" s="1"/>
      <c r="AR4615" s="1"/>
      <c r="AS4615" s="1"/>
      <c r="AT4615" s="1"/>
      <c r="AU4615" s="1"/>
      <c r="AV4615" s="1"/>
      <c r="AW4615" s="1"/>
      <c r="AX4615" s="1"/>
    </row>
    <row r="4616">
      <c r="A4616" s="1" t="s">
        <v>11645</v>
      </c>
      <c r="B4616" s="1"/>
      <c r="C4616" s="1"/>
      <c r="D4616" s="1"/>
      <c r="E4616" s="1" t="s">
        <v>11646</v>
      </c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J4616" s="1"/>
      <c r="AK4616" s="1"/>
      <c r="AL4616" s="1"/>
      <c r="AM4616" s="1"/>
      <c r="AN4616" s="1"/>
      <c r="AO4616" s="1"/>
      <c r="AP4616" s="1"/>
      <c r="AQ4616" s="1"/>
      <c r="AR4616" s="1"/>
      <c r="AS4616" s="1"/>
      <c r="AT4616" s="1"/>
      <c r="AU4616" s="1"/>
      <c r="AV4616" s="1"/>
      <c r="AW4616" s="1"/>
      <c r="AX4616" s="1"/>
    </row>
    <row r="4617">
      <c r="A4617" s="1" t="s">
        <v>11647</v>
      </c>
      <c r="B4617" s="1"/>
      <c r="C4617" s="1"/>
      <c r="D4617" s="1"/>
      <c r="E4617" s="1" t="s">
        <v>11648</v>
      </c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  <c r="AQ4617" s="1"/>
      <c r="AR4617" s="1"/>
      <c r="AS4617" s="1"/>
      <c r="AT4617" s="1"/>
      <c r="AU4617" s="1"/>
      <c r="AV4617" s="1"/>
      <c r="AW4617" s="1"/>
      <c r="AX4617" s="1"/>
    </row>
    <row r="4618">
      <c r="A4618" s="1" t="s">
        <v>11649</v>
      </c>
      <c r="B4618" s="1"/>
      <c r="C4618" s="1"/>
      <c r="D4618" s="1" t="s">
        <v>11650</v>
      </c>
      <c r="E4618" s="1" t="s">
        <v>11651</v>
      </c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  <c r="AP4618" s="1"/>
      <c r="AQ4618" s="1"/>
      <c r="AR4618" s="1"/>
      <c r="AS4618" s="1"/>
      <c r="AT4618" s="1"/>
      <c r="AU4618" s="1"/>
      <c r="AV4618" s="1"/>
      <c r="AW4618" s="1"/>
      <c r="AX4618" s="1"/>
    </row>
    <row r="4619">
      <c r="A4619" s="1" t="s">
        <v>543</v>
      </c>
      <c r="B4619" s="1"/>
      <c r="C4619" s="1" t="s">
        <v>11147</v>
      </c>
      <c r="D4619" s="1"/>
      <c r="E4619" s="1" t="s">
        <v>11652</v>
      </c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  <c r="AJ4619" s="1"/>
      <c r="AK4619" s="1"/>
      <c r="AL4619" s="1"/>
      <c r="AM4619" s="1"/>
      <c r="AN4619" s="1"/>
      <c r="AO4619" s="1"/>
      <c r="AP4619" s="1"/>
      <c r="AQ4619" s="1"/>
      <c r="AR4619" s="1"/>
      <c r="AS4619" s="1"/>
      <c r="AT4619" s="1"/>
      <c r="AU4619" s="1"/>
      <c r="AV4619" s="1"/>
      <c r="AW4619" s="1"/>
      <c r="AX4619" s="1"/>
    </row>
    <row r="4620">
      <c r="A4620" s="1" t="s">
        <v>11653</v>
      </c>
      <c r="B4620" s="1"/>
      <c r="C4620" s="1"/>
      <c r="D4620" s="1"/>
      <c r="E4620" s="1" t="s">
        <v>11654</v>
      </c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 t="s">
        <v>37</v>
      </c>
      <c r="S4620" s="1" t="s">
        <v>84</v>
      </c>
      <c r="T4620" s="1" t="s">
        <v>85</v>
      </c>
      <c r="U4620" s="1" t="s">
        <v>70</v>
      </c>
      <c r="V4620" s="1" t="s">
        <v>70</v>
      </c>
      <c r="W4620" s="1" t="s">
        <v>70</v>
      </c>
      <c r="X4620" s="1" t="s">
        <v>70</v>
      </c>
      <c r="Y4620" s="1" t="s">
        <v>70</v>
      </c>
      <c r="Z4620" s="1" t="s">
        <v>70</v>
      </c>
      <c r="AA4620" s="1"/>
      <c r="AB4620" s="1"/>
      <c r="AC4620" s="1"/>
      <c r="AD4620" s="1"/>
      <c r="AE4620" s="1"/>
      <c r="AF4620" s="1"/>
      <c r="AG4620" s="1"/>
      <c r="AH4620" s="1"/>
      <c r="AI4620" s="1"/>
      <c r="AJ4620" s="1"/>
      <c r="AK4620" s="1"/>
      <c r="AL4620" s="1"/>
      <c r="AM4620" s="1"/>
      <c r="AN4620" s="1"/>
      <c r="AO4620" s="1"/>
      <c r="AP4620" s="1"/>
      <c r="AQ4620" s="1"/>
      <c r="AR4620" s="1"/>
      <c r="AS4620" s="1"/>
      <c r="AT4620" s="1"/>
      <c r="AU4620" s="1"/>
      <c r="AV4620" s="1"/>
      <c r="AW4620" s="1"/>
      <c r="AX4620" s="1"/>
    </row>
    <row r="4621">
      <c r="A4621" s="1" t="s">
        <v>11655</v>
      </c>
      <c r="B4621" s="1"/>
      <c r="C4621" s="1"/>
      <c r="D4621" s="1"/>
      <c r="E4621" s="1" t="s">
        <v>11656</v>
      </c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J4621" s="1"/>
      <c r="AK4621" s="1"/>
      <c r="AL4621" s="1"/>
      <c r="AM4621" s="1"/>
      <c r="AN4621" s="1"/>
      <c r="AO4621" s="1"/>
      <c r="AP4621" s="1"/>
      <c r="AQ4621" s="1"/>
      <c r="AR4621" s="1"/>
      <c r="AS4621" s="1"/>
      <c r="AT4621" s="1"/>
      <c r="AU4621" s="1"/>
      <c r="AV4621" s="1"/>
      <c r="AW4621" s="1"/>
      <c r="AX4621" s="1"/>
    </row>
    <row r="4622">
      <c r="A4622" s="1" t="s">
        <v>11657</v>
      </c>
      <c r="B4622" s="1"/>
      <c r="C4622" s="1"/>
      <c r="D4622" s="1"/>
      <c r="E4622" s="1" t="s">
        <v>11658</v>
      </c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J4622" s="1"/>
      <c r="AK4622" s="1"/>
      <c r="AL4622" s="1"/>
      <c r="AM4622" s="1"/>
      <c r="AN4622" s="1"/>
      <c r="AO4622" s="1"/>
      <c r="AP4622" s="1"/>
      <c r="AQ4622" s="1"/>
      <c r="AR4622" s="1"/>
      <c r="AS4622" s="1"/>
      <c r="AT4622" s="1"/>
      <c r="AU4622" s="1"/>
      <c r="AV4622" s="1"/>
      <c r="AW4622" s="1"/>
      <c r="AX4622" s="1"/>
    </row>
    <row r="4623">
      <c r="A4623" s="1" t="s">
        <v>11659</v>
      </c>
      <c r="B4623" s="1" t="s">
        <v>483</v>
      </c>
      <c r="C4623" s="1" t="s">
        <v>484</v>
      </c>
      <c r="D4623" s="1"/>
      <c r="E4623" s="1" t="s">
        <v>11660</v>
      </c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J4623" s="1"/>
      <c r="AK4623" s="1"/>
      <c r="AL4623" s="1"/>
      <c r="AM4623" s="1"/>
      <c r="AN4623" s="1"/>
      <c r="AO4623" s="1"/>
      <c r="AP4623" s="1"/>
      <c r="AQ4623" s="1"/>
      <c r="AR4623" s="1"/>
      <c r="AS4623" s="1"/>
      <c r="AT4623" s="1"/>
      <c r="AU4623" s="1"/>
      <c r="AV4623" s="1"/>
      <c r="AW4623" s="1"/>
      <c r="AX4623" s="1"/>
    </row>
    <row r="4624">
      <c r="A4624" s="1"/>
      <c r="B4624" s="1"/>
      <c r="C4624" s="1" t="s">
        <v>11661</v>
      </c>
      <c r="D4624" s="1"/>
      <c r="E4624" s="1" t="s">
        <v>11662</v>
      </c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J4624" s="1"/>
      <c r="AK4624" s="1"/>
      <c r="AL4624" s="1"/>
      <c r="AM4624" s="1"/>
      <c r="AN4624" s="1"/>
      <c r="AO4624" s="1"/>
      <c r="AP4624" s="1"/>
      <c r="AQ4624" s="1"/>
      <c r="AR4624" s="1"/>
      <c r="AS4624" s="1"/>
      <c r="AT4624" s="1"/>
      <c r="AU4624" s="1"/>
      <c r="AV4624" s="1"/>
      <c r="AW4624" s="1"/>
      <c r="AX4624" s="1"/>
    </row>
    <row r="4625">
      <c r="A4625" s="1"/>
      <c r="B4625" s="1"/>
      <c r="C4625" s="1" t="s">
        <v>11663</v>
      </c>
      <c r="D4625" s="1" t="s">
        <v>11664</v>
      </c>
      <c r="E4625" s="1" t="s">
        <v>11665</v>
      </c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J4625" s="1"/>
      <c r="AK4625" s="1"/>
      <c r="AL4625" s="1"/>
      <c r="AM4625" s="1"/>
      <c r="AN4625" s="1"/>
      <c r="AO4625" s="1"/>
      <c r="AP4625" s="1"/>
      <c r="AQ4625" s="1"/>
      <c r="AR4625" s="1"/>
      <c r="AS4625" s="1"/>
      <c r="AT4625" s="1"/>
      <c r="AU4625" s="1"/>
      <c r="AV4625" s="1"/>
      <c r="AW4625" s="1"/>
      <c r="AX4625" s="1"/>
    </row>
    <row r="4626">
      <c r="A4626" s="1"/>
      <c r="B4626" s="1"/>
      <c r="C4626" s="1" t="s">
        <v>11666</v>
      </c>
      <c r="D4626" s="1"/>
      <c r="E4626" s="1" t="s">
        <v>11667</v>
      </c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J4626" s="1"/>
      <c r="AK4626" s="1"/>
      <c r="AL4626" s="1"/>
      <c r="AM4626" s="1"/>
      <c r="AN4626" s="1"/>
      <c r="AO4626" s="1"/>
      <c r="AP4626" s="1"/>
      <c r="AQ4626" s="1"/>
      <c r="AR4626" s="1"/>
      <c r="AS4626" s="1"/>
      <c r="AT4626" s="1"/>
      <c r="AU4626" s="1"/>
      <c r="AV4626" s="1"/>
      <c r="AW4626" s="1"/>
      <c r="AX4626" s="1"/>
    </row>
    <row r="4627">
      <c r="A4627" s="1" t="s">
        <v>11668</v>
      </c>
      <c r="B4627" s="1"/>
      <c r="C4627" s="1" t="s">
        <v>11669</v>
      </c>
      <c r="D4627" s="1"/>
      <c r="E4627" s="1" t="s">
        <v>11670</v>
      </c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  <c r="AO4627" s="1"/>
      <c r="AP4627" s="1"/>
      <c r="AQ4627" s="1"/>
      <c r="AR4627" s="1"/>
      <c r="AS4627" s="1"/>
      <c r="AT4627" s="1"/>
      <c r="AU4627" s="1"/>
      <c r="AV4627" s="1"/>
      <c r="AW4627" s="1"/>
      <c r="AX4627" s="1"/>
    </row>
    <row r="4628">
      <c r="A4628" s="1" t="s">
        <v>11671</v>
      </c>
      <c r="B4628" s="1"/>
      <c r="C4628" s="1"/>
      <c r="D4628" s="1"/>
      <c r="E4628" s="1" t="s">
        <v>11672</v>
      </c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  <c r="AO4628" s="1"/>
      <c r="AP4628" s="1"/>
      <c r="AQ4628" s="1"/>
      <c r="AR4628" s="1"/>
      <c r="AS4628" s="1"/>
      <c r="AT4628" s="1"/>
      <c r="AU4628" s="1"/>
      <c r="AV4628" s="1"/>
      <c r="AW4628" s="1"/>
      <c r="AX4628" s="1"/>
    </row>
    <row r="4629">
      <c r="A4629" s="1" t="s">
        <v>9353</v>
      </c>
      <c r="B4629" s="1"/>
      <c r="C4629" s="1" t="s">
        <v>301</v>
      </c>
      <c r="D4629" s="1"/>
      <c r="E4629" s="1" t="s">
        <v>11673</v>
      </c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J4629" s="1"/>
      <c r="AK4629" s="1"/>
      <c r="AL4629" s="1"/>
      <c r="AM4629" s="1"/>
      <c r="AN4629" s="1"/>
      <c r="AO4629" s="1"/>
      <c r="AP4629" s="1"/>
      <c r="AQ4629" s="1"/>
      <c r="AR4629" s="1"/>
      <c r="AS4629" s="1"/>
      <c r="AT4629" s="1"/>
      <c r="AU4629" s="1"/>
      <c r="AV4629" s="1"/>
      <c r="AW4629" s="1"/>
      <c r="AX4629" s="1"/>
    </row>
    <row r="4630">
      <c r="A4630" s="1"/>
      <c r="B4630" s="1"/>
      <c r="C4630" s="1" t="s">
        <v>11674</v>
      </c>
      <c r="D4630" s="1"/>
      <c r="E4630" s="1" t="s">
        <v>11675</v>
      </c>
      <c r="F4630" s="1" t="s">
        <v>37</v>
      </c>
      <c r="G4630" s="1" t="s">
        <v>11676</v>
      </c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 t="s">
        <v>37</v>
      </c>
      <c r="S4630" s="1" t="s">
        <v>97</v>
      </c>
      <c r="T4630" s="1" t="s">
        <v>98</v>
      </c>
      <c r="U4630" s="1" t="s">
        <v>99</v>
      </c>
      <c r="V4630" s="1" t="s">
        <v>99</v>
      </c>
      <c r="W4630" s="1" t="s">
        <v>99</v>
      </c>
      <c r="X4630" s="1" t="s">
        <v>99</v>
      </c>
      <c r="Y4630" s="1" t="s">
        <v>99</v>
      </c>
      <c r="Z4630" s="1" t="s">
        <v>99</v>
      </c>
      <c r="AA4630" s="1"/>
      <c r="AB4630" s="1"/>
      <c r="AC4630" s="1"/>
      <c r="AD4630" s="1"/>
      <c r="AE4630" s="1"/>
      <c r="AF4630" s="1"/>
      <c r="AG4630" s="1"/>
      <c r="AH4630" s="1"/>
      <c r="AI4630" s="1"/>
      <c r="AJ4630" s="1"/>
      <c r="AK4630" s="1"/>
      <c r="AL4630" s="1"/>
      <c r="AM4630" s="1"/>
      <c r="AN4630" s="1"/>
      <c r="AO4630" s="1"/>
      <c r="AP4630" s="1"/>
      <c r="AQ4630" s="1"/>
      <c r="AR4630" s="1"/>
      <c r="AS4630" s="1"/>
      <c r="AT4630" s="1"/>
      <c r="AU4630" s="1"/>
      <c r="AV4630" s="1"/>
      <c r="AW4630" s="1"/>
      <c r="AX4630" s="1"/>
    </row>
    <row r="4631">
      <c r="A4631" s="1" t="s">
        <v>11677</v>
      </c>
      <c r="B4631" s="1"/>
      <c r="C4631" s="1" t="s">
        <v>11678</v>
      </c>
      <c r="D4631" s="1"/>
      <c r="E4631" s="1" t="s">
        <v>11679</v>
      </c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  <c r="AP4631" s="1"/>
      <c r="AQ4631" s="1"/>
      <c r="AR4631" s="1"/>
      <c r="AS4631" s="1"/>
      <c r="AT4631" s="1"/>
      <c r="AU4631" s="1"/>
      <c r="AV4631" s="1"/>
      <c r="AW4631" s="1"/>
      <c r="AX4631" s="1"/>
    </row>
    <row r="4632">
      <c r="A4632" s="1" t="s">
        <v>9353</v>
      </c>
      <c r="B4632" s="1" t="s">
        <v>8820</v>
      </c>
      <c r="C4632" s="1" t="s">
        <v>381</v>
      </c>
      <c r="D4632" s="1"/>
      <c r="E4632" s="1" t="s">
        <v>11680</v>
      </c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J4632" s="1"/>
      <c r="AK4632" s="1"/>
      <c r="AL4632" s="1"/>
      <c r="AM4632" s="1"/>
      <c r="AN4632" s="1"/>
      <c r="AO4632" s="1"/>
      <c r="AP4632" s="1"/>
      <c r="AQ4632" s="1"/>
      <c r="AR4632" s="1"/>
      <c r="AS4632" s="1"/>
      <c r="AT4632" s="1"/>
      <c r="AU4632" s="1"/>
      <c r="AV4632" s="1"/>
      <c r="AW4632" s="1"/>
      <c r="AX4632" s="1"/>
    </row>
    <row r="4633">
      <c r="A4633" s="1" t="s">
        <v>11681</v>
      </c>
      <c r="B4633" s="1"/>
      <c r="C4633" s="1"/>
      <c r="D4633" s="1"/>
      <c r="E4633" s="1" t="s">
        <v>11682</v>
      </c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 t="s">
        <v>59</v>
      </c>
      <c r="S4633" s="1" t="s">
        <v>84</v>
      </c>
      <c r="T4633" s="1" t="s">
        <v>85</v>
      </c>
      <c r="U4633" s="1" t="s">
        <v>70</v>
      </c>
      <c r="V4633" s="1" t="s">
        <v>70</v>
      </c>
      <c r="W4633" s="1" t="s">
        <v>70</v>
      </c>
      <c r="X4633" s="1" t="s">
        <v>70</v>
      </c>
      <c r="Y4633" s="1" t="s">
        <v>70</v>
      </c>
      <c r="Z4633" s="1" t="s">
        <v>70</v>
      </c>
      <c r="AA4633" s="1"/>
      <c r="AB4633" s="1"/>
      <c r="AC4633" s="1"/>
      <c r="AD4633" s="1"/>
      <c r="AE4633" s="1"/>
      <c r="AF4633" s="1"/>
      <c r="AG4633" s="1"/>
      <c r="AH4633" s="1"/>
      <c r="AI4633" s="1"/>
      <c r="AJ4633" s="1"/>
      <c r="AK4633" s="1"/>
      <c r="AL4633" s="1"/>
      <c r="AM4633" s="1"/>
      <c r="AN4633" s="1"/>
      <c r="AO4633" s="1"/>
      <c r="AP4633" s="1"/>
      <c r="AQ4633" s="1"/>
      <c r="AR4633" s="1"/>
      <c r="AS4633" s="1"/>
      <c r="AT4633" s="1"/>
      <c r="AU4633" s="1"/>
      <c r="AV4633" s="1"/>
      <c r="AW4633" s="1"/>
      <c r="AX4633" s="1"/>
    </row>
    <row r="4634">
      <c r="A4634" s="1"/>
      <c r="B4634" s="1"/>
      <c r="C4634" s="1" t="s">
        <v>11683</v>
      </c>
      <c r="D4634" s="1"/>
      <c r="E4634" s="1" t="s">
        <v>11684</v>
      </c>
      <c r="F4634" s="1" t="s">
        <v>33</v>
      </c>
      <c r="G4634" s="1" t="s">
        <v>11685</v>
      </c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J4634" s="1"/>
      <c r="AK4634" s="1"/>
      <c r="AL4634" s="1"/>
      <c r="AM4634" s="1"/>
      <c r="AN4634" s="1"/>
      <c r="AO4634" s="1"/>
      <c r="AP4634" s="1"/>
      <c r="AQ4634" s="1"/>
      <c r="AR4634" s="1"/>
      <c r="AS4634" s="1"/>
      <c r="AT4634" s="1"/>
      <c r="AU4634" s="1"/>
      <c r="AV4634" s="1"/>
      <c r="AW4634" s="1"/>
      <c r="AX4634" s="1"/>
    </row>
    <row r="4635">
      <c r="A4635" s="1" t="s">
        <v>4535</v>
      </c>
      <c r="B4635" s="1"/>
      <c r="C4635" s="1"/>
      <c r="D4635" s="1" t="s">
        <v>11686</v>
      </c>
      <c r="E4635" s="1" t="s">
        <v>11687</v>
      </c>
      <c r="F4635" s="1" t="s">
        <v>59</v>
      </c>
      <c r="G4635" s="1" t="s">
        <v>11688</v>
      </c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1"/>
      <c r="AS4635" s="1"/>
      <c r="AT4635" s="1"/>
      <c r="AU4635" s="1"/>
      <c r="AV4635" s="1"/>
      <c r="AW4635" s="1"/>
      <c r="AX4635" s="1"/>
    </row>
    <row r="4636">
      <c r="A4636" s="1" t="s">
        <v>4535</v>
      </c>
      <c r="B4636" s="1"/>
      <c r="C4636" s="1" t="s">
        <v>11689</v>
      </c>
      <c r="D4636" s="4" t="s">
        <v>11690</v>
      </c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 t="s">
        <v>37</v>
      </c>
      <c r="S4636" s="1" t="s">
        <v>11691</v>
      </c>
      <c r="T4636" s="1" t="s">
        <v>11692</v>
      </c>
      <c r="U4636" s="1" t="s">
        <v>11693</v>
      </c>
      <c r="V4636" s="1" t="s">
        <v>99</v>
      </c>
      <c r="W4636" s="1" t="s">
        <v>11694</v>
      </c>
      <c r="X4636" s="1" t="s">
        <v>11695</v>
      </c>
      <c r="Y4636" s="1" t="s">
        <v>1174</v>
      </c>
      <c r="Z4636" s="1" t="s">
        <v>11696</v>
      </c>
      <c r="AA4636" s="1"/>
      <c r="AB4636" s="1"/>
      <c r="AC4636" s="1"/>
      <c r="AD4636" s="1"/>
      <c r="AE4636" s="1"/>
      <c r="AF4636" s="1"/>
      <c r="AG4636" s="1"/>
      <c r="AH4636" s="1"/>
      <c r="AI4636" s="1"/>
      <c r="AJ4636" s="1"/>
      <c r="AK4636" s="1"/>
      <c r="AL4636" s="1"/>
      <c r="AM4636" s="1"/>
      <c r="AN4636" s="1"/>
      <c r="AO4636" s="1"/>
      <c r="AP4636" s="1"/>
      <c r="AQ4636" s="1"/>
      <c r="AR4636" s="1"/>
      <c r="AS4636" s="1" t="s">
        <v>498</v>
      </c>
      <c r="AT4636" s="1" t="s">
        <v>11697</v>
      </c>
      <c r="AU4636" s="1"/>
      <c r="AV4636" s="1"/>
      <c r="AW4636" s="1"/>
      <c r="AX4636" s="1"/>
    </row>
    <row r="4637">
      <c r="A4637" s="1" t="s">
        <v>4535</v>
      </c>
      <c r="B4637" s="1"/>
      <c r="C4637" s="1" t="s">
        <v>1241</v>
      </c>
      <c r="D4637" s="1"/>
      <c r="E4637" s="1" t="s">
        <v>11698</v>
      </c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J4637" s="1"/>
      <c r="AK4637" s="1"/>
      <c r="AL4637" s="1"/>
      <c r="AM4637" s="1"/>
      <c r="AN4637" s="1"/>
      <c r="AO4637" s="1"/>
      <c r="AP4637" s="1"/>
      <c r="AQ4637" s="1"/>
      <c r="AR4637" s="1"/>
      <c r="AS4637" s="1"/>
      <c r="AT4637" s="1"/>
      <c r="AU4637" s="1"/>
      <c r="AV4637" s="1"/>
      <c r="AW4637" s="1"/>
      <c r="AX4637" s="1"/>
    </row>
    <row r="4638">
      <c r="A4638" s="1"/>
      <c r="B4638" s="1"/>
      <c r="C4638" s="1" t="s">
        <v>11699</v>
      </c>
      <c r="D4638" s="1"/>
      <c r="E4638" s="1" t="s">
        <v>11700</v>
      </c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J4638" s="1"/>
      <c r="AK4638" s="1"/>
      <c r="AL4638" s="1"/>
      <c r="AM4638" s="1"/>
      <c r="AN4638" s="1"/>
      <c r="AO4638" s="1"/>
      <c r="AP4638" s="1"/>
      <c r="AQ4638" s="1"/>
      <c r="AR4638" s="1"/>
      <c r="AS4638" s="1"/>
      <c r="AT4638" s="1"/>
      <c r="AU4638" s="1"/>
      <c r="AV4638" s="1"/>
      <c r="AW4638" s="1"/>
      <c r="AX4638" s="1"/>
    </row>
    <row r="4639">
      <c r="A4639" s="1" t="s">
        <v>11701</v>
      </c>
      <c r="B4639" s="1"/>
      <c r="C4639" s="1"/>
      <c r="D4639" s="1"/>
      <c r="E4639" s="1" t="s">
        <v>11702</v>
      </c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J4639" s="1"/>
      <c r="AK4639" s="1"/>
      <c r="AL4639" s="1"/>
      <c r="AM4639" s="1"/>
      <c r="AN4639" s="1"/>
      <c r="AO4639" s="1"/>
      <c r="AP4639" s="1"/>
      <c r="AQ4639" s="1"/>
      <c r="AR4639" s="1"/>
      <c r="AS4639" s="1"/>
      <c r="AT4639" s="1"/>
      <c r="AU4639" s="1"/>
      <c r="AV4639" s="1"/>
      <c r="AW4639" s="1"/>
      <c r="AX4639" s="1"/>
    </row>
    <row r="4640">
      <c r="A4640" s="1" t="s">
        <v>11703</v>
      </c>
      <c r="B4640" s="1"/>
      <c r="C4640" s="1"/>
      <c r="D4640" s="1"/>
      <c r="E4640" s="1" t="s">
        <v>11704</v>
      </c>
      <c r="F4640" s="1" t="s">
        <v>33</v>
      </c>
      <c r="G4640" s="1" t="s">
        <v>11705</v>
      </c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  <c r="AJ4640" s="1"/>
      <c r="AK4640" s="1"/>
      <c r="AL4640" s="1"/>
      <c r="AM4640" s="1"/>
      <c r="AN4640" s="1"/>
      <c r="AO4640" s="1"/>
      <c r="AP4640" s="1"/>
      <c r="AQ4640" s="1"/>
      <c r="AR4640" s="1"/>
      <c r="AS4640" s="1"/>
      <c r="AT4640" s="1"/>
      <c r="AU4640" s="1"/>
      <c r="AV4640" s="1"/>
      <c r="AW4640" s="1"/>
      <c r="AX4640" s="1"/>
    </row>
    <row r="4641">
      <c r="A4641" s="1" t="s">
        <v>11706</v>
      </c>
      <c r="B4641" s="1"/>
      <c r="C4641" s="1"/>
      <c r="D4641" s="1"/>
      <c r="E4641" s="1" t="s">
        <v>11707</v>
      </c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  <c r="AJ4641" s="1"/>
      <c r="AK4641" s="1"/>
      <c r="AL4641" s="1"/>
      <c r="AM4641" s="1"/>
      <c r="AN4641" s="1"/>
      <c r="AO4641" s="1"/>
      <c r="AP4641" s="1"/>
      <c r="AQ4641" s="1"/>
      <c r="AR4641" s="1"/>
      <c r="AS4641" s="1"/>
      <c r="AT4641" s="1"/>
      <c r="AU4641" s="1"/>
      <c r="AV4641" s="1"/>
      <c r="AW4641" s="1"/>
      <c r="AX4641" s="1"/>
    </row>
    <row r="4642">
      <c r="A4642" s="1" t="s">
        <v>11708</v>
      </c>
      <c r="B4642" s="1"/>
      <c r="C4642" s="1"/>
      <c r="D4642" s="1"/>
      <c r="E4642" s="1" t="s">
        <v>11709</v>
      </c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  <c r="AJ4642" s="1"/>
      <c r="AK4642" s="1"/>
      <c r="AL4642" s="1"/>
      <c r="AM4642" s="1"/>
      <c r="AN4642" s="1"/>
      <c r="AO4642" s="1"/>
      <c r="AP4642" s="1"/>
      <c r="AQ4642" s="1"/>
      <c r="AR4642" s="1"/>
      <c r="AS4642" s="1"/>
      <c r="AT4642" s="1"/>
      <c r="AU4642" s="1"/>
      <c r="AV4642" s="1"/>
      <c r="AW4642" s="1"/>
      <c r="AX4642" s="1"/>
    </row>
    <row r="4643">
      <c r="A4643" s="1" t="s">
        <v>11710</v>
      </c>
      <c r="B4643" s="1"/>
      <c r="C4643" s="1"/>
      <c r="D4643" s="1"/>
      <c r="E4643" s="1" t="s">
        <v>11711</v>
      </c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 t="s">
        <v>59</v>
      </c>
      <c r="S4643" s="1" t="s">
        <v>84</v>
      </c>
      <c r="T4643" s="1" t="s">
        <v>85</v>
      </c>
      <c r="U4643" s="1" t="s">
        <v>70</v>
      </c>
      <c r="V4643" s="1" t="s">
        <v>70</v>
      </c>
      <c r="W4643" s="1" t="s">
        <v>70</v>
      </c>
      <c r="X4643" s="1" t="s">
        <v>70</v>
      </c>
      <c r="Y4643" s="1" t="s">
        <v>70</v>
      </c>
      <c r="Z4643" s="1" t="s">
        <v>70</v>
      </c>
      <c r="AA4643" s="1"/>
      <c r="AB4643" s="1"/>
      <c r="AC4643" s="1"/>
      <c r="AD4643" s="1"/>
      <c r="AE4643" s="1"/>
      <c r="AF4643" s="1"/>
      <c r="AG4643" s="1"/>
      <c r="AH4643" s="1"/>
      <c r="AI4643" s="1"/>
      <c r="AJ4643" s="1"/>
      <c r="AK4643" s="1"/>
      <c r="AL4643" s="1"/>
      <c r="AM4643" s="1"/>
      <c r="AN4643" s="1"/>
      <c r="AO4643" s="1"/>
      <c r="AP4643" s="1"/>
      <c r="AQ4643" s="1"/>
      <c r="AR4643" s="1"/>
      <c r="AS4643" s="1"/>
      <c r="AT4643" s="1"/>
      <c r="AU4643" s="1"/>
      <c r="AV4643" s="1"/>
      <c r="AW4643" s="1"/>
      <c r="AX4643" s="1"/>
    </row>
    <row r="4644">
      <c r="A4644" s="1" t="s">
        <v>11712</v>
      </c>
      <c r="B4644" s="1"/>
      <c r="C4644" s="1" t="s">
        <v>4549</v>
      </c>
      <c r="D4644" s="1"/>
      <c r="E4644" s="1" t="s">
        <v>11713</v>
      </c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 t="s">
        <v>59</v>
      </c>
      <c r="S4644" s="1" t="s">
        <v>84</v>
      </c>
      <c r="T4644" s="1" t="s">
        <v>85</v>
      </c>
      <c r="U4644" s="1" t="s">
        <v>70</v>
      </c>
      <c r="V4644" s="1" t="s">
        <v>70</v>
      </c>
      <c r="W4644" s="1" t="s">
        <v>70</v>
      </c>
      <c r="X4644" s="1" t="s">
        <v>70</v>
      </c>
      <c r="Y4644" s="1" t="s">
        <v>70</v>
      </c>
      <c r="Z4644" s="1" t="s">
        <v>70</v>
      </c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  <c r="AR4644" s="1"/>
      <c r="AS4644" s="1"/>
      <c r="AT4644" s="1"/>
      <c r="AU4644" s="1"/>
      <c r="AV4644" s="1"/>
      <c r="AW4644" s="1"/>
      <c r="AX4644" s="1"/>
    </row>
    <row r="4645">
      <c r="A4645" s="1" t="s">
        <v>11714</v>
      </c>
      <c r="B4645" s="1"/>
      <c r="C4645" s="1"/>
      <c r="D4645" s="1"/>
      <c r="E4645" s="1" t="s">
        <v>11715</v>
      </c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  <c r="AR4645" s="1"/>
      <c r="AS4645" s="1"/>
      <c r="AT4645" s="1"/>
      <c r="AU4645" s="1"/>
      <c r="AV4645" s="1"/>
      <c r="AW4645" s="1"/>
      <c r="AX4645" s="1"/>
    </row>
    <row r="4646">
      <c r="A4646" s="1" t="s">
        <v>11716</v>
      </c>
      <c r="B4646" s="1"/>
      <c r="C4646" s="1" t="s">
        <v>11717</v>
      </c>
      <c r="D4646" s="1"/>
      <c r="E4646" s="1" t="s">
        <v>11718</v>
      </c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 t="s">
        <v>37</v>
      </c>
      <c r="S4646" s="1" t="s">
        <v>97</v>
      </c>
      <c r="T4646" s="1" t="s">
        <v>98</v>
      </c>
      <c r="U4646" s="1" t="s">
        <v>99</v>
      </c>
      <c r="V4646" s="1" t="s">
        <v>99</v>
      </c>
      <c r="W4646" s="1" t="s">
        <v>99</v>
      </c>
      <c r="X4646" s="1" t="s">
        <v>99</v>
      </c>
      <c r="Y4646" s="1" t="s">
        <v>99</v>
      </c>
      <c r="Z4646" s="1" t="s">
        <v>99</v>
      </c>
      <c r="AA4646" s="1"/>
      <c r="AB4646" s="1"/>
      <c r="AC4646" s="1"/>
      <c r="AD4646" s="1"/>
      <c r="AE4646" s="1"/>
      <c r="AF4646" s="1"/>
      <c r="AG4646" s="1"/>
      <c r="AH4646" s="1"/>
      <c r="AI4646" s="1"/>
      <c r="AJ4646" s="1"/>
      <c r="AK4646" s="1"/>
      <c r="AL4646" s="1"/>
      <c r="AM4646" s="1"/>
      <c r="AN4646" s="1"/>
      <c r="AO4646" s="1"/>
      <c r="AP4646" s="1"/>
      <c r="AQ4646" s="1"/>
      <c r="AR4646" s="1"/>
      <c r="AS4646" s="1"/>
      <c r="AT4646" s="1"/>
      <c r="AU4646" s="1"/>
      <c r="AV4646" s="1"/>
      <c r="AW4646" s="1"/>
      <c r="AX4646" s="1"/>
    </row>
    <row r="4647">
      <c r="A4647" s="1" t="s">
        <v>11719</v>
      </c>
      <c r="B4647" s="1"/>
      <c r="C4647" s="1" t="s">
        <v>3704</v>
      </c>
      <c r="D4647" s="1"/>
      <c r="E4647" s="1" t="s">
        <v>11720</v>
      </c>
      <c r="F4647" s="1" t="s">
        <v>37</v>
      </c>
      <c r="G4647" s="1" t="s">
        <v>11721</v>
      </c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1"/>
      <c r="AS4647" s="1"/>
      <c r="AT4647" s="1"/>
      <c r="AU4647" s="1"/>
      <c r="AV4647" s="1"/>
      <c r="AW4647" s="1"/>
      <c r="AX4647" s="1"/>
    </row>
    <row r="4648">
      <c r="A4648" s="1" t="s">
        <v>11722</v>
      </c>
      <c r="B4648" s="1"/>
      <c r="C4648" s="1" t="s">
        <v>9478</v>
      </c>
      <c r="D4648" s="1"/>
      <c r="E4648" s="1" t="s">
        <v>11723</v>
      </c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1"/>
      <c r="AQ4648" s="1"/>
      <c r="AR4648" s="1"/>
      <c r="AS4648" s="1"/>
      <c r="AT4648" s="1"/>
      <c r="AU4648" s="1"/>
      <c r="AV4648" s="1"/>
      <c r="AW4648" s="1"/>
      <c r="AX4648" s="1"/>
    </row>
    <row r="4649">
      <c r="A4649" s="1" t="s">
        <v>11724</v>
      </c>
      <c r="B4649" s="1"/>
      <c r="C4649" s="1"/>
      <c r="D4649" s="1"/>
      <c r="E4649" s="1" t="s">
        <v>11725</v>
      </c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  <c r="AP4649" s="1"/>
      <c r="AQ4649" s="1"/>
      <c r="AR4649" s="1"/>
      <c r="AS4649" s="1"/>
      <c r="AT4649" s="1"/>
      <c r="AU4649" s="1"/>
      <c r="AV4649" s="1"/>
      <c r="AW4649" s="1"/>
      <c r="AX4649" s="1"/>
    </row>
    <row r="4650">
      <c r="A4650" s="1" t="s">
        <v>11726</v>
      </c>
      <c r="B4650" s="1"/>
      <c r="C4650" s="1"/>
      <c r="D4650" s="1" t="s">
        <v>11727</v>
      </c>
      <c r="E4650" s="1" t="s">
        <v>11728</v>
      </c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  <c r="AP4650" s="1"/>
      <c r="AQ4650" s="1"/>
      <c r="AR4650" s="1"/>
      <c r="AS4650" s="1"/>
      <c r="AT4650" s="1"/>
      <c r="AU4650" s="1"/>
      <c r="AV4650" s="1"/>
      <c r="AW4650" s="1"/>
      <c r="AX4650" s="1"/>
    </row>
    <row r="4651">
      <c r="A4651" s="1" t="s">
        <v>11729</v>
      </c>
      <c r="B4651" s="1" t="s">
        <v>4481</v>
      </c>
      <c r="C4651" s="1" t="s">
        <v>381</v>
      </c>
      <c r="D4651" s="1"/>
      <c r="E4651" s="1" t="s">
        <v>11730</v>
      </c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  <c r="AR4651" s="1"/>
      <c r="AS4651" s="1"/>
      <c r="AT4651" s="1"/>
      <c r="AU4651" s="1"/>
      <c r="AV4651" s="1"/>
      <c r="AW4651" s="1"/>
      <c r="AX4651" s="1"/>
    </row>
    <row r="4652">
      <c r="A4652" s="1" t="s">
        <v>11731</v>
      </c>
      <c r="B4652" s="1" t="s">
        <v>6096</v>
      </c>
      <c r="C4652" s="1" t="s">
        <v>11732</v>
      </c>
      <c r="D4652" s="1"/>
      <c r="E4652" s="1" t="s">
        <v>11733</v>
      </c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J4652" s="1"/>
      <c r="AK4652" s="1"/>
      <c r="AL4652" s="1"/>
      <c r="AM4652" s="1"/>
      <c r="AN4652" s="1"/>
      <c r="AO4652" s="1"/>
      <c r="AP4652" s="1"/>
      <c r="AQ4652" s="1"/>
      <c r="AR4652" s="1"/>
      <c r="AS4652" s="1"/>
      <c r="AT4652" s="1"/>
      <c r="AU4652" s="1"/>
      <c r="AV4652" s="1"/>
      <c r="AW4652" s="1"/>
      <c r="AX4652" s="1"/>
    </row>
    <row r="4653">
      <c r="A4653" s="1" t="s">
        <v>11734</v>
      </c>
      <c r="B4653" s="1"/>
      <c r="C4653" s="1"/>
      <c r="D4653" s="1"/>
      <c r="E4653" s="1" t="s">
        <v>11735</v>
      </c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1"/>
      <c r="AS4653" s="1"/>
      <c r="AT4653" s="1"/>
      <c r="AU4653" s="1"/>
      <c r="AV4653" s="1"/>
      <c r="AW4653" s="1"/>
      <c r="AX4653" s="1"/>
    </row>
    <row r="4654">
      <c r="A4654" s="1" t="s">
        <v>2531</v>
      </c>
      <c r="B4654" s="1"/>
      <c r="C4654" s="1" t="s">
        <v>1930</v>
      </c>
      <c r="D4654" s="1"/>
      <c r="E4654" s="1" t="s">
        <v>11736</v>
      </c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  <c r="AO4654" s="1"/>
      <c r="AP4654" s="1"/>
      <c r="AQ4654" s="1"/>
      <c r="AR4654" s="1"/>
      <c r="AS4654" s="1"/>
      <c r="AT4654" s="1"/>
      <c r="AU4654" s="1"/>
      <c r="AV4654" s="1"/>
      <c r="AW4654" s="1"/>
      <c r="AX4654" s="1"/>
    </row>
    <row r="4655">
      <c r="A4655" s="1" t="s">
        <v>11737</v>
      </c>
      <c r="B4655" s="1"/>
      <c r="C4655" s="1"/>
      <c r="D4655" s="1"/>
      <c r="E4655" s="1" t="s">
        <v>11738</v>
      </c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J4655" s="1"/>
      <c r="AK4655" s="1"/>
      <c r="AL4655" s="1"/>
      <c r="AM4655" s="1"/>
      <c r="AN4655" s="1"/>
      <c r="AO4655" s="1"/>
      <c r="AP4655" s="1"/>
      <c r="AQ4655" s="1"/>
      <c r="AR4655" s="1"/>
      <c r="AS4655" s="1"/>
      <c r="AT4655" s="1"/>
      <c r="AU4655" s="1"/>
      <c r="AV4655" s="1"/>
      <c r="AW4655" s="1"/>
      <c r="AX4655" s="1"/>
    </row>
    <row r="4656">
      <c r="A4656" s="1" t="s">
        <v>11739</v>
      </c>
      <c r="B4656" s="1"/>
      <c r="C4656" s="1"/>
      <c r="D4656" s="1"/>
      <c r="E4656" s="1" t="s">
        <v>11740</v>
      </c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  <c r="AJ4656" s="1"/>
      <c r="AK4656" s="1"/>
      <c r="AL4656" s="1"/>
      <c r="AM4656" s="1"/>
      <c r="AN4656" s="1"/>
      <c r="AO4656" s="1"/>
      <c r="AP4656" s="1"/>
      <c r="AQ4656" s="1"/>
      <c r="AR4656" s="1"/>
      <c r="AS4656" s="1"/>
      <c r="AT4656" s="1"/>
      <c r="AU4656" s="1"/>
      <c r="AV4656" s="1"/>
      <c r="AW4656" s="1"/>
      <c r="AX4656" s="1"/>
    </row>
    <row r="4657">
      <c r="A4657" s="1" t="s">
        <v>2531</v>
      </c>
      <c r="B4657" s="1"/>
      <c r="C4657" s="1" t="s">
        <v>1834</v>
      </c>
      <c r="D4657" s="1"/>
      <c r="E4657" s="1" t="s">
        <v>11741</v>
      </c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1"/>
      <c r="AS4657" s="1"/>
      <c r="AT4657" s="1"/>
      <c r="AU4657" s="1"/>
      <c r="AV4657" s="1"/>
      <c r="AW4657" s="1"/>
      <c r="AX4657" s="1"/>
    </row>
    <row r="4658">
      <c r="A4658" s="1"/>
      <c r="B4658" s="1"/>
      <c r="C4658" s="1" t="s">
        <v>11742</v>
      </c>
      <c r="D4658" s="1"/>
      <c r="E4658" s="1" t="s">
        <v>11743</v>
      </c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J4658" s="1"/>
      <c r="AK4658" s="1"/>
      <c r="AL4658" s="1"/>
      <c r="AM4658" s="1"/>
      <c r="AN4658" s="1"/>
      <c r="AO4658" s="1"/>
      <c r="AP4658" s="1"/>
      <c r="AQ4658" s="1"/>
      <c r="AR4658" s="1"/>
      <c r="AS4658" s="1"/>
      <c r="AT4658" s="1"/>
      <c r="AU4658" s="1"/>
      <c r="AV4658" s="1"/>
      <c r="AW4658" s="1"/>
      <c r="AX4658" s="1"/>
    </row>
    <row r="4659">
      <c r="A4659" s="1" t="s">
        <v>11744</v>
      </c>
      <c r="B4659" s="1"/>
      <c r="C4659" s="1"/>
      <c r="D4659" s="1"/>
      <c r="E4659" s="1" t="s">
        <v>11745</v>
      </c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J4659" s="1"/>
      <c r="AK4659" s="1"/>
      <c r="AL4659" s="1"/>
      <c r="AM4659" s="1"/>
      <c r="AN4659" s="1"/>
      <c r="AO4659" s="1"/>
      <c r="AP4659" s="1"/>
      <c r="AQ4659" s="1"/>
      <c r="AR4659" s="1"/>
      <c r="AS4659" s="1"/>
      <c r="AT4659" s="1"/>
      <c r="AU4659" s="1"/>
      <c r="AV4659" s="1"/>
      <c r="AW4659" s="1"/>
      <c r="AX4659" s="1"/>
    </row>
    <row r="4660">
      <c r="A4660" s="1" t="s">
        <v>11746</v>
      </c>
      <c r="B4660" s="1"/>
      <c r="C4660" s="1"/>
      <c r="D4660" s="1"/>
      <c r="E4660" s="1" t="s">
        <v>11747</v>
      </c>
      <c r="F4660" s="1" t="s">
        <v>59</v>
      </c>
      <c r="G4660" s="1" t="s">
        <v>11748</v>
      </c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  <c r="AR4660" s="1"/>
      <c r="AS4660" s="1"/>
      <c r="AT4660" s="1"/>
      <c r="AU4660" s="1"/>
      <c r="AV4660" s="1"/>
      <c r="AW4660" s="1"/>
      <c r="AX4660" s="1"/>
    </row>
    <row r="4661">
      <c r="A4661" s="1" t="s">
        <v>11749</v>
      </c>
      <c r="B4661" s="1"/>
      <c r="C4661" s="1"/>
      <c r="D4661" s="1"/>
      <c r="E4661" s="1" t="s">
        <v>11750</v>
      </c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  <c r="AR4661" s="1"/>
      <c r="AS4661" s="1"/>
      <c r="AT4661" s="1"/>
      <c r="AU4661" s="1"/>
      <c r="AV4661" s="1"/>
      <c r="AW4661" s="1"/>
      <c r="AX4661" s="1"/>
    </row>
    <row r="4662">
      <c r="A4662" s="1" t="s">
        <v>11751</v>
      </c>
      <c r="B4662" s="1"/>
      <c r="C4662" s="1"/>
      <c r="D4662" s="1"/>
      <c r="E4662" s="1" t="s">
        <v>11752</v>
      </c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  <c r="AP4662" s="1"/>
      <c r="AQ4662" s="1"/>
      <c r="AR4662" s="1"/>
      <c r="AS4662" s="1"/>
      <c r="AT4662" s="1"/>
      <c r="AU4662" s="1"/>
      <c r="AV4662" s="1"/>
      <c r="AW4662" s="1"/>
      <c r="AX4662" s="1"/>
    </row>
    <row r="4663">
      <c r="A4663" s="1"/>
      <c r="B4663" s="1"/>
      <c r="C4663" s="1" t="s">
        <v>11753</v>
      </c>
      <c r="D4663" s="1"/>
      <c r="E4663" s="1" t="s">
        <v>11754</v>
      </c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 t="s">
        <v>59</v>
      </c>
      <c r="S4663" s="1" t="s">
        <v>1406</v>
      </c>
      <c r="T4663" s="1" t="s">
        <v>1407</v>
      </c>
      <c r="U4663" s="1" t="s">
        <v>160</v>
      </c>
      <c r="V4663" s="1" t="s">
        <v>160</v>
      </c>
      <c r="W4663" s="1" t="s">
        <v>160</v>
      </c>
      <c r="X4663" s="1" t="s">
        <v>160</v>
      </c>
      <c r="Y4663" s="1" t="s">
        <v>160</v>
      </c>
      <c r="Z4663" s="1" t="s">
        <v>160</v>
      </c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  <c r="AO4663" s="1"/>
      <c r="AP4663" s="1"/>
      <c r="AQ4663" s="1"/>
      <c r="AR4663" s="1"/>
      <c r="AS4663" s="1"/>
      <c r="AT4663" s="1"/>
      <c r="AU4663" s="1"/>
      <c r="AV4663" s="1"/>
      <c r="AW4663" s="1"/>
      <c r="AX4663" s="1"/>
    </row>
    <row r="4664">
      <c r="A4664" s="1" t="s">
        <v>2531</v>
      </c>
      <c r="B4664" s="1"/>
      <c r="C4664" s="1" t="s">
        <v>11755</v>
      </c>
      <c r="D4664" s="1"/>
      <c r="E4664" s="1" t="s">
        <v>11756</v>
      </c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J4664" s="1"/>
      <c r="AK4664" s="1"/>
      <c r="AL4664" s="1"/>
      <c r="AM4664" s="1"/>
      <c r="AN4664" s="1"/>
      <c r="AO4664" s="1"/>
      <c r="AP4664" s="1"/>
      <c r="AQ4664" s="1"/>
      <c r="AR4664" s="1"/>
      <c r="AS4664" s="1"/>
      <c r="AT4664" s="1"/>
      <c r="AU4664" s="1"/>
      <c r="AV4664" s="1"/>
      <c r="AW4664" s="1"/>
      <c r="AX4664" s="1"/>
    </row>
    <row r="4665">
      <c r="A4665" s="1" t="s">
        <v>2531</v>
      </c>
      <c r="B4665" s="1" t="s">
        <v>2440</v>
      </c>
      <c r="C4665" s="1" t="s">
        <v>302</v>
      </c>
      <c r="D4665" s="1"/>
      <c r="E4665" s="1" t="s">
        <v>11757</v>
      </c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  <c r="AJ4665" s="1"/>
      <c r="AK4665" s="1"/>
      <c r="AL4665" s="1"/>
      <c r="AM4665" s="1"/>
      <c r="AN4665" s="1"/>
      <c r="AO4665" s="1"/>
      <c r="AP4665" s="1"/>
      <c r="AQ4665" s="1"/>
      <c r="AR4665" s="1"/>
      <c r="AS4665" s="1"/>
      <c r="AT4665" s="1"/>
      <c r="AU4665" s="1"/>
      <c r="AV4665" s="1"/>
      <c r="AW4665" s="1"/>
      <c r="AX4665" s="1"/>
    </row>
    <row r="4666">
      <c r="A4666" s="1" t="s">
        <v>11758</v>
      </c>
      <c r="B4666" s="1" t="s">
        <v>11759</v>
      </c>
      <c r="C4666" s="1" t="s">
        <v>2819</v>
      </c>
      <c r="D4666" s="1"/>
      <c r="E4666" s="1" t="s">
        <v>11760</v>
      </c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J4666" s="1"/>
      <c r="AK4666" s="1"/>
      <c r="AL4666" s="1"/>
      <c r="AM4666" s="1"/>
      <c r="AN4666" s="1"/>
      <c r="AO4666" s="1"/>
      <c r="AP4666" s="1"/>
      <c r="AQ4666" s="1"/>
      <c r="AR4666" s="1"/>
      <c r="AS4666" s="1"/>
      <c r="AT4666" s="1"/>
      <c r="AU4666" s="1"/>
      <c r="AV4666" s="1"/>
      <c r="AW4666" s="1"/>
      <c r="AX4666" s="1"/>
    </row>
    <row r="4667">
      <c r="A4667" s="1" t="s">
        <v>2531</v>
      </c>
      <c r="B4667" s="1" t="s">
        <v>11761</v>
      </c>
      <c r="C4667" s="1" t="s">
        <v>10457</v>
      </c>
      <c r="D4667" s="1"/>
      <c r="E4667" s="1" t="s">
        <v>11762</v>
      </c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  <c r="AR4667" s="1"/>
      <c r="AS4667" s="1"/>
      <c r="AT4667" s="1"/>
      <c r="AU4667" s="1"/>
      <c r="AV4667" s="1"/>
      <c r="AW4667" s="1"/>
      <c r="AX4667" s="1"/>
    </row>
    <row r="4668">
      <c r="A4668" s="1"/>
      <c r="B4668" s="1"/>
      <c r="C4668" s="1" t="s">
        <v>11763</v>
      </c>
      <c r="D4668" s="1" t="s">
        <v>11764</v>
      </c>
      <c r="E4668" s="1" t="s">
        <v>11765</v>
      </c>
      <c r="F4668" s="1" t="s">
        <v>59</v>
      </c>
      <c r="G4668" s="1" t="s">
        <v>11766</v>
      </c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  <c r="AP4668" s="1"/>
      <c r="AQ4668" s="1"/>
      <c r="AR4668" s="1"/>
      <c r="AS4668" s="1"/>
      <c r="AT4668" s="1"/>
      <c r="AU4668" s="1"/>
      <c r="AV4668" s="1"/>
      <c r="AW4668" s="1"/>
      <c r="AX4668" s="1"/>
    </row>
    <row r="4669">
      <c r="A4669" s="1" t="s">
        <v>11767</v>
      </c>
      <c r="B4669" s="1" t="s">
        <v>11768</v>
      </c>
      <c r="C4669" s="1" t="s">
        <v>126</v>
      </c>
      <c r="D4669" s="1"/>
      <c r="E4669" s="1" t="s">
        <v>11769</v>
      </c>
      <c r="F4669" s="1" t="s">
        <v>59</v>
      </c>
      <c r="G4669" s="1" t="s">
        <v>11770</v>
      </c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  <c r="AO4669" s="1"/>
      <c r="AP4669" s="1"/>
      <c r="AQ4669" s="1"/>
      <c r="AR4669" s="1"/>
      <c r="AS4669" s="1"/>
      <c r="AT4669" s="1"/>
      <c r="AU4669" s="1"/>
      <c r="AV4669" s="1"/>
      <c r="AW4669" s="1"/>
      <c r="AX4669" s="1"/>
    </row>
    <row r="4670">
      <c r="A4670" s="1" t="s">
        <v>11771</v>
      </c>
      <c r="B4670" s="1"/>
      <c r="C4670" s="1"/>
      <c r="D4670" s="1"/>
      <c r="E4670" s="1" t="s">
        <v>11772</v>
      </c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  <c r="AJ4670" s="1"/>
      <c r="AK4670" s="1"/>
      <c r="AL4670" s="1"/>
      <c r="AM4670" s="1"/>
      <c r="AN4670" s="1"/>
      <c r="AO4670" s="1"/>
      <c r="AP4670" s="1"/>
      <c r="AQ4670" s="1"/>
      <c r="AR4670" s="1"/>
      <c r="AS4670" s="1"/>
      <c r="AT4670" s="1"/>
      <c r="AU4670" s="1"/>
      <c r="AV4670" s="1"/>
      <c r="AW4670" s="1"/>
      <c r="AX4670" s="1"/>
    </row>
    <row r="4671">
      <c r="A4671" s="1" t="s">
        <v>11773</v>
      </c>
      <c r="B4671" s="1"/>
      <c r="C4671" s="1" t="s">
        <v>11774</v>
      </c>
      <c r="D4671" s="1"/>
      <c r="E4671" s="1" t="s">
        <v>11775</v>
      </c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D4671" s="1"/>
      <c r="AE4671" s="1"/>
      <c r="AF4671" s="1"/>
      <c r="AG4671" s="1"/>
      <c r="AH4671" s="1"/>
      <c r="AI4671" s="1"/>
      <c r="AJ4671" s="1"/>
      <c r="AK4671" s="1"/>
      <c r="AL4671" s="1"/>
      <c r="AM4671" s="1"/>
      <c r="AN4671" s="1"/>
      <c r="AO4671" s="1"/>
      <c r="AP4671" s="1"/>
      <c r="AQ4671" s="1"/>
      <c r="AR4671" s="1"/>
      <c r="AS4671" s="1"/>
      <c r="AT4671" s="1"/>
      <c r="AU4671" s="1"/>
      <c r="AV4671" s="1"/>
      <c r="AW4671" s="1"/>
      <c r="AX4671" s="1"/>
    </row>
    <row r="4672">
      <c r="A4672" s="1" t="s">
        <v>11776</v>
      </c>
      <c r="B4672" s="1"/>
      <c r="C4672" s="1"/>
      <c r="D4672" s="1"/>
      <c r="E4672" s="1" t="s">
        <v>11777</v>
      </c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J4672" s="1"/>
      <c r="AK4672" s="1"/>
      <c r="AL4672" s="1"/>
      <c r="AM4672" s="1"/>
      <c r="AN4672" s="1"/>
      <c r="AO4672" s="1"/>
      <c r="AP4672" s="1"/>
      <c r="AQ4672" s="1"/>
      <c r="AR4672" s="1"/>
      <c r="AS4672" s="1"/>
      <c r="AT4672" s="1"/>
      <c r="AU4672" s="1"/>
      <c r="AV4672" s="1"/>
      <c r="AW4672" s="1"/>
      <c r="AX4672" s="1"/>
    </row>
    <row r="4673">
      <c r="A4673" s="1" t="s">
        <v>11778</v>
      </c>
      <c r="B4673" s="1"/>
      <c r="C4673" s="1"/>
      <c r="D4673" s="1" t="s">
        <v>11779</v>
      </c>
      <c r="E4673" s="1" t="s">
        <v>11780</v>
      </c>
      <c r="F4673" s="1" t="s">
        <v>37</v>
      </c>
      <c r="G4673" s="1" t="s">
        <v>11781</v>
      </c>
      <c r="H4673" s="1" t="s">
        <v>883</v>
      </c>
      <c r="I4673" s="1" t="s">
        <v>11782</v>
      </c>
      <c r="J4673" s="1" t="s">
        <v>33</v>
      </c>
      <c r="K4673" s="1" t="s">
        <v>11783</v>
      </c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  <c r="AQ4673" s="1"/>
      <c r="AR4673" s="1"/>
      <c r="AS4673" s="1"/>
      <c r="AT4673" s="1"/>
      <c r="AU4673" s="1"/>
      <c r="AV4673" s="1"/>
      <c r="AW4673" s="1"/>
      <c r="AX4673" s="1"/>
    </row>
    <row r="4674">
      <c r="A4674" s="1" t="s">
        <v>11784</v>
      </c>
      <c r="B4674" s="1" t="s">
        <v>11785</v>
      </c>
      <c r="C4674" s="1" t="s">
        <v>381</v>
      </c>
      <c r="D4674" s="1"/>
      <c r="E4674" s="1" t="s">
        <v>11786</v>
      </c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  <c r="AP4674" s="1"/>
      <c r="AQ4674" s="1"/>
      <c r="AR4674" s="1"/>
      <c r="AS4674" s="1"/>
      <c r="AT4674" s="1"/>
      <c r="AU4674" s="1"/>
      <c r="AV4674" s="1"/>
      <c r="AW4674" s="1"/>
      <c r="AX4674" s="1"/>
    </row>
    <row r="4675">
      <c r="A4675" s="1" t="s">
        <v>11787</v>
      </c>
      <c r="B4675" s="1"/>
      <c r="C4675" s="1" t="s">
        <v>151</v>
      </c>
      <c r="D4675" s="1"/>
      <c r="E4675" s="1" t="s">
        <v>11788</v>
      </c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J4675" s="1"/>
      <c r="AK4675" s="1"/>
      <c r="AL4675" s="1"/>
      <c r="AM4675" s="1"/>
      <c r="AN4675" s="1"/>
      <c r="AO4675" s="1"/>
      <c r="AP4675" s="1"/>
      <c r="AQ4675" s="1"/>
      <c r="AR4675" s="1"/>
      <c r="AS4675" s="1"/>
      <c r="AT4675" s="1"/>
      <c r="AU4675" s="1"/>
      <c r="AV4675" s="1"/>
      <c r="AW4675" s="1"/>
      <c r="AX4675" s="1"/>
    </row>
    <row r="4676">
      <c r="A4676" s="1" t="s">
        <v>11787</v>
      </c>
      <c r="B4676" s="1"/>
      <c r="C4676" s="1" t="s">
        <v>115</v>
      </c>
      <c r="D4676" s="1"/>
      <c r="E4676" s="1" t="s">
        <v>11789</v>
      </c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  <c r="AO4676" s="1"/>
      <c r="AP4676" s="1"/>
      <c r="AQ4676" s="1"/>
      <c r="AR4676" s="1"/>
      <c r="AS4676" s="1"/>
      <c r="AT4676" s="1"/>
      <c r="AU4676" s="1"/>
      <c r="AV4676" s="1"/>
      <c r="AW4676" s="1"/>
      <c r="AX4676" s="1"/>
    </row>
    <row r="4677">
      <c r="A4677" s="1" t="s">
        <v>11790</v>
      </c>
      <c r="B4677" s="1"/>
      <c r="C4677" s="1" t="s">
        <v>11791</v>
      </c>
      <c r="D4677" s="1"/>
      <c r="E4677" s="1" t="s">
        <v>11792</v>
      </c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J4677" s="1"/>
      <c r="AK4677" s="1"/>
      <c r="AL4677" s="1"/>
      <c r="AM4677" s="1"/>
      <c r="AN4677" s="1"/>
      <c r="AO4677" s="1"/>
      <c r="AP4677" s="1"/>
      <c r="AQ4677" s="1"/>
      <c r="AR4677" s="1"/>
      <c r="AS4677" s="1"/>
      <c r="AT4677" s="1"/>
      <c r="AU4677" s="1"/>
      <c r="AV4677" s="1"/>
      <c r="AW4677" s="1"/>
      <c r="AX4677" s="1"/>
    </row>
    <row r="4678">
      <c r="A4678" s="1" t="s">
        <v>11793</v>
      </c>
      <c r="B4678" s="1"/>
      <c r="C4678" s="1" t="s">
        <v>1144</v>
      </c>
      <c r="D4678" s="1"/>
      <c r="E4678" s="1" t="s">
        <v>11794</v>
      </c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J4678" s="1"/>
      <c r="AK4678" s="1"/>
      <c r="AL4678" s="1"/>
      <c r="AM4678" s="1"/>
      <c r="AN4678" s="1"/>
      <c r="AO4678" s="1"/>
      <c r="AP4678" s="1"/>
      <c r="AQ4678" s="1"/>
      <c r="AR4678" s="1"/>
      <c r="AS4678" s="1"/>
      <c r="AT4678" s="1"/>
      <c r="AU4678" s="1"/>
      <c r="AV4678" s="1"/>
      <c r="AW4678" s="1"/>
      <c r="AX4678" s="1"/>
    </row>
    <row r="4679">
      <c r="A4679" s="1" t="s">
        <v>2385</v>
      </c>
      <c r="B4679" s="1"/>
      <c r="C4679" s="1" t="s">
        <v>3494</v>
      </c>
      <c r="D4679" s="1"/>
      <c r="E4679" s="1" t="s">
        <v>11795</v>
      </c>
      <c r="F4679" s="1" t="s">
        <v>33</v>
      </c>
      <c r="G4679" s="1" t="s">
        <v>11796</v>
      </c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1"/>
      <c r="AS4679" s="1"/>
      <c r="AT4679" s="1"/>
      <c r="AU4679" s="1"/>
      <c r="AV4679" s="1"/>
      <c r="AW4679" s="1"/>
      <c r="AX4679" s="1"/>
    </row>
    <row r="4680">
      <c r="A4680" s="1" t="s">
        <v>2385</v>
      </c>
      <c r="B4680" s="1"/>
      <c r="C4680" s="1" t="s">
        <v>11797</v>
      </c>
      <c r="D4680" s="1"/>
      <c r="E4680" s="1" t="s">
        <v>6618</v>
      </c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  <c r="AP4680" s="1"/>
      <c r="AQ4680" s="1"/>
      <c r="AR4680" s="1"/>
      <c r="AS4680" s="1"/>
      <c r="AT4680" s="1"/>
      <c r="AU4680" s="1"/>
      <c r="AV4680" s="1"/>
      <c r="AW4680" s="1"/>
      <c r="AX4680" s="1"/>
    </row>
    <row r="4681">
      <c r="A4681" s="1" t="s">
        <v>2385</v>
      </c>
      <c r="B4681" s="1"/>
      <c r="C4681" s="1" t="s">
        <v>11798</v>
      </c>
      <c r="D4681" s="1"/>
      <c r="E4681" s="1" t="s">
        <v>11799</v>
      </c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J4681" s="1"/>
      <c r="AK4681" s="1"/>
      <c r="AL4681" s="1"/>
      <c r="AM4681" s="1"/>
      <c r="AN4681" s="1"/>
      <c r="AO4681" s="1"/>
      <c r="AP4681" s="1"/>
      <c r="AQ4681" s="1"/>
      <c r="AR4681" s="1"/>
      <c r="AS4681" s="1"/>
      <c r="AT4681" s="1"/>
      <c r="AU4681" s="1"/>
      <c r="AV4681" s="1"/>
      <c r="AW4681" s="1"/>
      <c r="AX4681" s="1"/>
    </row>
    <row r="4682">
      <c r="A4682" s="1" t="s">
        <v>11800</v>
      </c>
      <c r="B4682" s="1"/>
      <c r="C4682" s="1" t="s">
        <v>397</v>
      </c>
      <c r="D4682" s="1"/>
      <c r="E4682" s="1" t="s">
        <v>11801</v>
      </c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 t="s">
        <v>37</v>
      </c>
      <c r="S4682" s="1" t="s">
        <v>97</v>
      </c>
      <c r="T4682" s="1" t="s">
        <v>98</v>
      </c>
      <c r="U4682" s="1" t="s">
        <v>99</v>
      </c>
      <c r="V4682" s="1" t="s">
        <v>99</v>
      </c>
      <c r="W4682" s="1" t="s">
        <v>99</v>
      </c>
      <c r="X4682" s="1" t="s">
        <v>99</v>
      </c>
      <c r="Y4682" s="1" t="s">
        <v>99</v>
      </c>
      <c r="Z4682" s="1" t="s">
        <v>99</v>
      </c>
      <c r="AA4682" s="1"/>
      <c r="AB4682" s="1"/>
      <c r="AC4682" s="1"/>
      <c r="AD4682" s="1"/>
      <c r="AE4682" s="1"/>
      <c r="AF4682" s="1"/>
      <c r="AG4682" s="1"/>
      <c r="AH4682" s="1"/>
      <c r="AI4682" s="1"/>
      <c r="AJ4682" s="1"/>
      <c r="AK4682" s="1"/>
      <c r="AL4682" s="1"/>
      <c r="AM4682" s="1"/>
      <c r="AN4682" s="1"/>
      <c r="AO4682" s="1"/>
      <c r="AP4682" s="1"/>
      <c r="AQ4682" s="1"/>
      <c r="AR4682" s="1"/>
      <c r="AS4682" s="1"/>
      <c r="AT4682" s="1"/>
      <c r="AU4682" s="1"/>
      <c r="AV4682" s="1"/>
      <c r="AW4682" s="1"/>
      <c r="AX4682" s="1"/>
    </row>
    <row r="4683">
      <c r="A4683" s="1" t="s">
        <v>11802</v>
      </c>
      <c r="B4683" s="1"/>
      <c r="C4683" s="1"/>
      <c r="D4683" s="1"/>
      <c r="E4683" s="1" t="s">
        <v>11803</v>
      </c>
      <c r="F4683" s="1" t="s">
        <v>33</v>
      </c>
      <c r="G4683" s="1" t="s">
        <v>11804</v>
      </c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J4683" s="1"/>
      <c r="AK4683" s="1"/>
      <c r="AL4683" s="1"/>
      <c r="AM4683" s="1"/>
      <c r="AN4683" s="1"/>
      <c r="AO4683" s="1"/>
      <c r="AP4683" s="1"/>
      <c r="AQ4683" s="1"/>
      <c r="AR4683" s="1"/>
      <c r="AS4683" s="1"/>
      <c r="AT4683" s="1"/>
      <c r="AU4683" s="1"/>
      <c r="AV4683" s="1"/>
      <c r="AW4683" s="1"/>
      <c r="AX4683" s="1"/>
    </row>
    <row r="4684">
      <c r="A4684" s="1" t="s">
        <v>11805</v>
      </c>
      <c r="B4684" s="1"/>
      <c r="C4684" s="1"/>
      <c r="D4684" s="1"/>
      <c r="E4684" s="1" t="s">
        <v>11806</v>
      </c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  <c r="AJ4684" s="1"/>
      <c r="AK4684" s="1"/>
      <c r="AL4684" s="1"/>
      <c r="AM4684" s="1"/>
      <c r="AN4684" s="1"/>
      <c r="AO4684" s="1"/>
      <c r="AP4684" s="1"/>
      <c r="AQ4684" s="1"/>
      <c r="AR4684" s="1"/>
      <c r="AS4684" s="1"/>
      <c r="AT4684" s="1"/>
      <c r="AU4684" s="1"/>
      <c r="AV4684" s="1"/>
      <c r="AW4684" s="1"/>
      <c r="AX4684" s="1"/>
    </row>
    <row r="4685">
      <c r="A4685" s="1" t="s">
        <v>11807</v>
      </c>
      <c r="B4685" s="1"/>
      <c r="C4685" s="1"/>
      <c r="D4685" s="1"/>
      <c r="E4685" s="1" t="s">
        <v>11808</v>
      </c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J4685" s="1"/>
      <c r="AK4685" s="1"/>
      <c r="AL4685" s="1"/>
      <c r="AM4685" s="1"/>
      <c r="AN4685" s="1"/>
      <c r="AO4685" s="1"/>
      <c r="AP4685" s="1"/>
      <c r="AQ4685" s="1"/>
      <c r="AR4685" s="1"/>
      <c r="AS4685" s="1"/>
      <c r="AT4685" s="1"/>
      <c r="AU4685" s="1"/>
      <c r="AV4685" s="1"/>
      <c r="AW4685" s="1"/>
      <c r="AX4685" s="1"/>
    </row>
    <row r="4686">
      <c r="A4686" s="1" t="s">
        <v>11809</v>
      </c>
      <c r="B4686" s="1"/>
      <c r="C4686" s="1" t="s">
        <v>302</v>
      </c>
      <c r="D4686" s="1"/>
      <c r="E4686" s="1" t="s">
        <v>11810</v>
      </c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J4686" s="1"/>
      <c r="AK4686" s="1"/>
      <c r="AL4686" s="1"/>
      <c r="AM4686" s="1"/>
      <c r="AN4686" s="1"/>
      <c r="AO4686" s="1"/>
      <c r="AP4686" s="1"/>
      <c r="AQ4686" s="1"/>
      <c r="AR4686" s="1"/>
      <c r="AS4686" s="1"/>
      <c r="AT4686" s="1"/>
      <c r="AU4686" s="1"/>
      <c r="AV4686" s="1"/>
      <c r="AW4686" s="1"/>
      <c r="AX4686" s="1"/>
    </row>
    <row r="4687">
      <c r="A4687" s="1" t="s">
        <v>11811</v>
      </c>
      <c r="B4687" s="1" t="s">
        <v>11812</v>
      </c>
      <c r="C4687" s="1" t="s">
        <v>11813</v>
      </c>
      <c r="D4687" s="1"/>
      <c r="E4687" s="1" t="s">
        <v>11814</v>
      </c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  <c r="AJ4687" s="1"/>
      <c r="AK4687" s="1"/>
      <c r="AL4687" s="1"/>
      <c r="AM4687" s="1"/>
      <c r="AN4687" s="1"/>
      <c r="AO4687" s="1"/>
      <c r="AP4687" s="1"/>
      <c r="AQ4687" s="1"/>
      <c r="AR4687" s="1"/>
      <c r="AS4687" s="1"/>
      <c r="AT4687" s="1"/>
      <c r="AU4687" s="1"/>
      <c r="AV4687" s="1"/>
      <c r="AW4687" s="1"/>
      <c r="AX4687" s="1"/>
    </row>
    <row r="4688">
      <c r="A4688" s="1" t="s">
        <v>11815</v>
      </c>
      <c r="B4688" s="1"/>
      <c r="C4688" s="1" t="s">
        <v>11816</v>
      </c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J4688" s="1"/>
      <c r="AK4688" s="1"/>
      <c r="AL4688" s="1"/>
      <c r="AM4688" s="1"/>
      <c r="AN4688" s="1"/>
      <c r="AO4688" s="1"/>
      <c r="AP4688" s="1"/>
      <c r="AQ4688" s="1"/>
      <c r="AR4688" s="1"/>
      <c r="AS4688" s="1"/>
      <c r="AT4688" s="1"/>
      <c r="AU4688" s="1"/>
      <c r="AV4688" s="1"/>
      <c r="AW4688" s="1"/>
      <c r="AX4688" s="1"/>
    </row>
    <row r="4689">
      <c r="A4689" s="1" t="s">
        <v>11817</v>
      </c>
      <c r="B4689" s="1"/>
      <c r="C4689" s="1"/>
      <c r="D4689" s="1" t="s">
        <v>11818</v>
      </c>
      <c r="E4689" s="1" t="s">
        <v>11819</v>
      </c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1"/>
      <c r="AS4689" s="1"/>
      <c r="AT4689" s="1"/>
      <c r="AU4689" s="1"/>
      <c r="AV4689" s="1"/>
      <c r="AW4689" s="1"/>
      <c r="AX4689" s="1"/>
    </row>
    <row r="4690">
      <c r="A4690" s="1" t="s">
        <v>11820</v>
      </c>
      <c r="B4690" s="1"/>
      <c r="C4690" s="1"/>
      <c r="D4690" s="1"/>
      <c r="E4690" s="1" t="s">
        <v>11821</v>
      </c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 t="s">
        <v>59</v>
      </c>
      <c r="S4690" s="1" t="s">
        <v>84</v>
      </c>
      <c r="T4690" s="1" t="s">
        <v>85</v>
      </c>
      <c r="U4690" s="1" t="s">
        <v>70</v>
      </c>
      <c r="V4690" s="1" t="s">
        <v>70</v>
      </c>
      <c r="W4690" s="1" t="s">
        <v>70</v>
      </c>
      <c r="X4690" s="1" t="s">
        <v>70</v>
      </c>
      <c r="Y4690" s="1" t="s">
        <v>70</v>
      </c>
      <c r="Z4690" s="1" t="s">
        <v>70</v>
      </c>
      <c r="AA4690" s="1"/>
      <c r="AB4690" s="1"/>
      <c r="AC4690" s="1"/>
      <c r="AD4690" s="1"/>
      <c r="AE4690" s="1"/>
      <c r="AF4690" s="1"/>
      <c r="AG4690" s="1"/>
      <c r="AH4690" s="1"/>
      <c r="AI4690" s="1"/>
      <c r="AJ4690" s="1"/>
      <c r="AK4690" s="1"/>
      <c r="AL4690" s="1"/>
      <c r="AM4690" s="1"/>
      <c r="AN4690" s="1"/>
      <c r="AO4690" s="1"/>
      <c r="AP4690" s="1"/>
      <c r="AQ4690" s="1"/>
      <c r="AR4690" s="1"/>
      <c r="AS4690" s="1"/>
      <c r="AT4690" s="1"/>
      <c r="AU4690" s="1"/>
      <c r="AV4690" s="1"/>
      <c r="AW4690" s="1"/>
      <c r="AX4690" s="1"/>
    </row>
    <row r="4691">
      <c r="A4691" s="1" t="s">
        <v>11822</v>
      </c>
      <c r="B4691" s="1"/>
      <c r="C4691" s="1"/>
      <c r="D4691" s="1"/>
      <c r="E4691" s="1" t="s">
        <v>11823</v>
      </c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 t="s">
        <v>37</v>
      </c>
      <c r="S4691" s="1" t="s">
        <v>1013</v>
      </c>
      <c r="T4691" s="1" t="s">
        <v>1013</v>
      </c>
      <c r="U4691" s="1" t="s">
        <v>70</v>
      </c>
      <c r="V4691" s="1" t="s">
        <v>70</v>
      </c>
      <c r="W4691" s="1" t="s">
        <v>70</v>
      </c>
      <c r="X4691" s="1" t="s">
        <v>70</v>
      </c>
      <c r="Y4691" s="1" t="s">
        <v>70</v>
      </c>
      <c r="Z4691" s="1" t="s">
        <v>70</v>
      </c>
      <c r="AA4691" s="1"/>
      <c r="AB4691" s="1"/>
      <c r="AC4691" s="1"/>
      <c r="AD4691" s="1"/>
      <c r="AE4691" s="1"/>
      <c r="AF4691" s="1"/>
      <c r="AG4691" s="1"/>
      <c r="AH4691" s="1"/>
      <c r="AI4691" s="1"/>
      <c r="AJ4691" s="1"/>
      <c r="AK4691" s="1"/>
      <c r="AL4691" s="1"/>
      <c r="AM4691" s="1"/>
      <c r="AN4691" s="1"/>
      <c r="AO4691" s="1"/>
      <c r="AP4691" s="1"/>
      <c r="AQ4691" s="1"/>
      <c r="AR4691" s="1"/>
      <c r="AS4691" s="1"/>
      <c r="AT4691" s="1"/>
      <c r="AU4691" s="1"/>
      <c r="AV4691" s="1"/>
      <c r="AW4691" s="1"/>
      <c r="AX4691" s="1"/>
    </row>
    <row r="4692">
      <c r="A4692" s="1" t="s">
        <v>1260</v>
      </c>
      <c r="B4692" s="1" t="s">
        <v>445</v>
      </c>
      <c r="C4692" s="1" t="s">
        <v>2448</v>
      </c>
      <c r="D4692" s="1"/>
      <c r="E4692" s="1" t="s">
        <v>2390</v>
      </c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J4692" s="1"/>
      <c r="AK4692" s="1"/>
      <c r="AL4692" s="1"/>
      <c r="AM4692" s="1"/>
      <c r="AN4692" s="1"/>
      <c r="AO4692" s="1"/>
      <c r="AP4692" s="1"/>
      <c r="AQ4692" s="1"/>
      <c r="AR4692" s="1"/>
      <c r="AS4692" s="1"/>
      <c r="AT4692" s="1"/>
      <c r="AU4692" s="1"/>
      <c r="AV4692" s="1"/>
      <c r="AW4692" s="1"/>
      <c r="AX4692" s="1"/>
    </row>
    <row r="4693">
      <c r="A4693" s="1" t="s">
        <v>1260</v>
      </c>
      <c r="B4693" s="1"/>
      <c r="C4693" s="1" t="s">
        <v>11824</v>
      </c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1"/>
      <c r="AF4693" s="1"/>
      <c r="AG4693" s="1"/>
      <c r="AH4693" s="1"/>
      <c r="AI4693" s="1"/>
      <c r="AJ4693" s="1"/>
      <c r="AK4693" s="1"/>
      <c r="AL4693" s="1"/>
      <c r="AM4693" s="1"/>
      <c r="AN4693" s="1"/>
      <c r="AO4693" s="1"/>
      <c r="AP4693" s="1"/>
      <c r="AQ4693" s="1"/>
      <c r="AR4693" s="1"/>
      <c r="AS4693" s="1"/>
      <c r="AT4693" s="1"/>
      <c r="AU4693" s="1"/>
      <c r="AV4693" s="1"/>
      <c r="AW4693" s="1"/>
      <c r="AX4693" s="1"/>
    </row>
    <row r="4694">
      <c r="A4694" s="1" t="s">
        <v>1260</v>
      </c>
      <c r="B4694" s="1" t="s">
        <v>11825</v>
      </c>
      <c r="C4694" s="1" t="s">
        <v>1457</v>
      </c>
      <c r="D4694" s="1"/>
      <c r="E4694" s="1" t="s">
        <v>11826</v>
      </c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  <c r="AJ4694" s="1"/>
      <c r="AK4694" s="1"/>
      <c r="AL4694" s="1"/>
      <c r="AM4694" s="1"/>
      <c r="AN4694" s="1"/>
      <c r="AO4694" s="1"/>
      <c r="AP4694" s="1"/>
      <c r="AQ4694" s="1"/>
      <c r="AR4694" s="1"/>
      <c r="AS4694" s="1"/>
      <c r="AT4694" s="1"/>
      <c r="AU4694" s="1"/>
      <c r="AV4694" s="1"/>
      <c r="AW4694" s="1"/>
      <c r="AX4694" s="1"/>
    </row>
    <row r="4695">
      <c r="A4695" s="1" t="s">
        <v>1260</v>
      </c>
      <c r="B4695" s="1"/>
      <c r="C4695" s="1" t="s">
        <v>359</v>
      </c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  <c r="AR4695" s="1"/>
      <c r="AS4695" s="1"/>
      <c r="AT4695" s="1"/>
      <c r="AU4695" s="1"/>
      <c r="AV4695" s="1"/>
      <c r="AW4695" s="1"/>
      <c r="AX4695" s="1"/>
    </row>
    <row r="4696">
      <c r="A4696" s="1" t="s">
        <v>11827</v>
      </c>
      <c r="B4696" s="1"/>
      <c r="C4696" s="1" t="s">
        <v>3387</v>
      </c>
      <c r="D4696" s="1"/>
      <c r="E4696" s="1" t="s">
        <v>11828</v>
      </c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1"/>
      <c r="AE4696" s="1"/>
      <c r="AF4696" s="1"/>
      <c r="AG4696" s="1"/>
      <c r="AH4696" s="1"/>
      <c r="AI4696" s="1"/>
      <c r="AJ4696" s="1"/>
      <c r="AK4696" s="1"/>
      <c r="AL4696" s="1"/>
      <c r="AM4696" s="1"/>
      <c r="AN4696" s="1"/>
      <c r="AO4696" s="1"/>
      <c r="AP4696" s="1"/>
      <c r="AQ4696" s="1"/>
      <c r="AR4696" s="1"/>
      <c r="AS4696" s="1"/>
      <c r="AT4696" s="1"/>
      <c r="AU4696" s="1"/>
      <c r="AV4696" s="1"/>
      <c r="AW4696" s="1"/>
      <c r="AX4696" s="1"/>
    </row>
    <row r="4697">
      <c r="A4697" s="1"/>
      <c r="B4697" s="1"/>
      <c r="C4697" s="1" t="s">
        <v>11829</v>
      </c>
      <c r="D4697" s="1"/>
      <c r="E4697" s="1" t="s">
        <v>11830</v>
      </c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D4697" s="1"/>
      <c r="AE4697" s="1"/>
      <c r="AF4697" s="1"/>
      <c r="AG4697" s="1"/>
      <c r="AH4697" s="1"/>
      <c r="AI4697" s="1"/>
      <c r="AJ4697" s="1"/>
      <c r="AK4697" s="1"/>
      <c r="AL4697" s="1"/>
      <c r="AM4697" s="1"/>
      <c r="AN4697" s="1"/>
      <c r="AO4697" s="1"/>
      <c r="AP4697" s="1"/>
      <c r="AQ4697" s="1"/>
      <c r="AR4697" s="1"/>
      <c r="AS4697" s="1"/>
      <c r="AT4697" s="1"/>
      <c r="AU4697" s="1"/>
      <c r="AV4697" s="1"/>
      <c r="AW4697" s="1"/>
      <c r="AX4697" s="1"/>
    </row>
    <row r="4698">
      <c r="A4698" s="1" t="s">
        <v>11831</v>
      </c>
      <c r="B4698" s="1"/>
      <c r="C4698" s="1" t="s">
        <v>1593</v>
      </c>
      <c r="D4698" s="1"/>
      <c r="E4698" s="1" t="s">
        <v>11832</v>
      </c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J4698" s="1"/>
      <c r="AK4698" s="1"/>
      <c r="AL4698" s="1"/>
      <c r="AM4698" s="1"/>
      <c r="AN4698" s="1"/>
      <c r="AO4698" s="1"/>
      <c r="AP4698" s="1"/>
      <c r="AQ4698" s="1"/>
      <c r="AR4698" s="1"/>
      <c r="AS4698" s="1"/>
      <c r="AT4698" s="1"/>
      <c r="AU4698" s="1"/>
      <c r="AV4698" s="1"/>
      <c r="AW4698" s="1"/>
      <c r="AX4698" s="1"/>
    </row>
    <row r="4699">
      <c r="A4699" s="1" t="s">
        <v>1260</v>
      </c>
      <c r="B4699" s="1" t="s">
        <v>9640</v>
      </c>
      <c r="C4699" s="1" t="s">
        <v>2607</v>
      </c>
      <c r="D4699" s="1"/>
      <c r="E4699" s="1" t="s">
        <v>11833</v>
      </c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1"/>
      <c r="AL4699" s="1"/>
      <c r="AM4699" s="1"/>
      <c r="AN4699" s="1"/>
      <c r="AO4699" s="1"/>
      <c r="AP4699" s="1"/>
      <c r="AQ4699" s="1"/>
      <c r="AR4699" s="1"/>
      <c r="AS4699" s="1"/>
      <c r="AT4699" s="1"/>
      <c r="AU4699" s="1"/>
      <c r="AV4699" s="1"/>
      <c r="AW4699" s="1"/>
      <c r="AX4699" s="1"/>
    </row>
    <row r="4700">
      <c r="A4700" s="1" t="s">
        <v>11827</v>
      </c>
      <c r="B4700" s="1"/>
      <c r="C4700" s="1" t="s">
        <v>11834</v>
      </c>
      <c r="D4700" s="1"/>
      <c r="E4700" s="1" t="s">
        <v>11835</v>
      </c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  <c r="AO4700" s="1"/>
      <c r="AP4700" s="1"/>
      <c r="AQ4700" s="1"/>
      <c r="AR4700" s="1"/>
      <c r="AS4700" s="1"/>
      <c r="AT4700" s="1"/>
      <c r="AU4700" s="1"/>
      <c r="AV4700" s="1"/>
      <c r="AW4700" s="1"/>
      <c r="AX4700" s="1"/>
    </row>
    <row r="4701">
      <c r="A4701" s="1" t="s">
        <v>11836</v>
      </c>
      <c r="B4701" s="1"/>
      <c r="C4701" s="1" t="s">
        <v>446</v>
      </c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  <c r="AO4701" s="1"/>
      <c r="AP4701" s="1"/>
      <c r="AQ4701" s="1"/>
      <c r="AR4701" s="1"/>
      <c r="AS4701" s="1"/>
      <c r="AT4701" s="1"/>
      <c r="AU4701" s="1"/>
      <c r="AV4701" s="1"/>
      <c r="AW4701" s="1"/>
      <c r="AX4701" s="1"/>
    </row>
    <row r="4702">
      <c r="A4702" s="1" t="s">
        <v>11837</v>
      </c>
      <c r="B4702" s="1"/>
      <c r="C4702" s="1"/>
      <c r="D4702" s="1"/>
      <c r="E4702" s="1" t="s">
        <v>11838</v>
      </c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  <c r="AJ4702" s="1"/>
      <c r="AK4702" s="1"/>
      <c r="AL4702" s="1"/>
      <c r="AM4702" s="1"/>
      <c r="AN4702" s="1"/>
      <c r="AO4702" s="1"/>
      <c r="AP4702" s="1"/>
      <c r="AQ4702" s="1"/>
      <c r="AR4702" s="1"/>
      <c r="AS4702" s="1"/>
      <c r="AT4702" s="1"/>
      <c r="AU4702" s="1"/>
      <c r="AV4702" s="1"/>
      <c r="AW4702" s="1"/>
      <c r="AX4702" s="1"/>
    </row>
    <row r="4703">
      <c r="A4703" s="1" t="s">
        <v>11839</v>
      </c>
      <c r="B4703" s="1"/>
      <c r="C4703" s="1" t="s">
        <v>11840</v>
      </c>
      <c r="D4703" s="1"/>
      <c r="E4703" s="1" t="s">
        <v>11841</v>
      </c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J4703" s="1"/>
      <c r="AK4703" s="1"/>
      <c r="AL4703" s="1"/>
      <c r="AM4703" s="1"/>
      <c r="AN4703" s="1"/>
      <c r="AO4703" s="1"/>
      <c r="AP4703" s="1"/>
      <c r="AQ4703" s="1"/>
      <c r="AR4703" s="1"/>
      <c r="AS4703" s="1"/>
      <c r="AT4703" s="1"/>
      <c r="AU4703" s="1"/>
      <c r="AV4703" s="1"/>
      <c r="AW4703" s="1"/>
      <c r="AX4703" s="1"/>
    </row>
    <row r="4704">
      <c r="A4704" s="1"/>
      <c r="B4704" s="1"/>
      <c r="C4704" s="1" t="s">
        <v>1576</v>
      </c>
      <c r="D4704" s="1"/>
      <c r="E4704" s="1" t="s">
        <v>11842</v>
      </c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J4704" s="1"/>
      <c r="AK4704" s="1"/>
      <c r="AL4704" s="1"/>
      <c r="AM4704" s="1"/>
      <c r="AN4704" s="1"/>
      <c r="AO4704" s="1"/>
      <c r="AP4704" s="1"/>
      <c r="AQ4704" s="1"/>
      <c r="AR4704" s="1"/>
      <c r="AS4704" s="1"/>
      <c r="AT4704" s="1"/>
      <c r="AU4704" s="1"/>
      <c r="AV4704" s="1"/>
      <c r="AW4704" s="1"/>
      <c r="AX4704" s="1"/>
    </row>
    <row r="4705">
      <c r="A4705" s="1" t="s">
        <v>11843</v>
      </c>
      <c r="B4705" s="1"/>
      <c r="C4705" s="1"/>
      <c r="D4705" s="1"/>
      <c r="E4705" s="1" t="s">
        <v>11844</v>
      </c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  <c r="AJ4705" s="1"/>
      <c r="AK4705" s="1"/>
      <c r="AL4705" s="1"/>
      <c r="AM4705" s="1"/>
      <c r="AN4705" s="1"/>
      <c r="AO4705" s="1"/>
      <c r="AP4705" s="1"/>
      <c r="AQ4705" s="1"/>
      <c r="AR4705" s="1"/>
      <c r="AS4705" s="1"/>
      <c r="AT4705" s="1"/>
      <c r="AU4705" s="1"/>
      <c r="AV4705" s="1"/>
      <c r="AW4705" s="1"/>
      <c r="AX4705" s="1"/>
    </row>
    <row r="4706">
      <c r="A4706" s="1" t="s">
        <v>11845</v>
      </c>
      <c r="B4706" s="1"/>
      <c r="C4706" s="1"/>
      <c r="D4706" s="1"/>
      <c r="E4706" s="1" t="s">
        <v>11846</v>
      </c>
      <c r="F4706" s="1" t="s">
        <v>37</v>
      </c>
      <c r="G4706" s="1" t="s">
        <v>11847</v>
      </c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  <c r="AJ4706" s="1"/>
      <c r="AK4706" s="1"/>
      <c r="AL4706" s="1"/>
      <c r="AM4706" s="1"/>
      <c r="AN4706" s="1"/>
      <c r="AO4706" s="1"/>
      <c r="AP4706" s="1"/>
      <c r="AQ4706" s="1"/>
      <c r="AR4706" s="1"/>
      <c r="AS4706" s="1"/>
      <c r="AT4706" s="1"/>
      <c r="AU4706" s="1"/>
      <c r="AV4706" s="1"/>
      <c r="AW4706" s="1"/>
      <c r="AX4706" s="1"/>
    </row>
    <row r="4707">
      <c r="A4707" s="1" t="s">
        <v>11848</v>
      </c>
      <c r="B4707" s="1"/>
      <c r="C4707" s="1"/>
      <c r="D4707" s="1"/>
      <c r="E4707" s="1" t="s">
        <v>11849</v>
      </c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  <c r="AJ4707" s="1"/>
      <c r="AK4707" s="1"/>
      <c r="AL4707" s="1"/>
      <c r="AM4707" s="1"/>
      <c r="AN4707" s="1"/>
      <c r="AO4707" s="1"/>
      <c r="AP4707" s="1"/>
      <c r="AQ4707" s="1"/>
      <c r="AR4707" s="1"/>
      <c r="AS4707" s="1"/>
      <c r="AT4707" s="1"/>
      <c r="AU4707" s="1"/>
      <c r="AV4707" s="1"/>
      <c r="AW4707" s="1"/>
      <c r="AX4707" s="1"/>
    </row>
    <row r="4708">
      <c r="A4708" s="1" t="s">
        <v>11839</v>
      </c>
      <c r="B4708" s="1"/>
      <c r="C4708" s="1" t="s">
        <v>359</v>
      </c>
      <c r="D4708" s="1"/>
      <c r="E4708" s="1" t="s">
        <v>11850</v>
      </c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J4708" s="1"/>
      <c r="AK4708" s="1"/>
      <c r="AL4708" s="1"/>
      <c r="AM4708" s="1"/>
      <c r="AN4708" s="1"/>
      <c r="AO4708" s="1"/>
      <c r="AP4708" s="1"/>
      <c r="AQ4708" s="1"/>
      <c r="AR4708" s="1"/>
      <c r="AS4708" s="1"/>
      <c r="AT4708" s="1"/>
      <c r="AU4708" s="1"/>
      <c r="AV4708" s="1"/>
      <c r="AW4708" s="1"/>
      <c r="AX4708" s="1"/>
    </row>
    <row r="4709">
      <c r="A4709" s="1"/>
      <c r="B4709" s="1"/>
      <c r="C4709" s="1" t="s">
        <v>11851</v>
      </c>
      <c r="D4709" s="1"/>
      <c r="E4709" s="1" t="s">
        <v>11852</v>
      </c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 t="s">
        <v>59</v>
      </c>
      <c r="S4709" s="1" t="s">
        <v>84</v>
      </c>
      <c r="T4709" s="1" t="s">
        <v>85</v>
      </c>
      <c r="U4709" s="1" t="s">
        <v>70</v>
      </c>
      <c r="V4709" s="1" t="s">
        <v>70</v>
      </c>
      <c r="W4709" s="1" t="s">
        <v>70</v>
      </c>
      <c r="X4709" s="1" t="s">
        <v>70</v>
      </c>
      <c r="Y4709" s="1" t="s">
        <v>70</v>
      </c>
      <c r="Z4709" s="1" t="s">
        <v>70</v>
      </c>
      <c r="AA4709" s="1"/>
      <c r="AB4709" s="1"/>
      <c r="AC4709" s="1"/>
      <c r="AD4709" s="1"/>
      <c r="AE4709" s="1"/>
      <c r="AF4709" s="1"/>
      <c r="AG4709" s="1"/>
      <c r="AH4709" s="1"/>
      <c r="AI4709" s="1"/>
      <c r="AJ4709" s="1"/>
      <c r="AK4709" s="1"/>
      <c r="AL4709" s="1"/>
      <c r="AM4709" s="1"/>
      <c r="AN4709" s="1"/>
      <c r="AO4709" s="1"/>
      <c r="AP4709" s="1"/>
      <c r="AQ4709" s="1"/>
      <c r="AR4709" s="1"/>
      <c r="AS4709" s="1"/>
      <c r="AT4709" s="1"/>
      <c r="AU4709" s="1"/>
      <c r="AV4709" s="1"/>
      <c r="AW4709" s="1"/>
      <c r="AX4709" s="1"/>
    </row>
    <row r="4710">
      <c r="A4710" s="1" t="s">
        <v>11853</v>
      </c>
      <c r="B4710" s="1"/>
      <c r="C4710" s="1"/>
      <c r="D4710" s="1" t="s">
        <v>11854</v>
      </c>
      <c r="E4710" s="1" t="s">
        <v>11855</v>
      </c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J4710" s="1"/>
      <c r="AK4710" s="1"/>
      <c r="AL4710" s="1"/>
      <c r="AM4710" s="1"/>
      <c r="AN4710" s="1"/>
      <c r="AO4710" s="1"/>
      <c r="AP4710" s="1"/>
      <c r="AQ4710" s="1"/>
      <c r="AR4710" s="1"/>
      <c r="AS4710" s="1"/>
      <c r="AT4710" s="1"/>
      <c r="AU4710" s="1"/>
      <c r="AV4710" s="1"/>
      <c r="AW4710" s="1"/>
      <c r="AX4710" s="1"/>
    </row>
    <row r="4711">
      <c r="A4711" s="1" t="s">
        <v>11856</v>
      </c>
      <c r="B4711" s="1"/>
      <c r="C4711" s="1"/>
      <c r="D4711" s="1" t="s">
        <v>11856</v>
      </c>
      <c r="E4711" s="1" t="s">
        <v>11857</v>
      </c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J4711" s="1"/>
      <c r="AK4711" s="1"/>
      <c r="AL4711" s="1"/>
      <c r="AM4711" s="1"/>
      <c r="AN4711" s="1"/>
      <c r="AO4711" s="1"/>
      <c r="AP4711" s="1"/>
      <c r="AQ4711" s="1"/>
      <c r="AR4711" s="1"/>
      <c r="AS4711" s="1"/>
      <c r="AT4711" s="1"/>
      <c r="AU4711" s="1"/>
      <c r="AV4711" s="1"/>
      <c r="AW4711" s="1"/>
      <c r="AX4711" s="1"/>
    </row>
    <row r="4712">
      <c r="A4712" s="1"/>
      <c r="B4712" s="1"/>
      <c r="C4712" s="1" t="s">
        <v>11858</v>
      </c>
      <c r="D4712" s="1"/>
      <c r="E4712" s="1" t="s">
        <v>11859</v>
      </c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 t="s">
        <v>59</v>
      </c>
      <c r="S4712" s="1" t="s">
        <v>1017</v>
      </c>
      <c r="T4712" s="1" t="s">
        <v>1018</v>
      </c>
      <c r="U4712" s="1" t="s">
        <v>99</v>
      </c>
      <c r="V4712" s="1" t="s">
        <v>99</v>
      </c>
      <c r="W4712" s="1" t="s">
        <v>99</v>
      </c>
      <c r="X4712" s="1" t="s">
        <v>99</v>
      </c>
      <c r="Y4712" s="1" t="s">
        <v>99</v>
      </c>
      <c r="Z4712" s="1" t="s">
        <v>99</v>
      </c>
      <c r="AA4712" s="1"/>
      <c r="AB4712" s="1"/>
      <c r="AC4712" s="1"/>
      <c r="AD4712" s="1"/>
      <c r="AE4712" s="1"/>
      <c r="AF4712" s="1"/>
      <c r="AG4712" s="1"/>
      <c r="AH4712" s="1"/>
      <c r="AI4712" s="1"/>
      <c r="AJ4712" s="1"/>
      <c r="AK4712" s="1"/>
      <c r="AL4712" s="1"/>
      <c r="AM4712" s="1"/>
      <c r="AN4712" s="1"/>
      <c r="AO4712" s="1"/>
      <c r="AP4712" s="1"/>
      <c r="AQ4712" s="1"/>
      <c r="AR4712" s="1"/>
      <c r="AS4712" s="1"/>
      <c r="AT4712" s="1"/>
      <c r="AU4712" s="1"/>
      <c r="AV4712" s="1"/>
      <c r="AW4712" s="1"/>
      <c r="AX4712" s="1"/>
    </row>
    <row r="4713">
      <c r="A4713" s="1" t="s">
        <v>11860</v>
      </c>
      <c r="B4713" s="1"/>
      <c r="C4713" s="1"/>
      <c r="D4713" s="1"/>
      <c r="E4713" s="1" t="s">
        <v>11861</v>
      </c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  <c r="AP4713" s="1"/>
      <c r="AQ4713" s="1"/>
      <c r="AR4713" s="1"/>
      <c r="AS4713" s="1"/>
      <c r="AT4713" s="1"/>
      <c r="AU4713" s="1"/>
      <c r="AV4713" s="1"/>
      <c r="AW4713" s="1"/>
      <c r="AX4713" s="1"/>
    </row>
    <row r="4714">
      <c r="A4714" s="1" t="s">
        <v>11862</v>
      </c>
      <c r="B4714" s="1"/>
      <c r="C4714" s="1" t="s">
        <v>11863</v>
      </c>
      <c r="D4714" s="1"/>
      <c r="E4714" s="1" t="s">
        <v>11864</v>
      </c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  <c r="AP4714" s="1"/>
      <c r="AQ4714" s="1"/>
      <c r="AR4714" s="1"/>
      <c r="AS4714" s="1"/>
      <c r="AT4714" s="1"/>
      <c r="AU4714" s="1"/>
      <c r="AV4714" s="1"/>
      <c r="AW4714" s="1"/>
      <c r="AX4714" s="1"/>
    </row>
    <row r="4715">
      <c r="A4715" s="1" t="s">
        <v>11865</v>
      </c>
      <c r="B4715" s="1"/>
      <c r="C4715" s="1"/>
      <c r="D4715" s="1"/>
      <c r="E4715" s="1" t="s">
        <v>11866</v>
      </c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J4715" s="1"/>
      <c r="AK4715" s="1"/>
      <c r="AL4715" s="1"/>
      <c r="AM4715" s="1"/>
      <c r="AN4715" s="1"/>
      <c r="AO4715" s="1"/>
      <c r="AP4715" s="1"/>
      <c r="AQ4715" s="1"/>
      <c r="AR4715" s="1"/>
      <c r="AS4715" s="1"/>
      <c r="AT4715" s="1"/>
      <c r="AU4715" s="1"/>
      <c r="AV4715" s="1"/>
      <c r="AW4715" s="1"/>
      <c r="AX4715" s="1"/>
    </row>
    <row r="4716">
      <c r="A4716" s="1"/>
      <c r="B4716" s="1"/>
      <c r="C4716" s="1" t="s">
        <v>11867</v>
      </c>
      <c r="D4716" s="1" t="s">
        <v>2008</v>
      </c>
      <c r="E4716" s="1" t="s">
        <v>11868</v>
      </c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J4716" s="1"/>
      <c r="AK4716" s="1"/>
      <c r="AL4716" s="1"/>
      <c r="AM4716" s="1"/>
      <c r="AN4716" s="1"/>
      <c r="AO4716" s="1"/>
      <c r="AP4716" s="1"/>
      <c r="AQ4716" s="1"/>
      <c r="AR4716" s="1"/>
      <c r="AS4716" s="1"/>
      <c r="AT4716" s="1"/>
      <c r="AU4716" s="1"/>
      <c r="AV4716" s="1"/>
      <c r="AW4716" s="1"/>
      <c r="AX4716" s="1"/>
    </row>
    <row r="4717">
      <c r="A4717" s="1" t="s">
        <v>11867</v>
      </c>
      <c r="B4717" s="1"/>
      <c r="C4717" s="1" t="s">
        <v>11869</v>
      </c>
      <c r="D4717" s="1"/>
      <c r="E4717" s="1" t="s">
        <v>11870</v>
      </c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  <c r="AJ4717" s="1"/>
      <c r="AK4717" s="1"/>
      <c r="AL4717" s="1"/>
      <c r="AM4717" s="1"/>
      <c r="AN4717" s="1"/>
      <c r="AO4717" s="1"/>
      <c r="AP4717" s="1"/>
      <c r="AQ4717" s="1"/>
      <c r="AR4717" s="1"/>
      <c r="AS4717" s="1"/>
      <c r="AT4717" s="1"/>
      <c r="AU4717" s="1"/>
      <c r="AV4717" s="1"/>
      <c r="AW4717" s="1"/>
      <c r="AX4717" s="1"/>
    </row>
    <row r="4718">
      <c r="A4718" s="1"/>
      <c r="B4718" s="1"/>
      <c r="C4718" s="1" t="s">
        <v>11871</v>
      </c>
      <c r="D4718" s="1" t="s">
        <v>11872</v>
      </c>
      <c r="E4718" s="1" t="s">
        <v>11873</v>
      </c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  <c r="AJ4718" s="1"/>
      <c r="AK4718" s="1"/>
      <c r="AL4718" s="1"/>
      <c r="AM4718" s="1"/>
      <c r="AN4718" s="1"/>
      <c r="AO4718" s="1"/>
      <c r="AP4718" s="1"/>
      <c r="AQ4718" s="1"/>
      <c r="AR4718" s="1"/>
      <c r="AS4718" s="1"/>
      <c r="AT4718" s="1"/>
      <c r="AU4718" s="1"/>
      <c r="AV4718" s="1"/>
      <c r="AW4718" s="1"/>
      <c r="AX4718" s="1"/>
    </row>
    <row r="4719">
      <c r="A4719" s="1"/>
      <c r="B4719" s="1"/>
      <c r="C4719" s="1" t="s">
        <v>11874</v>
      </c>
      <c r="D4719" s="1" t="s">
        <v>11875</v>
      </c>
      <c r="E4719" s="1" t="s">
        <v>11876</v>
      </c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J4719" s="1"/>
      <c r="AK4719" s="1"/>
      <c r="AL4719" s="1"/>
      <c r="AM4719" s="1"/>
      <c r="AN4719" s="1"/>
      <c r="AO4719" s="1"/>
      <c r="AP4719" s="1"/>
      <c r="AQ4719" s="1"/>
      <c r="AR4719" s="1"/>
      <c r="AS4719" s="1"/>
      <c r="AT4719" s="1"/>
      <c r="AU4719" s="1"/>
      <c r="AV4719" s="1"/>
      <c r="AW4719" s="1"/>
      <c r="AX4719" s="1"/>
    </row>
    <row r="4720">
      <c r="A4720" s="1" t="s">
        <v>11877</v>
      </c>
      <c r="B4720" s="1"/>
      <c r="C4720" s="1"/>
      <c r="D4720" s="1"/>
      <c r="E4720" s="1" t="s">
        <v>11878</v>
      </c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  <c r="AP4720" s="1"/>
      <c r="AQ4720" s="1"/>
      <c r="AR4720" s="1"/>
      <c r="AS4720" s="1"/>
      <c r="AT4720" s="1"/>
      <c r="AU4720" s="1"/>
      <c r="AV4720" s="1"/>
      <c r="AW4720" s="1"/>
      <c r="AX4720" s="1"/>
    </row>
    <row r="4721">
      <c r="A4721" s="1" t="s">
        <v>11879</v>
      </c>
      <c r="B4721" s="1"/>
      <c r="C4721" s="1"/>
      <c r="D4721" s="1"/>
      <c r="E4721" s="1" t="s">
        <v>11880</v>
      </c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 t="s">
        <v>37</v>
      </c>
      <c r="S4721" s="1" t="s">
        <v>1052</v>
      </c>
      <c r="T4721" s="1" t="s">
        <v>1053</v>
      </c>
      <c r="U4721" s="1" t="s">
        <v>99</v>
      </c>
      <c r="V4721" s="1" t="s">
        <v>99</v>
      </c>
      <c r="W4721" s="1" t="s">
        <v>99</v>
      </c>
      <c r="X4721" s="1" t="s">
        <v>99</v>
      </c>
      <c r="Y4721" s="1" t="s">
        <v>99</v>
      </c>
      <c r="Z4721" s="1" t="s">
        <v>99</v>
      </c>
      <c r="AA4721" s="1"/>
      <c r="AB4721" s="1"/>
      <c r="AC4721" s="1"/>
      <c r="AD4721" s="1"/>
      <c r="AE4721" s="1"/>
      <c r="AF4721" s="1"/>
      <c r="AG4721" s="1"/>
      <c r="AH4721" s="1"/>
      <c r="AI4721" s="1"/>
      <c r="AJ4721" s="1"/>
      <c r="AK4721" s="1"/>
      <c r="AL4721" s="1"/>
      <c r="AM4721" s="1"/>
      <c r="AN4721" s="1"/>
      <c r="AO4721" s="1"/>
      <c r="AP4721" s="1"/>
      <c r="AQ4721" s="1"/>
      <c r="AR4721" s="1"/>
      <c r="AS4721" s="1"/>
      <c r="AT4721" s="1"/>
      <c r="AU4721" s="1"/>
      <c r="AV4721" s="1"/>
      <c r="AW4721" s="1"/>
      <c r="AX4721" s="1"/>
    </row>
    <row r="4722">
      <c r="A4722" s="1" t="s">
        <v>11881</v>
      </c>
      <c r="B4722" s="1"/>
      <c r="C4722" s="1"/>
      <c r="D4722" s="1"/>
      <c r="E4722" s="1" t="s">
        <v>11882</v>
      </c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  <c r="AJ4722" s="1"/>
      <c r="AK4722" s="1"/>
      <c r="AL4722" s="1"/>
      <c r="AM4722" s="1"/>
      <c r="AN4722" s="1"/>
      <c r="AO4722" s="1"/>
      <c r="AP4722" s="1"/>
      <c r="AQ4722" s="1"/>
      <c r="AR4722" s="1"/>
      <c r="AS4722" s="1"/>
      <c r="AT4722" s="1"/>
      <c r="AU4722" s="1"/>
      <c r="AV4722" s="1"/>
      <c r="AW4722" s="1"/>
      <c r="AX4722" s="1"/>
    </row>
    <row r="4723">
      <c r="A4723" s="1"/>
      <c r="B4723" s="1"/>
      <c r="C4723" s="1" t="s">
        <v>11883</v>
      </c>
      <c r="D4723" s="1"/>
      <c r="E4723" s="1" t="s">
        <v>11884</v>
      </c>
      <c r="F4723" s="1" t="s">
        <v>269</v>
      </c>
      <c r="G4723" s="1" t="s">
        <v>11885</v>
      </c>
      <c r="H4723" s="1" t="s">
        <v>33</v>
      </c>
      <c r="I4723" s="1" t="s">
        <v>11886</v>
      </c>
      <c r="J4723" s="1"/>
      <c r="K4723" s="1"/>
      <c r="L4723" s="1"/>
      <c r="M4723" s="1"/>
      <c r="N4723" s="1"/>
      <c r="O4723" s="1"/>
      <c r="P4723" s="1"/>
      <c r="Q4723" s="1"/>
      <c r="R4723" s="1" t="s">
        <v>37</v>
      </c>
      <c r="S4723" s="1" t="s">
        <v>11887</v>
      </c>
      <c r="T4723" s="2">
        <v>690.0</v>
      </c>
      <c r="U4723" s="1"/>
      <c r="V4723" s="1"/>
      <c r="W4723" s="1"/>
      <c r="X4723" s="1"/>
      <c r="Y4723" s="1" t="s">
        <v>345</v>
      </c>
      <c r="Z4723" s="1" t="s">
        <v>11888</v>
      </c>
      <c r="AA4723" s="1"/>
      <c r="AB4723" s="1"/>
      <c r="AC4723" s="1"/>
      <c r="AD4723" s="1"/>
      <c r="AE4723" s="1"/>
      <c r="AF4723" s="1"/>
      <c r="AG4723" s="1"/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  <c r="AR4723" s="1"/>
      <c r="AS4723" s="1"/>
      <c r="AT4723" s="1"/>
      <c r="AU4723" s="1"/>
      <c r="AV4723" s="1"/>
      <c r="AW4723" s="1"/>
      <c r="AX4723" s="1"/>
    </row>
    <row r="4724">
      <c r="A4724" s="1"/>
      <c r="B4724" s="1"/>
      <c r="C4724" s="1" t="s">
        <v>11889</v>
      </c>
      <c r="D4724" s="1"/>
      <c r="E4724" s="1" t="s">
        <v>11890</v>
      </c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 t="s">
        <v>37</v>
      </c>
      <c r="S4724" s="1" t="s">
        <v>84</v>
      </c>
      <c r="T4724" s="1" t="s">
        <v>85</v>
      </c>
      <c r="U4724" s="1" t="s">
        <v>70</v>
      </c>
      <c r="V4724" s="1" t="s">
        <v>70</v>
      </c>
      <c r="W4724" s="1" t="s">
        <v>70</v>
      </c>
      <c r="X4724" s="1" t="s">
        <v>70</v>
      </c>
      <c r="Y4724" s="1" t="s">
        <v>70</v>
      </c>
      <c r="Z4724" s="1" t="s">
        <v>70</v>
      </c>
      <c r="AA4724" s="1"/>
      <c r="AB4724" s="1"/>
      <c r="AC4724" s="1"/>
      <c r="AD4724" s="1"/>
      <c r="AE4724" s="1"/>
      <c r="AF4724" s="1"/>
      <c r="AG4724" s="1"/>
      <c r="AH4724" s="1"/>
      <c r="AI4724" s="1"/>
      <c r="AJ4724" s="1"/>
      <c r="AK4724" s="1"/>
      <c r="AL4724" s="1"/>
      <c r="AM4724" s="1"/>
      <c r="AN4724" s="1"/>
      <c r="AO4724" s="1"/>
      <c r="AP4724" s="1"/>
      <c r="AQ4724" s="1"/>
      <c r="AR4724" s="1"/>
      <c r="AS4724" s="1"/>
      <c r="AT4724" s="1"/>
      <c r="AU4724" s="1"/>
      <c r="AV4724" s="1"/>
      <c r="AW4724" s="1"/>
      <c r="AX4724" s="1"/>
    </row>
    <row r="4725">
      <c r="A4725" s="1" t="s">
        <v>11891</v>
      </c>
      <c r="B4725" s="1" t="s">
        <v>1968</v>
      </c>
      <c r="C4725" s="1" t="s">
        <v>1424</v>
      </c>
      <c r="D4725" s="1" t="s">
        <v>11892</v>
      </c>
      <c r="E4725" s="1" t="s">
        <v>11893</v>
      </c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  <c r="AJ4725" s="1"/>
      <c r="AK4725" s="1"/>
      <c r="AL4725" s="1"/>
      <c r="AM4725" s="1"/>
      <c r="AN4725" s="1"/>
      <c r="AO4725" s="1"/>
      <c r="AP4725" s="1"/>
      <c r="AQ4725" s="1"/>
      <c r="AR4725" s="1"/>
      <c r="AS4725" s="1"/>
      <c r="AT4725" s="1"/>
      <c r="AU4725" s="1"/>
      <c r="AV4725" s="1"/>
      <c r="AW4725" s="1"/>
      <c r="AX4725" s="1"/>
    </row>
    <row r="4726">
      <c r="A4726" s="1"/>
      <c r="B4726" s="1"/>
      <c r="C4726" s="1" t="s">
        <v>11894</v>
      </c>
      <c r="D4726" s="1"/>
      <c r="E4726" s="1" t="s">
        <v>11895</v>
      </c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 t="s">
        <v>37</v>
      </c>
      <c r="S4726" s="1" t="s">
        <v>97</v>
      </c>
      <c r="T4726" s="1" t="s">
        <v>98</v>
      </c>
      <c r="U4726" s="1" t="s">
        <v>99</v>
      </c>
      <c r="V4726" s="1" t="s">
        <v>99</v>
      </c>
      <c r="W4726" s="1" t="s">
        <v>99</v>
      </c>
      <c r="X4726" s="1" t="s">
        <v>99</v>
      </c>
      <c r="Y4726" s="1" t="s">
        <v>99</v>
      </c>
      <c r="Z4726" s="1" t="s">
        <v>99</v>
      </c>
      <c r="AA4726" s="1"/>
      <c r="AB4726" s="1"/>
      <c r="AC4726" s="1"/>
      <c r="AD4726" s="1"/>
      <c r="AE4726" s="1"/>
      <c r="AF4726" s="1"/>
      <c r="AG4726" s="1"/>
      <c r="AH4726" s="1"/>
      <c r="AI4726" s="1"/>
      <c r="AJ4726" s="1"/>
      <c r="AK4726" s="1"/>
      <c r="AL4726" s="1"/>
      <c r="AM4726" s="1"/>
      <c r="AN4726" s="1"/>
      <c r="AO4726" s="1"/>
      <c r="AP4726" s="1"/>
      <c r="AQ4726" s="1"/>
      <c r="AR4726" s="1"/>
      <c r="AS4726" s="1"/>
      <c r="AT4726" s="1"/>
      <c r="AU4726" s="1"/>
      <c r="AV4726" s="1"/>
      <c r="AW4726" s="1"/>
      <c r="AX4726" s="1"/>
    </row>
    <row r="4727">
      <c r="A4727" s="1" t="s">
        <v>11896</v>
      </c>
      <c r="B4727" s="1"/>
      <c r="C4727" s="1" t="s">
        <v>11897</v>
      </c>
      <c r="D4727" s="1"/>
      <c r="E4727" s="1" t="s">
        <v>11898</v>
      </c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J4727" s="1"/>
      <c r="AK4727" s="1"/>
      <c r="AL4727" s="1"/>
      <c r="AM4727" s="1"/>
      <c r="AN4727" s="1"/>
      <c r="AO4727" s="1"/>
      <c r="AP4727" s="1"/>
      <c r="AQ4727" s="1"/>
      <c r="AR4727" s="1"/>
      <c r="AS4727" s="1"/>
      <c r="AT4727" s="1"/>
      <c r="AU4727" s="1"/>
      <c r="AV4727" s="1"/>
      <c r="AW4727" s="1"/>
      <c r="AX4727" s="1"/>
    </row>
    <row r="4728">
      <c r="A4728" s="1"/>
      <c r="B4728" s="1"/>
      <c r="C4728" s="1" t="s">
        <v>11899</v>
      </c>
      <c r="D4728" s="1" t="s">
        <v>11900</v>
      </c>
      <c r="E4728" s="1" t="s">
        <v>11901</v>
      </c>
      <c r="F4728" s="1" t="s">
        <v>59</v>
      </c>
      <c r="G4728" s="1" t="s">
        <v>11902</v>
      </c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  <c r="AJ4728" s="1"/>
      <c r="AK4728" s="1"/>
      <c r="AL4728" s="1"/>
      <c r="AM4728" s="1"/>
      <c r="AN4728" s="1"/>
      <c r="AO4728" s="1"/>
      <c r="AP4728" s="1"/>
      <c r="AQ4728" s="1"/>
      <c r="AR4728" s="1"/>
      <c r="AS4728" s="1"/>
      <c r="AT4728" s="1"/>
      <c r="AU4728" s="1"/>
      <c r="AV4728" s="1"/>
      <c r="AW4728" s="1"/>
      <c r="AX4728" s="1"/>
    </row>
    <row r="4729">
      <c r="A4729" s="1" t="s">
        <v>11903</v>
      </c>
      <c r="B4729" s="1"/>
      <c r="C4729" s="1"/>
      <c r="D4729" s="1"/>
      <c r="E4729" s="1" t="s">
        <v>11904</v>
      </c>
      <c r="F4729" s="1" t="s">
        <v>37</v>
      </c>
      <c r="G4729" s="1" t="s">
        <v>11905</v>
      </c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  <c r="AJ4729" s="1"/>
      <c r="AK4729" s="1"/>
      <c r="AL4729" s="1"/>
      <c r="AM4729" s="1"/>
      <c r="AN4729" s="1"/>
      <c r="AO4729" s="1"/>
      <c r="AP4729" s="1"/>
      <c r="AQ4729" s="1"/>
      <c r="AR4729" s="1"/>
      <c r="AS4729" s="1"/>
      <c r="AT4729" s="1"/>
      <c r="AU4729" s="1"/>
      <c r="AV4729" s="1"/>
      <c r="AW4729" s="1"/>
      <c r="AX4729" s="1"/>
    </row>
    <row r="4730">
      <c r="A4730" s="1" t="s">
        <v>11906</v>
      </c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J4730" s="1"/>
      <c r="AK4730" s="1"/>
      <c r="AL4730" s="1"/>
      <c r="AM4730" s="1"/>
      <c r="AN4730" s="1"/>
      <c r="AO4730" s="1"/>
      <c r="AP4730" s="1"/>
      <c r="AQ4730" s="1"/>
      <c r="AR4730" s="1"/>
      <c r="AS4730" s="1"/>
      <c r="AT4730" s="1"/>
      <c r="AU4730" s="1"/>
      <c r="AV4730" s="1"/>
      <c r="AW4730" s="1"/>
      <c r="AX4730" s="1"/>
    </row>
    <row r="4731">
      <c r="A4731" s="1" t="s">
        <v>11907</v>
      </c>
      <c r="B4731" s="1"/>
      <c r="C4731" s="1" t="s">
        <v>11908</v>
      </c>
      <c r="D4731" s="1"/>
      <c r="E4731" s="1" t="s">
        <v>11909</v>
      </c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  <c r="AJ4731" s="1"/>
      <c r="AK4731" s="1"/>
      <c r="AL4731" s="1"/>
      <c r="AM4731" s="1"/>
      <c r="AN4731" s="1"/>
      <c r="AO4731" s="1"/>
      <c r="AP4731" s="1"/>
      <c r="AQ4731" s="1"/>
      <c r="AR4731" s="1"/>
      <c r="AS4731" s="1"/>
      <c r="AT4731" s="1"/>
      <c r="AU4731" s="1"/>
      <c r="AV4731" s="1"/>
      <c r="AW4731" s="1"/>
      <c r="AX4731" s="1"/>
    </row>
    <row r="4732">
      <c r="A4732" s="1" t="s">
        <v>11910</v>
      </c>
      <c r="B4732" s="1"/>
      <c r="C4732" s="1" t="s">
        <v>11908</v>
      </c>
      <c r="D4732" s="1"/>
      <c r="E4732" s="1" t="s">
        <v>11911</v>
      </c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J4732" s="1"/>
      <c r="AK4732" s="1"/>
      <c r="AL4732" s="1"/>
      <c r="AM4732" s="1"/>
      <c r="AN4732" s="1"/>
      <c r="AO4732" s="1"/>
      <c r="AP4732" s="1"/>
      <c r="AQ4732" s="1"/>
      <c r="AR4732" s="1"/>
      <c r="AS4732" s="1"/>
      <c r="AT4732" s="1"/>
      <c r="AU4732" s="1"/>
      <c r="AV4732" s="1"/>
      <c r="AW4732" s="1"/>
      <c r="AX4732" s="1"/>
    </row>
    <row r="4733">
      <c r="A4733" s="1" t="s">
        <v>11912</v>
      </c>
      <c r="B4733" s="1"/>
      <c r="C4733" s="1"/>
      <c r="D4733" s="1" t="s">
        <v>11913</v>
      </c>
      <c r="E4733" s="1" t="s">
        <v>11914</v>
      </c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J4733" s="1"/>
      <c r="AK4733" s="1"/>
      <c r="AL4733" s="1"/>
      <c r="AM4733" s="1"/>
      <c r="AN4733" s="1"/>
      <c r="AO4733" s="1"/>
      <c r="AP4733" s="1"/>
      <c r="AQ4733" s="1"/>
      <c r="AR4733" s="1"/>
      <c r="AS4733" s="1"/>
      <c r="AT4733" s="1"/>
      <c r="AU4733" s="1"/>
      <c r="AV4733" s="1"/>
      <c r="AW4733" s="1"/>
      <c r="AX4733" s="1"/>
    </row>
    <row r="4734">
      <c r="A4734" s="1" t="s">
        <v>11915</v>
      </c>
      <c r="B4734" s="1"/>
      <c r="C4734" s="1" t="s">
        <v>11916</v>
      </c>
      <c r="D4734" s="1"/>
      <c r="E4734" s="1" t="s">
        <v>11917</v>
      </c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J4734" s="1"/>
      <c r="AK4734" s="1"/>
      <c r="AL4734" s="1"/>
      <c r="AM4734" s="1"/>
      <c r="AN4734" s="1"/>
      <c r="AO4734" s="1"/>
      <c r="AP4734" s="1"/>
      <c r="AQ4734" s="1"/>
      <c r="AR4734" s="1"/>
      <c r="AS4734" s="1"/>
      <c r="AT4734" s="1"/>
      <c r="AU4734" s="1"/>
      <c r="AV4734" s="1"/>
      <c r="AW4734" s="1"/>
      <c r="AX4734" s="1"/>
    </row>
    <row r="4735">
      <c r="A4735" s="1" t="s">
        <v>11918</v>
      </c>
      <c r="B4735" s="1"/>
      <c r="C4735" s="1" t="s">
        <v>11919</v>
      </c>
      <c r="D4735" s="1"/>
      <c r="E4735" s="1" t="s">
        <v>11920</v>
      </c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  <c r="AJ4735" s="1"/>
      <c r="AK4735" s="1"/>
      <c r="AL4735" s="1"/>
      <c r="AM4735" s="1"/>
      <c r="AN4735" s="1"/>
      <c r="AO4735" s="1"/>
      <c r="AP4735" s="1"/>
      <c r="AQ4735" s="1"/>
      <c r="AR4735" s="1"/>
      <c r="AS4735" s="1"/>
      <c r="AT4735" s="1"/>
      <c r="AU4735" s="1"/>
      <c r="AV4735" s="1"/>
      <c r="AW4735" s="1"/>
      <c r="AX4735" s="1"/>
    </row>
    <row r="4736">
      <c r="A4736" s="1" t="s">
        <v>11921</v>
      </c>
      <c r="B4736" s="1"/>
      <c r="C4736" s="1" t="s">
        <v>11922</v>
      </c>
      <c r="D4736" s="1"/>
      <c r="E4736" s="1" t="s">
        <v>11923</v>
      </c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  <c r="AJ4736" s="1"/>
      <c r="AK4736" s="1"/>
      <c r="AL4736" s="1"/>
      <c r="AM4736" s="1"/>
      <c r="AN4736" s="1"/>
      <c r="AO4736" s="1"/>
      <c r="AP4736" s="1"/>
      <c r="AQ4736" s="1"/>
      <c r="AR4736" s="1"/>
      <c r="AS4736" s="1"/>
      <c r="AT4736" s="1"/>
      <c r="AU4736" s="1"/>
      <c r="AV4736" s="1"/>
      <c r="AW4736" s="1"/>
      <c r="AX4736" s="1"/>
    </row>
    <row r="4737">
      <c r="A4737" s="1"/>
      <c r="B4737" s="1"/>
      <c r="C4737" s="1" t="s">
        <v>11924</v>
      </c>
      <c r="D4737" s="1" t="s">
        <v>11925</v>
      </c>
      <c r="E4737" s="1" t="s">
        <v>11926</v>
      </c>
      <c r="F4737" s="1" t="s">
        <v>639</v>
      </c>
      <c r="G4737" s="1" t="s">
        <v>11927</v>
      </c>
      <c r="H4737" s="1" t="s">
        <v>752</v>
      </c>
      <c r="I4737" s="1" t="s">
        <v>11928</v>
      </c>
      <c r="J4737" s="1"/>
      <c r="K4737" s="1"/>
      <c r="L4737" s="1"/>
      <c r="M4737" s="1"/>
      <c r="N4737" s="1"/>
      <c r="O4737" s="1"/>
      <c r="P4737" s="1"/>
      <c r="Q4737" s="1"/>
      <c r="R4737" s="1" t="s">
        <v>37</v>
      </c>
      <c r="S4737" s="1" t="s">
        <v>11929</v>
      </c>
      <c r="T4737" s="1" t="s">
        <v>11930</v>
      </c>
      <c r="U4737" s="1" t="s">
        <v>70</v>
      </c>
      <c r="V4737" s="1" t="s">
        <v>70</v>
      </c>
      <c r="W4737" s="1" t="s">
        <v>70</v>
      </c>
      <c r="X4737" s="1" t="s">
        <v>11931</v>
      </c>
      <c r="Y4737" s="1" t="s">
        <v>71</v>
      </c>
      <c r="Z4737" s="1" t="s">
        <v>11932</v>
      </c>
      <c r="AA4737" s="1"/>
      <c r="AB4737" s="1"/>
      <c r="AC4737" s="1"/>
      <c r="AD4737" s="1"/>
      <c r="AE4737" s="1"/>
      <c r="AF4737" s="1"/>
      <c r="AG4737" s="1"/>
      <c r="AH4737" s="1"/>
      <c r="AI4737" s="1"/>
      <c r="AJ4737" s="1"/>
      <c r="AK4737" s="1"/>
      <c r="AL4737" s="1"/>
      <c r="AM4737" s="1"/>
      <c r="AN4737" s="1"/>
      <c r="AO4737" s="1"/>
      <c r="AP4737" s="1"/>
      <c r="AQ4737" s="1"/>
      <c r="AR4737" s="1"/>
      <c r="AS4737" s="1"/>
      <c r="AT4737" s="1"/>
      <c r="AU4737" s="1"/>
      <c r="AV4737" s="1"/>
      <c r="AW4737" s="1"/>
      <c r="AX4737" s="1"/>
    </row>
    <row r="4738">
      <c r="A4738" s="1" t="s">
        <v>11933</v>
      </c>
      <c r="B4738" s="1"/>
      <c r="C4738" s="1"/>
      <c r="D4738" s="1"/>
      <c r="E4738" s="1" t="s">
        <v>11934</v>
      </c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  <c r="AO4738" s="1"/>
      <c r="AP4738" s="1"/>
      <c r="AQ4738" s="1"/>
      <c r="AR4738" s="1"/>
      <c r="AS4738" s="1"/>
      <c r="AT4738" s="1"/>
      <c r="AU4738" s="1"/>
      <c r="AV4738" s="1"/>
      <c r="AW4738" s="1"/>
      <c r="AX4738" s="1"/>
    </row>
    <row r="4739">
      <c r="A4739" s="1" t="s">
        <v>11935</v>
      </c>
      <c r="B4739" s="1"/>
      <c r="C4739" s="1" t="s">
        <v>11936</v>
      </c>
      <c r="D4739" s="1"/>
      <c r="E4739" s="1" t="s">
        <v>11937</v>
      </c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  <c r="AJ4739" s="1"/>
      <c r="AK4739" s="1"/>
      <c r="AL4739" s="1"/>
      <c r="AM4739" s="1"/>
      <c r="AN4739" s="1"/>
      <c r="AO4739" s="1"/>
      <c r="AP4739" s="1"/>
      <c r="AQ4739" s="1"/>
      <c r="AR4739" s="1"/>
      <c r="AS4739" s="1"/>
      <c r="AT4739" s="1"/>
      <c r="AU4739" s="1"/>
      <c r="AV4739" s="1"/>
      <c r="AW4739" s="1"/>
      <c r="AX4739" s="1"/>
    </row>
    <row r="4740">
      <c r="A4740" s="1" t="s">
        <v>11938</v>
      </c>
      <c r="B4740" s="1"/>
      <c r="C4740" s="1"/>
      <c r="D4740" s="1"/>
      <c r="E4740" s="1" t="s">
        <v>11939</v>
      </c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  <c r="AO4740" s="1"/>
      <c r="AP4740" s="1"/>
      <c r="AQ4740" s="1"/>
      <c r="AR4740" s="1"/>
      <c r="AS4740" s="1"/>
      <c r="AT4740" s="1"/>
      <c r="AU4740" s="1"/>
      <c r="AV4740" s="1"/>
      <c r="AW4740" s="1"/>
      <c r="AX4740" s="1"/>
    </row>
    <row r="4741">
      <c r="A4741" s="1" t="s">
        <v>8831</v>
      </c>
      <c r="B4741" s="1"/>
      <c r="C4741" s="1" t="s">
        <v>11940</v>
      </c>
      <c r="D4741" s="1"/>
      <c r="E4741" s="1" t="s">
        <v>11941</v>
      </c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  <c r="AP4741" s="1"/>
      <c r="AQ4741" s="1"/>
      <c r="AR4741" s="1"/>
      <c r="AS4741" s="1"/>
      <c r="AT4741" s="1"/>
      <c r="AU4741" s="1"/>
      <c r="AV4741" s="1"/>
      <c r="AW4741" s="1"/>
      <c r="AX4741" s="1"/>
    </row>
    <row r="4742">
      <c r="A4742" s="1" t="s">
        <v>8831</v>
      </c>
      <c r="B4742" s="1"/>
      <c r="C4742" s="1" t="s">
        <v>11942</v>
      </c>
      <c r="D4742" s="1" t="s">
        <v>11943</v>
      </c>
      <c r="E4742" s="1" t="s">
        <v>11944</v>
      </c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  <c r="AP4742" s="1"/>
      <c r="AQ4742" s="1"/>
      <c r="AR4742" s="1"/>
      <c r="AS4742" s="1"/>
      <c r="AT4742" s="1"/>
      <c r="AU4742" s="1"/>
      <c r="AV4742" s="1"/>
      <c r="AW4742" s="1"/>
      <c r="AX4742" s="1"/>
    </row>
    <row r="4743">
      <c r="A4743" s="1" t="s">
        <v>8831</v>
      </c>
      <c r="B4743" s="1"/>
      <c r="C4743" s="1" t="s">
        <v>325</v>
      </c>
      <c r="D4743" s="1"/>
      <c r="E4743" s="1" t="s">
        <v>11945</v>
      </c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J4743" s="1"/>
      <c r="AK4743" s="1"/>
      <c r="AL4743" s="1"/>
      <c r="AM4743" s="1"/>
      <c r="AN4743" s="1"/>
      <c r="AO4743" s="1"/>
      <c r="AP4743" s="1"/>
      <c r="AQ4743" s="1"/>
      <c r="AR4743" s="1"/>
      <c r="AS4743" s="1"/>
      <c r="AT4743" s="1"/>
      <c r="AU4743" s="1"/>
      <c r="AV4743" s="1"/>
      <c r="AW4743" s="1"/>
      <c r="AX4743" s="1"/>
    </row>
    <row r="4744">
      <c r="A4744" s="1" t="s">
        <v>8831</v>
      </c>
      <c r="B4744" s="1" t="s">
        <v>656</v>
      </c>
      <c r="C4744" s="1" t="s">
        <v>2066</v>
      </c>
      <c r="D4744" s="1" t="s">
        <v>11946</v>
      </c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D4744" s="1"/>
      <c r="AE4744" s="1"/>
      <c r="AF4744" s="1"/>
      <c r="AG4744" s="1"/>
      <c r="AH4744" s="1"/>
      <c r="AI4744" s="1"/>
      <c r="AJ4744" s="1"/>
      <c r="AK4744" s="1"/>
      <c r="AL4744" s="1"/>
      <c r="AM4744" s="1"/>
      <c r="AN4744" s="1"/>
      <c r="AO4744" s="1"/>
      <c r="AP4744" s="1"/>
      <c r="AQ4744" s="1"/>
      <c r="AR4744" s="1"/>
      <c r="AS4744" s="1"/>
      <c r="AT4744" s="1"/>
      <c r="AU4744" s="1"/>
      <c r="AV4744" s="1"/>
      <c r="AW4744" s="1"/>
      <c r="AX4744" s="1"/>
    </row>
    <row r="4745">
      <c r="A4745" s="1" t="s">
        <v>8831</v>
      </c>
      <c r="B4745" s="1" t="s">
        <v>656</v>
      </c>
      <c r="C4745" s="1" t="s">
        <v>2066</v>
      </c>
      <c r="D4745" s="1" t="s">
        <v>11946</v>
      </c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1"/>
      <c r="AE4745" s="1"/>
      <c r="AF4745" s="1"/>
      <c r="AG4745" s="1"/>
      <c r="AH4745" s="1"/>
      <c r="AI4745" s="1"/>
      <c r="AJ4745" s="1"/>
      <c r="AK4745" s="1"/>
      <c r="AL4745" s="1"/>
      <c r="AM4745" s="1"/>
      <c r="AN4745" s="1"/>
      <c r="AO4745" s="1"/>
      <c r="AP4745" s="1"/>
      <c r="AQ4745" s="1"/>
      <c r="AR4745" s="1"/>
      <c r="AS4745" s="1"/>
      <c r="AT4745" s="1"/>
      <c r="AU4745" s="1"/>
      <c r="AV4745" s="1"/>
      <c r="AW4745" s="1"/>
      <c r="AX4745" s="1"/>
    </row>
    <row r="4746">
      <c r="A4746" s="1" t="s">
        <v>8831</v>
      </c>
      <c r="B4746" s="1"/>
      <c r="C4746" s="1" t="s">
        <v>11947</v>
      </c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J4746" s="1"/>
      <c r="AK4746" s="1"/>
      <c r="AL4746" s="1"/>
      <c r="AM4746" s="1"/>
      <c r="AN4746" s="1"/>
      <c r="AO4746" s="1"/>
      <c r="AP4746" s="1"/>
      <c r="AQ4746" s="1"/>
      <c r="AR4746" s="1"/>
      <c r="AS4746" s="1"/>
      <c r="AT4746" s="1"/>
      <c r="AU4746" s="1"/>
      <c r="AV4746" s="1"/>
      <c r="AW4746" s="1"/>
      <c r="AX4746" s="1"/>
    </row>
    <row r="4747">
      <c r="A4747" s="1" t="s">
        <v>11948</v>
      </c>
      <c r="B4747" s="1"/>
      <c r="C4747" s="1"/>
      <c r="D4747" s="1"/>
      <c r="E4747" s="1" t="s">
        <v>11949</v>
      </c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  <c r="AR4747" s="1"/>
      <c r="AS4747" s="1"/>
      <c r="AT4747" s="1"/>
      <c r="AU4747" s="1"/>
      <c r="AV4747" s="1"/>
      <c r="AW4747" s="1"/>
      <c r="AX4747" s="1"/>
    </row>
    <row r="4748">
      <c r="A4748" s="1"/>
      <c r="B4748" s="1"/>
      <c r="C4748" s="1" t="s">
        <v>11950</v>
      </c>
      <c r="D4748" s="1" t="s">
        <v>5629</v>
      </c>
      <c r="E4748" s="1" t="s">
        <v>11951</v>
      </c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J4748" s="1"/>
      <c r="AK4748" s="1"/>
      <c r="AL4748" s="1"/>
      <c r="AM4748" s="1"/>
      <c r="AN4748" s="1"/>
      <c r="AO4748" s="1"/>
      <c r="AP4748" s="1"/>
      <c r="AQ4748" s="1"/>
      <c r="AR4748" s="1"/>
      <c r="AS4748" s="1"/>
      <c r="AT4748" s="1"/>
      <c r="AU4748" s="1"/>
      <c r="AV4748" s="1"/>
      <c r="AW4748" s="1"/>
      <c r="AX4748" s="1"/>
    </row>
    <row r="4749">
      <c r="A4749" s="1"/>
      <c r="B4749" s="1"/>
      <c r="C4749" s="1" t="s">
        <v>11952</v>
      </c>
      <c r="D4749" s="1" t="s">
        <v>11953</v>
      </c>
      <c r="E4749" s="1" t="s">
        <v>11954</v>
      </c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  <c r="AR4749" s="1"/>
      <c r="AS4749" s="1"/>
      <c r="AT4749" s="1"/>
      <c r="AU4749" s="1"/>
      <c r="AV4749" s="1"/>
      <c r="AW4749" s="1"/>
      <c r="AX4749" s="1"/>
    </row>
    <row r="4750">
      <c r="A4750" s="1" t="s">
        <v>1183</v>
      </c>
      <c r="B4750" s="1"/>
      <c r="C4750" s="1" t="s">
        <v>10525</v>
      </c>
      <c r="D4750" s="1"/>
      <c r="E4750" s="1" t="s">
        <v>11955</v>
      </c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J4750" s="1"/>
      <c r="AK4750" s="1"/>
      <c r="AL4750" s="1"/>
      <c r="AM4750" s="1"/>
      <c r="AN4750" s="1"/>
      <c r="AO4750" s="1"/>
      <c r="AP4750" s="1"/>
      <c r="AQ4750" s="1"/>
      <c r="AR4750" s="1"/>
      <c r="AS4750" s="1"/>
      <c r="AT4750" s="1"/>
      <c r="AU4750" s="1"/>
      <c r="AV4750" s="1"/>
      <c r="AW4750" s="1"/>
      <c r="AX4750" s="1"/>
    </row>
    <row r="4751">
      <c r="A4751" s="1" t="s">
        <v>11956</v>
      </c>
      <c r="B4751" s="1"/>
      <c r="C4751" s="1"/>
      <c r="D4751" s="1"/>
      <c r="E4751" s="1" t="s">
        <v>11957</v>
      </c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 t="s">
        <v>37</v>
      </c>
      <c r="S4751" s="1" t="s">
        <v>97</v>
      </c>
      <c r="T4751" s="1" t="s">
        <v>98</v>
      </c>
      <c r="U4751" s="1" t="s">
        <v>99</v>
      </c>
      <c r="V4751" s="1" t="s">
        <v>99</v>
      </c>
      <c r="W4751" s="1" t="s">
        <v>99</v>
      </c>
      <c r="X4751" s="1" t="s">
        <v>99</v>
      </c>
      <c r="Y4751" s="1" t="s">
        <v>99</v>
      </c>
      <c r="Z4751" s="1" t="s">
        <v>99</v>
      </c>
      <c r="AA4751" s="1"/>
      <c r="AB4751" s="1"/>
      <c r="AC4751" s="1"/>
      <c r="AD4751" s="1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  <c r="AR4751" s="1"/>
      <c r="AS4751" s="1"/>
      <c r="AT4751" s="1"/>
      <c r="AU4751" s="1"/>
      <c r="AV4751" s="1"/>
      <c r="AW4751" s="1"/>
      <c r="AX4751" s="1"/>
    </row>
    <row r="4752">
      <c r="A4752" s="1" t="s">
        <v>11958</v>
      </c>
      <c r="B4752" s="1"/>
      <c r="C4752" s="1"/>
      <c r="D4752" s="1"/>
      <c r="E4752" s="1" t="s">
        <v>11959</v>
      </c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J4752" s="1"/>
      <c r="AK4752" s="1"/>
      <c r="AL4752" s="1"/>
      <c r="AM4752" s="1"/>
      <c r="AN4752" s="1"/>
      <c r="AO4752" s="1"/>
      <c r="AP4752" s="1"/>
      <c r="AQ4752" s="1"/>
      <c r="AR4752" s="1"/>
      <c r="AS4752" s="1"/>
      <c r="AT4752" s="1"/>
      <c r="AU4752" s="1"/>
      <c r="AV4752" s="1"/>
      <c r="AW4752" s="1"/>
      <c r="AX4752" s="1"/>
    </row>
    <row r="4753">
      <c r="A4753" s="1" t="s">
        <v>11960</v>
      </c>
      <c r="B4753" s="1"/>
      <c r="C4753" s="1"/>
      <c r="D4753" s="1"/>
      <c r="E4753" s="1" t="s">
        <v>11961</v>
      </c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 t="s">
        <v>59</v>
      </c>
      <c r="S4753" s="1" t="s">
        <v>84</v>
      </c>
      <c r="T4753" s="1" t="s">
        <v>85</v>
      </c>
      <c r="U4753" s="1" t="s">
        <v>70</v>
      </c>
      <c r="V4753" s="1" t="s">
        <v>70</v>
      </c>
      <c r="W4753" s="1" t="s">
        <v>70</v>
      </c>
      <c r="X4753" s="1" t="s">
        <v>70</v>
      </c>
      <c r="Y4753" s="1" t="s">
        <v>70</v>
      </c>
      <c r="Z4753" s="1" t="s">
        <v>70</v>
      </c>
      <c r="AA4753" s="1"/>
      <c r="AB4753" s="1"/>
      <c r="AC4753" s="1"/>
      <c r="AD4753" s="1"/>
      <c r="AE4753" s="1"/>
      <c r="AF4753" s="1"/>
      <c r="AG4753" s="1"/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  <c r="AR4753" s="1"/>
      <c r="AS4753" s="1"/>
      <c r="AT4753" s="1"/>
      <c r="AU4753" s="1"/>
      <c r="AV4753" s="1"/>
      <c r="AW4753" s="1"/>
      <c r="AX4753" s="1"/>
    </row>
    <row r="4754">
      <c r="A4754" s="1" t="s">
        <v>11962</v>
      </c>
      <c r="B4754" s="1"/>
      <c r="C4754" s="1"/>
      <c r="D4754" s="1"/>
      <c r="E4754" s="1" t="s">
        <v>11963</v>
      </c>
      <c r="F4754" s="1" t="s">
        <v>37</v>
      </c>
      <c r="G4754" s="1" t="s">
        <v>11964</v>
      </c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J4754" s="1"/>
      <c r="AK4754" s="1"/>
      <c r="AL4754" s="1"/>
      <c r="AM4754" s="1"/>
      <c r="AN4754" s="1"/>
      <c r="AO4754" s="1"/>
      <c r="AP4754" s="1"/>
      <c r="AQ4754" s="1"/>
      <c r="AR4754" s="1"/>
      <c r="AS4754" s="1"/>
      <c r="AT4754" s="1"/>
      <c r="AU4754" s="1"/>
      <c r="AV4754" s="1"/>
      <c r="AW4754" s="1"/>
      <c r="AX4754" s="1"/>
    </row>
    <row r="4755">
      <c r="A4755" s="1" t="s">
        <v>11965</v>
      </c>
      <c r="B4755" s="1"/>
      <c r="C4755" s="1"/>
      <c r="D4755" s="1"/>
      <c r="E4755" s="1" t="s">
        <v>11966</v>
      </c>
      <c r="F4755" s="1" t="s">
        <v>33</v>
      </c>
      <c r="G4755" s="1" t="s">
        <v>11967</v>
      </c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J4755" s="1"/>
      <c r="AK4755" s="1"/>
      <c r="AL4755" s="1"/>
      <c r="AM4755" s="1"/>
      <c r="AN4755" s="1"/>
      <c r="AO4755" s="1"/>
      <c r="AP4755" s="1"/>
      <c r="AQ4755" s="1"/>
      <c r="AR4755" s="1"/>
      <c r="AS4755" s="1"/>
      <c r="AT4755" s="1"/>
      <c r="AU4755" s="1"/>
      <c r="AV4755" s="1"/>
      <c r="AW4755" s="1"/>
      <c r="AX4755" s="1"/>
    </row>
    <row r="4756">
      <c r="A4756" s="1" t="s">
        <v>11968</v>
      </c>
      <c r="B4756" s="1"/>
      <c r="C4756" s="1"/>
      <c r="D4756" s="1"/>
      <c r="E4756" s="1" t="s">
        <v>11969</v>
      </c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D4756" s="1"/>
      <c r="AE4756" s="1"/>
      <c r="AF4756" s="1"/>
      <c r="AG4756" s="1"/>
      <c r="AH4756" s="1"/>
      <c r="AI4756" s="1"/>
      <c r="AJ4756" s="1"/>
      <c r="AK4756" s="1"/>
      <c r="AL4756" s="1"/>
      <c r="AM4756" s="1"/>
      <c r="AN4756" s="1"/>
      <c r="AO4756" s="1"/>
      <c r="AP4756" s="1"/>
      <c r="AQ4756" s="1"/>
      <c r="AR4756" s="1"/>
      <c r="AS4756" s="1"/>
      <c r="AT4756" s="1"/>
      <c r="AU4756" s="1"/>
      <c r="AV4756" s="1"/>
      <c r="AW4756" s="1"/>
      <c r="AX4756" s="1"/>
    </row>
    <row r="4757">
      <c r="A4757" s="1" t="s">
        <v>11970</v>
      </c>
      <c r="B4757" s="1"/>
      <c r="C4757" s="1"/>
      <c r="D4757" s="1"/>
      <c r="E4757" s="1" t="s">
        <v>11971</v>
      </c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1"/>
      <c r="AF4757" s="1"/>
      <c r="AG4757" s="1"/>
      <c r="AH4757" s="1"/>
      <c r="AI4757" s="1"/>
      <c r="AJ4757" s="1"/>
      <c r="AK4757" s="1"/>
      <c r="AL4757" s="1"/>
      <c r="AM4757" s="1"/>
      <c r="AN4757" s="1"/>
      <c r="AO4757" s="1"/>
      <c r="AP4757" s="1"/>
      <c r="AQ4757" s="1"/>
      <c r="AR4757" s="1"/>
      <c r="AS4757" s="1"/>
      <c r="AT4757" s="1"/>
      <c r="AU4757" s="1"/>
      <c r="AV4757" s="1"/>
      <c r="AW4757" s="1"/>
      <c r="AX4757" s="1"/>
    </row>
    <row r="4758">
      <c r="A4758" s="1" t="s">
        <v>11972</v>
      </c>
      <c r="B4758" s="1"/>
      <c r="C4758" s="1"/>
      <c r="D4758" s="1"/>
      <c r="E4758" s="1" t="s">
        <v>11973</v>
      </c>
      <c r="F4758" s="1" t="s">
        <v>269</v>
      </c>
      <c r="G4758" s="1" t="s">
        <v>11974</v>
      </c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  <c r="AJ4758" s="1"/>
      <c r="AK4758" s="1"/>
      <c r="AL4758" s="1"/>
      <c r="AM4758" s="1"/>
      <c r="AN4758" s="1"/>
      <c r="AO4758" s="1"/>
      <c r="AP4758" s="1"/>
      <c r="AQ4758" s="1"/>
      <c r="AR4758" s="1"/>
      <c r="AS4758" s="1"/>
      <c r="AT4758" s="1"/>
      <c r="AU4758" s="1"/>
      <c r="AV4758" s="1"/>
      <c r="AW4758" s="1"/>
      <c r="AX4758" s="1"/>
    </row>
    <row r="4759">
      <c r="A4759" s="1" t="s">
        <v>11975</v>
      </c>
      <c r="B4759" s="1"/>
      <c r="C4759" s="1"/>
      <c r="D4759" s="1"/>
      <c r="E4759" s="2">
        <v>56700.0</v>
      </c>
      <c r="F4759" s="1" t="s">
        <v>37</v>
      </c>
      <c r="G4759" s="2">
        <v>56700.0</v>
      </c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  <c r="AE4759" s="1"/>
      <c r="AF4759" s="1"/>
      <c r="AG4759" s="1"/>
      <c r="AH4759" s="1"/>
      <c r="AI4759" s="1"/>
      <c r="AJ4759" s="1"/>
      <c r="AK4759" s="1"/>
      <c r="AL4759" s="1"/>
      <c r="AM4759" s="1"/>
      <c r="AN4759" s="1"/>
      <c r="AO4759" s="1"/>
      <c r="AP4759" s="1"/>
      <c r="AQ4759" s="1"/>
      <c r="AR4759" s="1"/>
      <c r="AS4759" s="1"/>
      <c r="AT4759" s="1"/>
      <c r="AU4759" s="1"/>
      <c r="AV4759" s="1"/>
      <c r="AW4759" s="1"/>
      <c r="AX4759" s="1"/>
    </row>
    <row r="4760">
      <c r="A4760" s="1"/>
      <c r="B4760" s="1"/>
      <c r="C4760" s="1" t="s">
        <v>11976</v>
      </c>
      <c r="D4760" s="1" t="s">
        <v>11977</v>
      </c>
      <c r="E4760" s="1" t="s">
        <v>11978</v>
      </c>
      <c r="F4760" s="1" t="s">
        <v>269</v>
      </c>
      <c r="G4760" s="1" t="s">
        <v>11979</v>
      </c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 t="s">
        <v>59</v>
      </c>
      <c r="S4760" s="1" t="s">
        <v>11980</v>
      </c>
      <c r="T4760" s="1" t="s">
        <v>99</v>
      </c>
      <c r="U4760" s="1" t="s">
        <v>4624</v>
      </c>
      <c r="V4760" s="1" t="s">
        <v>99</v>
      </c>
      <c r="W4760" s="1" t="s">
        <v>99</v>
      </c>
      <c r="X4760" s="1" t="s">
        <v>99</v>
      </c>
      <c r="Y4760" s="1" t="s">
        <v>11981</v>
      </c>
      <c r="Z4760" s="1" t="s">
        <v>99</v>
      </c>
      <c r="AA4760" s="1"/>
      <c r="AB4760" s="1"/>
      <c r="AC4760" s="1"/>
      <c r="AD4760" s="1"/>
      <c r="AE4760" s="1"/>
      <c r="AF4760" s="1"/>
      <c r="AG4760" s="1"/>
      <c r="AH4760" s="1"/>
      <c r="AI4760" s="1"/>
      <c r="AJ4760" s="1"/>
      <c r="AK4760" s="1"/>
      <c r="AL4760" s="1"/>
      <c r="AM4760" s="1"/>
      <c r="AN4760" s="1"/>
      <c r="AO4760" s="1"/>
      <c r="AP4760" s="1"/>
      <c r="AQ4760" s="1"/>
      <c r="AR4760" s="1"/>
      <c r="AS4760" s="1"/>
      <c r="AT4760" s="1"/>
      <c r="AU4760" s="1"/>
      <c r="AV4760" s="1"/>
      <c r="AW4760" s="1"/>
      <c r="AX4760" s="1"/>
    </row>
    <row r="4761">
      <c r="A4761" s="1"/>
      <c r="B4761" s="1"/>
      <c r="C4761" s="1" t="s">
        <v>11982</v>
      </c>
      <c r="D4761" s="1"/>
      <c r="E4761" s="1" t="s">
        <v>11983</v>
      </c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J4761" s="1"/>
      <c r="AK4761" s="1"/>
      <c r="AL4761" s="1"/>
      <c r="AM4761" s="1"/>
      <c r="AN4761" s="1"/>
      <c r="AO4761" s="1"/>
      <c r="AP4761" s="1"/>
      <c r="AQ4761" s="1"/>
      <c r="AR4761" s="1"/>
      <c r="AS4761" s="1"/>
      <c r="AT4761" s="1"/>
      <c r="AU4761" s="1"/>
      <c r="AV4761" s="1"/>
      <c r="AW4761" s="1"/>
      <c r="AX4761" s="1"/>
    </row>
    <row r="4762">
      <c r="A4762" s="1"/>
      <c r="B4762" s="1"/>
      <c r="C4762" s="1" t="s">
        <v>11984</v>
      </c>
      <c r="D4762" s="1"/>
      <c r="E4762" s="1" t="s">
        <v>11985</v>
      </c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J4762" s="1"/>
      <c r="AK4762" s="1"/>
      <c r="AL4762" s="1"/>
      <c r="AM4762" s="1"/>
      <c r="AN4762" s="1"/>
      <c r="AO4762" s="1"/>
      <c r="AP4762" s="1"/>
      <c r="AQ4762" s="1"/>
      <c r="AR4762" s="1"/>
      <c r="AS4762" s="1"/>
      <c r="AT4762" s="1"/>
      <c r="AU4762" s="1"/>
      <c r="AV4762" s="1"/>
      <c r="AW4762" s="1"/>
      <c r="AX4762" s="1"/>
    </row>
    <row r="4763">
      <c r="A4763" s="1"/>
      <c r="B4763" s="1"/>
      <c r="C4763" s="1" t="s">
        <v>11986</v>
      </c>
      <c r="D4763" s="1"/>
      <c r="E4763" s="1" t="s">
        <v>11987</v>
      </c>
      <c r="F4763" s="1" t="s">
        <v>33</v>
      </c>
      <c r="G4763" s="1" t="s">
        <v>11988</v>
      </c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  <c r="AJ4763" s="1"/>
      <c r="AK4763" s="1"/>
      <c r="AL4763" s="1"/>
      <c r="AM4763" s="1"/>
      <c r="AN4763" s="1"/>
      <c r="AO4763" s="1"/>
      <c r="AP4763" s="1"/>
      <c r="AQ4763" s="1"/>
      <c r="AR4763" s="1"/>
      <c r="AS4763" s="1"/>
      <c r="AT4763" s="1"/>
      <c r="AU4763" s="1"/>
      <c r="AV4763" s="1"/>
      <c r="AW4763" s="1"/>
      <c r="AX4763" s="1"/>
    </row>
    <row r="4764">
      <c r="A4764" s="1" t="s">
        <v>11989</v>
      </c>
      <c r="B4764" s="1"/>
      <c r="C4764" s="1"/>
      <c r="D4764" s="1"/>
      <c r="E4764" s="1" t="s">
        <v>11990</v>
      </c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J4764" s="1"/>
      <c r="AK4764" s="1"/>
      <c r="AL4764" s="1"/>
      <c r="AM4764" s="1"/>
      <c r="AN4764" s="1"/>
      <c r="AO4764" s="1"/>
      <c r="AP4764" s="1"/>
      <c r="AQ4764" s="1"/>
      <c r="AR4764" s="1"/>
      <c r="AS4764" s="1"/>
      <c r="AT4764" s="1"/>
      <c r="AU4764" s="1"/>
      <c r="AV4764" s="1"/>
      <c r="AW4764" s="1"/>
      <c r="AX4764" s="1"/>
    </row>
    <row r="4765">
      <c r="A4765" s="1" t="s">
        <v>11991</v>
      </c>
      <c r="B4765" s="1" t="s">
        <v>11992</v>
      </c>
      <c r="C4765" s="1" t="s">
        <v>405</v>
      </c>
      <c r="D4765" s="1"/>
      <c r="E4765" s="1" t="s">
        <v>11993</v>
      </c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J4765" s="1"/>
      <c r="AK4765" s="1"/>
      <c r="AL4765" s="1"/>
      <c r="AM4765" s="1"/>
      <c r="AN4765" s="1"/>
      <c r="AO4765" s="1"/>
      <c r="AP4765" s="1"/>
      <c r="AQ4765" s="1"/>
      <c r="AR4765" s="1"/>
      <c r="AS4765" s="1"/>
      <c r="AT4765" s="1"/>
      <c r="AU4765" s="1"/>
      <c r="AV4765" s="1"/>
      <c r="AW4765" s="1"/>
      <c r="AX4765" s="1"/>
    </row>
    <row r="4766">
      <c r="A4766" s="1" t="s">
        <v>11994</v>
      </c>
      <c r="B4766" s="1"/>
      <c r="C4766" s="1"/>
      <c r="D4766" s="1"/>
      <c r="E4766" s="1" t="s">
        <v>11995</v>
      </c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 t="s">
        <v>59</v>
      </c>
      <c r="S4766" s="1" t="s">
        <v>97</v>
      </c>
      <c r="T4766" s="1" t="s">
        <v>98</v>
      </c>
      <c r="U4766" s="1" t="s">
        <v>99</v>
      </c>
      <c r="V4766" s="1" t="s">
        <v>99</v>
      </c>
      <c r="W4766" s="1" t="s">
        <v>99</v>
      </c>
      <c r="X4766" s="1" t="s">
        <v>99</v>
      </c>
      <c r="Y4766" s="1" t="s">
        <v>99</v>
      </c>
      <c r="Z4766" s="1" t="s">
        <v>99</v>
      </c>
      <c r="AA4766" s="1"/>
      <c r="AB4766" s="1"/>
      <c r="AC4766" s="1"/>
      <c r="AD4766" s="1"/>
      <c r="AE4766" s="1"/>
      <c r="AF4766" s="1"/>
      <c r="AG4766" s="1"/>
      <c r="AH4766" s="1"/>
      <c r="AI4766" s="1"/>
      <c r="AJ4766" s="1"/>
      <c r="AK4766" s="1"/>
      <c r="AL4766" s="1"/>
      <c r="AM4766" s="1"/>
      <c r="AN4766" s="1"/>
      <c r="AO4766" s="1"/>
      <c r="AP4766" s="1"/>
      <c r="AQ4766" s="1"/>
      <c r="AR4766" s="1"/>
      <c r="AS4766" s="1"/>
      <c r="AT4766" s="1"/>
      <c r="AU4766" s="1"/>
      <c r="AV4766" s="1"/>
      <c r="AW4766" s="1"/>
      <c r="AX4766" s="1"/>
    </row>
    <row r="4767">
      <c r="A4767" s="1" t="s">
        <v>11996</v>
      </c>
      <c r="B4767" s="1"/>
      <c r="C4767" s="1"/>
      <c r="D4767" s="1"/>
      <c r="E4767" s="1" t="s">
        <v>11997</v>
      </c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1"/>
      <c r="AF4767" s="1"/>
      <c r="AG4767" s="1"/>
      <c r="AH4767" s="1"/>
      <c r="AI4767" s="1"/>
      <c r="AJ4767" s="1"/>
      <c r="AK4767" s="1"/>
      <c r="AL4767" s="1"/>
      <c r="AM4767" s="1"/>
      <c r="AN4767" s="1"/>
      <c r="AO4767" s="1"/>
      <c r="AP4767" s="1"/>
      <c r="AQ4767" s="1"/>
      <c r="AR4767" s="1"/>
      <c r="AS4767" s="1"/>
      <c r="AT4767" s="1"/>
      <c r="AU4767" s="1"/>
      <c r="AV4767" s="1"/>
      <c r="AW4767" s="1"/>
      <c r="AX4767" s="1"/>
    </row>
    <row r="4768">
      <c r="A4768" s="1" t="s">
        <v>11998</v>
      </c>
      <c r="B4768" s="1"/>
      <c r="C4768" s="1" t="s">
        <v>359</v>
      </c>
      <c r="D4768" s="1"/>
      <c r="E4768" s="1" t="s">
        <v>11999</v>
      </c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  <c r="AJ4768" s="1"/>
      <c r="AK4768" s="1"/>
      <c r="AL4768" s="1"/>
      <c r="AM4768" s="1"/>
      <c r="AN4768" s="1"/>
      <c r="AO4768" s="1"/>
      <c r="AP4768" s="1"/>
      <c r="AQ4768" s="1"/>
      <c r="AR4768" s="1"/>
      <c r="AS4768" s="1"/>
      <c r="AT4768" s="1"/>
      <c r="AU4768" s="1"/>
      <c r="AV4768" s="1"/>
      <c r="AW4768" s="1"/>
      <c r="AX4768" s="1"/>
    </row>
    <row r="4769">
      <c r="A4769" s="1"/>
      <c r="B4769" s="1"/>
      <c r="C4769" s="1" t="s">
        <v>12000</v>
      </c>
      <c r="D4769" s="1" t="s">
        <v>12001</v>
      </c>
      <c r="E4769" s="1" t="s">
        <v>12002</v>
      </c>
      <c r="F4769" s="1" t="s">
        <v>59</v>
      </c>
      <c r="G4769" s="1" t="s">
        <v>12003</v>
      </c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 t="s">
        <v>37</v>
      </c>
      <c r="S4769" s="1" t="s">
        <v>12004</v>
      </c>
      <c r="T4769" s="1" t="s">
        <v>12005</v>
      </c>
      <c r="U4769" s="1"/>
      <c r="V4769" s="1"/>
      <c r="W4769" s="1"/>
      <c r="X4769" s="1"/>
      <c r="Y4769" s="1" t="s">
        <v>345</v>
      </c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J4769" s="1"/>
      <c r="AK4769" s="1"/>
      <c r="AL4769" s="1"/>
      <c r="AM4769" s="1"/>
      <c r="AN4769" s="1"/>
      <c r="AO4769" s="1"/>
      <c r="AP4769" s="1"/>
      <c r="AQ4769" s="1"/>
      <c r="AR4769" s="1"/>
      <c r="AS4769" s="1"/>
      <c r="AT4769" s="1"/>
      <c r="AU4769" s="1"/>
      <c r="AV4769" s="1"/>
      <c r="AW4769" s="1"/>
      <c r="AX4769" s="1"/>
    </row>
    <row r="4770">
      <c r="A4770" s="1"/>
      <c r="B4770" s="1"/>
      <c r="C4770" s="1" t="s">
        <v>12006</v>
      </c>
      <c r="D4770" s="1"/>
      <c r="E4770" s="1" t="s">
        <v>12007</v>
      </c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  <c r="AJ4770" s="1"/>
      <c r="AK4770" s="1"/>
      <c r="AL4770" s="1"/>
      <c r="AM4770" s="1"/>
      <c r="AN4770" s="1"/>
      <c r="AO4770" s="1"/>
      <c r="AP4770" s="1"/>
      <c r="AQ4770" s="1"/>
      <c r="AR4770" s="1"/>
      <c r="AS4770" s="1"/>
      <c r="AT4770" s="1"/>
      <c r="AU4770" s="1"/>
      <c r="AV4770" s="1"/>
      <c r="AW4770" s="1"/>
      <c r="AX4770" s="1"/>
    </row>
    <row r="4771">
      <c r="A4771" s="1"/>
      <c r="B4771" s="1"/>
      <c r="C4771" s="1" t="s">
        <v>12008</v>
      </c>
      <c r="D4771" s="1" t="s">
        <v>12009</v>
      </c>
      <c r="E4771" s="1" t="s">
        <v>12010</v>
      </c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  <c r="AJ4771" s="1"/>
      <c r="AK4771" s="1"/>
      <c r="AL4771" s="1"/>
      <c r="AM4771" s="1"/>
      <c r="AN4771" s="1"/>
      <c r="AO4771" s="1"/>
      <c r="AP4771" s="1"/>
      <c r="AQ4771" s="1"/>
      <c r="AR4771" s="1"/>
      <c r="AS4771" s="1"/>
      <c r="AT4771" s="1"/>
      <c r="AU4771" s="1"/>
      <c r="AV4771" s="1"/>
      <c r="AW4771" s="1"/>
      <c r="AX4771" s="1"/>
    </row>
    <row r="4772">
      <c r="A4772" s="1" t="s">
        <v>12011</v>
      </c>
      <c r="B4772" s="1"/>
      <c r="C4772" s="1" t="s">
        <v>12012</v>
      </c>
      <c r="D4772" s="1"/>
      <c r="E4772" s="1" t="s">
        <v>12013</v>
      </c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 t="s">
        <v>37</v>
      </c>
      <c r="S4772" s="1" t="s">
        <v>97</v>
      </c>
      <c r="T4772" s="1" t="s">
        <v>98</v>
      </c>
      <c r="U4772" s="1" t="s">
        <v>99</v>
      </c>
      <c r="V4772" s="1" t="s">
        <v>99</v>
      </c>
      <c r="W4772" s="1" t="s">
        <v>99</v>
      </c>
      <c r="X4772" s="1" t="s">
        <v>99</v>
      </c>
      <c r="Y4772" s="1" t="s">
        <v>99</v>
      </c>
      <c r="Z4772" s="1" t="s">
        <v>99</v>
      </c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1"/>
      <c r="AL4772" s="1"/>
      <c r="AM4772" s="1"/>
      <c r="AN4772" s="1"/>
      <c r="AO4772" s="1"/>
      <c r="AP4772" s="1"/>
      <c r="AQ4772" s="1"/>
      <c r="AR4772" s="1"/>
      <c r="AS4772" s="1"/>
      <c r="AT4772" s="1"/>
      <c r="AU4772" s="1"/>
      <c r="AV4772" s="1"/>
      <c r="AW4772" s="1"/>
      <c r="AX4772" s="1"/>
    </row>
    <row r="4773">
      <c r="A4773" s="1" t="s">
        <v>12014</v>
      </c>
      <c r="B4773" s="1"/>
      <c r="C4773" s="1"/>
      <c r="D4773" s="1"/>
      <c r="E4773" s="1" t="s">
        <v>12015</v>
      </c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J4773" s="1"/>
      <c r="AK4773" s="1"/>
      <c r="AL4773" s="1"/>
      <c r="AM4773" s="1"/>
      <c r="AN4773" s="1"/>
      <c r="AO4773" s="1"/>
      <c r="AP4773" s="1"/>
      <c r="AQ4773" s="1"/>
      <c r="AR4773" s="1"/>
      <c r="AS4773" s="1"/>
      <c r="AT4773" s="1"/>
      <c r="AU4773" s="1"/>
      <c r="AV4773" s="1"/>
      <c r="AW4773" s="1"/>
      <c r="AX4773" s="1"/>
    </row>
    <row r="4774">
      <c r="A4774" s="1" t="s">
        <v>12016</v>
      </c>
      <c r="B4774" s="1" t="s">
        <v>458</v>
      </c>
      <c r="C4774" s="1" t="s">
        <v>12017</v>
      </c>
      <c r="D4774" s="1"/>
      <c r="E4774" s="1" t="s">
        <v>12018</v>
      </c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  <c r="AJ4774" s="1"/>
      <c r="AK4774" s="1"/>
      <c r="AL4774" s="1"/>
      <c r="AM4774" s="1"/>
      <c r="AN4774" s="1"/>
      <c r="AO4774" s="1"/>
      <c r="AP4774" s="1"/>
      <c r="AQ4774" s="1"/>
      <c r="AR4774" s="1"/>
      <c r="AS4774" s="1"/>
      <c r="AT4774" s="1"/>
      <c r="AU4774" s="1"/>
      <c r="AV4774" s="1"/>
      <c r="AW4774" s="1"/>
      <c r="AX4774" s="1"/>
    </row>
    <row r="4775">
      <c r="A4775" s="1" t="s">
        <v>4611</v>
      </c>
      <c r="B4775" s="1"/>
      <c r="C4775" s="1"/>
      <c r="D4775" s="1"/>
      <c r="E4775" s="1" t="s">
        <v>12019</v>
      </c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  <c r="AR4775" s="1"/>
      <c r="AS4775" s="1"/>
      <c r="AT4775" s="1"/>
      <c r="AU4775" s="1"/>
      <c r="AV4775" s="1"/>
      <c r="AW4775" s="1"/>
      <c r="AX4775" s="1"/>
    </row>
    <row r="4776">
      <c r="A4776" s="1"/>
      <c r="B4776" s="1"/>
      <c r="C4776" s="1" t="s">
        <v>12020</v>
      </c>
      <c r="D4776" s="1"/>
      <c r="E4776" s="1" t="s">
        <v>12021</v>
      </c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 t="s">
        <v>37</v>
      </c>
      <c r="S4776" s="1" t="s">
        <v>97</v>
      </c>
      <c r="T4776" s="1" t="s">
        <v>98</v>
      </c>
      <c r="U4776" s="1" t="s">
        <v>99</v>
      </c>
      <c r="V4776" s="1" t="s">
        <v>99</v>
      </c>
      <c r="W4776" s="1" t="s">
        <v>99</v>
      </c>
      <c r="X4776" s="1" t="s">
        <v>99</v>
      </c>
      <c r="Y4776" s="1" t="s">
        <v>99</v>
      </c>
      <c r="Z4776" s="1" t="s">
        <v>99</v>
      </c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1"/>
      <c r="AL4776" s="1"/>
      <c r="AM4776" s="1"/>
      <c r="AN4776" s="1"/>
      <c r="AO4776" s="1"/>
      <c r="AP4776" s="1"/>
      <c r="AQ4776" s="1"/>
      <c r="AR4776" s="1"/>
      <c r="AS4776" s="1"/>
      <c r="AT4776" s="1"/>
      <c r="AU4776" s="1"/>
      <c r="AV4776" s="1"/>
      <c r="AW4776" s="1"/>
      <c r="AX4776" s="1"/>
    </row>
    <row r="4777">
      <c r="A4777" s="1" t="s">
        <v>12022</v>
      </c>
      <c r="B4777" s="1" t="s">
        <v>12023</v>
      </c>
      <c r="C4777" s="1" t="s">
        <v>12024</v>
      </c>
      <c r="D4777" s="1"/>
      <c r="E4777" s="1" t="s">
        <v>12025</v>
      </c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  <c r="AP4777" s="1"/>
      <c r="AQ4777" s="1"/>
      <c r="AR4777" s="1"/>
      <c r="AS4777" s="1"/>
      <c r="AT4777" s="1"/>
      <c r="AU4777" s="1"/>
      <c r="AV4777" s="1"/>
      <c r="AW4777" s="1"/>
      <c r="AX4777" s="1"/>
    </row>
    <row r="4778">
      <c r="A4778" s="1" t="s">
        <v>12026</v>
      </c>
      <c r="B4778" s="1"/>
      <c r="C4778" s="1"/>
      <c r="D4778" s="1"/>
      <c r="E4778" s="1" t="s">
        <v>12027</v>
      </c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J4778" s="1"/>
      <c r="AK4778" s="1"/>
      <c r="AL4778" s="1"/>
      <c r="AM4778" s="1"/>
      <c r="AN4778" s="1"/>
      <c r="AO4778" s="1"/>
      <c r="AP4778" s="1"/>
      <c r="AQ4778" s="1"/>
      <c r="AR4778" s="1"/>
      <c r="AS4778" s="1"/>
      <c r="AT4778" s="1"/>
      <c r="AU4778" s="1"/>
      <c r="AV4778" s="1"/>
      <c r="AW4778" s="1"/>
      <c r="AX4778" s="1"/>
    </row>
    <row r="4779">
      <c r="A4779" s="1" t="s">
        <v>12028</v>
      </c>
      <c r="B4779" s="1" t="s">
        <v>12029</v>
      </c>
      <c r="C4779" s="1" t="s">
        <v>1313</v>
      </c>
      <c r="D4779" s="1"/>
      <c r="E4779" s="1" t="s">
        <v>12030</v>
      </c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1"/>
      <c r="AL4779" s="1"/>
      <c r="AM4779" s="1"/>
      <c r="AN4779" s="1"/>
      <c r="AO4779" s="1"/>
      <c r="AP4779" s="1"/>
      <c r="AQ4779" s="1"/>
      <c r="AR4779" s="1"/>
      <c r="AS4779" s="1"/>
      <c r="AT4779" s="1"/>
      <c r="AU4779" s="1"/>
      <c r="AV4779" s="1"/>
      <c r="AW4779" s="1"/>
      <c r="AX4779" s="1"/>
    </row>
    <row r="4780">
      <c r="A4780" s="1" t="s">
        <v>12031</v>
      </c>
      <c r="B4780" s="1" t="s">
        <v>12032</v>
      </c>
      <c r="C4780" s="1" t="s">
        <v>2440</v>
      </c>
      <c r="D4780" s="1" t="s">
        <v>1313</v>
      </c>
      <c r="E4780" s="1" t="s">
        <v>12033</v>
      </c>
      <c r="F4780" s="1" t="s">
        <v>37</v>
      </c>
      <c r="G4780" s="1" t="s">
        <v>12034</v>
      </c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J4780" s="1"/>
      <c r="AK4780" s="1"/>
      <c r="AL4780" s="1"/>
      <c r="AM4780" s="1"/>
      <c r="AN4780" s="1"/>
      <c r="AO4780" s="1"/>
      <c r="AP4780" s="1"/>
      <c r="AQ4780" s="1"/>
      <c r="AR4780" s="1"/>
      <c r="AS4780" s="1"/>
      <c r="AT4780" s="1"/>
      <c r="AU4780" s="1"/>
      <c r="AV4780" s="1"/>
      <c r="AW4780" s="1"/>
      <c r="AX4780" s="1"/>
    </row>
    <row r="4781">
      <c r="A4781" s="1" t="s">
        <v>12035</v>
      </c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J4781" s="1"/>
      <c r="AK4781" s="1"/>
      <c r="AL4781" s="1"/>
      <c r="AM4781" s="1"/>
      <c r="AN4781" s="1"/>
      <c r="AO4781" s="1"/>
      <c r="AP4781" s="1"/>
      <c r="AQ4781" s="1"/>
      <c r="AR4781" s="1"/>
      <c r="AS4781" s="1"/>
      <c r="AT4781" s="1"/>
      <c r="AU4781" s="1"/>
      <c r="AV4781" s="1"/>
      <c r="AW4781" s="1"/>
      <c r="AX4781" s="1"/>
    </row>
    <row r="4782">
      <c r="A4782" s="1" t="s">
        <v>9373</v>
      </c>
      <c r="B4782" s="1"/>
      <c r="C4782" s="1" t="s">
        <v>1968</v>
      </c>
      <c r="D4782" s="1"/>
      <c r="E4782" s="1" t="s">
        <v>12036</v>
      </c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J4782" s="1"/>
      <c r="AK4782" s="1"/>
      <c r="AL4782" s="1"/>
      <c r="AM4782" s="1"/>
      <c r="AN4782" s="1"/>
      <c r="AO4782" s="1"/>
      <c r="AP4782" s="1"/>
      <c r="AQ4782" s="1"/>
      <c r="AR4782" s="1"/>
      <c r="AS4782" s="1"/>
      <c r="AT4782" s="1"/>
      <c r="AU4782" s="1"/>
      <c r="AV4782" s="1"/>
      <c r="AW4782" s="1"/>
      <c r="AX4782" s="1"/>
    </row>
    <row r="4783">
      <c r="A4783" s="1"/>
      <c r="B4783" s="1"/>
      <c r="C4783" s="1" t="s">
        <v>12037</v>
      </c>
      <c r="D4783" s="1"/>
      <c r="E4783" s="1" t="s">
        <v>12038</v>
      </c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 t="s">
        <v>37</v>
      </c>
      <c r="S4783" s="1" t="s">
        <v>84</v>
      </c>
      <c r="T4783" s="1" t="s">
        <v>85</v>
      </c>
      <c r="U4783" s="1" t="s">
        <v>70</v>
      </c>
      <c r="V4783" s="1" t="s">
        <v>70</v>
      </c>
      <c r="W4783" s="1" t="s">
        <v>70</v>
      </c>
      <c r="X4783" s="1" t="s">
        <v>70</v>
      </c>
      <c r="Y4783" s="1" t="s">
        <v>70</v>
      </c>
      <c r="Z4783" s="1" t="s">
        <v>70</v>
      </c>
      <c r="AA4783" s="1"/>
      <c r="AB4783" s="1"/>
      <c r="AC4783" s="1"/>
      <c r="AD4783" s="1"/>
      <c r="AE4783" s="1"/>
      <c r="AF4783" s="1"/>
      <c r="AG4783" s="1"/>
      <c r="AH4783" s="1"/>
      <c r="AI4783" s="1"/>
      <c r="AJ4783" s="1"/>
      <c r="AK4783" s="1"/>
      <c r="AL4783" s="1"/>
      <c r="AM4783" s="1"/>
      <c r="AN4783" s="1"/>
      <c r="AO4783" s="1"/>
      <c r="AP4783" s="1"/>
      <c r="AQ4783" s="1"/>
      <c r="AR4783" s="1"/>
      <c r="AS4783" s="1"/>
      <c r="AT4783" s="1"/>
      <c r="AU4783" s="1"/>
      <c r="AV4783" s="1"/>
      <c r="AW4783" s="1"/>
      <c r="AX4783" s="1"/>
    </row>
    <row r="4784">
      <c r="A4784" s="1"/>
      <c r="B4784" s="1"/>
      <c r="C4784" s="1" t="s">
        <v>12039</v>
      </c>
      <c r="D4784" s="1"/>
      <c r="E4784" s="1" t="s">
        <v>12040</v>
      </c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J4784" s="1"/>
      <c r="AK4784" s="1"/>
      <c r="AL4784" s="1"/>
      <c r="AM4784" s="1"/>
      <c r="AN4784" s="1"/>
      <c r="AO4784" s="1"/>
      <c r="AP4784" s="1"/>
      <c r="AQ4784" s="1"/>
      <c r="AR4784" s="1"/>
      <c r="AS4784" s="1"/>
      <c r="AT4784" s="1"/>
      <c r="AU4784" s="1"/>
      <c r="AV4784" s="1"/>
      <c r="AW4784" s="1"/>
      <c r="AX4784" s="1"/>
    </row>
    <row r="4785">
      <c r="A4785" s="1"/>
      <c r="B4785" s="1"/>
      <c r="C4785" s="1" t="s">
        <v>12041</v>
      </c>
      <c r="D4785" s="1" t="s">
        <v>10158</v>
      </c>
      <c r="E4785" s="1" t="s">
        <v>12042</v>
      </c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  <c r="AJ4785" s="1"/>
      <c r="AK4785" s="1"/>
      <c r="AL4785" s="1"/>
      <c r="AM4785" s="1"/>
      <c r="AN4785" s="1"/>
      <c r="AO4785" s="1"/>
      <c r="AP4785" s="1"/>
      <c r="AQ4785" s="1"/>
      <c r="AR4785" s="1"/>
      <c r="AS4785" s="1"/>
      <c r="AT4785" s="1"/>
      <c r="AU4785" s="1"/>
      <c r="AV4785" s="1"/>
      <c r="AW4785" s="1"/>
      <c r="AX4785" s="1"/>
    </row>
    <row r="4786">
      <c r="A4786" s="1" t="s">
        <v>12043</v>
      </c>
      <c r="B4786" s="1"/>
      <c r="C4786" s="1"/>
      <c r="D4786" s="1"/>
      <c r="E4786" s="1" t="s">
        <v>12044</v>
      </c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J4786" s="1"/>
      <c r="AK4786" s="1"/>
      <c r="AL4786" s="1"/>
      <c r="AM4786" s="1"/>
      <c r="AN4786" s="1"/>
      <c r="AO4786" s="1"/>
      <c r="AP4786" s="1"/>
      <c r="AQ4786" s="1"/>
      <c r="AR4786" s="1"/>
      <c r="AS4786" s="1"/>
      <c r="AT4786" s="1"/>
      <c r="AU4786" s="1"/>
      <c r="AV4786" s="1"/>
      <c r="AW4786" s="1"/>
      <c r="AX4786" s="1"/>
    </row>
    <row r="4787">
      <c r="A4787" s="1" t="s">
        <v>9375</v>
      </c>
      <c r="B4787" s="1"/>
      <c r="C4787" s="1" t="s">
        <v>325</v>
      </c>
      <c r="D4787" s="1"/>
      <c r="E4787" s="1" t="s">
        <v>12045</v>
      </c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J4787" s="1"/>
      <c r="AK4787" s="1"/>
      <c r="AL4787" s="1"/>
      <c r="AM4787" s="1"/>
      <c r="AN4787" s="1"/>
      <c r="AO4787" s="1"/>
      <c r="AP4787" s="1"/>
      <c r="AQ4787" s="1"/>
      <c r="AR4787" s="1"/>
      <c r="AS4787" s="1"/>
      <c r="AT4787" s="1"/>
      <c r="AU4787" s="1"/>
      <c r="AV4787" s="1"/>
      <c r="AW4787" s="1"/>
      <c r="AX4787" s="1"/>
    </row>
    <row r="4788">
      <c r="A4788" s="1" t="s">
        <v>9375</v>
      </c>
      <c r="B4788" s="1"/>
      <c r="C4788" s="1" t="s">
        <v>1685</v>
      </c>
      <c r="D4788" s="1"/>
      <c r="E4788" s="1" t="s">
        <v>12046</v>
      </c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  <c r="AJ4788" s="1"/>
      <c r="AK4788" s="1"/>
      <c r="AL4788" s="1"/>
      <c r="AM4788" s="1"/>
      <c r="AN4788" s="1"/>
      <c r="AO4788" s="1"/>
      <c r="AP4788" s="1"/>
      <c r="AQ4788" s="1"/>
      <c r="AR4788" s="1"/>
      <c r="AS4788" s="1"/>
      <c r="AT4788" s="1"/>
      <c r="AU4788" s="1"/>
      <c r="AV4788" s="1"/>
      <c r="AW4788" s="1"/>
      <c r="AX4788" s="1"/>
    </row>
    <row r="4789">
      <c r="A4789" s="1" t="s">
        <v>12047</v>
      </c>
      <c r="B4789" s="1"/>
      <c r="C4789" s="1"/>
      <c r="D4789" s="1"/>
      <c r="E4789" s="1" t="s">
        <v>12048</v>
      </c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J4789" s="1"/>
      <c r="AK4789" s="1"/>
      <c r="AL4789" s="1"/>
      <c r="AM4789" s="1"/>
      <c r="AN4789" s="1"/>
      <c r="AO4789" s="1"/>
      <c r="AP4789" s="1"/>
      <c r="AQ4789" s="1"/>
      <c r="AR4789" s="1"/>
      <c r="AS4789" s="1"/>
      <c r="AT4789" s="1"/>
      <c r="AU4789" s="1"/>
      <c r="AV4789" s="1"/>
      <c r="AW4789" s="1"/>
      <c r="AX4789" s="1"/>
    </row>
    <row r="4790">
      <c r="A4790" s="1" t="s">
        <v>9375</v>
      </c>
      <c r="B4790" s="1" t="s">
        <v>359</v>
      </c>
      <c r="C4790" s="1" t="s">
        <v>2448</v>
      </c>
      <c r="D4790" s="1"/>
      <c r="E4790" s="1" t="s">
        <v>12049</v>
      </c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J4790" s="1"/>
      <c r="AK4790" s="1"/>
      <c r="AL4790" s="1"/>
      <c r="AM4790" s="1"/>
      <c r="AN4790" s="1"/>
      <c r="AO4790" s="1"/>
      <c r="AP4790" s="1"/>
      <c r="AQ4790" s="1"/>
      <c r="AR4790" s="1"/>
      <c r="AS4790" s="1"/>
      <c r="AT4790" s="1"/>
      <c r="AU4790" s="1"/>
      <c r="AV4790" s="1"/>
      <c r="AW4790" s="1"/>
      <c r="AX4790" s="1"/>
    </row>
    <row r="4791">
      <c r="A4791" s="1" t="s">
        <v>12050</v>
      </c>
      <c r="B4791" s="1" t="s">
        <v>12051</v>
      </c>
      <c r="C4791" s="1" t="s">
        <v>975</v>
      </c>
      <c r="D4791" s="1"/>
      <c r="E4791" s="1" t="s">
        <v>12052</v>
      </c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1"/>
      <c r="AL4791" s="1"/>
      <c r="AM4791" s="1"/>
      <c r="AN4791" s="1"/>
      <c r="AO4791" s="1"/>
      <c r="AP4791" s="1"/>
      <c r="AQ4791" s="1"/>
      <c r="AR4791" s="1"/>
      <c r="AS4791" s="1"/>
      <c r="AT4791" s="1"/>
      <c r="AU4791" s="1"/>
      <c r="AV4791" s="1"/>
      <c r="AW4791" s="1"/>
      <c r="AX4791" s="1"/>
    </row>
    <row r="4792">
      <c r="A4792" s="1" t="s">
        <v>12053</v>
      </c>
      <c r="B4792" s="1"/>
      <c r="C4792" s="1"/>
      <c r="D4792" s="1"/>
      <c r="E4792" s="1" t="s">
        <v>12054</v>
      </c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1"/>
      <c r="AE4792" s="1"/>
      <c r="AF4792" s="1"/>
      <c r="AG4792" s="1"/>
      <c r="AH4792" s="1"/>
      <c r="AI4792" s="1"/>
      <c r="AJ4792" s="1"/>
      <c r="AK4792" s="1"/>
      <c r="AL4792" s="1"/>
      <c r="AM4792" s="1"/>
      <c r="AN4792" s="1"/>
      <c r="AO4792" s="1"/>
      <c r="AP4792" s="1"/>
      <c r="AQ4792" s="1"/>
      <c r="AR4792" s="1"/>
      <c r="AS4792" s="1"/>
      <c r="AT4792" s="1"/>
      <c r="AU4792" s="1"/>
      <c r="AV4792" s="1"/>
      <c r="AW4792" s="1"/>
      <c r="AX4792" s="1"/>
    </row>
    <row r="4793">
      <c r="A4793" s="1" t="s">
        <v>12055</v>
      </c>
      <c r="B4793" s="1"/>
      <c r="C4793" s="1"/>
      <c r="D4793" s="1"/>
      <c r="E4793" s="1" t="s">
        <v>12056</v>
      </c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 t="s">
        <v>37</v>
      </c>
      <c r="S4793" s="1" t="s">
        <v>84</v>
      </c>
      <c r="T4793" s="1" t="s">
        <v>85</v>
      </c>
      <c r="U4793" s="1" t="s">
        <v>70</v>
      </c>
      <c r="V4793" s="1" t="s">
        <v>70</v>
      </c>
      <c r="W4793" s="1" t="s">
        <v>70</v>
      </c>
      <c r="X4793" s="1" t="s">
        <v>70</v>
      </c>
      <c r="Y4793" s="1" t="s">
        <v>70</v>
      </c>
      <c r="Z4793" s="1" t="s">
        <v>70</v>
      </c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1"/>
      <c r="AL4793" s="1"/>
      <c r="AM4793" s="1"/>
      <c r="AN4793" s="1"/>
      <c r="AO4793" s="1"/>
      <c r="AP4793" s="1"/>
      <c r="AQ4793" s="1"/>
      <c r="AR4793" s="1"/>
      <c r="AS4793" s="1"/>
      <c r="AT4793" s="1"/>
      <c r="AU4793" s="1"/>
      <c r="AV4793" s="1"/>
      <c r="AW4793" s="1"/>
      <c r="AX4793" s="1"/>
    </row>
    <row r="4794">
      <c r="A4794" s="1" t="s">
        <v>12057</v>
      </c>
      <c r="B4794" s="1"/>
      <c r="C4794" s="1"/>
      <c r="D4794" s="1"/>
      <c r="E4794" s="1" t="s">
        <v>12058</v>
      </c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1"/>
      <c r="AL4794" s="1"/>
      <c r="AM4794" s="1"/>
      <c r="AN4794" s="1"/>
      <c r="AO4794" s="1"/>
      <c r="AP4794" s="1"/>
      <c r="AQ4794" s="1"/>
      <c r="AR4794" s="1"/>
      <c r="AS4794" s="1"/>
      <c r="AT4794" s="1"/>
      <c r="AU4794" s="1"/>
      <c r="AV4794" s="1"/>
      <c r="AW4794" s="1"/>
      <c r="AX4794" s="1"/>
    </row>
    <row r="4795">
      <c r="A4795" s="1"/>
      <c r="B4795" s="1"/>
      <c r="C4795" s="1" t="s">
        <v>12059</v>
      </c>
      <c r="D4795" s="1"/>
      <c r="E4795" s="1" t="s">
        <v>12060</v>
      </c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1"/>
      <c r="AL4795" s="1"/>
      <c r="AM4795" s="1"/>
      <c r="AN4795" s="1"/>
      <c r="AO4795" s="1"/>
      <c r="AP4795" s="1"/>
      <c r="AQ4795" s="1"/>
      <c r="AR4795" s="1"/>
      <c r="AS4795" s="1"/>
      <c r="AT4795" s="1"/>
      <c r="AU4795" s="1"/>
      <c r="AV4795" s="1"/>
      <c r="AW4795" s="1"/>
      <c r="AX4795" s="1"/>
    </row>
    <row r="4796">
      <c r="A4796" s="1" t="s">
        <v>12061</v>
      </c>
      <c r="B4796" s="1"/>
      <c r="C4796" s="1"/>
      <c r="D4796" s="1"/>
      <c r="E4796" s="1" t="s">
        <v>12062</v>
      </c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J4796" s="1"/>
      <c r="AK4796" s="1"/>
      <c r="AL4796" s="1"/>
      <c r="AM4796" s="1"/>
      <c r="AN4796" s="1"/>
      <c r="AO4796" s="1"/>
      <c r="AP4796" s="1"/>
      <c r="AQ4796" s="1"/>
      <c r="AR4796" s="1"/>
      <c r="AS4796" s="1"/>
      <c r="AT4796" s="1"/>
      <c r="AU4796" s="1"/>
      <c r="AV4796" s="1"/>
      <c r="AW4796" s="1"/>
      <c r="AX4796" s="1"/>
    </row>
    <row r="4797">
      <c r="A4797" s="1" t="s">
        <v>2579</v>
      </c>
      <c r="B4797" s="1"/>
      <c r="C4797" s="1" t="s">
        <v>359</v>
      </c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J4797" s="1"/>
      <c r="AK4797" s="1"/>
      <c r="AL4797" s="1"/>
      <c r="AM4797" s="1"/>
      <c r="AN4797" s="1"/>
      <c r="AO4797" s="1"/>
      <c r="AP4797" s="1"/>
      <c r="AQ4797" s="1"/>
      <c r="AR4797" s="1"/>
      <c r="AS4797" s="1"/>
      <c r="AT4797" s="1"/>
      <c r="AU4797" s="1"/>
      <c r="AV4797" s="1"/>
      <c r="AW4797" s="1"/>
      <c r="AX4797" s="1"/>
    </row>
    <row r="4798">
      <c r="A4798" s="1" t="s">
        <v>12063</v>
      </c>
      <c r="B4798" s="1"/>
      <c r="C4798" s="1"/>
      <c r="D4798" s="1"/>
      <c r="E4798" s="1" t="s">
        <v>12064</v>
      </c>
      <c r="F4798" s="1" t="s">
        <v>37</v>
      </c>
      <c r="G4798" s="1" t="s">
        <v>12065</v>
      </c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J4798" s="1"/>
      <c r="AK4798" s="1"/>
      <c r="AL4798" s="1"/>
      <c r="AM4798" s="1"/>
      <c r="AN4798" s="1"/>
      <c r="AO4798" s="1"/>
      <c r="AP4798" s="1"/>
      <c r="AQ4798" s="1"/>
      <c r="AR4798" s="1"/>
      <c r="AS4798" s="1"/>
      <c r="AT4798" s="1"/>
      <c r="AU4798" s="1"/>
      <c r="AV4798" s="1"/>
      <c r="AW4798" s="1"/>
      <c r="AX4798" s="1"/>
    </row>
    <row r="4799">
      <c r="A4799" s="1" t="s">
        <v>12066</v>
      </c>
      <c r="B4799" s="1"/>
      <c r="C4799" s="1"/>
      <c r="D4799" s="1"/>
      <c r="E4799" s="1" t="s">
        <v>12067</v>
      </c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J4799" s="1"/>
      <c r="AK4799" s="1"/>
      <c r="AL4799" s="1"/>
      <c r="AM4799" s="1"/>
      <c r="AN4799" s="1"/>
      <c r="AO4799" s="1"/>
      <c r="AP4799" s="1"/>
      <c r="AQ4799" s="1"/>
      <c r="AR4799" s="1"/>
      <c r="AS4799" s="1"/>
      <c r="AT4799" s="1"/>
      <c r="AU4799" s="1"/>
      <c r="AV4799" s="1"/>
      <c r="AW4799" s="1"/>
      <c r="AX4799" s="1"/>
    </row>
    <row r="4800">
      <c r="A4800" s="1" t="s">
        <v>12068</v>
      </c>
      <c r="B4800" s="1"/>
      <c r="C4800" s="1"/>
      <c r="D4800" s="1"/>
      <c r="E4800" s="1" t="s">
        <v>12069</v>
      </c>
      <c r="F4800" s="1" t="s">
        <v>33</v>
      </c>
      <c r="G4800" s="1" t="s">
        <v>12070</v>
      </c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 t="s">
        <v>59</v>
      </c>
      <c r="S4800" s="1" t="s">
        <v>12071</v>
      </c>
      <c r="T4800" s="1" t="s">
        <v>12072</v>
      </c>
      <c r="U4800" s="1" t="s">
        <v>1665</v>
      </c>
      <c r="V4800" s="1" t="s">
        <v>1665</v>
      </c>
      <c r="W4800" s="1" t="s">
        <v>1665</v>
      </c>
      <c r="X4800" s="1" t="s">
        <v>1665</v>
      </c>
      <c r="Y4800" s="1" t="s">
        <v>1665</v>
      </c>
      <c r="Z4800" s="1" t="s">
        <v>1665</v>
      </c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1"/>
      <c r="AL4800" s="1"/>
      <c r="AM4800" s="1"/>
      <c r="AN4800" s="1"/>
      <c r="AO4800" s="1"/>
      <c r="AP4800" s="1"/>
      <c r="AQ4800" s="1"/>
      <c r="AR4800" s="1"/>
      <c r="AS4800" s="1"/>
      <c r="AT4800" s="1"/>
      <c r="AU4800" s="1"/>
      <c r="AV4800" s="1"/>
      <c r="AW4800" s="1"/>
      <c r="AX4800" s="1"/>
    </row>
    <row r="4801">
      <c r="A4801" s="1" t="s">
        <v>12073</v>
      </c>
      <c r="B4801" s="1"/>
      <c r="C4801" s="1"/>
      <c r="D4801" s="1" t="s">
        <v>12074</v>
      </c>
      <c r="E4801" s="1" t="s">
        <v>12075</v>
      </c>
      <c r="F4801" s="1" t="s">
        <v>59</v>
      </c>
      <c r="G4801" s="1" t="s">
        <v>12076</v>
      </c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 t="s">
        <v>59</v>
      </c>
      <c r="S4801" s="1" t="s">
        <v>97</v>
      </c>
      <c r="T4801" s="1" t="s">
        <v>98</v>
      </c>
      <c r="U4801" s="1" t="s">
        <v>99</v>
      </c>
      <c r="V4801" s="1" t="s">
        <v>99</v>
      </c>
      <c r="W4801" s="1" t="s">
        <v>99</v>
      </c>
      <c r="X4801" s="1" t="s">
        <v>99</v>
      </c>
      <c r="Y4801" s="1" t="s">
        <v>99</v>
      </c>
      <c r="Z4801" s="1" t="s">
        <v>99</v>
      </c>
      <c r="AA4801" s="1"/>
      <c r="AB4801" s="1"/>
      <c r="AC4801" s="1"/>
      <c r="AD4801" s="1"/>
      <c r="AE4801" s="1"/>
      <c r="AF4801" s="1"/>
      <c r="AG4801" s="1"/>
      <c r="AH4801" s="1"/>
      <c r="AI4801" s="1"/>
      <c r="AJ4801" s="1"/>
      <c r="AK4801" s="1"/>
      <c r="AL4801" s="1"/>
      <c r="AM4801" s="1"/>
      <c r="AN4801" s="1"/>
      <c r="AO4801" s="1"/>
      <c r="AP4801" s="1"/>
      <c r="AQ4801" s="1"/>
      <c r="AR4801" s="1"/>
      <c r="AS4801" s="1"/>
      <c r="AT4801" s="1"/>
      <c r="AU4801" s="1"/>
      <c r="AV4801" s="1"/>
      <c r="AW4801" s="1"/>
      <c r="AX4801" s="1"/>
    </row>
    <row r="4802">
      <c r="A4802" s="1"/>
      <c r="B4802" s="1"/>
      <c r="C4802" s="1" t="s">
        <v>12077</v>
      </c>
      <c r="D4802" s="1" t="s">
        <v>12078</v>
      </c>
      <c r="E4802" s="1" t="s">
        <v>12079</v>
      </c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J4802" s="1"/>
      <c r="AK4802" s="1"/>
      <c r="AL4802" s="1"/>
      <c r="AM4802" s="1"/>
      <c r="AN4802" s="1"/>
      <c r="AO4802" s="1"/>
      <c r="AP4802" s="1"/>
      <c r="AQ4802" s="1"/>
      <c r="AR4802" s="1"/>
      <c r="AS4802" s="1"/>
      <c r="AT4802" s="1"/>
      <c r="AU4802" s="1"/>
      <c r="AV4802" s="1"/>
      <c r="AW4802" s="1"/>
      <c r="AX4802" s="1"/>
    </row>
    <row r="4803">
      <c r="A4803" s="1" t="s">
        <v>12080</v>
      </c>
      <c r="B4803" s="1"/>
      <c r="C4803" s="1"/>
      <c r="D4803" s="1"/>
      <c r="E4803" s="1" t="s">
        <v>12081</v>
      </c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J4803" s="1"/>
      <c r="AK4803" s="1"/>
      <c r="AL4803" s="1"/>
      <c r="AM4803" s="1"/>
      <c r="AN4803" s="1"/>
      <c r="AO4803" s="1"/>
      <c r="AP4803" s="1"/>
      <c r="AQ4803" s="1"/>
      <c r="AR4803" s="1"/>
      <c r="AS4803" s="1"/>
      <c r="AT4803" s="1"/>
      <c r="AU4803" s="1"/>
      <c r="AV4803" s="1"/>
      <c r="AW4803" s="1"/>
      <c r="AX4803" s="1"/>
    </row>
    <row r="4804">
      <c r="A4804" s="1" t="s">
        <v>12082</v>
      </c>
      <c r="B4804" s="1"/>
      <c r="C4804" s="1" t="s">
        <v>51</v>
      </c>
      <c r="D4804" s="1"/>
      <c r="E4804" s="1" t="s">
        <v>12083</v>
      </c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  <c r="AJ4804" s="1"/>
      <c r="AK4804" s="1"/>
      <c r="AL4804" s="1"/>
      <c r="AM4804" s="1"/>
      <c r="AN4804" s="1"/>
      <c r="AO4804" s="1"/>
      <c r="AP4804" s="1"/>
      <c r="AQ4804" s="1"/>
      <c r="AR4804" s="1"/>
      <c r="AS4804" s="1"/>
      <c r="AT4804" s="1"/>
      <c r="AU4804" s="1"/>
      <c r="AV4804" s="1"/>
      <c r="AW4804" s="1"/>
      <c r="AX4804" s="1"/>
    </row>
    <row r="4805">
      <c r="A4805" s="1" t="s">
        <v>12084</v>
      </c>
      <c r="B4805" s="1"/>
      <c r="C4805" s="1"/>
      <c r="D4805" s="1"/>
      <c r="E4805" s="1" t="s">
        <v>12085</v>
      </c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J4805" s="1"/>
      <c r="AK4805" s="1"/>
      <c r="AL4805" s="1"/>
      <c r="AM4805" s="1"/>
      <c r="AN4805" s="1"/>
      <c r="AO4805" s="1"/>
      <c r="AP4805" s="1"/>
      <c r="AQ4805" s="1"/>
      <c r="AR4805" s="1"/>
      <c r="AS4805" s="1"/>
      <c r="AT4805" s="1"/>
      <c r="AU4805" s="1"/>
      <c r="AV4805" s="1"/>
      <c r="AW4805" s="1"/>
      <c r="AX4805" s="1"/>
    </row>
    <row r="4806">
      <c r="A4806" s="1" t="s">
        <v>12086</v>
      </c>
      <c r="B4806" s="1"/>
      <c r="C4806" s="1"/>
      <c r="D4806" s="1"/>
      <c r="E4806" s="1" t="s">
        <v>12087</v>
      </c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  <c r="AP4806" s="1"/>
      <c r="AQ4806" s="1"/>
      <c r="AR4806" s="1"/>
      <c r="AS4806" s="1"/>
      <c r="AT4806" s="1"/>
      <c r="AU4806" s="1"/>
      <c r="AV4806" s="1"/>
      <c r="AW4806" s="1"/>
      <c r="AX4806" s="1"/>
    </row>
    <row r="4807">
      <c r="A4807" s="1" t="s">
        <v>12088</v>
      </c>
      <c r="B4807" s="1"/>
      <c r="C4807" s="1"/>
      <c r="D4807" s="1"/>
      <c r="E4807" s="1" t="s">
        <v>12089</v>
      </c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1"/>
      <c r="AL4807" s="1"/>
      <c r="AM4807" s="1"/>
      <c r="AN4807" s="1"/>
      <c r="AO4807" s="1"/>
      <c r="AP4807" s="1"/>
      <c r="AQ4807" s="1"/>
      <c r="AR4807" s="1"/>
      <c r="AS4807" s="1"/>
      <c r="AT4807" s="1"/>
      <c r="AU4807" s="1"/>
      <c r="AV4807" s="1"/>
      <c r="AW4807" s="1"/>
      <c r="AX4807" s="1"/>
    </row>
    <row r="4808">
      <c r="A4808" s="1" t="s">
        <v>12090</v>
      </c>
      <c r="B4808" s="1"/>
      <c r="C4808" s="1"/>
      <c r="D4808" s="1"/>
      <c r="E4808" s="1" t="s">
        <v>12091</v>
      </c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  <c r="AJ4808" s="1"/>
      <c r="AK4808" s="1"/>
      <c r="AL4808" s="1"/>
      <c r="AM4808" s="1"/>
      <c r="AN4808" s="1"/>
      <c r="AO4808" s="1"/>
      <c r="AP4808" s="1"/>
      <c r="AQ4808" s="1"/>
      <c r="AR4808" s="1"/>
      <c r="AS4808" s="1"/>
      <c r="AT4808" s="1"/>
      <c r="AU4808" s="1"/>
      <c r="AV4808" s="1"/>
      <c r="AW4808" s="1"/>
      <c r="AX4808" s="1"/>
    </row>
    <row r="4809">
      <c r="A4809" s="1" t="s">
        <v>12092</v>
      </c>
      <c r="B4809" s="1"/>
      <c r="C4809" s="1"/>
      <c r="D4809" s="1"/>
      <c r="E4809" s="1" t="s">
        <v>12093</v>
      </c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 t="s">
        <v>37</v>
      </c>
      <c r="S4809" s="1" t="s">
        <v>97</v>
      </c>
      <c r="T4809" s="1" t="s">
        <v>98</v>
      </c>
      <c r="U4809" s="1" t="s">
        <v>99</v>
      </c>
      <c r="V4809" s="1" t="s">
        <v>99</v>
      </c>
      <c r="W4809" s="1" t="s">
        <v>99</v>
      </c>
      <c r="X4809" s="1" t="s">
        <v>99</v>
      </c>
      <c r="Y4809" s="1" t="s">
        <v>99</v>
      </c>
      <c r="Z4809" s="1" t="s">
        <v>99</v>
      </c>
      <c r="AA4809" s="1"/>
      <c r="AB4809" s="1"/>
      <c r="AC4809" s="1"/>
      <c r="AD4809" s="1"/>
      <c r="AE4809" s="1"/>
      <c r="AF4809" s="1"/>
      <c r="AG4809" s="1"/>
      <c r="AH4809" s="1"/>
      <c r="AI4809" s="1"/>
      <c r="AJ4809" s="1"/>
      <c r="AK4809" s="1"/>
      <c r="AL4809" s="1"/>
      <c r="AM4809" s="1"/>
      <c r="AN4809" s="1"/>
      <c r="AO4809" s="1"/>
      <c r="AP4809" s="1"/>
      <c r="AQ4809" s="1"/>
      <c r="AR4809" s="1"/>
      <c r="AS4809" s="1"/>
      <c r="AT4809" s="1"/>
      <c r="AU4809" s="1"/>
      <c r="AV4809" s="1"/>
      <c r="AW4809" s="1"/>
      <c r="AX4809" s="1"/>
    </row>
    <row r="4810">
      <c r="A4810" s="1" t="s">
        <v>12094</v>
      </c>
      <c r="B4810" s="1"/>
      <c r="C4810" s="1"/>
      <c r="D4810" s="1"/>
      <c r="E4810" s="1" t="s">
        <v>12095</v>
      </c>
      <c r="F4810" s="1" t="s">
        <v>33</v>
      </c>
      <c r="G4810" s="1" t="s">
        <v>12096</v>
      </c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J4810" s="1"/>
      <c r="AK4810" s="1"/>
      <c r="AL4810" s="1"/>
      <c r="AM4810" s="1"/>
      <c r="AN4810" s="1"/>
      <c r="AO4810" s="1"/>
      <c r="AP4810" s="1"/>
      <c r="AQ4810" s="1"/>
      <c r="AR4810" s="1"/>
      <c r="AS4810" s="1"/>
      <c r="AT4810" s="1"/>
      <c r="AU4810" s="1"/>
      <c r="AV4810" s="1"/>
      <c r="AW4810" s="1"/>
      <c r="AX4810" s="1"/>
    </row>
    <row r="4811">
      <c r="A4811" s="1" t="s">
        <v>12097</v>
      </c>
      <c r="B4811" s="1"/>
      <c r="C4811" s="1"/>
      <c r="D4811" s="1"/>
      <c r="E4811" s="1" t="s">
        <v>12098</v>
      </c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  <c r="AJ4811" s="1"/>
      <c r="AK4811" s="1"/>
      <c r="AL4811" s="1"/>
      <c r="AM4811" s="1"/>
      <c r="AN4811" s="1"/>
      <c r="AO4811" s="1"/>
      <c r="AP4811" s="1"/>
      <c r="AQ4811" s="1"/>
      <c r="AR4811" s="1"/>
      <c r="AS4811" s="1"/>
      <c r="AT4811" s="1"/>
      <c r="AU4811" s="1"/>
      <c r="AV4811" s="1"/>
      <c r="AW4811" s="1"/>
      <c r="AX4811" s="1"/>
    </row>
    <row r="4812">
      <c r="A4812" s="1" t="s">
        <v>12099</v>
      </c>
      <c r="B4812" s="1"/>
      <c r="C4812" s="1" t="s">
        <v>12100</v>
      </c>
      <c r="D4812" s="1"/>
      <c r="E4812" s="1" t="s">
        <v>12101</v>
      </c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J4812" s="1"/>
      <c r="AK4812" s="1"/>
      <c r="AL4812" s="1"/>
      <c r="AM4812" s="1"/>
      <c r="AN4812" s="1"/>
      <c r="AO4812" s="1"/>
      <c r="AP4812" s="1"/>
      <c r="AQ4812" s="1"/>
      <c r="AR4812" s="1"/>
      <c r="AS4812" s="1"/>
      <c r="AT4812" s="1"/>
      <c r="AU4812" s="1"/>
      <c r="AV4812" s="1"/>
      <c r="AW4812" s="1"/>
      <c r="AX4812" s="1"/>
    </row>
    <row r="4813">
      <c r="A4813" s="1" t="s">
        <v>12102</v>
      </c>
      <c r="B4813" s="1"/>
      <c r="C4813" s="1"/>
      <c r="D4813" s="1"/>
      <c r="E4813" s="1" t="s">
        <v>587</v>
      </c>
      <c r="F4813" s="1" t="s">
        <v>33</v>
      </c>
      <c r="G4813" s="1" t="s">
        <v>12103</v>
      </c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J4813" s="1"/>
      <c r="AK4813" s="1"/>
      <c r="AL4813" s="1"/>
      <c r="AM4813" s="1"/>
      <c r="AN4813" s="1"/>
      <c r="AO4813" s="1"/>
      <c r="AP4813" s="1"/>
      <c r="AQ4813" s="1"/>
      <c r="AR4813" s="1"/>
      <c r="AS4813" s="1"/>
      <c r="AT4813" s="1"/>
      <c r="AU4813" s="1"/>
      <c r="AV4813" s="1"/>
      <c r="AW4813" s="1"/>
      <c r="AX4813" s="1"/>
    </row>
    <row r="4814">
      <c r="A4814" s="1" t="s">
        <v>12104</v>
      </c>
      <c r="B4814" s="1"/>
      <c r="C4814" s="1"/>
      <c r="D4814" s="1"/>
      <c r="E4814" s="1" t="s">
        <v>12105</v>
      </c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1"/>
      <c r="AL4814" s="1"/>
      <c r="AM4814" s="1"/>
      <c r="AN4814" s="1"/>
      <c r="AO4814" s="1"/>
      <c r="AP4814" s="1"/>
      <c r="AQ4814" s="1"/>
      <c r="AR4814" s="1"/>
      <c r="AS4814" s="1"/>
      <c r="AT4814" s="1"/>
      <c r="AU4814" s="1"/>
      <c r="AV4814" s="1"/>
      <c r="AW4814" s="1"/>
      <c r="AX4814" s="1"/>
    </row>
    <row r="4815">
      <c r="A4815" s="1"/>
      <c r="B4815" s="1"/>
      <c r="C4815" s="1" t="s">
        <v>12106</v>
      </c>
      <c r="D4815" s="1"/>
      <c r="E4815" s="1" t="s">
        <v>12107</v>
      </c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J4815" s="1"/>
      <c r="AK4815" s="1"/>
      <c r="AL4815" s="1"/>
      <c r="AM4815" s="1"/>
      <c r="AN4815" s="1"/>
      <c r="AO4815" s="1"/>
      <c r="AP4815" s="1"/>
      <c r="AQ4815" s="1"/>
      <c r="AR4815" s="1"/>
      <c r="AS4815" s="1"/>
      <c r="AT4815" s="1"/>
      <c r="AU4815" s="1"/>
      <c r="AV4815" s="1"/>
      <c r="AW4815" s="1"/>
      <c r="AX4815" s="1"/>
    </row>
    <row r="4816">
      <c r="A4816" s="1" t="s">
        <v>12108</v>
      </c>
      <c r="B4816" s="1"/>
      <c r="C4816" s="1" t="s">
        <v>12109</v>
      </c>
      <c r="D4816" s="1"/>
      <c r="E4816" s="1" t="s">
        <v>12110</v>
      </c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  <c r="AP4816" s="1"/>
      <c r="AQ4816" s="1"/>
      <c r="AR4816" s="1"/>
      <c r="AS4816" s="1"/>
      <c r="AT4816" s="1"/>
      <c r="AU4816" s="1"/>
      <c r="AV4816" s="1"/>
      <c r="AW4816" s="1"/>
      <c r="AX4816" s="1"/>
    </row>
    <row r="4817">
      <c r="A4817" s="1" t="s">
        <v>12108</v>
      </c>
      <c r="B4817" s="1"/>
      <c r="C4817" s="1" t="s">
        <v>4472</v>
      </c>
      <c r="D4817" s="1"/>
      <c r="E4817" s="1" t="s">
        <v>12111</v>
      </c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J4817" s="1"/>
      <c r="AK4817" s="1"/>
      <c r="AL4817" s="1"/>
      <c r="AM4817" s="1"/>
      <c r="AN4817" s="1"/>
      <c r="AO4817" s="1"/>
      <c r="AP4817" s="1"/>
      <c r="AQ4817" s="1"/>
      <c r="AR4817" s="1"/>
      <c r="AS4817" s="1"/>
      <c r="AT4817" s="1"/>
      <c r="AU4817" s="1"/>
      <c r="AV4817" s="1"/>
      <c r="AW4817" s="1"/>
      <c r="AX4817" s="1"/>
    </row>
    <row r="4818">
      <c r="A4818" s="1"/>
      <c r="B4818" s="1"/>
      <c r="C4818" s="1" t="s">
        <v>12112</v>
      </c>
      <c r="D4818" s="1"/>
      <c r="E4818" s="1" t="s">
        <v>12113</v>
      </c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 t="s">
        <v>59</v>
      </c>
      <c r="S4818" s="1" t="s">
        <v>97</v>
      </c>
      <c r="T4818" s="1" t="s">
        <v>98</v>
      </c>
      <c r="U4818" s="1" t="s">
        <v>99</v>
      </c>
      <c r="V4818" s="1" t="s">
        <v>99</v>
      </c>
      <c r="W4818" s="1" t="s">
        <v>99</v>
      </c>
      <c r="X4818" s="1" t="s">
        <v>99</v>
      </c>
      <c r="Y4818" s="1" t="s">
        <v>99</v>
      </c>
      <c r="Z4818" s="1" t="s">
        <v>99</v>
      </c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1"/>
      <c r="AL4818" s="1"/>
      <c r="AM4818" s="1"/>
      <c r="AN4818" s="1"/>
      <c r="AO4818" s="1"/>
      <c r="AP4818" s="1"/>
      <c r="AQ4818" s="1"/>
      <c r="AR4818" s="1"/>
      <c r="AS4818" s="1"/>
      <c r="AT4818" s="1"/>
      <c r="AU4818" s="1"/>
      <c r="AV4818" s="1"/>
      <c r="AW4818" s="1"/>
      <c r="AX4818" s="1"/>
    </row>
    <row r="4819">
      <c r="A4819" s="1" t="s">
        <v>12114</v>
      </c>
      <c r="B4819" s="1"/>
      <c r="C4819" s="1"/>
      <c r="D4819" s="1"/>
      <c r="E4819" s="1" t="s">
        <v>12115</v>
      </c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J4819" s="1"/>
      <c r="AK4819" s="1"/>
      <c r="AL4819" s="1"/>
      <c r="AM4819" s="1"/>
      <c r="AN4819" s="1"/>
      <c r="AO4819" s="1"/>
      <c r="AP4819" s="1"/>
      <c r="AQ4819" s="1"/>
      <c r="AR4819" s="1"/>
      <c r="AS4819" s="1"/>
      <c r="AT4819" s="1"/>
      <c r="AU4819" s="1"/>
      <c r="AV4819" s="1"/>
      <c r="AW4819" s="1"/>
      <c r="AX4819" s="1"/>
    </row>
    <row r="4820">
      <c r="A4820" s="1"/>
      <c r="B4820" s="1"/>
      <c r="C4820" s="1" t="s">
        <v>12116</v>
      </c>
      <c r="D4820" s="1"/>
      <c r="E4820" s="1" t="s">
        <v>12117</v>
      </c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1"/>
      <c r="AL4820" s="1"/>
      <c r="AM4820" s="1"/>
      <c r="AN4820" s="1"/>
      <c r="AO4820" s="1"/>
      <c r="AP4820" s="1"/>
      <c r="AQ4820" s="1"/>
      <c r="AR4820" s="1"/>
      <c r="AS4820" s="1"/>
      <c r="AT4820" s="1"/>
      <c r="AU4820" s="1"/>
      <c r="AV4820" s="1"/>
      <c r="AW4820" s="1"/>
      <c r="AX4820" s="1"/>
    </row>
    <row r="4821">
      <c r="A4821" s="1"/>
      <c r="B4821" s="1"/>
      <c r="C4821" s="1" t="s">
        <v>12118</v>
      </c>
      <c r="D4821" s="1" t="s">
        <v>12119</v>
      </c>
      <c r="E4821" s="1" t="s">
        <v>12120</v>
      </c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J4821" s="1"/>
      <c r="AK4821" s="1"/>
      <c r="AL4821" s="1"/>
      <c r="AM4821" s="1"/>
      <c r="AN4821" s="1"/>
      <c r="AO4821" s="1"/>
      <c r="AP4821" s="1"/>
      <c r="AQ4821" s="1"/>
      <c r="AR4821" s="1"/>
      <c r="AS4821" s="1"/>
      <c r="AT4821" s="1"/>
      <c r="AU4821" s="1"/>
      <c r="AV4821" s="1"/>
      <c r="AW4821" s="1"/>
      <c r="AX4821" s="1"/>
    </row>
    <row r="4822">
      <c r="A4822" s="1" t="s">
        <v>12121</v>
      </c>
      <c r="B4822" s="1" t="s">
        <v>12122</v>
      </c>
      <c r="C4822" s="1" t="s">
        <v>1344</v>
      </c>
      <c r="D4822" s="1" t="s">
        <v>12123</v>
      </c>
      <c r="E4822" s="1" t="s">
        <v>12124</v>
      </c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J4822" s="1"/>
      <c r="AK4822" s="1"/>
      <c r="AL4822" s="1"/>
      <c r="AM4822" s="1"/>
      <c r="AN4822" s="1"/>
      <c r="AO4822" s="1"/>
      <c r="AP4822" s="1"/>
      <c r="AQ4822" s="1"/>
      <c r="AR4822" s="1"/>
      <c r="AS4822" s="1"/>
      <c r="AT4822" s="1"/>
      <c r="AU4822" s="1"/>
      <c r="AV4822" s="1"/>
      <c r="AW4822" s="1"/>
      <c r="AX4822" s="1"/>
    </row>
    <row r="4823">
      <c r="A4823" s="1"/>
      <c r="B4823" s="1"/>
      <c r="C4823" s="1" t="s">
        <v>12125</v>
      </c>
      <c r="D4823" s="1" t="s">
        <v>344</v>
      </c>
      <c r="E4823" s="1" t="s">
        <v>12126</v>
      </c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J4823" s="1"/>
      <c r="AK4823" s="1"/>
      <c r="AL4823" s="1"/>
      <c r="AM4823" s="1"/>
      <c r="AN4823" s="1"/>
      <c r="AO4823" s="1"/>
      <c r="AP4823" s="1"/>
      <c r="AQ4823" s="1"/>
      <c r="AR4823" s="1"/>
      <c r="AS4823" s="1"/>
      <c r="AT4823" s="1"/>
      <c r="AU4823" s="1"/>
      <c r="AV4823" s="1"/>
      <c r="AW4823" s="1"/>
      <c r="AX4823" s="1"/>
    </row>
    <row r="4824">
      <c r="A4824" s="1" t="s">
        <v>12127</v>
      </c>
      <c r="B4824" s="1"/>
      <c r="C4824" s="1"/>
      <c r="D4824" s="1"/>
      <c r="E4824" s="1" t="s">
        <v>12128</v>
      </c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J4824" s="1"/>
      <c r="AK4824" s="1"/>
      <c r="AL4824" s="1"/>
      <c r="AM4824" s="1"/>
      <c r="AN4824" s="1"/>
      <c r="AO4824" s="1"/>
      <c r="AP4824" s="1"/>
      <c r="AQ4824" s="1"/>
      <c r="AR4824" s="1"/>
      <c r="AS4824" s="1"/>
      <c r="AT4824" s="1"/>
      <c r="AU4824" s="1"/>
      <c r="AV4824" s="1"/>
      <c r="AW4824" s="1"/>
      <c r="AX4824" s="1"/>
    </row>
    <row r="4825">
      <c r="A4825" s="1" t="s">
        <v>12129</v>
      </c>
      <c r="B4825" s="1"/>
      <c r="C4825" s="1"/>
      <c r="D4825" s="1"/>
      <c r="E4825" s="1" t="s">
        <v>12130</v>
      </c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1"/>
      <c r="AF4825" s="1"/>
      <c r="AG4825" s="1"/>
      <c r="AH4825" s="1"/>
      <c r="AI4825" s="1"/>
      <c r="AJ4825" s="1"/>
      <c r="AK4825" s="1"/>
      <c r="AL4825" s="1"/>
      <c r="AM4825" s="1"/>
      <c r="AN4825" s="1"/>
      <c r="AO4825" s="1"/>
      <c r="AP4825" s="1"/>
      <c r="AQ4825" s="1"/>
      <c r="AR4825" s="1"/>
      <c r="AS4825" s="1"/>
      <c r="AT4825" s="1"/>
      <c r="AU4825" s="1"/>
      <c r="AV4825" s="1"/>
      <c r="AW4825" s="1"/>
      <c r="AX4825" s="1"/>
    </row>
    <row r="4826">
      <c r="A4826" s="1" t="s">
        <v>12131</v>
      </c>
      <c r="B4826" s="1"/>
      <c r="C4826" s="1"/>
      <c r="D4826" s="1"/>
      <c r="E4826" s="1" t="s">
        <v>12132</v>
      </c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  <c r="AG4826" s="1"/>
      <c r="AH4826" s="1"/>
      <c r="AI4826" s="1"/>
      <c r="AJ4826" s="1"/>
      <c r="AK4826" s="1"/>
      <c r="AL4826" s="1"/>
      <c r="AM4826" s="1"/>
      <c r="AN4826" s="1"/>
      <c r="AO4826" s="1"/>
      <c r="AP4826" s="1"/>
      <c r="AQ4826" s="1"/>
      <c r="AR4826" s="1"/>
      <c r="AS4826" s="1"/>
      <c r="AT4826" s="1"/>
      <c r="AU4826" s="1"/>
      <c r="AV4826" s="1"/>
      <c r="AW4826" s="1"/>
      <c r="AX4826" s="1"/>
    </row>
    <row r="4827">
      <c r="A4827" s="1" t="s">
        <v>12133</v>
      </c>
      <c r="B4827" s="1"/>
      <c r="C4827" s="1"/>
      <c r="D4827" s="1"/>
      <c r="E4827" s="1" t="s">
        <v>12134</v>
      </c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J4827" s="1"/>
      <c r="AK4827" s="1"/>
      <c r="AL4827" s="1"/>
      <c r="AM4827" s="1"/>
      <c r="AN4827" s="1"/>
      <c r="AO4827" s="1"/>
      <c r="AP4827" s="1"/>
      <c r="AQ4827" s="1"/>
      <c r="AR4827" s="1"/>
      <c r="AS4827" s="1"/>
      <c r="AT4827" s="1"/>
      <c r="AU4827" s="1"/>
      <c r="AV4827" s="1"/>
      <c r="AW4827" s="1"/>
      <c r="AX4827" s="1"/>
    </row>
    <row r="4828">
      <c r="A4828" s="1" t="s">
        <v>12135</v>
      </c>
      <c r="B4828" s="1"/>
      <c r="C4828" s="1"/>
      <c r="D4828" s="1"/>
      <c r="E4828" s="1" t="s">
        <v>12136</v>
      </c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J4828" s="1"/>
      <c r="AK4828" s="1"/>
      <c r="AL4828" s="1"/>
      <c r="AM4828" s="1"/>
      <c r="AN4828" s="1"/>
      <c r="AO4828" s="1"/>
      <c r="AP4828" s="1"/>
      <c r="AQ4828" s="1"/>
      <c r="AR4828" s="1"/>
      <c r="AS4828" s="1"/>
      <c r="AT4828" s="1"/>
      <c r="AU4828" s="1"/>
      <c r="AV4828" s="1"/>
      <c r="AW4828" s="1"/>
      <c r="AX4828" s="1"/>
    </row>
    <row r="4829">
      <c r="A4829" s="1" t="s">
        <v>12137</v>
      </c>
      <c r="B4829" s="1"/>
      <c r="C4829" s="1"/>
      <c r="D4829" s="1"/>
      <c r="E4829" s="1" t="s">
        <v>12138</v>
      </c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J4829" s="1"/>
      <c r="AK4829" s="1"/>
      <c r="AL4829" s="1"/>
      <c r="AM4829" s="1"/>
      <c r="AN4829" s="1"/>
      <c r="AO4829" s="1"/>
      <c r="AP4829" s="1"/>
      <c r="AQ4829" s="1"/>
      <c r="AR4829" s="1"/>
      <c r="AS4829" s="1"/>
      <c r="AT4829" s="1"/>
      <c r="AU4829" s="1"/>
      <c r="AV4829" s="1"/>
      <c r="AW4829" s="1"/>
      <c r="AX4829" s="1"/>
    </row>
    <row r="4830">
      <c r="A4830" s="1" t="s">
        <v>12139</v>
      </c>
      <c r="B4830" s="1"/>
      <c r="C4830" s="1"/>
      <c r="D4830" s="1"/>
      <c r="E4830" s="1" t="s">
        <v>12140</v>
      </c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  <c r="AG4830" s="1"/>
      <c r="AH4830" s="1"/>
      <c r="AI4830" s="1"/>
      <c r="AJ4830" s="1"/>
      <c r="AK4830" s="1"/>
      <c r="AL4830" s="1"/>
      <c r="AM4830" s="1"/>
      <c r="AN4830" s="1"/>
      <c r="AO4830" s="1"/>
      <c r="AP4830" s="1"/>
      <c r="AQ4830" s="1"/>
      <c r="AR4830" s="1"/>
      <c r="AS4830" s="1"/>
      <c r="AT4830" s="1"/>
      <c r="AU4830" s="1"/>
      <c r="AV4830" s="1"/>
      <c r="AW4830" s="1"/>
      <c r="AX4830" s="1"/>
    </row>
    <row r="4831">
      <c r="A4831" s="1" t="s">
        <v>12141</v>
      </c>
      <c r="B4831" s="1"/>
      <c r="C4831" s="1" t="s">
        <v>12142</v>
      </c>
      <c r="D4831" s="1"/>
      <c r="E4831" s="1" t="s">
        <v>12143</v>
      </c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J4831" s="1"/>
      <c r="AK4831" s="1"/>
      <c r="AL4831" s="1"/>
      <c r="AM4831" s="1"/>
      <c r="AN4831" s="1"/>
      <c r="AO4831" s="1"/>
      <c r="AP4831" s="1"/>
      <c r="AQ4831" s="1"/>
      <c r="AR4831" s="1"/>
      <c r="AS4831" s="1"/>
      <c r="AT4831" s="1"/>
      <c r="AU4831" s="1"/>
      <c r="AV4831" s="1"/>
      <c r="AW4831" s="1"/>
      <c r="AX4831" s="1"/>
    </row>
    <row r="4832">
      <c r="A4832" s="1" t="s">
        <v>12141</v>
      </c>
      <c r="B4832" s="1"/>
      <c r="C4832" s="1" t="s">
        <v>12144</v>
      </c>
      <c r="D4832" s="1"/>
      <c r="E4832" s="1" t="s">
        <v>12145</v>
      </c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  <c r="AG4832" s="1"/>
      <c r="AH4832" s="1"/>
      <c r="AI4832" s="1"/>
      <c r="AJ4832" s="1"/>
      <c r="AK4832" s="1"/>
      <c r="AL4832" s="1"/>
      <c r="AM4832" s="1"/>
      <c r="AN4832" s="1"/>
      <c r="AO4832" s="1"/>
      <c r="AP4832" s="1"/>
      <c r="AQ4832" s="1"/>
      <c r="AR4832" s="1"/>
      <c r="AS4832" s="1"/>
      <c r="AT4832" s="1"/>
      <c r="AU4832" s="1"/>
      <c r="AV4832" s="1"/>
      <c r="AW4832" s="1"/>
      <c r="AX4832" s="1"/>
    </row>
    <row r="4833">
      <c r="A4833" s="1" t="s">
        <v>12146</v>
      </c>
      <c r="B4833" s="1"/>
      <c r="C4833" s="1"/>
      <c r="D4833" s="1"/>
      <c r="E4833" s="1" t="s">
        <v>12147</v>
      </c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J4833" s="1"/>
      <c r="AK4833" s="1"/>
      <c r="AL4833" s="1"/>
      <c r="AM4833" s="1"/>
      <c r="AN4833" s="1"/>
      <c r="AO4833" s="1"/>
      <c r="AP4833" s="1"/>
      <c r="AQ4833" s="1"/>
      <c r="AR4833" s="1"/>
      <c r="AS4833" s="1"/>
      <c r="AT4833" s="1"/>
      <c r="AU4833" s="1"/>
      <c r="AV4833" s="1"/>
      <c r="AW4833" s="1"/>
      <c r="AX4833" s="1"/>
    </row>
    <row r="4834">
      <c r="A4834" s="1" t="s">
        <v>12148</v>
      </c>
      <c r="B4834" s="1"/>
      <c r="C4834" s="1"/>
      <c r="D4834" s="1"/>
      <c r="E4834" s="1" t="s">
        <v>12149</v>
      </c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J4834" s="1"/>
      <c r="AK4834" s="1"/>
      <c r="AL4834" s="1"/>
      <c r="AM4834" s="1"/>
      <c r="AN4834" s="1"/>
      <c r="AO4834" s="1"/>
      <c r="AP4834" s="1"/>
      <c r="AQ4834" s="1"/>
      <c r="AR4834" s="1"/>
      <c r="AS4834" s="1"/>
      <c r="AT4834" s="1"/>
      <c r="AU4834" s="1"/>
      <c r="AV4834" s="1"/>
      <c r="AW4834" s="1"/>
      <c r="AX4834" s="1"/>
    </row>
    <row r="4835">
      <c r="A4835" s="1" t="s">
        <v>12141</v>
      </c>
      <c r="B4835" s="1"/>
      <c r="C4835" s="1" t="s">
        <v>7400</v>
      </c>
      <c r="D4835" s="1"/>
      <c r="E4835" s="1" t="s">
        <v>12150</v>
      </c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  <c r="AO4835" s="1"/>
      <c r="AP4835" s="1"/>
      <c r="AQ4835" s="1"/>
      <c r="AR4835" s="1"/>
      <c r="AS4835" s="1"/>
      <c r="AT4835" s="1"/>
      <c r="AU4835" s="1"/>
      <c r="AV4835" s="1"/>
      <c r="AW4835" s="1"/>
      <c r="AX4835" s="1"/>
    </row>
    <row r="4836">
      <c r="A4836" s="1" t="s">
        <v>12141</v>
      </c>
      <c r="B4836" s="1"/>
      <c r="C4836" s="1" t="s">
        <v>3776</v>
      </c>
      <c r="D4836" s="1"/>
      <c r="E4836" s="1" t="s">
        <v>12151</v>
      </c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J4836" s="1"/>
      <c r="AK4836" s="1"/>
      <c r="AL4836" s="1"/>
      <c r="AM4836" s="1"/>
      <c r="AN4836" s="1"/>
      <c r="AO4836" s="1"/>
      <c r="AP4836" s="1"/>
      <c r="AQ4836" s="1"/>
      <c r="AR4836" s="1"/>
      <c r="AS4836" s="1"/>
      <c r="AT4836" s="1"/>
      <c r="AU4836" s="1"/>
      <c r="AV4836" s="1"/>
      <c r="AW4836" s="1"/>
      <c r="AX4836" s="1"/>
    </row>
    <row r="4837">
      <c r="A4837" s="1" t="s">
        <v>12141</v>
      </c>
      <c r="B4837" s="1"/>
      <c r="C4837" s="1" t="s">
        <v>12152</v>
      </c>
      <c r="D4837" s="1"/>
      <c r="E4837" s="1" t="s">
        <v>12153</v>
      </c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  <c r="AJ4837" s="1"/>
      <c r="AK4837" s="1"/>
      <c r="AL4837" s="1"/>
      <c r="AM4837" s="1"/>
      <c r="AN4837" s="1"/>
      <c r="AO4837" s="1"/>
      <c r="AP4837" s="1"/>
      <c r="AQ4837" s="1"/>
      <c r="AR4837" s="1"/>
      <c r="AS4837" s="1"/>
      <c r="AT4837" s="1"/>
      <c r="AU4837" s="1"/>
      <c r="AV4837" s="1"/>
      <c r="AW4837" s="1"/>
      <c r="AX4837" s="1"/>
    </row>
    <row r="4838">
      <c r="A4838" s="1" t="s">
        <v>12154</v>
      </c>
      <c r="B4838" s="1"/>
      <c r="C4838" s="1"/>
      <c r="D4838" s="1"/>
      <c r="E4838" s="1" t="s">
        <v>12155</v>
      </c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1"/>
      <c r="AF4838" s="1"/>
      <c r="AG4838" s="1"/>
      <c r="AH4838" s="1"/>
      <c r="AI4838" s="1"/>
      <c r="AJ4838" s="1"/>
      <c r="AK4838" s="1"/>
      <c r="AL4838" s="1"/>
      <c r="AM4838" s="1"/>
      <c r="AN4838" s="1"/>
      <c r="AO4838" s="1"/>
      <c r="AP4838" s="1"/>
      <c r="AQ4838" s="1"/>
      <c r="AR4838" s="1"/>
      <c r="AS4838" s="1"/>
      <c r="AT4838" s="1"/>
      <c r="AU4838" s="1"/>
      <c r="AV4838" s="1"/>
      <c r="AW4838" s="1"/>
      <c r="AX4838" s="1"/>
    </row>
    <row r="4839">
      <c r="A4839" s="1" t="s">
        <v>12156</v>
      </c>
      <c r="B4839" s="1"/>
      <c r="C4839" s="1"/>
      <c r="D4839" s="1"/>
      <c r="E4839" s="1" t="s">
        <v>12157</v>
      </c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  <c r="AJ4839" s="1"/>
      <c r="AK4839" s="1"/>
      <c r="AL4839" s="1"/>
      <c r="AM4839" s="1"/>
      <c r="AN4839" s="1"/>
      <c r="AO4839" s="1"/>
      <c r="AP4839" s="1"/>
      <c r="AQ4839" s="1"/>
      <c r="AR4839" s="1"/>
      <c r="AS4839" s="1"/>
      <c r="AT4839" s="1"/>
      <c r="AU4839" s="1"/>
      <c r="AV4839" s="1"/>
      <c r="AW4839" s="1"/>
      <c r="AX4839" s="1"/>
    </row>
    <row r="4840">
      <c r="A4840" s="1" t="s">
        <v>12141</v>
      </c>
      <c r="B4840" s="1"/>
      <c r="C4840" s="1" t="s">
        <v>12158</v>
      </c>
      <c r="D4840" s="1"/>
      <c r="E4840" s="1" t="s">
        <v>12159</v>
      </c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J4840" s="1"/>
      <c r="AK4840" s="1"/>
      <c r="AL4840" s="1"/>
      <c r="AM4840" s="1"/>
      <c r="AN4840" s="1"/>
      <c r="AO4840" s="1"/>
      <c r="AP4840" s="1"/>
      <c r="AQ4840" s="1"/>
      <c r="AR4840" s="1"/>
      <c r="AS4840" s="1"/>
      <c r="AT4840" s="1"/>
      <c r="AU4840" s="1"/>
      <c r="AV4840" s="1"/>
      <c r="AW4840" s="1"/>
      <c r="AX4840" s="1"/>
    </row>
    <row r="4841">
      <c r="A4841" s="1" t="s">
        <v>12141</v>
      </c>
      <c r="B4841" s="1"/>
      <c r="C4841" s="1" t="s">
        <v>12160</v>
      </c>
      <c r="D4841" s="1"/>
      <c r="E4841" s="1" t="s">
        <v>12161</v>
      </c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  <c r="AJ4841" s="1"/>
      <c r="AK4841" s="1"/>
      <c r="AL4841" s="1"/>
      <c r="AM4841" s="1"/>
      <c r="AN4841" s="1"/>
      <c r="AO4841" s="1"/>
      <c r="AP4841" s="1"/>
      <c r="AQ4841" s="1"/>
      <c r="AR4841" s="1"/>
      <c r="AS4841" s="1"/>
      <c r="AT4841" s="1"/>
      <c r="AU4841" s="1"/>
      <c r="AV4841" s="1"/>
      <c r="AW4841" s="1"/>
      <c r="AX4841" s="1"/>
    </row>
    <row r="4842">
      <c r="A4842" s="1" t="s">
        <v>12141</v>
      </c>
      <c r="B4842" s="1"/>
      <c r="C4842" s="1" t="s">
        <v>12162</v>
      </c>
      <c r="D4842" s="1"/>
      <c r="E4842" s="1" t="s">
        <v>12163</v>
      </c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  <c r="AE4842" s="1"/>
      <c r="AF4842" s="1"/>
      <c r="AG4842" s="1"/>
      <c r="AH4842" s="1"/>
      <c r="AI4842" s="1"/>
      <c r="AJ4842" s="1"/>
      <c r="AK4842" s="1"/>
      <c r="AL4842" s="1"/>
      <c r="AM4842" s="1"/>
      <c r="AN4842" s="1"/>
      <c r="AO4842" s="1"/>
      <c r="AP4842" s="1"/>
      <c r="AQ4842" s="1"/>
      <c r="AR4842" s="1"/>
      <c r="AS4842" s="1"/>
      <c r="AT4842" s="1"/>
      <c r="AU4842" s="1"/>
      <c r="AV4842" s="1"/>
      <c r="AW4842" s="1"/>
      <c r="AX4842" s="1"/>
    </row>
    <row r="4843">
      <c r="A4843" s="1" t="s">
        <v>12141</v>
      </c>
      <c r="B4843" s="1"/>
      <c r="C4843" s="1" t="s">
        <v>12164</v>
      </c>
      <c r="D4843" s="1"/>
      <c r="E4843" s="1" t="s">
        <v>12165</v>
      </c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  <c r="AJ4843" s="1"/>
      <c r="AK4843" s="1"/>
      <c r="AL4843" s="1"/>
      <c r="AM4843" s="1"/>
      <c r="AN4843" s="1"/>
      <c r="AO4843" s="1"/>
      <c r="AP4843" s="1"/>
      <c r="AQ4843" s="1"/>
      <c r="AR4843" s="1"/>
      <c r="AS4843" s="1"/>
      <c r="AT4843" s="1"/>
      <c r="AU4843" s="1"/>
      <c r="AV4843" s="1"/>
      <c r="AW4843" s="1"/>
      <c r="AX4843" s="1"/>
    </row>
    <row r="4844">
      <c r="A4844" s="1" t="s">
        <v>12166</v>
      </c>
      <c r="B4844" s="1"/>
      <c r="C4844" s="1"/>
      <c r="D4844" s="1"/>
      <c r="E4844" s="1" t="s">
        <v>12167</v>
      </c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1"/>
      <c r="AF4844" s="1"/>
      <c r="AG4844" s="1"/>
      <c r="AH4844" s="1"/>
      <c r="AI4844" s="1"/>
      <c r="AJ4844" s="1"/>
      <c r="AK4844" s="1"/>
      <c r="AL4844" s="1"/>
      <c r="AM4844" s="1"/>
      <c r="AN4844" s="1"/>
      <c r="AO4844" s="1"/>
      <c r="AP4844" s="1"/>
      <c r="AQ4844" s="1"/>
      <c r="AR4844" s="1"/>
      <c r="AS4844" s="1"/>
      <c r="AT4844" s="1"/>
      <c r="AU4844" s="1"/>
      <c r="AV4844" s="1"/>
      <c r="AW4844" s="1"/>
      <c r="AX4844" s="1"/>
    </row>
    <row r="4845">
      <c r="A4845" s="1" t="s">
        <v>12141</v>
      </c>
      <c r="B4845" s="1"/>
      <c r="C4845" s="1" t="s">
        <v>12168</v>
      </c>
      <c r="D4845" s="1"/>
      <c r="E4845" s="1" t="s">
        <v>12169</v>
      </c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  <c r="AJ4845" s="1"/>
      <c r="AK4845" s="1"/>
      <c r="AL4845" s="1"/>
      <c r="AM4845" s="1"/>
      <c r="AN4845" s="1"/>
      <c r="AO4845" s="1"/>
      <c r="AP4845" s="1"/>
      <c r="AQ4845" s="1"/>
      <c r="AR4845" s="1"/>
      <c r="AS4845" s="1"/>
      <c r="AT4845" s="1"/>
      <c r="AU4845" s="1"/>
      <c r="AV4845" s="1"/>
      <c r="AW4845" s="1"/>
      <c r="AX4845" s="1"/>
    </row>
    <row r="4846">
      <c r="A4846" s="1" t="s">
        <v>12170</v>
      </c>
      <c r="B4846" s="1"/>
      <c r="C4846" s="1"/>
      <c r="D4846" s="1"/>
      <c r="E4846" s="1" t="s">
        <v>12171</v>
      </c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J4846" s="1"/>
      <c r="AK4846" s="1"/>
      <c r="AL4846" s="1"/>
      <c r="AM4846" s="1"/>
      <c r="AN4846" s="1"/>
      <c r="AO4846" s="1"/>
      <c r="AP4846" s="1"/>
      <c r="AQ4846" s="1"/>
      <c r="AR4846" s="1"/>
      <c r="AS4846" s="1"/>
      <c r="AT4846" s="1"/>
      <c r="AU4846" s="1"/>
      <c r="AV4846" s="1"/>
      <c r="AW4846" s="1"/>
      <c r="AX4846" s="1"/>
    </row>
    <row r="4847">
      <c r="A4847" s="1" t="s">
        <v>12172</v>
      </c>
      <c r="B4847" s="1" t="s">
        <v>12173</v>
      </c>
      <c r="C4847" s="1" t="s">
        <v>380</v>
      </c>
      <c r="D4847" s="1"/>
      <c r="E4847" s="1" t="s">
        <v>12174</v>
      </c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  <c r="AJ4847" s="1"/>
      <c r="AK4847" s="1"/>
      <c r="AL4847" s="1"/>
      <c r="AM4847" s="1"/>
      <c r="AN4847" s="1"/>
      <c r="AO4847" s="1"/>
      <c r="AP4847" s="1"/>
      <c r="AQ4847" s="1"/>
      <c r="AR4847" s="1"/>
      <c r="AS4847" s="1"/>
      <c r="AT4847" s="1"/>
      <c r="AU4847" s="1"/>
      <c r="AV4847" s="1"/>
      <c r="AW4847" s="1"/>
      <c r="AX4847" s="1"/>
    </row>
    <row r="4848">
      <c r="A4848" s="1" t="s">
        <v>12175</v>
      </c>
      <c r="B4848" s="1"/>
      <c r="C4848" s="1"/>
      <c r="D4848" s="1"/>
      <c r="E4848" s="1" t="s">
        <v>12176</v>
      </c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  <c r="AJ4848" s="1"/>
      <c r="AK4848" s="1"/>
      <c r="AL4848" s="1"/>
      <c r="AM4848" s="1"/>
      <c r="AN4848" s="1"/>
      <c r="AO4848" s="1"/>
      <c r="AP4848" s="1"/>
      <c r="AQ4848" s="1"/>
      <c r="AR4848" s="1"/>
      <c r="AS4848" s="1"/>
      <c r="AT4848" s="1"/>
      <c r="AU4848" s="1"/>
      <c r="AV4848" s="1"/>
      <c r="AW4848" s="1"/>
      <c r="AX4848" s="1"/>
    </row>
    <row r="4849">
      <c r="A4849" s="1"/>
      <c r="B4849" s="1"/>
      <c r="C4849" s="1" t="s">
        <v>12177</v>
      </c>
      <c r="D4849" s="1" t="s">
        <v>12178</v>
      </c>
      <c r="E4849" s="1" t="s">
        <v>12179</v>
      </c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J4849" s="1"/>
      <c r="AK4849" s="1"/>
      <c r="AL4849" s="1"/>
      <c r="AM4849" s="1"/>
      <c r="AN4849" s="1"/>
      <c r="AO4849" s="1"/>
      <c r="AP4849" s="1"/>
      <c r="AQ4849" s="1"/>
      <c r="AR4849" s="1"/>
      <c r="AS4849" s="1"/>
      <c r="AT4849" s="1"/>
      <c r="AU4849" s="1"/>
      <c r="AV4849" s="1"/>
      <c r="AW4849" s="1"/>
      <c r="AX4849" s="1"/>
    </row>
    <row r="4850">
      <c r="A4850" s="1" t="s">
        <v>12180</v>
      </c>
      <c r="B4850" s="1"/>
      <c r="C4850" s="1"/>
      <c r="D4850" s="1"/>
      <c r="E4850" s="1" t="s">
        <v>12181</v>
      </c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J4850" s="1"/>
      <c r="AK4850" s="1"/>
      <c r="AL4850" s="1"/>
      <c r="AM4850" s="1"/>
      <c r="AN4850" s="1"/>
      <c r="AO4850" s="1"/>
      <c r="AP4850" s="1"/>
      <c r="AQ4850" s="1"/>
      <c r="AR4850" s="1"/>
      <c r="AS4850" s="1"/>
      <c r="AT4850" s="1"/>
      <c r="AU4850" s="1"/>
      <c r="AV4850" s="1"/>
      <c r="AW4850" s="1"/>
      <c r="AX4850" s="1"/>
    </row>
    <row r="4851">
      <c r="A4851" s="1" t="s">
        <v>12182</v>
      </c>
      <c r="B4851" s="1"/>
      <c r="C4851" s="1"/>
      <c r="D4851" s="1"/>
      <c r="E4851" s="1" t="s">
        <v>12183</v>
      </c>
      <c r="F4851" s="1" t="s">
        <v>37</v>
      </c>
      <c r="G4851" s="2">
        <v>1.0</v>
      </c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J4851" s="1"/>
      <c r="AK4851" s="1"/>
      <c r="AL4851" s="1"/>
      <c r="AM4851" s="1"/>
      <c r="AN4851" s="1"/>
      <c r="AO4851" s="1"/>
      <c r="AP4851" s="1"/>
      <c r="AQ4851" s="1"/>
      <c r="AR4851" s="1"/>
      <c r="AS4851" s="1"/>
      <c r="AT4851" s="1"/>
      <c r="AU4851" s="1"/>
      <c r="AV4851" s="1"/>
      <c r="AW4851" s="1"/>
      <c r="AX4851" s="1"/>
    </row>
    <row r="4852">
      <c r="A4852" s="1" t="s">
        <v>12184</v>
      </c>
      <c r="B4852" s="1"/>
      <c r="C4852" s="1" t="s">
        <v>12185</v>
      </c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  <c r="AI4852" s="1"/>
      <c r="AJ4852" s="1"/>
      <c r="AK4852" s="1"/>
      <c r="AL4852" s="1"/>
      <c r="AM4852" s="1"/>
      <c r="AN4852" s="1"/>
      <c r="AO4852" s="1"/>
      <c r="AP4852" s="1"/>
      <c r="AQ4852" s="1"/>
      <c r="AR4852" s="1"/>
      <c r="AS4852" s="1"/>
      <c r="AT4852" s="1"/>
      <c r="AU4852" s="1"/>
      <c r="AV4852" s="1"/>
      <c r="AW4852" s="1"/>
      <c r="AX4852" s="1"/>
    </row>
    <row r="4853">
      <c r="A4853" s="1" t="s">
        <v>12186</v>
      </c>
      <c r="B4853" s="1"/>
      <c r="C4853" s="1"/>
      <c r="D4853" s="1"/>
      <c r="E4853" s="1" t="s">
        <v>12187</v>
      </c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  <c r="AJ4853" s="1"/>
      <c r="AK4853" s="1"/>
      <c r="AL4853" s="1"/>
      <c r="AM4853" s="1"/>
      <c r="AN4853" s="1"/>
      <c r="AO4853" s="1"/>
      <c r="AP4853" s="1"/>
      <c r="AQ4853" s="1"/>
      <c r="AR4853" s="1"/>
      <c r="AS4853" s="1"/>
      <c r="AT4853" s="1"/>
      <c r="AU4853" s="1"/>
      <c r="AV4853" s="1"/>
      <c r="AW4853" s="1"/>
      <c r="AX4853" s="1"/>
    </row>
    <row r="4854">
      <c r="A4854" s="1" t="s">
        <v>12186</v>
      </c>
      <c r="B4854" s="1"/>
      <c r="C4854" s="1" t="s">
        <v>2094</v>
      </c>
      <c r="D4854" s="1"/>
      <c r="E4854" s="1" t="s">
        <v>12187</v>
      </c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J4854" s="1"/>
      <c r="AK4854" s="1"/>
      <c r="AL4854" s="1"/>
      <c r="AM4854" s="1"/>
      <c r="AN4854" s="1"/>
      <c r="AO4854" s="1"/>
      <c r="AP4854" s="1"/>
      <c r="AQ4854" s="1"/>
      <c r="AR4854" s="1"/>
      <c r="AS4854" s="1"/>
      <c r="AT4854" s="1"/>
      <c r="AU4854" s="1"/>
      <c r="AV4854" s="1"/>
      <c r="AW4854" s="1"/>
      <c r="AX4854" s="1"/>
    </row>
    <row r="4855">
      <c r="A4855" s="1" t="s">
        <v>12188</v>
      </c>
      <c r="B4855" s="1"/>
      <c r="C4855" s="1"/>
      <c r="D4855" s="1"/>
      <c r="E4855" s="1" t="s">
        <v>12189</v>
      </c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J4855" s="1"/>
      <c r="AK4855" s="1"/>
      <c r="AL4855" s="1"/>
      <c r="AM4855" s="1"/>
      <c r="AN4855" s="1"/>
      <c r="AO4855" s="1"/>
      <c r="AP4855" s="1"/>
      <c r="AQ4855" s="1"/>
      <c r="AR4855" s="1"/>
      <c r="AS4855" s="1"/>
      <c r="AT4855" s="1"/>
      <c r="AU4855" s="1"/>
      <c r="AV4855" s="1"/>
      <c r="AW4855" s="1"/>
      <c r="AX4855" s="1"/>
    </row>
    <row r="4856">
      <c r="A4856" s="1" t="s">
        <v>12190</v>
      </c>
      <c r="B4856" s="1"/>
      <c r="C4856" s="1"/>
      <c r="D4856" s="1"/>
      <c r="E4856" s="1" t="s">
        <v>12191</v>
      </c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J4856" s="1"/>
      <c r="AK4856" s="1"/>
      <c r="AL4856" s="1"/>
      <c r="AM4856" s="1"/>
      <c r="AN4856" s="1"/>
      <c r="AO4856" s="1"/>
      <c r="AP4856" s="1"/>
      <c r="AQ4856" s="1"/>
      <c r="AR4856" s="1"/>
      <c r="AS4856" s="1"/>
      <c r="AT4856" s="1"/>
      <c r="AU4856" s="1"/>
      <c r="AV4856" s="1"/>
      <c r="AW4856" s="1"/>
      <c r="AX4856" s="1"/>
    </row>
    <row r="4857">
      <c r="A4857" s="1" t="s">
        <v>12192</v>
      </c>
      <c r="B4857" s="1"/>
      <c r="C4857" s="1"/>
      <c r="D4857" s="1" t="s">
        <v>12193</v>
      </c>
      <c r="E4857" s="1" t="s">
        <v>12194</v>
      </c>
      <c r="F4857" s="1" t="s">
        <v>37</v>
      </c>
      <c r="G4857" s="1" t="s">
        <v>12195</v>
      </c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 t="s">
        <v>59</v>
      </c>
      <c r="S4857" s="1" t="s">
        <v>1406</v>
      </c>
      <c r="T4857" s="1" t="s">
        <v>1407</v>
      </c>
      <c r="U4857" s="1" t="s">
        <v>160</v>
      </c>
      <c r="V4857" s="1" t="s">
        <v>160</v>
      </c>
      <c r="W4857" s="1" t="s">
        <v>160</v>
      </c>
      <c r="X4857" s="1" t="s">
        <v>160</v>
      </c>
      <c r="Y4857" s="1" t="s">
        <v>160</v>
      </c>
      <c r="Z4857" s="1" t="s">
        <v>160</v>
      </c>
      <c r="AA4857" s="1"/>
      <c r="AB4857" s="1"/>
      <c r="AC4857" s="1"/>
      <c r="AD4857" s="1"/>
      <c r="AE4857" s="1"/>
      <c r="AF4857" s="1"/>
      <c r="AG4857" s="1"/>
      <c r="AH4857" s="1"/>
      <c r="AI4857" s="1"/>
      <c r="AJ4857" s="1"/>
      <c r="AK4857" s="1"/>
      <c r="AL4857" s="1"/>
      <c r="AM4857" s="1"/>
      <c r="AN4857" s="1"/>
      <c r="AO4857" s="1"/>
      <c r="AP4857" s="1"/>
      <c r="AQ4857" s="1"/>
      <c r="AR4857" s="1"/>
      <c r="AS4857" s="1"/>
      <c r="AT4857" s="1"/>
      <c r="AU4857" s="1"/>
      <c r="AV4857" s="1"/>
      <c r="AW4857" s="1"/>
      <c r="AX4857" s="1"/>
    </row>
    <row r="4858">
      <c r="A4858" s="1" t="s">
        <v>12196</v>
      </c>
      <c r="B4858" s="1"/>
      <c r="C4858" s="1"/>
      <c r="D4858" s="1"/>
      <c r="E4858" s="1" t="s">
        <v>12197</v>
      </c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1"/>
      <c r="AL4858" s="1"/>
      <c r="AM4858" s="1"/>
      <c r="AN4858" s="1"/>
      <c r="AO4858" s="1"/>
      <c r="AP4858" s="1"/>
      <c r="AQ4858" s="1"/>
      <c r="AR4858" s="1"/>
      <c r="AS4858" s="1"/>
      <c r="AT4858" s="1"/>
      <c r="AU4858" s="1"/>
      <c r="AV4858" s="1"/>
      <c r="AW4858" s="1"/>
      <c r="AX4858" s="1"/>
    </row>
    <row r="4859">
      <c r="A4859" s="1" t="s">
        <v>12198</v>
      </c>
      <c r="B4859" s="1"/>
      <c r="C4859" s="1" t="s">
        <v>1685</v>
      </c>
      <c r="D4859" s="1"/>
      <c r="E4859" s="1" t="s">
        <v>12199</v>
      </c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  <c r="AT4859" s="1"/>
      <c r="AU4859" s="1"/>
      <c r="AV4859" s="1"/>
      <c r="AW4859" s="1"/>
      <c r="AX4859" s="1"/>
    </row>
    <row r="4860">
      <c r="A4860" s="1" t="s">
        <v>12198</v>
      </c>
      <c r="B4860" s="1"/>
      <c r="C4860" s="1" t="s">
        <v>2455</v>
      </c>
      <c r="D4860" s="1"/>
      <c r="E4860" s="1" t="s">
        <v>12200</v>
      </c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  <c r="AJ4860" s="1"/>
      <c r="AK4860" s="1"/>
      <c r="AL4860" s="1"/>
      <c r="AM4860" s="1"/>
      <c r="AN4860" s="1"/>
      <c r="AO4860" s="1"/>
      <c r="AP4860" s="1"/>
      <c r="AQ4860" s="1"/>
      <c r="AR4860" s="1"/>
      <c r="AS4860" s="1"/>
      <c r="AT4860" s="1"/>
      <c r="AU4860" s="1"/>
      <c r="AV4860" s="1"/>
      <c r="AW4860" s="1"/>
      <c r="AX4860" s="1"/>
    </row>
    <row r="4861">
      <c r="A4861" s="1" t="s">
        <v>12201</v>
      </c>
      <c r="B4861" s="1"/>
      <c r="C4861" s="1" t="s">
        <v>12202</v>
      </c>
      <c r="D4861" s="1"/>
      <c r="E4861" s="1" t="s">
        <v>12203</v>
      </c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J4861" s="1"/>
      <c r="AK4861" s="1"/>
      <c r="AL4861" s="1"/>
      <c r="AM4861" s="1"/>
      <c r="AN4861" s="1"/>
      <c r="AO4861" s="1"/>
      <c r="AP4861" s="1"/>
      <c r="AQ4861" s="1"/>
      <c r="AR4861" s="1"/>
      <c r="AS4861" s="1"/>
      <c r="AT4861" s="1"/>
      <c r="AU4861" s="1"/>
      <c r="AV4861" s="1"/>
      <c r="AW4861" s="1"/>
      <c r="AX4861" s="1"/>
    </row>
    <row r="4862">
      <c r="A4862" s="1" t="s">
        <v>6436</v>
      </c>
      <c r="B4862" s="1"/>
      <c r="C4862" s="1" t="s">
        <v>12204</v>
      </c>
      <c r="D4862" s="1"/>
      <c r="E4862" s="1" t="s">
        <v>12205</v>
      </c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 t="s">
        <v>59</v>
      </c>
      <c r="S4862" s="1" t="s">
        <v>97</v>
      </c>
      <c r="T4862" s="1" t="s">
        <v>98</v>
      </c>
      <c r="U4862" s="1" t="s">
        <v>99</v>
      </c>
      <c r="V4862" s="1" t="s">
        <v>99</v>
      </c>
      <c r="W4862" s="1" t="s">
        <v>99</v>
      </c>
      <c r="X4862" s="1" t="s">
        <v>99</v>
      </c>
      <c r="Y4862" s="1" t="s">
        <v>99</v>
      </c>
      <c r="Z4862" s="1" t="s">
        <v>99</v>
      </c>
      <c r="AA4862" s="1"/>
      <c r="AB4862" s="1"/>
      <c r="AC4862" s="1"/>
      <c r="AD4862" s="1"/>
      <c r="AE4862" s="1"/>
      <c r="AF4862" s="1"/>
      <c r="AG4862" s="1"/>
      <c r="AH4862" s="1"/>
      <c r="AI4862" s="1"/>
      <c r="AJ4862" s="1"/>
      <c r="AK4862" s="1"/>
      <c r="AL4862" s="1"/>
      <c r="AM4862" s="1"/>
      <c r="AN4862" s="1"/>
      <c r="AO4862" s="1"/>
      <c r="AP4862" s="1"/>
      <c r="AQ4862" s="1"/>
      <c r="AR4862" s="1"/>
      <c r="AS4862" s="1"/>
      <c r="AT4862" s="1"/>
      <c r="AU4862" s="1"/>
      <c r="AV4862" s="1"/>
      <c r="AW4862" s="1"/>
      <c r="AX4862" s="1"/>
    </row>
    <row r="4863">
      <c r="A4863" s="1" t="s">
        <v>12206</v>
      </c>
      <c r="B4863" s="1"/>
      <c r="C4863" s="1"/>
      <c r="D4863" s="1"/>
      <c r="E4863" s="1" t="s">
        <v>12207</v>
      </c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  <c r="AJ4863" s="1"/>
      <c r="AK4863" s="1"/>
      <c r="AL4863" s="1"/>
      <c r="AM4863" s="1"/>
      <c r="AN4863" s="1"/>
      <c r="AO4863" s="1"/>
      <c r="AP4863" s="1"/>
      <c r="AQ4863" s="1"/>
      <c r="AR4863" s="1"/>
      <c r="AS4863" s="1"/>
      <c r="AT4863" s="1"/>
      <c r="AU4863" s="1"/>
      <c r="AV4863" s="1"/>
      <c r="AW4863" s="1"/>
      <c r="AX4863" s="1"/>
    </row>
    <row r="4864">
      <c r="A4864" s="1" t="s">
        <v>12208</v>
      </c>
      <c r="B4864" s="1" t="s">
        <v>10442</v>
      </c>
      <c r="C4864" s="1" t="s">
        <v>656</v>
      </c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  <c r="AJ4864" s="1"/>
      <c r="AK4864" s="1"/>
      <c r="AL4864" s="1"/>
      <c r="AM4864" s="1"/>
      <c r="AN4864" s="1"/>
      <c r="AO4864" s="1"/>
      <c r="AP4864" s="1"/>
      <c r="AQ4864" s="1"/>
      <c r="AR4864" s="1"/>
      <c r="AS4864" s="1"/>
      <c r="AT4864" s="1"/>
      <c r="AU4864" s="1"/>
      <c r="AV4864" s="1"/>
      <c r="AW4864" s="1"/>
      <c r="AX4864" s="1"/>
    </row>
    <row r="4865">
      <c r="A4865" s="1" t="s">
        <v>12209</v>
      </c>
      <c r="B4865" s="1"/>
      <c r="C4865" s="1" t="s">
        <v>51</v>
      </c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J4865" s="1"/>
      <c r="AK4865" s="1"/>
      <c r="AL4865" s="1"/>
      <c r="AM4865" s="1"/>
      <c r="AN4865" s="1"/>
      <c r="AO4865" s="1"/>
      <c r="AP4865" s="1"/>
      <c r="AQ4865" s="1"/>
      <c r="AR4865" s="1"/>
      <c r="AS4865" s="1"/>
      <c r="AT4865" s="1"/>
      <c r="AU4865" s="1"/>
      <c r="AV4865" s="1"/>
      <c r="AW4865" s="1"/>
      <c r="AX4865" s="1"/>
    </row>
    <row r="4866">
      <c r="A4866" s="1" t="s">
        <v>12209</v>
      </c>
      <c r="B4866" s="1"/>
      <c r="C4866" s="1" t="s">
        <v>1095</v>
      </c>
      <c r="D4866" s="1"/>
      <c r="E4866" s="1" t="s">
        <v>12210</v>
      </c>
      <c r="F4866" s="1" t="s">
        <v>37</v>
      </c>
      <c r="G4866" s="1" t="s">
        <v>12211</v>
      </c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  <c r="AJ4866" s="1"/>
      <c r="AK4866" s="1"/>
      <c r="AL4866" s="1"/>
      <c r="AM4866" s="1"/>
      <c r="AN4866" s="1"/>
      <c r="AO4866" s="1"/>
      <c r="AP4866" s="1"/>
      <c r="AQ4866" s="1"/>
      <c r="AR4866" s="1"/>
      <c r="AS4866" s="1"/>
      <c r="AT4866" s="1"/>
      <c r="AU4866" s="1"/>
      <c r="AV4866" s="1"/>
      <c r="AW4866" s="1"/>
      <c r="AX4866" s="1"/>
    </row>
    <row r="4867">
      <c r="A4867" s="1" t="s">
        <v>12209</v>
      </c>
      <c r="B4867" s="1"/>
      <c r="C4867" s="1" t="s">
        <v>1095</v>
      </c>
      <c r="D4867" s="1"/>
      <c r="E4867" s="1" t="s">
        <v>12211</v>
      </c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  <c r="AE4867" s="1"/>
      <c r="AF4867" s="1"/>
      <c r="AG4867" s="1"/>
      <c r="AH4867" s="1"/>
      <c r="AI4867" s="1"/>
      <c r="AJ4867" s="1"/>
      <c r="AK4867" s="1"/>
      <c r="AL4867" s="1"/>
      <c r="AM4867" s="1"/>
      <c r="AN4867" s="1"/>
      <c r="AO4867" s="1"/>
      <c r="AP4867" s="1"/>
      <c r="AQ4867" s="1"/>
      <c r="AR4867" s="1"/>
      <c r="AS4867" s="1"/>
      <c r="AT4867" s="1"/>
      <c r="AU4867" s="1"/>
      <c r="AV4867" s="1"/>
      <c r="AW4867" s="1"/>
      <c r="AX4867" s="1"/>
    </row>
    <row r="4868">
      <c r="A4868" s="1" t="s">
        <v>12209</v>
      </c>
      <c r="B4868" s="1"/>
      <c r="C4868" s="1" t="s">
        <v>1095</v>
      </c>
      <c r="D4868" s="1"/>
      <c r="E4868" s="1" t="s">
        <v>12212</v>
      </c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 t="s">
        <v>59</v>
      </c>
      <c r="S4868" s="1" t="s">
        <v>84</v>
      </c>
      <c r="T4868" s="1" t="s">
        <v>85</v>
      </c>
      <c r="U4868" s="1" t="s">
        <v>70</v>
      </c>
      <c r="V4868" s="1" t="s">
        <v>70</v>
      </c>
      <c r="W4868" s="1" t="s">
        <v>70</v>
      </c>
      <c r="X4868" s="1" t="s">
        <v>70</v>
      </c>
      <c r="Y4868" s="1" t="s">
        <v>70</v>
      </c>
      <c r="Z4868" s="1" t="s">
        <v>70</v>
      </c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1"/>
      <c r="AL4868" s="1"/>
      <c r="AM4868" s="1"/>
      <c r="AN4868" s="1"/>
      <c r="AO4868" s="1"/>
      <c r="AP4868" s="1"/>
      <c r="AQ4868" s="1"/>
      <c r="AR4868" s="1"/>
      <c r="AS4868" s="1"/>
      <c r="AT4868" s="1"/>
      <c r="AU4868" s="1"/>
      <c r="AV4868" s="1"/>
      <c r="AW4868" s="1"/>
      <c r="AX4868" s="1"/>
    </row>
    <row r="4869">
      <c r="A4869" s="1" t="s">
        <v>12213</v>
      </c>
      <c r="B4869" s="1"/>
      <c r="C4869" s="1"/>
      <c r="D4869" s="1"/>
      <c r="E4869" s="1" t="s">
        <v>12214</v>
      </c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J4869" s="1"/>
      <c r="AK4869" s="1"/>
      <c r="AL4869" s="1"/>
      <c r="AM4869" s="1"/>
      <c r="AN4869" s="1"/>
      <c r="AO4869" s="1"/>
      <c r="AP4869" s="1"/>
      <c r="AQ4869" s="1"/>
      <c r="AR4869" s="1"/>
      <c r="AS4869" s="1"/>
      <c r="AT4869" s="1"/>
      <c r="AU4869" s="1"/>
      <c r="AV4869" s="1"/>
      <c r="AW4869" s="1"/>
      <c r="AX4869" s="1"/>
    </row>
    <row r="4870">
      <c r="A4870" s="1" t="s">
        <v>12215</v>
      </c>
      <c r="B4870" s="1" t="s">
        <v>1241</v>
      </c>
      <c r="C4870" s="1" t="s">
        <v>2136</v>
      </c>
      <c r="D4870" s="1"/>
      <c r="E4870" s="1" t="s">
        <v>12216</v>
      </c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  <c r="AJ4870" s="1"/>
      <c r="AK4870" s="1"/>
      <c r="AL4870" s="1"/>
      <c r="AM4870" s="1"/>
      <c r="AN4870" s="1"/>
      <c r="AO4870" s="1"/>
      <c r="AP4870" s="1"/>
      <c r="AQ4870" s="1"/>
      <c r="AR4870" s="1"/>
      <c r="AS4870" s="1"/>
      <c r="AT4870" s="1"/>
      <c r="AU4870" s="1"/>
      <c r="AV4870" s="1"/>
      <c r="AW4870" s="1"/>
      <c r="AX4870" s="1"/>
    </row>
    <row r="4871">
      <c r="A4871" s="1" t="s">
        <v>12217</v>
      </c>
      <c r="B4871" s="1"/>
      <c r="C4871" s="1"/>
      <c r="D4871" s="1"/>
      <c r="E4871" s="1" t="s">
        <v>12218</v>
      </c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J4871" s="1"/>
      <c r="AK4871" s="1"/>
      <c r="AL4871" s="1"/>
      <c r="AM4871" s="1"/>
      <c r="AN4871" s="1"/>
      <c r="AO4871" s="1"/>
      <c r="AP4871" s="1"/>
      <c r="AQ4871" s="1"/>
      <c r="AR4871" s="1"/>
      <c r="AS4871" s="1"/>
      <c r="AT4871" s="1"/>
      <c r="AU4871" s="1"/>
      <c r="AV4871" s="1"/>
      <c r="AW4871" s="1"/>
      <c r="AX4871" s="1"/>
    </row>
    <row r="4872">
      <c r="A4872" s="1"/>
      <c r="B4872" s="1"/>
      <c r="C4872" s="1" t="s">
        <v>12219</v>
      </c>
      <c r="D4872" s="1"/>
      <c r="E4872" s="1" t="s">
        <v>12220</v>
      </c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  <c r="AJ4872" s="1"/>
      <c r="AK4872" s="1"/>
      <c r="AL4872" s="1"/>
      <c r="AM4872" s="1"/>
      <c r="AN4872" s="1"/>
      <c r="AO4872" s="1"/>
      <c r="AP4872" s="1"/>
      <c r="AQ4872" s="1"/>
      <c r="AR4872" s="1"/>
      <c r="AS4872" s="1"/>
      <c r="AT4872" s="1"/>
      <c r="AU4872" s="1"/>
      <c r="AV4872" s="1"/>
      <c r="AW4872" s="1"/>
      <c r="AX4872" s="1"/>
    </row>
    <row r="4873">
      <c r="A4873" s="1"/>
      <c r="B4873" s="1"/>
      <c r="C4873" s="1" t="s">
        <v>12221</v>
      </c>
      <c r="D4873" s="1"/>
      <c r="E4873" s="1" t="s">
        <v>12222</v>
      </c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J4873" s="1"/>
      <c r="AK4873" s="1"/>
      <c r="AL4873" s="1"/>
      <c r="AM4873" s="1"/>
      <c r="AN4873" s="1"/>
      <c r="AO4873" s="1"/>
      <c r="AP4873" s="1"/>
      <c r="AQ4873" s="1"/>
      <c r="AR4873" s="1"/>
      <c r="AS4873" s="1"/>
      <c r="AT4873" s="1"/>
      <c r="AU4873" s="1"/>
      <c r="AV4873" s="1"/>
      <c r="AW4873" s="1"/>
      <c r="AX4873" s="1"/>
    </row>
    <row r="4874">
      <c r="A4874" s="1"/>
      <c r="B4874" s="1"/>
      <c r="C4874" s="1" t="s">
        <v>12223</v>
      </c>
      <c r="D4874" s="1"/>
      <c r="E4874" s="1" t="s">
        <v>12224</v>
      </c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J4874" s="1"/>
      <c r="AK4874" s="1"/>
      <c r="AL4874" s="1"/>
      <c r="AM4874" s="1"/>
      <c r="AN4874" s="1"/>
      <c r="AO4874" s="1"/>
      <c r="AP4874" s="1"/>
      <c r="AQ4874" s="1"/>
      <c r="AR4874" s="1"/>
      <c r="AS4874" s="1"/>
      <c r="AT4874" s="1"/>
      <c r="AU4874" s="1"/>
      <c r="AV4874" s="1"/>
      <c r="AW4874" s="1"/>
      <c r="AX4874" s="1"/>
    </row>
    <row r="4875">
      <c r="A4875" s="1"/>
      <c r="B4875" s="1"/>
      <c r="C4875" s="1" t="s">
        <v>12225</v>
      </c>
      <c r="D4875" s="1"/>
      <c r="E4875" s="1" t="s">
        <v>12226</v>
      </c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J4875" s="1"/>
      <c r="AK4875" s="1"/>
      <c r="AL4875" s="1"/>
      <c r="AM4875" s="1"/>
      <c r="AN4875" s="1"/>
      <c r="AO4875" s="1"/>
      <c r="AP4875" s="1"/>
      <c r="AQ4875" s="1"/>
      <c r="AR4875" s="1"/>
      <c r="AS4875" s="1"/>
      <c r="AT4875" s="1"/>
      <c r="AU4875" s="1"/>
      <c r="AV4875" s="1"/>
      <c r="AW4875" s="1"/>
      <c r="AX4875" s="1"/>
    </row>
    <row r="4876">
      <c r="A4876" s="1"/>
      <c r="B4876" s="1"/>
      <c r="C4876" s="1" t="s">
        <v>12227</v>
      </c>
      <c r="D4876" s="1"/>
      <c r="E4876" s="1" t="s">
        <v>12228</v>
      </c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J4876" s="1"/>
      <c r="AK4876" s="1"/>
      <c r="AL4876" s="1"/>
      <c r="AM4876" s="1"/>
      <c r="AN4876" s="1"/>
      <c r="AO4876" s="1"/>
      <c r="AP4876" s="1"/>
      <c r="AQ4876" s="1"/>
      <c r="AR4876" s="1"/>
      <c r="AS4876" s="1"/>
      <c r="AT4876" s="1"/>
      <c r="AU4876" s="1"/>
      <c r="AV4876" s="1"/>
      <c r="AW4876" s="1"/>
      <c r="AX4876" s="1"/>
    </row>
    <row r="4877">
      <c r="A4877" s="1"/>
      <c r="B4877" s="1"/>
      <c r="C4877" s="1" t="s">
        <v>12229</v>
      </c>
      <c r="D4877" s="1"/>
      <c r="E4877" s="1" t="s">
        <v>12230</v>
      </c>
      <c r="F4877" s="1" t="s">
        <v>269</v>
      </c>
      <c r="G4877" s="1" t="s">
        <v>12231</v>
      </c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  <c r="AJ4877" s="1"/>
      <c r="AK4877" s="1"/>
      <c r="AL4877" s="1"/>
      <c r="AM4877" s="1"/>
      <c r="AN4877" s="1"/>
      <c r="AO4877" s="1"/>
      <c r="AP4877" s="1"/>
      <c r="AQ4877" s="1"/>
      <c r="AR4877" s="1"/>
      <c r="AS4877" s="1"/>
      <c r="AT4877" s="1"/>
      <c r="AU4877" s="1"/>
      <c r="AV4877" s="1"/>
      <c r="AW4877" s="1"/>
      <c r="AX4877" s="1"/>
    </row>
    <row r="4878">
      <c r="A4878" s="1"/>
      <c r="B4878" s="1"/>
      <c r="C4878" s="1" t="s">
        <v>12232</v>
      </c>
      <c r="D4878" s="1"/>
      <c r="E4878" s="1" t="s">
        <v>12233</v>
      </c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  <c r="AJ4878" s="1"/>
      <c r="AK4878" s="1"/>
      <c r="AL4878" s="1"/>
      <c r="AM4878" s="1"/>
      <c r="AN4878" s="1"/>
      <c r="AO4878" s="1"/>
      <c r="AP4878" s="1"/>
      <c r="AQ4878" s="1"/>
      <c r="AR4878" s="1"/>
      <c r="AS4878" s="1"/>
      <c r="AT4878" s="1"/>
      <c r="AU4878" s="1"/>
      <c r="AV4878" s="1"/>
      <c r="AW4878" s="1"/>
      <c r="AX4878" s="1"/>
    </row>
    <row r="4879">
      <c r="A4879" s="1" t="s">
        <v>7116</v>
      </c>
      <c r="B4879" s="1" t="s">
        <v>12234</v>
      </c>
      <c r="C4879" s="1" t="s">
        <v>12235</v>
      </c>
      <c r="D4879" s="1"/>
      <c r="E4879" s="1" t="s">
        <v>12236</v>
      </c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  <c r="AJ4879" s="1"/>
      <c r="AK4879" s="1"/>
      <c r="AL4879" s="1"/>
      <c r="AM4879" s="1"/>
      <c r="AN4879" s="1"/>
      <c r="AO4879" s="1"/>
      <c r="AP4879" s="1"/>
      <c r="AQ4879" s="1"/>
      <c r="AR4879" s="1"/>
      <c r="AS4879" s="1"/>
      <c r="AT4879" s="1"/>
      <c r="AU4879" s="1"/>
      <c r="AV4879" s="1"/>
      <c r="AW4879" s="1"/>
      <c r="AX4879" s="1"/>
    </row>
    <row r="4880">
      <c r="A4880" s="1" t="s">
        <v>12237</v>
      </c>
      <c r="B4880" s="1"/>
      <c r="C4880" s="1"/>
      <c r="D4880" s="1"/>
      <c r="E4880" s="1" t="s">
        <v>12238</v>
      </c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  <c r="AJ4880" s="1"/>
      <c r="AK4880" s="1"/>
      <c r="AL4880" s="1"/>
      <c r="AM4880" s="1"/>
      <c r="AN4880" s="1"/>
      <c r="AO4880" s="1"/>
      <c r="AP4880" s="1"/>
      <c r="AQ4880" s="1"/>
      <c r="AR4880" s="1"/>
      <c r="AS4880" s="1"/>
      <c r="AT4880" s="1"/>
      <c r="AU4880" s="1"/>
      <c r="AV4880" s="1"/>
      <c r="AW4880" s="1"/>
      <c r="AX4880" s="1"/>
    </row>
    <row r="4881">
      <c r="A4881" s="1" t="s">
        <v>12239</v>
      </c>
      <c r="B4881" s="1"/>
      <c r="C4881" s="1"/>
      <c r="D4881" s="1"/>
      <c r="E4881" s="1" t="s">
        <v>12240</v>
      </c>
      <c r="F4881" s="1" t="s">
        <v>639</v>
      </c>
      <c r="G4881" s="1" t="s">
        <v>12241</v>
      </c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  <c r="AJ4881" s="1"/>
      <c r="AK4881" s="1"/>
      <c r="AL4881" s="1"/>
      <c r="AM4881" s="1"/>
      <c r="AN4881" s="1"/>
      <c r="AO4881" s="1"/>
      <c r="AP4881" s="1"/>
      <c r="AQ4881" s="1"/>
      <c r="AR4881" s="1"/>
      <c r="AS4881" s="1"/>
      <c r="AT4881" s="1"/>
      <c r="AU4881" s="1"/>
      <c r="AV4881" s="1"/>
      <c r="AW4881" s="1"/>
      <c r="AX4881" s="1"/>
    </row>
    <row r="4882">
      <c r="A4882" s="1" t="s">
        <v>12242</v>
      </c>
      <c r="B4882" s="1"/>
      <c r="C4882" s="1"/>
      <c r="D4882" s="1"/>
      <c r="E4882" s="1" t="s">
        <v>12243</v>
      </c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J4882" s="1"/>
      <c r="AK4882" s="1"/>
      <c r="AL4882" s="1"/>
      <c r="AM4882" s="1"/>
      <c r="AN4882" s="1"/>
      <c r="AO4882" s="1"/>
      <c r="AP4882" s="1"/>
      <c r="AQ4882" s="1"/>
      <c r="AR4882" s="1"/>
      <c r="AS4882" s="1"/>
      <c r="AT4882" s="1"/>
      <c r="AU4882" s="1"/>
      <c r="AV4882" s="1"/>
      <c r="AW4882" s="1"/>
      <c r="AX4882" s="1"/>
    </row>
    <row r="4883">
      <c r="A4883" s="1" t="s">
        <v>12244</v>
      </c>
      <c r="B4883" s="1"/>
      <c r="C4883" s="1"/>
      <c r="D4883" s="1"/>
      <c r="E4883" s="1" t="s">
        <v>12245</v>
      </c>
      <c r="F4883" s="1" t="s">
        <v>639</v>
      </c>
      <c r="G4883" s="1" t="s">
        <v>12246</v>
      </c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J4883" s="1"/>
      <c r="AK4883" s="1"/>
      <c r="AL4883" s="1"/>
      <c r="AM4883" s="1"/>
      <c r="AN4883" s="1"/>
      <c r="AO4883" s="1"/>
      <c r="AP4883" s="1"/>
      <c r="AQ4883" s="1"/>
      <c r="AR4883" s="1"/>
      <c r="AS4883" s="1"/>
      <c r="AT4883" s="1"/>
      <c r="AU4883" s="1"/>
      <c r="AV4883" s="1"/>
      <c r="AW4883" s="1"/>
      <c r="AX4883" s="1"/>
    </row>
    <row r="4884">
      <c r="A4884" s="1" t="s">
        <v>12247</v>
      </c>
      <c r="B4884" s="1"/>
      <c r="C4884" s="1" t="s">
        <v>12248</v>
      </c>
      <c r="D4884" s="1"/>
      <c r="E4884" s="1" t="s">
        <v>12249</v>
      </c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1"/>
      <c r="AL4884" s="1"/>
      <c r="AM4884" s="1"/>
      <c r="AN4884" s="1"/>
      <c r="AO4884" s="1"/>
      <c r="AP4884" s="1"/>
      <c r="AQ4884" s="1"/>
      <c r="AR4884" s="1"/>
      <c r="AS4884" s="1"/>
      <c r="AT4884" s="1"/>
      <c r="AU4884" s="1"/>
      <c r="AV4884" s="1"/>
      <c r="AW4884" s="1"/>
      <c r="AX4884" s="1"/>
    </row>
    <row r="4885">
      <c r="A4885" s="1" t="s">
        <v>12250</v>
      </c>
      <c r="B4885" s="1"/>
      <c r="C4885" s="1"/>
      <c r="D4885" s="1"/>
      <c r="E4885" s="1" t="s">
        <v>12251</v>
      </c>
      <c r="F4885" s="1" t="s">
        <v>59</v>
      </c>
      <c r="G4885" s="1" t="s">
        <v>12252</v>
      </c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J4885" s="1"/>
      <c r="AK4885" s="1"/>
      <c r="AL4885" s="1"/>
      <c r="AM4885" s="1"/>
      <c r="AN4885" s="1"/>
      <c r="AO4885" s="1"/>
      <c r="AP4885" s="1"/>
      <c r="AQ4885" s="1"/>
      <c r="AR4885" s="1"/>
      <c r="AS4885" s="1"/>
      <c r="AT4885" s="1"/>
      <c r="AU4885" s="1"/>
      <c r="AV4885" s="1"/>
      <c r="AW4885" s="1"/>
      <c r="AX4885" s="1"/>
    </row>
    <row r="4886">
      <c r="A4886" s="1" t="s">
        <v>12253</v>
      </c>
      <c r="B4886" s="1"/>
      <c r="C4886" s="1"/>
      <c r="D4886" s="1"/>
      <c r="E4886" s="1" t="s">
        <v>12254</v>
      </c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J4886" s="1"/>
      <c r="AK4886" s="1"/>
      <c r="AL4886" s="1"/>
      <c r="AM4886" s="1"/>
      <c r="AN4886" s="1"/>
      <c r="AO4886" s="1"/>
      <c r="AP4886" s="1"/>
      <c r="AQ4886" s="1"/>
      <c r="AR4886" s="1"/>
      <c r="AS4886" s="1"/>
      <c r="AT4886" s="1"/>
      <c r="AU4886" s="1"/>
      <c r="AV4886" s="1"/>
      <c r="AW4886" s="1"/>
      <c r="AX4886" s="1"/>
    </row>
    <row r="4887">
      <c r="A4887" s="1" t="s">
        <v>12255</v>
      </c>
      <c r="B4887" s="1"/>
      <c r="C4887" s="1"/>
      <c r="D4887" s="1"/>
      <c r="E4887" s="1" t="s">
        <v>12256</v>
      </c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J4887" s="1"/>
      <c r="AK4887" s="1"/>
      <c r="AL4887" s="1"/>
      <c r="AM4887" s="1"/>
      <c r="AN4887" s="1"/>
      <c r="AO4887" s="1"/>
      <c r="AP4887" s="1"/>
      <c r="AQ4887" s="1"/>
      <c r="AR4887" s="1"/>
      <c r="AS4887" s="1"/>
      <c r="AT4887" s="1"/>
      <c r="AU4887" s="1"/>
      <c r="AV4887" s="1"/>
      <c r="AW4887" s="1"/>
      <c r="AX4887" s="1"/>
    </row>
    <row r="4888">
      <c r="A4888" s="1" t="s">
        <v>12257</v>
      </c>
      <c r="B4888" s="1"/>
      <c r="C4888" s="1"/>
      <c r="D4888" s="1"/>
      <c r="E4888" s="1" t="s">
        <v>12258</v>
      </c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J4888" s="1"/>
      <c r="AK4888" s="1"/>
      <c r="AL4888" s="1"/>
      <c r="AM4888" s="1"/>
      <c r="AN4888" s="1"/>
      <c r="AO4888" s="1"/>
      <c r="AP4888" s="1"/>
      <c r="AQ4888" s="1"/>
      <c r="AR4888" s="1"/>
      <c r="AS4888" s="1"/>
      <c r="AT4888" s="1"/>
      <c r="AU4888" s="1"/>
      <c r="AV4888" s="1"/>
      <c r="AW4888" s="1"/>
      <c r="AX4888" s="1"/>
    </row>
    <row r="4889">
      <c r="A4889" s="1" t="s">
        <v>12259</v>
      </c>
      <c r="B4889" s="1"/>
      <c r="C4889" s="1"/>
      <c r="D4889" s="1"/>
      <c r="E4889" s="1" t="s">
        <v>12260</v>
      </c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J4889" s="1"/>
      <c r="AK4889" s="1"/>
      <c r="AL4889" s="1"/>
      <c r="AM4889" s="1"/>
      <c r="AN4889" s="1"/>
      <c r="AO4889" s="1"/>
      <c r="AP4889" s="1"/>
      <c r="AQ4889" s="1"/>
      <c r="AR4889" s="1"/>
      <c r="AS4889" s="1"/>
      <c r="AT4889" s="1"/>
      <c r="AU4889" s="1"/>
      <c r="AV4889" s="1"/>
      <c r="AW4889" s="1"/>
      <c r="AX4889" s="1"/>
    </row>
    <row r="4890">
      <c r="A4890" s="1" t="s">
        <v>12261</v>
      </c>
      <c r="B4890" s="1"/>
      <c r="C4890" s="1"/>
      <c r="D4890" s="1"/>
      <c r="E4890" s="1" t="s">
        <v>12262</v>
      </c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J4890" s="1"/>
      <c r="AK4890" s="1"/>
      <c r="AL4890" s="1"/>
      <c r="AM4890" s="1"/>
      <c r="AN4890" s="1"/>
      <c r="AO4890" s="1"/>
      <c r="AP4890" s="1"/>
      <c r="AQ4890" s="1"/>
      <c r="AR4890" s="1"/>
      <c r="AS4890" s="1"/>
      <c r="AT4890" s="1"/>
      <c r="AU4890" s="1"/>
      <c r="AV4890" s="1"/>
      <c r="AW4890" s="1"/>
      <c r="AX4890" s="1"/>
    </row>
    <row r="4891">
      <c r="A4891" s="1" t="s">
        <v>12263</v>
      </c>
      <c r="B4891" s="1" t="s">
        <v>12264</v>
      </c>
      <c r="C4891" s="1" t="s">
        <v>12265</v>
      </c>
      <c r="D4891" s="1"/>
      <c r="E4891" s="1" t="s">
        <v>12266</v>
      </c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  <c r="AJ4891" s="1"/>
      <c r="AK4891" s="1"/>
      <c r="AL4891" s="1"/>
      <c r="AM4891" s="1"/>
      <c r="AN4891" s="1"/>
      <c r="AO4891" s="1"/>
      <c r="AP4891" s="1"/>
      <c r="AQ4891" s="1"/>
      <c r="AR4891" s="1"/>
      <c r="AS4891" s="1"/>
      <c r="AT4891" s="1"/>
      <c r="AU4891" s="1"/>
      <c r="AV4891" s="1"/>
      <c r="AW4891" s="1"/>
      <c r="AX4891" s="1"/>
    </row>
    <row r="4892">
      <c r="A4892" s="1" t="s">
        <v>12267</v>
      </c>
      <c r="B4892" s="1"/>
      <c r="C4892" s="1"/>
      <c r="D4892" s="1"/>
      <c r="E4892" s="1" t="s">
        <v>12268</v>
      </c>
      <c r="F4892" s="1" t="s">
        <v>59</v>
      </c>
      <c r="G4892" s="1" t="s">
        <v>12269</v>
      </c>
      <c r="H4892" s="1" t="s">
        <v>269</v>
      </c>
      <c r="I4892" s="1" t="s">
        <v>12270</v>
      </c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J4892" s="1"/>
      <c r="AK4892" s="1"/>
      <c r="AL4892" s="1"/>
      <c r="AM4892" s="1"/>
      <c r="AN4892" s="1"/>
      <c r="AO4892" s="1"/>
      <c r="AP4892" s="1"/>
      <c r="AQ4892" s="1"/>
      <c r="AR4892" s="1"/>
      <c r="AS4892" s="1"/>
      <c r="AT4892" s="1"/>
      <c r="AU4892" s="1"/>
      <c r="AV4892" s="1"/>
      <c r="AW4892" s="1"/>
      <c r="AX4892" s="1"/>
    </row>
    <row r="4893">
      <c r="A4893" s="1" t="s">
        <v>12271</v>
      </c>
      <c r="B4893" s="1"/>
      <c r="C4893" s="1"/>
      <c r="D4893" s="1"/>
      <c r="E4893" s="1" t="s">
        <v>12272</v>
      </c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J4893" s="1"/>
      <c r="AK4893" s="1"/>
      <c r="AL4893" s="1"/>
      <c r="AM4893" s="1"/>
      <c r="AN4893" s="1"/>
      <c r="AO4893" s="1"/>
      <c r="AP4893" s="1"/>
      <c r="AQ4893" s="1"/>
      <c r="AR4893" s="1"/>
      <c r="AS4893" s="1"/>
      <c r="AT4893" s="1"/>
      <c r="AU4893" s="1"/>
      <c r="AV4893" s="1"/>
      <c r="AW4893" s="1"/>
      <c r="AX4893" s="1"/>
    </row>
    <row r="4894">
      <c r="A4894" s="1" t="s">
        <v>12273</v>
      </c>
      <c r="B4894" s="1" t="s">
        <v>12274</v>
      </c>
      <c r="C4894" s="1" t="s">
        <v>2094</v>
      </c>
      <c r="D4894" s="1"/>
      <c r="E4894" s="1" t="s">
        <v>12275</v>
      </c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  <c r="AJ4894" s="1"/>
      <c r="AK4894" s="1"/>
      <c r="AL4894" s="1"/>
      <c r="AM4894" s="1"/>
      <c r="AN4894" s="1"/>
      <c r="AO4894" s="1"/>
      <c r="AP4894" s="1"/>
      <c r="AQ4894" s="1"/>
      <c r="AR4894" s="1"/>
      <c r="AS4894" s="1"/>
      <c r="AT4894" s="1"/>
      <c r="AU4894" s="1"/>
      <c r="AV4894" s="1"/>
      <c r="AW4894" s="1"/>
      <c r="AX4894" s="1"/>
    </row>
    <row r="4895">
      <c r="A4895" s="1"/>
      <c r="B4895" s="1"/>
      <c r="C4895" s="1" t="s">
        <v>12276</v>
      </c>
      <c r="D4895" s="1"/>
      <c r="E4895" s="1" t="s">
        <v>12277</v>
      </c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1"/>
      <c r="AE4895" s="1"/>
      <c r="AF4895" s="1"/>
      <c r="AG4895" s="1"/>
      <c r="AH4895" s="1"/>
      <c r="AI4895" s="1"/>
      <c r="AJ4895" s="1"/>
      <c r="AK4895" s="1"/>
      <c r="AL4895" s="1"/>
      <c r="AM4895" s="1"/>
      <c r="AN4895" s="1"/>
      <c r="AO4895" s="1"/>
      <c r="AP4895" s="1"/>
      <c r="AQ4895" s="1"/>
      <c r="AR4895" s="1"/>
      <c r="AS4895" s="1"/>
      <c r="AT4895" s="1"/>
      <c r="AU4895" s="1"/>
      <c r="AV4895" s="1"/>
      <c r="AW4895" s="1"/>
      <c r="AX4895" s="1"/>
    </row>
    <row r="4896">
      <c r="A4896" s="1"/>
      <c r="B4896" s="1"/>
      <c r="C4896" s="1" t="s">
        <v>12278</v>
      </c>
      <c r="D4896" s="1" t="s">
        <v>12279</v>
      </c>
      <c r="E4896" s="1" t="s">
        <v>12280</v>
      </c>
      <c r="F4896" s="1" t="s">
        <v>269</v>
      </c>
      <c r="G4896" s="1" t="s">
        <v>12281</v>
      </c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  <c r="AJ4896" s="1"/>
      <c r="AK4896" s="1"/>
      <c r="AL4896" s="1"/>
      <c r="AM4896" s="1"/>
      <c r="AN4896" s="1"/>
      <c r="AO4896" s="1"/>
      <c r="AP4896" s="1"/>
      <c r="AQ4896" s="1"/>
      <c r="AR4896" s="1"/>
      <c r="AS4896" s="1"/>
      <c r="AT4896" s="1"/>
      <c r="AU4896" s="1"/>
      <c r="AV4896" s="1"/>
      <c r="AW4896" s="1"/>
      <c r="AX4896" s="1"/>
    </row>
    <row r="4897">
      <c r="A4897" s="1" t="s">
        <v>12282</v>
      </c>
      <c r="B4897" s="1"/>
      <c r="C4897" s="1"/>
      <c r="D4897" s="1"/>
      <c r="E4897" s="1" t="s">
        <v>12283</v>
      </c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1"/>
      <c r="AL4897" s="1"/>
      <c r="AM4897" s="1"/>
      <c r="AN4897" s="1"/>
      <c r="AO4897" s="1"/>
      <c r="AP4897" s="1"/>
      <c r="AQ4897" s="1"/>
      <c r="AR4897" s="1"/>
      <c r="AS4897" s="1"/>
      <c r="AT4897" s="1"/>
      <c r="AU4897" s="1"/>
      <c r="AV4897" s="1"/>
      <c r="AW4897" s="1"/>
      <c r="AX4897" s="1"/>
    </row>
    <row r="4898">
      <c r="A4898" s="1" t="s">
        <v>12284</v>
      </c>
      <c r="B4898" s="1"/>
      <c r="C4898" s="1"/>
      <c r="D4898" s="1" t="s">
        <v>12285</v>
      </c>
      <c r="E4898" s="1" t="s">
        <v>12286</v>
      </c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  <c r="AJ4898" s="1"/>
      <c r="AK4898" s="1"/>
      <c r="AL4898" s="1"/>
      <c r="AM4898" s="1"/>
      <c r="AN4898" s="1"/>
      <c r="AO4898" s="1"/>
      <c r="AP4898" s="1"/>
      <c r="AQ4898" s="1"/>
      <c r="AR4898" s="1"/>
      <c r="AS4898" s="1"/>
      <c r="AT4898" s="1"/>
      <c r="AU4898" s="1"/>
      <c r="AV4898" s="1"/>
      <c r="AW4898" s="1"/>
      <c r="AX4898" s="1"/>
    </row>
    <row r="4899">
      <c r="A4899" s="1" t="s">
        <v>12287</v>
      </c>
      <c r="B4899" s="1"/>
      <c r="C4899" s="1"/>
      <c r="D4899" s="1"/>
      <c r="E4899" s="1" t="s">
        <v>12288</v>
      </c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  <c r="AJ4899" s="1"/>
      <c r="AK4899" s="1"/>
      <c r="AL4899" s="1"/>
      <c r="AM4899" s="1"/>
      <c r="AN4899" s="1"/>
      <c r="AO4899" s="1"/>
      <c r="AP4899" s="1"/>
      <c r="AQ4899" s="1"/>
      <c r="AR4899" s="1"/>
      <c r="AS4899" s="1"/>
      <c r="AT4899" s="1"/>
      <c r="AU4899" s="1"/>
      <c r="AV4899" s="1"/>
      <c r="AW4899" s="1"/>
      <c r="AX4899" s="1"/>
    </row>
    <row r="4900">
      <c r="A4900" s="1" t="s">
        <v>12289</v>
      </c>
      <c r="B4900" s="1"/>
      <c r="C4900" s="1"/>
      <c r="D4900" s="1"/>
      <c r="E4900" s="1" t="s">
        <v>12290</v>
      </c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1"/>
      <c r="AO4900" s="1"/>
      <c r="AP4900" s="1"/>
      <c r="AQ4900" s="1"/>
      <c r="AR4900" s="1"/>
      <c r="AS4900" s="1"/>
      <c r="AT4900" s="1"/>
      <c r="AU4900" s="1"/>
      <c r="AV4900" s="1"/>
      <c r="AW4900" s="1"/>
      <c r="AX4900" s="1"/>
    </row>
    <row r="4901">
      <c r="A4901" s="1" t="s">
        <v>12291</v>
      </c>
      <c r="B4901" s="1"/>
      <c r="C4901" s="1" t="s">
        <v>12292</v>
      </c>
      <c r="D4901" s="1"/>
      <c r="E4901" s="1" t="s">
        <v>12293</v>
      </c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  <c r="AP4901" s="1"/>
      <c r="AQ4901" s="1"/>
      <c r="AR4901" s="1"/>
      <c r="AS4901" s="1"/>
      <c r="AT4901" s="1"/>
      <c r="AU4901" s="1"/>
      <c r="AV4901" s="1"/>
      <c r="AW4901" s="1"/>
      <c r="AX4901" s="1"/>
    </row>
    <row r="4902">
      <c r="A4902" s="1" t="s">
        <v>12294</v>
      </c>
      <c r="B4902" s="1"/>
      <c r="C4902" s="1" t="s">
        <v>12295</v>
      </c>
      <c r="D4902" s="1" t="s">
        <v>12296</v>
      </c>
      <c r="E4902" s="1" t="s">
        <v>12297</v>
      </c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  <c r="AJ4902" s="1"/>
      <c r="AK4902" s="1"/>
      <c r="AL4902" s="1"/>
      <c r="AM4902" s="1"/>
      <c r="AN4902" s="1"/>
      <c r="AO4902" s="1"/>
      <c r="AP4902" s="1"/>
      <c r="AQ4902" s="1"/>
      <c r="AR4902" s="1"/>
      <c r="AS4902" s="1"/>
      <c r="AT4902" s="1"/>
      <c r="AU4902" s="1"/>
      <c r="AV4902" s="1"/>
      <c r="AW4902" s="1"/>
      <c r="AX4902" s="1"/>
    </row>
    <row r="4903">
      <c r="A4903" s="1" t="s">
        <v>12298</v>
      </c>
      <c r="B4903" s="1"/>
      <c r="C4903" s="1" t="s">
        <v>12299</v>
      </c>
      <c r="D4903" s="1"/>
      <c r="E4903" s="1" t="s">
        <v>12300</v>
      </c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J4903" s="1"/>
      <c r="AK4903" s="1"/>
      <c r="AL4903" s="1"/>
      <c r="AM4903" s="1"/>
      <c r="AN4903" s="1"/>
      <c r="AO4903" s="1"/>
      <c r="AP4903" s="1"/>
      <c r="AQ4903" s="1"/>
      <c r="AR4903" s="1"/>
      <c r="AS4903" s="1"/>
      <c r="AT4903" s="1"/>
      <c r="AU4903" s="1"/>
      <c r="AV4903" s="1"/>
      <c r="AW4903" s="1"/>
      <c r="AX4903" s="1"/>
    </row>
    <row r="4904">
      <c r="A4904" s="1" t="s">
        <v>12301</v>
      </c>
      <c r="B4904" s="1"/>
      <c r="C4904" s="1"/>
      <c r="D4904" s="1"/>
      <c r="E4904" s="1" t="s">
        <v>12302</v>
      </c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  <c r="AO4904" s="1"/>
      <c r="AP4904" s="1"/>
      <c r="AQ4904" s="1"/>
      <c r="AR4904" s="1"/>
      <c r="AS4904" s="1"/>
      <c r="AT4904" s="1"/>
      <c r="AU4904" s="1"/>
      <c r="AV4904" s="1"/>
      <c r="AW4904" s="1"/>
      <c r="AX4904" s="1"/>
    </row>
    <row r="4905">
      <c r="A4905" s="1" t="s">
        <v>12303</v>
      </c>
      <c r="B4905" s="1"/>
      <c r="C4905" s="1" t="s">
        <v>12304</v>
      </c>
      <c r="D4905" s="1"/>
      <c r="E4905" s="1" t="s">
        <v>12305</v>
      </c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  <c r="AJ4905" s="1"/>
      <c r="AK4905" s="1"/>
      <c r="AL4905" s="1"/>
      <c r="AM4905" s="1"/>
      <c r="AN4905" s="1"/>
      <c r="AO4905" s="1"/>
      <c r="AP4905" s="1"/>
      <c r="AQ4905" s="1"/>
      <c r="AR4905" s="1"/>
      <c r="AS4905" s="1"/>
      <c r="AT4905" s="1"/>
      <c r="AU4905" s="1"/>
      <c r="AV4905" s="1"/>
      <c r="AW4905" s="1"/>
      <c r="AX4905" s="1"/>
    </row>
    <row r="4906">
      <c r="A4906" s="1" t="s">
        <v>12306</v>
      </c>
      <c r="B4906" s="1"/>
      <c r="C4906" s="1"/>
      <c r="D4906" s="1"/>
      <c r="E4906" s="1" t="s">
        <v>12307</v>
      </c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  <c r="AJ4906" s="1"/>
      <c r="AK4906" s="1"/>
      <c r="AL4906" s="1"/>
      <c r="AM4906" s="1"/>
      <c r="AN4906" s="1"/>
      <c r="AO4906" s="1"/>
      <c r="AP4906" s="1"/>
      <c r="AQ4906" s="1"/>
      <c r="AR4906" s="1"/>
      <c r="AS4906" s="1"/>
      <c r="AT4906" s="1"/>
      <c r="AU4906" s="1"/>
      <c r="AV4906" s="1"/>
      <c r="AW4906" s="1"/>
      <c r="AX4906" s="1"/>
    </row>
    <row r="4907">
      <c r="A4907" s="1" t="s">
        <v>12308</v>
      </c>
      <c r="B4907" s="1"/>
      <c r="C4907" s="1"/>
      <c r="D4907" s="1"/>
      <c r="E4907" s="1" t="s">
        <v>12309</v>
      </c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  <c r="AJ4907" s="1"/>
      <c r="AK4907" s="1"/>
      <c r="AL4907" s="1"/>
      <c r="AM4907" s="1"/>
      <c r="AN4907" s="1"/>
      <c r="AO4907" s="1"/>
      <c r="AP4907" s="1"/>
      <c r="AQ4907" s="1"/>
      <c r="AR4907" s="1"/>
      <c r="AS4907" s="1"/>
      <c r="AT4907" s="1"/>
      <c r="AU4907" s="1"/>
      <c r="AV4907" s="1"/>
      <c r="AW4907" s="1"/>
      <c r="AX4907" s="1"/>
    </row>
    <row r="4908">
      <c r="A4908" s="1" t="s">
        <v>12310</v>
      </c>
      <c r="B4908" s="1"/>
      <c r="C4908" s="1" t="s">
        <v>12311</v>
      </c>
      <c r="D4908" s="1"/>
      <c r="E4908" s="1" t="s">
        <v>12312</v>
      </c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  <c r="AJ4908" s="1"/>
      <c r="AK4908" s="1"/>
      <c r="AL4908" s="1"/>
      <c r="AM4908" s="1"/>
      <c r="AN4908" s="1"/>
      <c r="AO4908" s="1"/>
      <c r="AP4908" s="1"/>
      <c r="AQ4908" s="1"/>
      <c r="AR4908" s="1"/>
      <c r="AS4908" s="1"/>
      <c r="AT4908" s="1"/>
      <c r="AU4908" s="1"/>
      <c r="AV4908" s="1"/>
      <c r="AW4908" s="1"/>
      <c r="AX4908" s="1"/>
    </row>
    <row r="4909">
      <c r="A4909" s="1" t="s">
        <v>12313</v>
      </c>
      <c r="B4909" s="1"/>
      <c r="C4909" s="1"/>
      <c r="D4909" s="1" t="s">
        <v>12314</v>
      </c>
      <c r="E4909" s="1" t="s">
        <v>12315</v>
      </c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  <c r="AG4909" s="1"/>
      <c r="AH4909" s="1"/>
      <c r="AI4909" s="1"/>
      <c r="AJ4909" s="1"/>
      <c r="AK4909" s="1"/>
      <c r="AL4909" s="1"/>
      <c r="AM4909" s="1"/>
      <c r="AN4909" s="1"/>
      <c r="AO4909" s="1"/>
      <c r="AP4909" s="1"/>
      <c r="AQ4909" s="1"/>
      <c r="AR4909" s="1"/>
      <c r="AS4909" s="1"/>
      <c r="AT4909" s="1"/>
      <c r="AU4909" s="1"/>
      <c r="AV4909" s="1"/>
      <c r="AW4909" s="1"/>
      <c r="AX4909" s="1"/>
    </row>
    <row r="4910">
      <c r="A4910" s="1" t="s">
        <v>12316</v>
      </c>
      <c r="B4910" s="1"/>
      <c r="C4910" s="1"/>
      <c r="D4910" s="1"/>
      <c r="E4910" s="1" t="s">
        <v>12317</v>
      </c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  <c r="AJ4910" s="1"/>
      <c r="AK4910" s="1"/>
      <c r="AL4910" s="1"/>
      <c r="AM4910" s="1"/>
      <c r="AN4910" s="1"/>
      <c r="AO4910" s="1"/>
      <c r="AP4910" s="1"/>
      <c r="AQ4910" s="1"/>
      <c r="AR4910" s="1"/>
      <c r="AS4910" s="1"/>
      <c r="AT4910" s="1"/>
      <c r="AU4910" s="1"/>
      <c r="AV4910" s="1"/>
      <c r="AW4910" s="1"/>
      <c r="AX4910" s="1"/>
    </row>
    <row r="4911">
      <c r="A4911" s="1" t="s">
        <v>12318</v>
      </c>
      <c r="B4911" s="1"/>
      <c r="C4911" s="1"/>
      <c r="D4911" s="1"/>
      <c r="E4911" s="1" t="s">
        <v>12319</v>
      </c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  <c r="AJ4911" s="1"/>
      <c r="AK4911" s="1"/>
      <c r="AL4911" s="1"/>
      <c r="AM4911" s="1"/>
      <c r="AN4911" s="1"/>
      <c r="AO4911" s="1"/>
      <c r="AP4911" s="1"/>
      <c r="AQ4911" s="1"/>
      <c r="AR4911" s="1"/>
      <c r="AS4911" s="1"/>
      <c r="AT4911" s="1"/>
      <c r="AU4911" s="1"/>
      <c r="AV4911" s="1"/>
      <c r="AW4911" s="1"/>
      <c r="AX4911" s="1"/>
    </row>
    <row r="4912">
      <c r="A4912" s="1" t="s">
        <v>12320</v>
      </c>
      <c r="B4912" s="1"/>
      <c r="C4912" s="1" t="s">
        <v>12321</v>
      </c>
      <c r="D4912" s="1"/>
      <c r="E4912" s="1" t="s">
        <v>12322</v>
      </c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J4912" s="1"/>
      <c r="AK4912" s="1"/>
      <c r="AL4912" s="1"/>
      <c r="AM4912" s="1"/>
      <c r="AN4912" s="1"/>
      <c r="AO4912" s="1"/>
      <c r="AP4912" s="1"/>
      <c r="AQ4912" s="1"/>
      <c r="AR4912" s="1"/>
      <c r="AS4912" s="1"/>
      <c r="AT4912" s="1"/>
      <c r="AU4912" s="1"/>
      <c r="AV4912" s="1"/>
      <c r="AW4912" s="1"/>
      <c r="AX4912" s="1"/>
    </row>
    <row r="4913">
      <c r="A4913" s="1" t="s">
        <v>12323</v>
      </c>
      <c r="B4913" s="1"/>
      <c r="C4913" s="1"/>
      <c r="D4913" s="1" t="s">
        <v>12324</v>
      </c>
      <c r="E4913" s="1" t="s">
        <v>12325</v>
      </c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J4913" s="1"/>
      <c r="AK4913" s="1"/>
      <c r="AL4913" s="1"/>
      <c r="AM4913" s="1"/>
      <c r="AN4913" s="1"/>
      <c r="AO4913" s="1"/>
      <c r="AP4913" s="1"/>
      <c r="AQ4913" s="1"/>
      <c r="AR4913" s="1"/>
      <c r="AS4913" s="1"/>
      <c r="AT4913" s="1"/>
      <c r="AU4913" s="1"/>
      <c r="AV4913" s="1"/>
      <c r="AW4913" s="1"/>
      <c r="AX4913" s="1"/>
    </row>
    <row r="4914">
      <c r="A4914" s="1" t="s">
        <v>12326</v>
      </c>
      <c r="B4914" s="1"/>
      <c r="C4914" s="1"/>
      <c r="D4914" s="1"/>
      <c r="E4914" s="1" t="s">
        <v>12327</v>
      </c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J4914" s="1"/>
      <c r="AK4914" s="1"/>
      <c r="AL4914" s="1"/>
      <c r="AM4914" s="1"/>
      <c r="AN4914" s="1"/>
      <c r="AO4914" s="1"/>
      <c r="AP4914" s="1"/>
      <c r="AQ4914" s="1"/>
      <c r="AR4914" s="1"/>
      <c r="AS4914" s="1"/>
      <c r="AT4914" s="1"/>
      <c r="AU4914" s="1"/>
      <c r="AV4914" s="1"/>
      <c r="AW4914" s="1"/>
      <c r="AX4914" s="1"/>
    </row>
    <row r="4915">
      <c r="A4915" s="1" t="s">
        <v>12328</v>
      </c>
      <c r="B4915" s="1"/>
      <c r="C4915" s="1"/>
      <c r="D4915" s="1"/>
      <c r="E4915" s="1" t="s">
        <v>12329</v>
      </c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J4915" s="1"/>
      <c r="AK4915" s="1"/>
      <c r="AL4915" s="1"/>
      <c r="AM4915" s="1"/>
      <c r="AN4915" s="1"/>
      <c r="AO4915" s="1"/>
      <c r="AP4915" s="1"/>
      <c r="AQ4915" s="1"/>
      <c r="AR4915" s="1"/>
      <c r="AS4915" s="1"/>
      <c r="AT4915" s="1"/>
      <c r="AU4915" s="1"/>
      <c r="AV4915" s="1"/>
      <c r="AW4915" s="1"/>
      <c r="AX4915" s="1"/>
    </row>
    <row r="4916">
      <c r="A4916" s="1" t="s">
        <v>12330</v>
      </c>
      <c r="B4916" s="1"/>
      <c r="C4916" s="1"/>
      <c r="D4916" s="1"/>
      <c r="E4916" s="1" t="s">
        <v>12331</v>
      </c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  <c r="AG4916" s="1"/>
      <c r="AH4916" s="1"/>
      <c r="AI4916" s="1"/>
      <c r="AJ4916" s="1"/>
      <c r="AK4916" s="1"/>
      <c r="AL4916" s="1"/>
      <c r="AM4916" s="1"/>
      <c r="AN4916" s="1"/>
      <c r="AO4916" s="1"/>
      <c r="AP4916" s="1"/>
      <c r="AQ4916" s="1"/>
      <c r="AR4916" s="1"/>
      <c r="AS4916" s="1"/>
      <c r="AT4916" s="1"/>
      <c r="AU4916" s="1"/>
      <c r="AV4916" s="1"/>
      <c r="AW4916" s="1"/>
      <c r="AX4916" s="1"/>
    </row>
    <row r="4917">
      <c r="A4917" s="1" t="s">
        <v>12332</v>
      </c>
      <c r="B4917" s="1"/>
      <c r="C4917" s="1" t="s">
        <v>12333</v>
      </c>
      <c r="D4917" s="1"/>
      <c r="E4917" s="1" t="s">
        <v>12334</v>
      </c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  <c r="AJ4917" s="1"/>
      <c r="AK4917" s="1"/>
      <c r="AL4917" s="1"/>
      <c r="AM4917" s="1"/>
      <c r="AN4917" s="1"/>
      <c r="AO4917" s="1"/>
      <c r="AP4917" s="1"/>
      <c r="AQ4917" s="1"/>
      <c r="AR4917" s="1"/>
      <c r="AS4917" s="1"/>
      <c r="AT4917" s="1"/>
      <c r="AU4917" s="1"/>
      <c r="AV4917" s="1"/>
      <c r="AW4917" s="1"/>
      <c r="AX4917" s="1"/>
    </row>
    <row r="4918">
      <c r="A4918" s="1" t="s">
        <v>12335</v>
      </c>
      <c r="B4918" s="1"/>
      <c r="C4918" s="1"/>
      <c r="D4918" s="1" t="s">
        <v>12336</v>
      </c>
      <c r="E4918" s="1" t="s">
        <v>12337</v>
      </c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  <c r="AP4918" s="1"/>
      <c r="AQ4918" s="1"/>
      <c r="AR4918" s="1"/>
      <c r="AS4918" s="1"/>
      <c r="AT4918" s="1"/>
      <c r="AU4918" s="1"/>
      <c r="AV4918" s="1"/>
      <c r="AW4918" s="1"/>
      <c r="AX4918" s="1"/>
    </row>
    <row r="4919">
      <c r="A4919" s="1" t="s">
        <v>12338</v>
      </c>
      <c r="B4919" s="1"/>
      <c r="C4919" s="1" t="s">
        <v>12339</v>
      </c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1"/>
      <c r="AF4919" s="1"/>
      <c r="AG4919" s="1"/>
      <c r="AH4919" s="1"/>
      <c r="AI4919" s="1"/>
      <c r="AJ4919" s="1"/>
      <c r="AK4919" s="1"/>
      <c r="AL4919" s="1"/>
      <c r="AM4919" s="1"/>
      <c r="AN4919" s="1"/>
      <c r="AO4919" s="1"/>
      <c r="AP4919" s="1"/>
      <c r="AQ4919" s="1"/>
      <c r="AR4919" s="1"/>
      <c r="AS4919" s="1"/>
      <c r="AT4919" s="1"/>
      <c r="AU4919" s="1"/>
      <c r="AV4919" s="1"/>
      <c r="AW4919" s="1"/>
      <c r="AX4919" s="1"/>
    </row>
    <row r="4920">
      <c r="A4920" s="1" t="s">
        <v>12340</v>
      </c>
      <c r="B4920" s="1" t="s">
        <v>1628</v>
      </c>
      <c r="C4920" s="1" t="s">
        <v>3171</v>
      </c>
      <c r="D4920" s="1"/>
      <c r="E4920" s="1" t="s">
        <v>12341</v>
      </c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  <c r="AE4920" s="1"/>
      <c r="AF4920" s="1"/>
      <c r="AG4920" s="1"/>
      <c r="AH4920" s="1"/>
      <c r="AI4920" s="1"/>
      <c r="AJ4920" s="1"/>
      <c r="AK4920" s="1"/>
      <c r="AL4920" s="1"/>
      <c r="AM4920" s="1"/>
      <c r="AN4920" s="1"/>
      <c r="AO4920" s="1"/>
      <c r="AP4920" s="1"/>
      <c r="AQ4920" s="1"/>
      <c r="AR4920" s="1"/>
      <c r="AS4920" s="1"/>
      <c r="AT4920" s="1"/>
      <c r="AU4920" s="1"/>
      <c r="AV4920" s="1"/>
      <c r="AW4920" s="1"/>
      <c r="AX4920" s="1"/>
    </row>
    <row r="4921">
      <c r="A4921" s="1" t="s">
        <v>12342</v>
      </c>
      <c r="B4921" s="1"/>
      <c r="C4921" s="1" t="s">
        <v>2209</v>
      </c>
      <c r="D4921" s="1"/>
      <c r="E4921" s="1" t="s">
        <v>12343</v>
      </c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  <c r="AJ4921" s="1"/>
      <c r="AK4921" s="1"/>
      <c r="AL4921" s="1"/>
      <c r="AM4921" s="1"/>
      <c r="AN4921" s="1"/>
      <c r="AO4921" s="1"/>
      <c r="AP4921" s="1"/>
      <c r="AQ4921" s="1"/>
      <c r="AR4921" s="1"/>
      <c r="AS4921" s="1"/>
      <c r="AT4921" s="1"/>
      <c r="AU4921" s="1"/>
      <c r="AV4921" s="1"/>
      <c r="AW4921" s="1"/>
      <c r="AX4921" s="1"/>
    </row>
    <row r="4922">
      <c r="A4922" s="1"/>
      <c r="B4922" s="1"/>
      <c r="C4922" s="1" t="s">
        <v>12344</v>
      </c>
      <c r="D4922" s="1"/>
      <c r="E4922" s="1" t="s">
        <v>12345</v>
      </c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 t="s">
        <v>37</v>
      </c>
      <c r="S4922" s="1" t="s">
        <v>84</v>
      </c>
      <c r="T4922" s="1" t="s">
        <v>85</v>
      </c>
      <c r="U4922" s="1" t="s">
        <v>70</v>
      </c>
      <c r="V4922" s="1" t="s">
        <v>70</v>
      </c>
      <c r="W4922" s="1" t="s">
        <v>70</v>
      </c>
      <c r="X4922" s="1" t="s">
        <v>70</v>
      </c>
      <c r="Y4922" s="1" t="s">
        <v>70</v>
      </c>
      <c r="Z4922" s="1" t="s">
        <v>70</v>
      </c>
      <c r="AA4922" s="1"/>
      <c r="AB4922" s="1"/>
      <c r="AC4922" s="1"/>
      <c r="AD4922" s="1"/>
      <c r="AE4922" s="1"/>
      <c r="AF4922" s="1"/>
      <c r="AG4922" s="1"/>
      <c r="AH4922" s="1"/>
      <c r="AI4922" s="1"/>
      <c r="AJ4922" s="1"/>
      <c r="AK4922" s="1"/>
      <c r="AL4922" s="1"/>
      <c r="AM4922" s="1"/>
      <c r="AN4922" s="1"/>
      <c r="AO4922" s="1"/>
      <c r="AP4922" s="1"/>
      <c r="AQ4922" s="1"/>
      <c r="AR4922" s="1"/>
      <c r="AS4922" s="1"/>
      <c r="AT4922" s="1"/>
      <c r="AU4922" s="1"/>
      <c r="AV4922" s="1"/>
      <c r="AW4922" s="1"/>
      <c r="AX4922" s="1"/>
    </row>
    <row r="4923">
      <c r="A4923" s="1" t="s">
        <v>12342</v>
      </c>
      <c r="B4923" s="1"/>
      <c r="C4923" s="1" t="s">
        <v>325</v>
      </c>
      <c r="D4923" s="1" t="s">
        <v>1080</v>
      </c>
      <c r="E4923" s="1" t="s">
        <v>12346</v>
      </c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  <c r="AP4923" s="1"/>
      <c r="AQ4923" s="1"/>
      <c r="AR4923" s="1"/>
      <c r="AS4923" s="1"/>
      <c r="AT4923" s="1"/>
      <c r="AU4923" s="1"/>
      <c r="AV4923" s="1"/>
      <c r="AW4923" s="1"/>
      <c r="AX4923" s="1"/>
    </row>
    <row r="4924">
      <c r="A4924" s="1" t="s">
        <v>12347</v>
      </c>
      <c r="B4924" s="1"/>
      <c r="C4924" s="1"/>
      <c r="D4924" s="1"/>
      <c r="E4924" s="1" t="s">
        <v>12348</v>
      </c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J4924" s="1"/>
      <c r="AK4924" s="1"/>
      <c r="AL4924" s="1"/>
      <c r="AM4924" s="1"/>
      <c r="AN4924" s="1"/>
      <c r="AO4924" s="1"/>
      <c r="AP4924" s="1"/>
      <c r="AQ4924" s="1"/>
      <c r="AR4924" s="1"/>
      <c r="AS4924" s="1"/>
      <c r="AT4924" s="1"/>
      <c r="AU4924" s="1"/>
      <c r="AV4924" s="1"/>
      <c r="AW4924" s="1"/>
      <c r="AX4924" s="1"/>
    </row>
    <row r="4925">
      <c r="A4925" s="1" t="s">
        <v>12349</v>
      </c>
      <c r="B4925" s="1"/>
      <c r="C4925" s="1"/>
      <c r="D4925" s="1"/>
      <c r="E4925" s="1" t="s">
        <v>12350</v>
      </c>
      <c r="F4925" s="1" t="s">
        <v>269</v>
      </c>
      <c r="G4925" s="1" t="s">
        <v>12351</v>
      </c>
      <c r="H4925" s="1" t="s">
        <v>59</v>
      </c>
      <c r="I4925" s="1" t="s">
        <v>12352</v>
      </c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  <c r="AO4925" s="1"/>
      <c r="AP4925" s="1"/>
      <c r="AQ4925" s="1"/>
      <c r="AR4925" s="1"/>
      <c r="AS4925" s="1"/>
      <c r="AT4925" s="1"/>
      <c r="AU4925" s="1"/>
      <c r="AV4925" s="1"/>
      <c r="AW4925" s="1"/>
      <c r="AX4925" s="1"/>
    </row>
    <row r="4926">
      <c r="A4926" s="1" t="s">
        <v>12353</v>
      </c>
      <c r="B4926" s="1"/>
      <c r="C4926" s="1"/>
      <c r="D4926" s="1"/>
      <c r="E4926" s="1" t="s">
        <v>12354</v>
      </c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  <c r="AJ4926" s="1"/>
      <c r="AK4926" s="1"/>
      <c r="AL4926" s="1"/>
      <c r="AM4926" s="1"/>
      <c r="AN4926" s="1"/>
      <c r="AO4926" s="1"/>
      <c r="AP4926" s="1"/>
      <c r="AQ4926" s="1"/>
      <c r="AR4926" s="1"/>
      <c r="AS4926" s="1"/>
      <c r="AT4926" s="1"/>
      <c r="AU4926" s="1"/>
      <c r="AV4926" s="1"/>
      <c r="AW4926" s="1"/>
      <c r="AX4926" s="1"/>
    </row>
    <row r="4927">
      <c r="A4927" s="1"/>
      <c r="B4927" s="1"/>
      <c r="C4927" s="1" t="s">
        <v>12355</v>
      </c>
      <c r="D4927" s="1"/>
      <c r="E4927" s="1" t="s">
        <v>12356</v>
      </c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1"/>
      <c r="AE4927" s="1"/>
      <c r="AF4927" s="1"/>
      <c r="AG4927" s="1"/>
      <c r="AH4927" s="1"/>
      <c r="AI4927" s="1"/>
      <c r="AJ4927" s="1"/>
      <c r="AK4927" s="1"/>
      <c r="AL4927" s="1"/>
      <c r="AM4927" s="1"/>
      <c r="AN4927" s="1"/>
      <c r="AO4927" s="1"/>
      <c r="AP4927" s="1"/>
      <c r="AQ4927" s="1"/>
      <c r="AR4927" s="1"/>
      <c r="AS4927" s="1"/>
      <c r="AT4927" s="1"/>
      <c r="AU4927" s="1"/>
      <c r="AV4927" s="1"/>
      <c r="AW4927" s="1"/>
      <c r="AX4927" s="1"/>
    </row>
    <row r="4928">
      <c r="A4928" s="1" t="s">
        <v>12357</v>
      </c>
      <c r="B4928" s="1"/>
      <c r="C4928" s="1" t="s">
        <v>966</v>
      </c>
      <c r="D4928" s="1"/>
      <c r="E4928" s="1" t="s">
        <v>12358</v>
      </c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  <c r="AJ4928" s="1"/>
      <c r="AK4928" s="1"/>
      <c r="AL4928" s="1"/>
      <c r="AM4928" s="1"/>
      <c r="AN4928" s="1"/>
      <c r="AO4928" s="1"/>
      <c r="AP4928" s="1"/>
      <c r="AQ4928" s="1"/>
      <c r="AR4928" s="1"/>
      <c r="AS4928" s="1"/>
      <c r="AT4928" s="1"/>
      <c r="AU4928" s="1"/>
      <c r="AV4928" s="1"/>
      <c r="AW4928" s="1"/>
      <c r="AX4928" s="1"/>
    </row>
    <row r="4929">
      <c r="A4929" s="1" t="s">
        <v>12359</v>
      </c>
      <c r="B4929" s="1"/>
      <c r="C4929" s="1"/>
      <c r="D4929" s="1"/>
      <c r="E4929" s="1" t="s">
        <v>12360</v>
      </c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 t="s">
        <v>59</v>
      </c>
      <c r="S4929" s="1" t="s">
        <v>97</v>
      </c>
      <c r="T4929" s="1" t="s">
        <v>98</v>
      </c>
      <c r="U4929" s="1" t="s">
        <v>99</v>
      </c>
      <c r="V4929" s="1" t="s">
        <v>99</v>
      </c>
      <c r="W4929" s="1" t="s">
        <v>99</v>
      </c>
      <c r="X4929" s="1" t="s">
        <v>99</v>
      </c>
      <c r="Y4929" s="1" t="s">
        <v>99</v>
      </c>
      <c r="Z4929" s="1" t="s">
        <v>99</v>
      </c>
      <c r="AA4929" s="1"/>
      <c r="AB4929" s="1"/>
      <c r="AC4929" s="1"/>
      <c r="AD4929" s="1"/>
      <c r="AE4929" s="1"/>
      <c r="AF4929" s="1"/>
      <c r="AG4929" s="1"/>
      <c r="AH4929" s="1"/>
      <c r="AI4929" s="1"/>
      <c r="AJ4929" s="1"/>
      <c r="AK4929" s="1"/>
      <c r="AL4929" s="1"/>
      <c r="AM4929" s="1"/>
      <c r="AN4929" s="1"/>
      <c r="AO4929" s="1"/>
      <c r="AP4929" s="1"/>
      <c r="AQ4929" s="1"/>
      <c r="AR4929" s="1"/>
      <c r="AS4929" s="1"/>
      <c r="AT4929" s="1"/>
      <c r="AU4929" s="1"/>
      <c r="AV4929" s="1"/>
      <c r="AW4929" s="1"/>
      <c r="AX4929" s="1"/>
    </row>
    <row r="4930">
      <c r="A4930" s="1"/>
      <c r="B4930" s="1"/>
      <c r="C4930" s="1" t="s">
        <v>12361</v>
      </c>
      <c r="D4930" s="1" t="s">
        <v>11155</v>
      </c>
      <c r="E4930" s="1" t="s">
        <v>12362</v>
      </c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  <c r="AJ4930" s="1"/>
      <c r="AK4930" s="1"/>
      <c r="AL4930" s="1"/>
      <c r="AM4930" s="1"/>
      <c r="AN4930" s="1"/>
      <c r="AO4930" s="1"/>
      <c r="AP4930" s="1"/>
      <c r="AQ4930" s="1"/>
      <c r="AR4930" s="1"/>
      <c r="AS4930" s="1"/>
      <c r="AT4930" s="1"/>
      <c r="AU4930" s="1"/>
      <c r="AV4930" s="1"/>
      <c r="AW4930" s="1"/>
      <c r="AX4930" s="1"/>
    </row>
    <row r="4931">
      <c r="A4931" s="1"/>
      <c r="B4931" s="1"/>
      <c r="C4931" s="1" t="s">
        <v>12363</v>
      </c>
      <c r="D4931" s="1"/>
      <c r="E4931" s="1" t="s">
        <v>12364</v>
      </c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  <c r="AE4931" s="1"/>
      <c r="AF4931" s="1"/>
      <c r="AG4931" s="1"/>
      <c r="AH4931" s="1"/>
      <c r="AI4931" s="1"/>
      <c r="AJ4931" s="1"/>
      <c r="AK4931" s="1"/>
      <c r="AL4931" s="1"/>
      <c r="AM4931" s="1"/>
      <c r="AN4931" s="1"/>
      <c r="AO4931" s="1"/>
      <c r="AP4931" s="1"/>
      <c r="AQ4931" s="1"/>
      <c r="AR4931" s="1"/>
      <c r="AS4931" s="1"/>
      <c r="AT4931" s="1"/>
      <c r="AU4931" s="1"/>
      <c r="AV4931" s="1"/>
      <c r="AW4931" s="1"/>
      <c r="AX4931" s="1"/>
    </row>
    <row r="4932">
      <c r="A4932" s="1" t="s">
        <v>12365</v>
      </c>
      <c r="B4932" s="1"/>
      <c r="C4932" s="1"/>
      <c r="D4932" s="1"/>
      <c r="E4932" s="1" t="s">
        <v>12366</v>
      </c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  <c r="AJ4932" s="1"/>
      <c r="AK4932" s="1"/>
      <c r="AL4932" s="1"/>
      <c r="AM4932" s="1"/>
      <c r="AN4932" s="1"/>
      <c r="AO4932" s="1"/>
      <c r="AP4932" s="1"/>
      <c r="AQ4932" s="1"/>
      <c r="AR4932" s="1"/>
      <c r="AS4932" s="1"/>
      <c r="AT4932" s="1"/>
      <c r="AU4932" s="1"/>
      <c r="AV4932" s="1"/>
      <c r="AW4932" s="1"/>
      <c r="AX4932" s="1"/>
    </row>
    <row r="4933">
      <c r="A4933" s="1" t="s">
        <v>12367</v>
      </c>
      <c r="B4933" s="1"/>
      <c r="C4933" s="1" t="s">
        <v>8545</v>
      </c>
      <c r="D4933" s="1"/>
      <c r="E4933" s="1" t="s">
        <v>12368</v>
      </c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 t="s">
        <v>59</v>
      </c>
      <c r="S4933" s="1" t="s">
        <v>12369</v>
      </c>
      <c r="T4933" s="1" t="s">
        <v>12370</v>
      </c>
      <c r="U4933" s="1" t="s">
        <v>160</v>
      </c>
      <c r="V4933" s="1" t="s">
        <v>160</v>
      </c>
      <c r="W4933" s="1" t="s">
        <v>160</v>
      </c>
      <c r="X4933" s="1" t="s">
        <v>12371</v>
      </c>
      <c r="Y4933" s="1" t="s">
        <v>1784</v>
      </c>
      <c r="Z4933" s="1" t="s">
        <v>160</v>
      </c>
      <c r="AA4933" s="1"/>
      <c r="AB4933" s="1"/>
      <c r="AC4933" s="1"/>
      <c r="AD4933" s="1"/>
      <c r="AE4933" s="1"/>
      <c r="AF4933" s="1"/>
      <c r="AG4933" s="1"/>
      <c r="AH4933" s="1"/>
      <c r="AI4933" s="1"/>
      <c r="AJ4933" s="1"/>
      <c r="AK4933" s="1"/>
      <c r="AL4933" s="1"/>
      <c r="AM4933" s="1"/>
      <c r="AN4933" s="1"/>
      <c r="AO4933" s="1"/>
      <c r="AP4933" s="1"/>
      <c r="AQ4933" s="1"/>
      <c r="AR4933" s="1"/>
      <c r="AS4933" s="1"/>
      <c r="AT4933" s="1"/>
      <c r="AU4933" s="1"/>
      <c r="AV4933" s="1"/>
      <c r="AW4933" s="1"/>
      <c r="AX4933" s="1"/>
    </row>
    <row r="4934">
      <c r="A4934" s="1" t="s">
        <v>12372</v>
      </c>
      <c r="B4934" s="1"/>
      <c r="C4934" s="1"/>
      <c r="D4934" s="1"/>
      <c r="E4934" s="1" t="s">
        <v>12373</v>
      </c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  <c r="AJ4934" s="1"/>
      <c r="AK4934" s="1"/>
      <c r="AL4934" s="1"/>
      <c r="AM4934" s="1"/>
      <c r="AN4934" s="1"/>
      <c r="AO4934" s="1"/>
      <c r="AP4934" s="1"/>
      <c r="AQ4934" s="1"/>
      <c r="AR4934" s="1"/>
      <c r="AS4934" s="1"/>
      <c r="AT4934" s="1"/>
      <c r="AU4934" s="1"/>
      <c r="AV4934" s="1"/>
      <c r="AW4934" s="1"/>
      <c r="AX4934" s="1"/>
    </row>
    <row r="4935">
      <c r="A4935" s="1" t="s">
        <v>12374</v>
      </c>
      <c r="B4935" s="1"/>
      <c r="C4935" s="1" t="s">
        <v>509</v>
      </c>
      <c r="D4935" s="1"/>
      <c r="E4935" s="1" t="s">
        <v>12375</v>
      </c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J4935" s="1"/>
      <c r="AK4935" s="1"/>
      <c r="AL4935" s="1"/>
      <c r="AM4935" s="1"/>
      <c r="AN4935" s="1"/>
      <c r="AO4935" s="1"/>
      <c r="AP4935" s="1"/>
      <c r="AQ4935" s="1"/>
      <c r="AR4935" s="1"/>
      <c r="AS4935" s="1"/>
      <c r="AT4935" s="1"/>
      <c r="AU4935" s="1"/>
      <c r="AV4935" s="1"/>
      <c r="AW4935" s="1"/>
      <c r="AX4935" s="1"/>
    </row>
    <row r="4936">
      <c r="A4936" s="1" t="s">
        <v>9382</v>
      </c>
      <c r="B4936" s="1"/>
      <c r="C4936" s="1"/>
      <c r="D4936" s="1"/>
      <c r="E4936" s="1" t="s">
        <v>12376</v>
      </c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J4936" s="1"/>
      <c r="AK4936" s="1"/>
      <c r="AL4936" s="1"/>
      <c r="AM4936" s="1"/>
      <c r="AN4936" s="1"/>
      <c r="AO4936" s="1"/>
      <c r="AP4936" s="1"/>
      <c r="AQ4936" s="1"/>
      <c r="AR4936" s="1"/>
      <c r="AS4936" s="1"/>
      <c r="AT4936" s="1"/>
      <c r="AU4936" s="1"/>
      <c r="AV4936" s="1"/>
      <c r="AW4936" s="1"/>
      <c r="AX4936" s="1"/>
    </row>
    <row r="4937">
      <c r="A4937" s="1" t="s">
        <v>12377</v>
      </c>
      <c r="B4937" s="1"/>
      <c r="C4937" s="1" t="s">
        <v>558</v>
      </c>
      <c r="D4937" s="1"/>
      <c r="E4937" s="1" t="s">
        <v>12378</v>
      </c>
      <c r="F4937" s="1" t="s">
        <v>59</v>
      </c>
      <c r="G4937" s="1" t="s">
        <v>12379</v>
      </c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 t="s">
        <v>59</v>
      </c>
      <c r="S4937" s="1" t="s">
        <v>97</v>
      </c>
      <c r="T4937" s="1" t="s">
        <v>98</v>
      </c>
      <c r="U4937" s="1" t="s">
        <v>99</v>
      </c>
      <c r="V4937" s="1" t="s">
        <v>99</v>
      </c>
      <c r="W4937" s="1" t="s">
        <v>99</v>
      </c>
      <c r="X4937" s="1" t="s">
        <v>99</v>
      </c>
      <c r="Y4937" s="1" t="s">
        <v>99</v>
      </c>
      <c r="Z4937" s="1" t="s">
        <v>99</v>
      </c>
      <c r="AA4937" s="1"/>
      <c r="AB4937" s="1"/>
      <c r="AC4937" s="1"/>
      <c r="AD4937" s="1"/>
      <c r="AE4937" s="1"/>
      <c r="AF4937" s="1"/>
      <c r="AG4937" s="1"/>
      <c r="AH4937" s="1"/>
      <c r="AI4937" s="1"/>
      <c r="AJ4937" s="1"/>
      <c r="AK4937" s="1"/>
      <c r="AL4937" s="1"/>
      <c r="AM4937" s="1"/>
      <c r="AN4937" s="1"/>
      <c r="AO4937" s="1"/>
      <c r="AP4937" s="1"/>
      <c r="AQ4937" s="1"/>
      <c r="AR4937" s="1"/>
      <c r="AS4937" s="1"/>
      <c r="AT4937" s="1"/>
      <c r="AU4937" s="1"/>
      <c r="AV4937" s="1"/>
      <c r="AW4937" s="1"/>
      <c r="AX4937" s="1"/>
    </row>
    <row r="4938">
      <c r="A4938" s="1" t="s">
        <v>12380</v>
      </c>
      <c r="B4938" s="1"/>
      <c r="C4938" s="1"/>
      <c r="D4938" s="1"/>
      <c r="E4938" s="1" t="s">
        <v>12381</v>
      </c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J4938" s="1"/>
      <c r="AK4938" s="1"/>
      <c r="AL4938" s="1"/>
      <c r="AM4938" s="1"/>
      <c r="AN4938" s="1"/>
      <c r="AO4938" s="1"/>
      <c r="AP4938" s="1"/>
      <c r="AQ4938" s="1"/>
      <c r="AR4938" s="1"/>
      <c r="AS4938" s="1"/>
      <c r="AT4938" s="1"/>
      <c r="AU4938" s="1"/>
      <c r="AV4938" s="1"/>
      <c r="AW4938" s="1"/>
      <c r="AX4938" s="1"/>
    </row>
    <row r="4939">
      <c r="A4939" s="1"/>
      <c r="B4939" s="1"/>
      <c r="C4939" s="1" t="s">
        <v>12382</v>
      </c>
      <c r="D4939" s="1" t="s">
        <v>12383</v>
      </c>
      <c r="E4939" s="1" t="s">
        <v>12384</v>
      </c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D4939" s="1"/>
      <c r="AE4939" s="1"/>
      <c r="AF4939" s="1"/>
      <c r="AG4939" s="1"/>
      <c r="AH4939" s="1"/>
      <c r="AI4939" s="1"/>
      <c r="AJ4939" s="1"/>
      <c r="AK4939" s="1"/>
      <c r="AL4939" s="1"/>
      <c r="AM4939" s="1"/>
      <c r="AN4939" s="1"/>
      <c r="AO4939" s="1"/>
      <c r="AP4939" s="1"/>
      <c r="AQ4939" s="1"/>
      <c r="AR4939" s="1"/>
      <c r="AS4939" s="1"/>
      <c r="AT4939" s="1"/>
      <c r="AU4939" s="1"/>
      <c r="AV4939" s="1"/>
      <c r="AW4939" s="1"/>
      <c r="AX4939" s="1"/>
    </row>
    <row r="4940">
      <c r="A4940" s="1" t="s">
        <v>12385</v>
      </c>
      <c r="B4940" s="1"/>
      <c r="C4940" s="1"/>
      <c r="D4940" s="1"/>
      <c r="E4940" s="1" t="s">
        <v>12386</v>
      </c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 t="s">
        <v>59</v>
      </c>
      <c r="S4940" s="1" t="s">
        <v>97</v>
      </c>
      <c r="T4940" s="1" t="s">
        <v>98</v>
      </c>
      <c r="U4940" s="1" t="s">
        <v>99</v>
      </c>
      <c r="V4940" s="1" t="s">
        <v>99</v>
      </c>
      <c r="W4940" s="1" t="s">
        <v>99</v>
      </c>
      <c r="X4940" s="1" t="s">
        <v>99</v>
      </c>
      <c r="Y4940" s="1" t="s">
        <v>99</v>
      </c>
      <c r="Z4940" s="1" t="s">
        <v>99</v>
      </c>
      <c r="AA4940" s="1"/>
      <c r="AB4940" s="1"/>
      <c r="AC4940" s="1"/>
      <c r="AD4940" s="1"/>
      <c r="AE4940" s="1"/>
      <c r="AF4940" s="1"/>
      <c r="AG4940" s="1"/>
      <c r="AH4940" s="1"/>
      <c r="AI4940" s="1"/>
      <c r="AJ4940" s="1"/>
      <c r="AK4940" s="1"/>
      <c r="AL4940" s="1"/>
      <c r="AM4940" s="1"/>
      <c r="AN4940" s="1"/>
      <c r="AO4940" s="1"/>
      <c r="AP4940" s="1"/>
      <c r="AQ4940" s="1"/>
      <c r="AR4940" s="1"/>
      <c r="AS4940" s="1"/>
      <c r="AT4940" s="1"/>
      <c r="AU4940" s="1"/>
      <c r="AV4940" s="1"/>
      <c r="AW4940" s="1"/>
      <c r="AX4940" s="1"/>
    </row>
    <row r="4941">
      <c r="A4941" s="1" t="s">
        <v>9382</v>
      </c>
      <c r="B4941" s="1"/>
      <c r="C4941" s="1" t="s">
        <v>2191</v>
      </c>
      <c r="D4941" s="1"/>
      <c r="E4941" s="1" t="s">
        <v>12387</v>
      </c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1"/>
      <c r="AF4941" s="1"/>
      <c r="AG4941" s="1"/>
      <c r="AH4941" s="1"/>
      <c r="AI4941" s="1"/>
      <c r="AJ4941" s="1"/>
      <c r="AK4941" s="1"/>
      <c r="AL4941" s="1"/>
      <c r="AM4941" s="1"/>
      <c r="AN4941" s="1"/>
      <c r="AO4941" s="1"/>
      <c r="AP4941" s="1"/>
      <c r="AQ4941" s="1"/>
      <c r="AR4941" s="1"/>
      <c r="AS4941" s="1"/>
      <c r="AT4941" s="1"/>
      <c r="AU4941" s="1"/>
      <c r="AV4941" s="1"/>
      <c r="AW4941" s="1"/>
      <c r="AX4941" s="1"/>
    </row>
    <row r="4942">
      <c r="A4942" s="1" t="s">
        <v>12388</v>
      </c>
      <c r="B4942" s="1"/>
      <c r="C4942" s="1"/>
      <c r="D4942" s="1"/>
      <c r="E4942" s="1" t="s">
        <v>12389</v>
      </c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  <c r="AG4942" s="1"/>
      <c r="AH4942" s="1"/>
      <c r="AI4942" s="1"/>
      <c r="AJ4942" s="1"/>
      <c r="AK4942" s="1"/>
      <c r="AL4942" s="1"/>
      <c r="AM4942" s="1"/>
      <c r="AN4942" s="1"/>
      <c r="AO4942" s="1"/>
      <c r="AP4942" s="1"/>
      <c r="AQ4942" s="1"/>
      <c r="AR4942" s="1"/>
      <c r="AS4942" s="1"/>
      <c r="AT4942" s="1"/>
      <c r="AU4942" s="1"/>
      <c r="AV4942" s="1"/>
      <c r="AW4942" s="1"/>
      <c r="AX4942" s="1"/>
    </row>
    <row r="4943">
      <c r="A4943" s="1" t="s">
        <v>12390</v>
      </c>
      <c r="B4943" s="1"/>
      <c r="C4943" s="1"/>
      <c r="D4943" s="1"/>
      <c r="E4943" s="1" t="s">
        <v>12391</v>
      </c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J4943" s="1"/>
      <c r="AK4943" s="1"/>
      <c r="AL4943" s="1"/>
      <c r="AM4943" s="1"/>
      <c r="AN4943" s="1"/>
      <c r="AO4943" s="1"/>
      <c r="AP4943" s="1"/>
      <c r="AQ4943" s="1"/>
      <c r="AR4943" s="1"/>
      <c r="AS4943" s="1"/>
      <c r="AT4943" s="1"/>
      <c r="AU4943" s="1"/>
      <c r="AV4943" s="1"/>
      <c r="AW4943" s="1"/>
      <c r="AX4943" s="1"/>
    </row>
    <row r="4944">
      <c r="A4944" s="1" t="s">
        <v>2394</v>
      </c>
      <c r="B4944" s="1"/>
      <c r="C4944" s="1"/>
      <c r="D4944" s="1"/>
      <c r="E4944" s="1" t="s">
        <v>12392</v>
      </c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J4944" s="1"/>
      <c r="AK4944" s="1"/>
      <c r="AL4944" s="1"/>
      <c r="AM4944" s="1"/>
      <c r="AN4944" s="1"/>
      <c r="AO4944" s="1"/>
      <c r="AP4944" s="1"/>
      <c r="AQ4944" s="1"/>
      <c r="AR4944" s="1"/>
      <c r="AS4944" s="1"/>
      <c r="AT4944" s="1"/>
      <c r="AU4944" s="1"/>
      <c r="AV4944" s="1"/>
      <c r="AW4944" s="1"/>
      <c r="AX4944" s="1"/>
    </row>
    <row r="4945">
      <c r="A4945" s="1" t="s">
        <v>12393</v>
      </c>
      <c r="B4945" s="1"/>
      <c r="C4945" s="1"/>
      <c r="D4945" s="1"/>
      <c r="E4945" s="1" t="s">
        <v>12394</v>
      </c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J4945" s="1"/>
      <c r="AK4945" s="1"/>
      <c r="AL4945" s="1"/>
      <c r="AM4945" s="1"/>
      <c r="AN4945" s="1"/>
      <c r="AO4945" s="1"/>
      <c r="AP4945" s="1"/>
      <c r="AQ4945" s="1"/>
      <c r="AR4945" s="1"/>
      <c r="AS4945" s="1"/>
      <c r="AT4945" s="1"/>
      <c r="AU4945" s="1"/>
      <c r="AV4945" s="1"/>
      <c r="AW4945" s="1"/>
      <c r="AX4945" s="1"/>
    </row>
    <row r="4946">
      <c r="A4946" s="1" t="s">
        <v>2394</v>
      </c>
      <c r="B4946" s="1" t="s">
        <v>7739</v>
      </c>
      <c r="C4946" s="1" t="s">
        <v>9883</v>
      </c>
      <c r="D4946" s="1"/>
      <c r="E4946" s="1" t="s">
        <v>12395</v>
      </c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1"/>
      <c r="AE4946" s="1"/>
      <c r="AF4946" s="1"/>
      <c r="AG4946" s="1"/>
      <c r="AH4946" s="1"/>
      <c r="AI4946" s="1"/>
      <c r="AJ4946" s="1"/>
      <c r="AK4946" s="1"/>
      <c r="AL4946" s="1"/>
      <c r="AM4946" s="1"/>
      <c r="AN4946" s="1"/>
      <c r="AO4946" s="1"/>
      <c r="AP4946" s="1"/>
      <c r="AQ4946" s="1"/>
      <c r="AR4946" s="1"/>
      <c r="AS4946" s="1"/>
      <c r="AT4946" s="1"/>
      <c r="AU4946" s="1"/>
      <c r="AV4946" s="1"/>
      <c r="AW4946" s="1"/>
      <c r="AX4946" s="1"/>
    </row>
    <row r="4947">
      <c r="A4947" s="1" t="s">
        <v>12396</v>
      </c>
      <c r="B4947" s="1"/>
      <c r="C4947" s="1"/>
      <c r="D4947" s="1"/>
      <c r="E4947" s="1" t="s">
        <v>12397</v>
      </c>
      <c r="F4947" s="1" t="s">
        <v>59</v>
      </c>
      <c r="G4947" s="1" t="s">
        <v>12398</v>
      </c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  <c r="AJ4947" s="1"/>
      <c r="AK4947" s="1"/>
      <c r="AL4947" s="1"/>
      <c r="AM4947" s="1"/>
      <c r="AN4947" s="1"/>
      <c r="AO4947" s="1"/>
      <c r="AP4947" s="1"/>
      <c r="AQ4947" s="1"/>
      <c r="AR4947" s="1"/>
      <c r="AS4947" s="1"/>
      <c r="AT4947" s="1"/>
      <c r="AU4947" s="1"/>
      <c r="AV4947" s="1"/>
      <c r="AW4947" s="1"/>
      <c r="AX4947" s="1"/>
    </row>
    <row r="4948">
      <c r="A4948" s="1" t="s">
        <v>12399</v>
      </c>
      <c r="B4948" s="1"/>
      <c r="C4948" s="1"/>
      <c r="D4948" s="1"/>
      <c r="E4948" s="1" t="s">
        <v>12400</v>
      </c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J4948" s="1"/>
      <c r="AK4948" s="1"/>
      <c r="AL4948" s="1"/>
      <c r="AM4948" s="1"/>
      <c r="AN4948" s="1"/>
      <c r="AO4948" s="1"/>
      <c r="AP4948" s="1"/>
      <c r="AQ4948" s="1"/>
      <c r="AR4948" s="1"/>
      <c r="AS4948" s="1"/>
      <c r="AT4948" s="1"/>
      <c r="AU4948" s="1"/>
      <c r="AV4948" s="1"/>
      <c r="AW4948" s="1"/>
      <c r="AX4948" s="1"/>
    </row>
    <row r="4949">
      <c r="A4949" s="1" t="s">
        <v>12401</v>
      </c>
      <c r="B4949" s="1" t="s">
        <v>12402</v>
      </c>
      <c r="C4949" s="1" t="s">
        <v>12403</v>
      </c>
      <c r="D4949" s="1"/>
      <c r="E4949" s="1" t="s">
        <v>12404</v>
      </c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1"/>
      <c r="AE4949" s="1"/>
      <c r="AF4949" s="1"/>
      <c r="AG4949" s="1"/>
      <c r="AH4949" s="1"/>
      <c r="AI4949" s="1"/>
      <c r="AJ4949" s="1"/>
      <c r="AK4949" s="1"/>
      <c r="AL4949" s="1"/>
      <c r="AM4949" s="1"/>
      <c r="AN4949" s="1"/>
      <c r="AO4949" s="1"/>
      <c r="AP4949" s="1"/>
      <c r="AQ4949" s="1"/>
      <c r="AR4949" s="1"/>
      <c r="AS4949" s="1"/>
      <c r="AT4949" s="1"/>
      <c r="AU4949" s="1"/>
      <c r="AV4949" s="1"/>
      <c r="AW4949" s="1"/>
      <c r="AX4949" s="1"/>
    </row>
    <row r="4950">
      <c r="A4950" s="1"/>
      <c r="B4950" s="1"/>
      <c r="C4950" s="1" t="s">
        <v>12405</v>
      </c>
      <c r="D4950" s="1"/>
      <c r="E4950" s="1" t="s">
        <v>12406</v>
      </c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  <c r="AJ4950" s="1"/>
      <c r="AK4950" s="1"/>
      <c r="AL4950" s="1"/>
      <c r="AM4950" s="1"/>
      <c r="AN4950" s="1"/>
      <c r="AO4950" s="1"/>
      <c r="AP4950" s="1"/>
      <c r="AQ4950" s="1"/>
      <c r="AR4950" s="1"/>
      <c r="AS4950" s="1"/>
      <c r="AT4950" s="1"/>
      <c r="AU4950" s="1"/>
      <c r="AV4950" s="1"/>
      <c r="AW4950" s="1"/>
      <c r="AX4950" s="1"/>
    </row>
    <row r="4951">
      <c r="A4951" s="1" t="s">
        <v>12407</v>
      </c>
      <c r="B4951" s="1"/>
      <c r="C4951" s="1"/>
      <c r="D4951" s="1"/>
      <c r="E4951" s="1" t="s">
        <v>12408</v>
      </c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 t="s">
        <v>59</v>
      </c>
      <c r="S4951" s="1" t="s">
        <v>84</v>
      </c>
      <c r="T4951" s="1" t="s">
        <v>85</v>
      </c>
      <c r="U4951" s="1" t="s">
        <v>70</v>
      </c>
      <c r="V4951" s="1" t="s">
        <v>70</v>
      </c>
      <c r="W4951" s="1" t="s">
        <v>70</v>
      </c>
      <c r="X4951" s="1" t="s">
        <v>70</v>
      </c>
      <c r="Y4951" s="1" t="s">
        <v>70</v>
      </c>
      <c r="Z4951" s="1" t="s">
        <v>70</v>
      </c>
      <c r="AA4951" s="1"/>
      <c r="AB4951" s="1"/>
      <c r="AC4951" s="1"/>
      <c r="AD4951" s="1"/>
      <c r="AE4951" s="1"/>
      <c r="AF4951" s="1"/>
      <c r="AG4951" s="1"/>
      <c r="AH4951" s="1"/>
      <c r="AI4951" s="1"/>
      <c r="AJ4951" s="1"/>
      <c r="AK4951" s="1"/>
      <c r="AL4951" s="1"/>
      <c r="AM4951" s="1"/>
      <c r="AN4951" s="1"/>
      <c r="AO4951" s="1"/>
      <c r="AP4951" s="1"/>
      <c r="AQ4951" s="1"/>
      <c r="AR4951" s="1"/>
      <c r="AS4951" s="1"/>
      <c r="AT4951" s="1"/>
      <c r="AU4951" s="1"/>
      <c r="AV4951" s="1"/>
      <c r="AW4951" s="1"/>
      <c r="AX4951" s="1"/>
    </row>
    <row r="4952">
      <c r="A4952" s="1" t="s">
        <v>12409</v>
      </c>
      <c r="B4952" s="1"/>
      <c r="C4952" s="1"/>
      <c r="D4952" s="1"/>
      <c r="E4952" s="1" t="s">
        <v>12410</v>
      </c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  <c r="AG4952" s="1"/>
      <c r="AH4952" s="1"/>
      <c r="AI4952" s="1"/>
      <c r="AJ4952" s="1"/>
      <c r="AK4952" s="1"/>
      <c r="AL4952" s="1"/>
      <c r="AM4952" s="1"/>
      <c r="AN4952" s="1"/>
      <c r="AO4952" s="1"/>
      <c r="AP4952" s="1"/>
      <c r="AQ4952" s="1"/>
      <c r="AR4952" s="1"/>
      <c r="AS4952" s="1"/>
      <c r="AT4952" s="1"/>
      <c r="AU4952" s="1"/>
      <c r="AV4952" s="1"/>
      <c r="AW4952" s="1"/>
      <c r="AX4952" s="1"/>
    </row>
    <row r="4953">
      <c r="A4953" s="1"/>
      <c r="B4953" s="1"/>
      <c r="C4953" s="1" t="s">
        <v>12411</v>
      </c>
      <c r="D4953" s="1"/>
      <c r="E4953" s="1" t="s">
        <v>12412</v>
      </c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 t="s">
        <v>59</v>
      </c>
      <c r="S4953" s="1" t="s">
        <v>97</v>
      </c>
      <c r="T4953" s="1" t="s">
        <v>98</v>
      </c>
      <c r="U4953" s="1" t="s">
        <v>99</v>
      </c>
      <c r="V4953" s="1" t="s">
        <v>99</v>
      </c>
      <c r="W4953" s="1" t="s">
        <v>99</v>
      </c>
      <c r="X4953" s="1" t="s">
        <v>99</v>
      </c>
      <c r="Y4953" s="1" t="s">
        <v>99</v>
      </c>
      <c r="Z4953" s="1" t="s">
        <v>99</v>
      </c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  <c r="AP4953" s="1"/>
      <c r="AQ4953" s="1"/>
      <c r="AR4953" s="1"/>
      <c r="AS4953" s="1"/>
      <c r="AT4953" s="1"/>
      <c r="AU4953" s="1"/>
      <c r="AV4953" s="1"/>
      <c r="AW4953" s="1"/>
      <c r="AX4953" s="1"/>
    </row>
    <row r="4954">
      <c r="A4954" s="1"/>
      <c r="B4954" s="1"/>
      <c r="C4954" s="1" t="s">
        <v>12413</v>
      </c>
      <c r="D4954" s="1"/>
      <c r="E4954" s="1" t="s">
        <v>12414</v>
      </c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 t="s">
        <v>59</v>
      </c>
      <c r="S4954" s="1" t="s">
        <v>97</v>
      </c>
      <c r="T4954" s="1" t="s">
        <v>98</v>
      </c>
      <c r="U4954" s="1" t="s">
        <v>99</v>
      </c>
      <c r="V4954" s="1" t="s">
        <v>99</v>
      </c>
      <c r="W4954" s="1" t="s">
        <v>99</v>
      </c>
      <c r="X4954" s="1" t="s">
        <v>99</v>
      </c>
      <c r="Y4954" s="1" t="s">
        <v>99</v>
      </c>
      <c r="Z4954" s="1" t="s">
        <v>99</v>
      </c>
      <c r="AA4954" s="1"/>
      <c r="AB4954" s="1"/>
      <c r="AC4954" s="1"/>
      <c r="AD4954" s="1"/>
      <c r="AE4954" s="1"/>
      <c r="AF4954" s="1"/>
      <c r="AG4954" s="1"/>
      <c r="AH4954" s="1"/>
      <c r="AI4954" s="1"/>
      <c r="AJ4954" s="1"/>
      <c r="AK4954" s="1"/>
      <c r="AL4954" s="1"/>
      <c r="AM4954" s="1"/>
      <c r="AN4954" s="1"/>
      <c r="AO4954" s="1"/>
      <c r="AP4954" s="1"/>
      <c r="AQ4954" s="1"/>
      <c r="AR4954" s="1"/>
      <c r="AS4954" s="1"/>
      <c r="AT4954" s="1"/>
      <c r="AU4954" s="1"/>
      <c r="AV4954" s="1"/>
      <c r="AW4954" s="1"/>
      <c r="AX4954" s="1"/>
    </row>
    <row r="4955">
      <c r="A4955" s="1" t="s">
        <v>12415</v>
      </c>
      <c r="B4955" s="1"/>
      <c r="C4955" s="1" t="s">
        <v>12416</v>
      </c>
      <c r="D4955" s="1"/>
      <c r="E4955" s="1" t="s">
        <v>5499</v>
      </c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  <c r="AJ4955" s="1"/>
      <c r="AK4955" s="1"/>
      <c r="AL4955" s="1"/>
      <c r="AM4955" s="1"/>
      <c r="AN4955" s="1"/>
      <c r="AO4955" s="1"/>
      <c r="AP4955" s="1"/>
      <c r="AQ4955" s="1"/>
      <c r="AR4955" s="1"/>
      <c r="AS4955" s="1"/>
      <c r="AT4955" s="1"/>
      <c r="AU4955" s="1"/>
      <c r="AV4955" s="1"/>
      <c r="AW4955" s="1"/>
      <c r="AX4955" s="1"/>
    </row>
    <row r="4956">
      <c r="A4956" s="1" t="s">
        <v>12417</v>
      </c>
      <c r="B4956" s="1"/>
      <c r="C4956" s="1"/>
      <c r="D4956" s="1"/>
      <c r="E4956" s="1" t="s">
        <v>12418</v>
      </c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J4956" s="1"/>
      <c r="AK4956" s="1"/>
      <c r="AL4956" s="1"/>
      <c r="AM4956" s="1"/>
      <c r="AN4956" s="1"/>
      <c r="AO4956" s="1"/>
      <c r="AP4956" s="1"/>
      <c r="AQ4956" s="1"/>
      <c r="AR4956" s="1"/>
      <c r="AS4956" s="1"/>
      <c r="AT4956" s="1"/>
      <c r="AU4956" s="1"/>
      <c r="AV4956" s="1"/>
      <c r="AW4956" s="1"/>
      <c r="AX4956" s="1"/>
    </row>
    <row r="4957">
      <c r="A4957" s="1" t="s">
        <v>12419</v>
      </c>
      <c r="B4957" s="1"/>
      <c r="C4957" s="1"/>
      <c r="D4957" s="1"/>
      <c r="E4957" s="1" t="s">
        <v>12420</v>
      </c>
      <c r="F4957" s="1" t="s">
        <v>639</v>
      </c>
      <c r="G4957" s="1" t="s">
        <v>12420</v>
      </c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J4957" s="1"/>
      <c r="AK4957" s="1"/>
      <c r="AL4957" s="1"/>
      <c r="AM4957" s="1"/>
      <c r="AN4957" s="1"/>
      <c r="AO4957" s="1"/>
      <c r="AP4957" s="1"/>
      <c r="AQ4957" s="1"/>
      <c r="AR4957" s="1"/>
      <c r="AS4957" s="1"/>
      <c r="AT4957" s="1"/>
      <c r="AU4957" s="1"/>
      <c r="AV4957" s="1"/>
      <c r="AW4957" s="1"/>
      <c r="AX4957" s="1"/>
    </row>
    <row r="4958">
      <c r="A4958" s="1" t="s">
        <v>12421</v>
      </c>
      <c r="B4958" s="1"/>
      <c r="C4958" s="1"/>
      <c r="D4958" s="1"/>
      <c r="E4958" s="1" t="s">
        <v>12422</v>
      </c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J4958" s="1"/>
      <c r="AK4958" s="1"/>
      <c r="AL4958" s="1"/>
      <c r="AM4958" s="1"/>
      <c r="AN4958" s="1"/>
      <c r="AO4958" s="1"/>
      <c r="AP4958" s="1"/>
      <c r="AQ4958" s="1"/>
      <c r="AR4958" s="1"/>
      <c r="AS4958" s="1"/>
      <c r="AT4958" s="1"/>
      <c r="AU4958" s="1"/>
      <c r="AV4958" s="1"/>
      <c r="AW4958" s="1"/>
      <c r="AX4958" s="1"/>
    </row>
    <row r="4959">
      <c r="A4959" s="1" t="s">
        <v>12423</v>
      </c>
      <c r="B4959" s="1"/>
      <c r="C4959" s="1"/>
      <c r="D4959" s="1"/>
      <c r="E4959" s="1" t="s">
        <v>12424</v>
      </c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1"/>
      <c r="AF4959" s="1"/>
      <c r="AG4959" s="1"/>
      <c r="AH4959" s="1"/>
      <c r="AI4959" s="1"/>
      <c r="AJ4959" s="1"/>
      <c r="AK4959" s="1"/>
      <c r="AL4959" s="1"/>
      <c r="AM4959" s="1"/>
      <c r="AN4959" s="1"/>
      <c r="AO4959" s="1"/>
      <c r="AP4959" s="1"/>
      <c r="AQ4959" s="1"/>
      <c r="AR4959" s="1"/>
      <c r="AS4959" s="1"/>
      <c r="AT4959" s="1"/>
      <c r="AU4959" s="1"/>
      <c r="AV4959" s="1"/>
      <c r="AW4959" s="1"/>
      <c r="AX4959" s="1"/>
    </row>
    <row r="4960">
      <c r="A4960" s="1" t="s">
        <v>12425</v>
      </c>
      <c r="B4960" s="1"/>
      <c r="C4960" s="1"/>
      <c r="D4960" s="1"/>
      <c r="E4960" s="1" t="s">
        <v>12426</v>
      </c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J4960" s="1"/>
      <c r="AK4960" s="1"/>
      <c r="AL4960" s="1"/>
      <c r="AM4960" s="1"/>
      <c r="AN4960" s="1"/>
      <c r="AO4960" s="1"/>
      <c r="AP4960" s="1"/>
      <c r="AQ4960" s="1"/>
      <c r="AR4960" s="1"/>
      <c r="AS4960" s="1"/>
      <c r="AT4960" s="1"/>
      <c r="AU4960" s="1"/>
      <c r="AV4960" s="1"/>
      <c r="AW4960" s="1"/>
      <c r="AX4960" s="1"/>
    </row>
    <row r="4961">
      <c r="A4961" s="1" t="s">
        <v>12427</v>
      </c>
      <c r="B4961" s="1"/>
      <c r="C4961" s="1"/>
      <c r="D4961" s="1" t="s">
        <v>12428</v>
      </c>
      <c r="E4961" s="1" t="s">
        <v>12429</v>
      </c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D4961" s="1"/>
      <c r="AE4961" s="1"/>
      <c r="AF4961" s="1"/>
      <c r="AG4961" s="1"/>
      <c r="AH4961" s="1"/>
      <c r="AI4961" s="1"/>
      <c r="AJ4961" s="1"/>
      <c r="AK4961" s="1"/>
      <c r="AL4961" s="1"/>
      <c r="AM4961" s="1"/>
      <c r="AN4961" s="1"/>
      <c r="AO4961" s="1"/>
      <c r="AP4961" s="1"/>
      <c r="AQ4961" s="1"/>
      <c r="AR4961" s="1"/>
      <c r="AS4961" s="1"/>
      <c r="AT4961" s="1"/>
      <c r="AU4961" s="1"/>
      <c r="AV4961" s="1"/>
      <c r="AW4961" s="1"/>
      <c r="AX4961" s="1"/>
    </row>
    <row r="4962">
      <c r="A4962" s="1"/>
      <c r="B4962" s="1"/>
      <c r="C4962" s="1" t="s">
        <v>12430</v>
      </c>
      <c r="D4962" s="1" t="s">
        <v>12431</v>
      </c>
      <c r="E4962" s="1" t="s">
        <v>12432</v>
      </c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1"/>
      <c r="AF4962" s="1"/>
      <c r="AG4962" s="1"/>
      <c r="AH4962" s="1"/>
      <c r="AI4962" s="1"/>
      <c r="AJ4962" s="1"/>
      <c r="AK4962" s="1"/>
      <c r="AL4962" s="1"/>
      <c r="AM4962" s="1"/>
      <c r="AN4962" s="1"/>
      <c r="AO4962" s="1"/>
      <c r="AP4962" s="1"/>
      <c r="AQ4962" s="1"/>
      <c r="AR4962" s="1"/>
      <c r="AS4962" s="1"/>
      <c r="AT4962" s="1"/>
      <c r="AU4962" s="1"/>
      <c r="AV4962" s="1"/>
      <c r="AW4962" s="1"/>
      <c r="AX4962" s="1"/>
    </row>
    <row r="4963">
      <c r="A4963" s="1" t="s">
        <v>12433</v>
      </c>
      <c r="B4963" s="1"/>
      <c r="C4963" s="1"/>
      <c r="D4963" s="1" t="s">
        <v>12434</v>
      </c>
      <c r="E4963" s="1" t="s">
        <v>12435</v>
      </c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J4963" s="1"/>
      <c r="AK4963" s="1"/>
      <c r="AL4963" s="1"/>
      <c r="AM4963" s="1"/>
      <c r="AN4963" s="1"/>
      <c r="AO4963" s="1"/>
      <c r="AP4963" s="1"/>
      <c r="AQ4963" s="1"/>
      <c r="AR4963" s="1"/>
      <c r="AS4963" s="1"/>
      <c r="AT4963" s="1"/>
      <c r="AU4963" s="1"/>
      <c r="AV4963" s="1"/>
      <c r="AW4963" s="1"/>
      <c r="AX4963" s="1"/>
    </row>
    <row r="4964">
      <c r="A4964" s="1" t="s">
        <v>12436</v>
      </c>
      <c r="B4964" s="1"/>
      <c r="C4964" s="1"/>
      <c r="D4964" s="1" t="s">
        <v>2008</v>
      </c>
      <c r="E4964" s="1" t="s">
        <v>12437</v>
      </c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 t="s">
        <v>59</v>
      </c>
      <c r="S4964" s="1" t="s">
        <v>84</v>
      </c>
      <c r="T4964" s="1" t="s">
        <v>85</v>
      </c>
      <c r="U4964" s="1" t="s">
        <v>70</v>
      </c>
      <c r="V4964" s="1" t="s">
        <v>70</v>
      </c>
      <c r="W4964" s="1" t="s">
        <v>70</v>
      </c>
      <c r="X4964" s="1" t="s">
        <v>70</v>
      </c>
      <c r="Y4964" s="1" t="s">
        <v>70</v>
      </c>
      <c r="Z4964" s="1" t="s">
        <v>70</v>
      </c>
      <c r="AA4964" s="1"/>
      <c r="AB4964" s="1"/>
      <c r="AC4964" s="1"/>
      <c r="AD4964" s="1"/>
      <c r="AE4964" s="1"/>
      <c r="AF4964" s="1"/>
      <c r="AG4964" s="1"/>
      <c r="AH4964" s="1"/>
      <c r="AI4964" s="1"/>
      <c r="AJ4964" s="1"/>
      <c r="AK4964" s="1"/>
      <c r="AL4964" s="1"/>
      <c r="AM4964" s="1"/>
      <c r="AN4964" s="1"/>
      <c r="AO4964" s="1"/>
      <c r="AP4964" s="1"/>
      <c r="AQ4964" s="1"/>
      <c r="AR4964" s="1"/>
      <c r="AS4964" s="1"/>
      <c r="AT4964" s="1"/>
      <c r="AU4964" s="1"/>
      <c r="AV4964" s="1"/>
      <c r="AW4964" s="1"/>
      <c r="AX4964" s="1"/>
    </row>
    <row r="4965">
      <c r="A4965" s="1" t="s">
        <v>12438</v>
      </c>
      <c r="B4965" s="1"/>
      <c r="C4965" s="1"/>
      <c r="D4965" s="1"/>
      <c r="E4965" s="1" t="s">
        <v>12439</v>
      </c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 t="s">
        <v>59</v>
      </c>
      <c r="S4965" s="1" t="s">
        <v>12440</v>
      </c>
      <c r="T4965" s="1" t="s">
        <v>12441</v>
      </c>
      <c r="U4965" s="1" t="s">
        <v>1665</v>
      </c>
      <c r="V4965" s="1" t="s">
        <v>1665</v>
      </c>
      <c r="W4965" s="1" t="s">
        <v>1665</v>
      </c>
      <c r="X4965" s="1" t="s">
        <v>1665</v>
      </c>
      <c r="Y4965" s="1" t="s">
        <v>1665</v>
      </c>
      <c r="Z4965" s="1" t="s">
        <v>1665</v>
      </c>
      <c r="AA4965" s="1"/>
      <c r="AB4965" s="1"/>
      <c r="AC4965" s="1"/>
      <c r="AD4965" s="1"/>
      <c r="AE4965" s="1"/>
      <c r="AF4965" s="1"/>
      <c r="AG4965" s="1"/>
      <c r="AH4965" s="1"/>
      <c r="AI4965" s="1"/>
      <c r="AJ4965" s="1"/>
      <c r="AK4965" s="1"/>
      <c r="AL4965" s="1"/>
      <c r="AM4965" s="1"/>
      <c r="AN4965" s="1"/>
      <c r="AO4965" s="1"/>
      <c r="AP4965" s="1"/>
      <c r="AQ4965" s="1"/>
      <c r="AR4965" s="1"/>
      <c r="AS4965" s="1"/>
      <c r="AT4965" s="1"/>
      <c r="AU4965" s="1"/>
      <c r="AV4965" s="1"/>
      <c r="AW4965" s="1"/>
      <c r="AX4965" s="1"/>
    </row>
    <row r="4966">
      <c r="A4966" s="1"/>
      <c r="B4966" s="1"/>
      <c r="C4966" s="1" t="s">
        <v>12442</v>
      </c>
      <c r="D4966" s="1" t="s">
        <v>4687</v>
      </c>
      <c r="E4966" s="1" t="s">
        <v>4694</v>
      </c>
      <c r="F4966" s="1" t="s">
        <v>33</v>
      </c>
      <c r="G4966" s="1" t="s">
        <v>12443</v>
      </c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  <c r="AJ4966" s="1"/>
      <c r="AK4966" s="1"/>
      <c r="AL4966" s="1"/>
      <c r="AM4966" s="1"/>
      <c r="AN4966" s="1"/>
      <c r="AO4966" s="1"/>
      <c r="AP4966" s="1"/>
      <c r="AQ4966" s="1"/>
      <c r="AR4966" s="1"/>
      <c r="AS4966" s="1"/>
      <c r="AT4966" s="1"/>
      <c r="AU4966" s="1"/>
      <c r="AV4966" s="1"/>
      <c r="AW4966" s="1"/>
      <c r="AX4966" s="1"/>
    </row>
    <row r="4967">
      <c r="A4967" s="1"/>
      <c r="B4967" s="1"/>
      <c r="C4967" s="1" t="s">
        <v>12444</v>
      </c>
      <c r="D4967" s="1" t="s">
        <v>2008</v>
      </c>
      <c r="E4967" s="1" t="s">
        <v>12445</v>
      </c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  <c r="AJ4967" s="1"/>
      <c r="AK4967" s="1"/>
      <c r="AL4967" s="1"/>
      <c r="AM4967" s="1"/>
      <c r="AN4967" s="1"/>
      <c r="AO4967" s="1"/>
      <c r="AP4967" s="1"/>
      <c r="AQ4967" s="1"/>
      <c r="AR4967" s="1"/>
      <c r="AS4967" s="1"/>
      <c r="AT4967" s="1"/>
      <c r="AU4967" s="1"/>
      <c r="AV4967" s="1"/>
      <c r="AW4967" s="1"/>
      <c r="AX4967" s="1"/>
    </row>
    <row r="4968">
      <c r="A4968" s="1" t="s">
        <v>12446</v>
      </c>
      <c r="B4968" s="1"/>
      <c r="C4968" s="1"/>
      <c r="D4968" s="1" t="s">
        <v>12447</v>
      </c>
      <c r="E4968" s="1" t="s">
        <v>12448</v>
      </c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 t="s">
        <v>37</v>
      </c>
      <c r="S4968" s="1" t="s">
        <v>84</v>
      </c>
      <c r="T4968" s="1" t="s">
        <v>85</v>
      </c>
      <c r="U4968" s="1" t="s">
        <v>70</v>
      </c>
      <c r="V4968" s="1" t="s">
        <v>70</v>
      </c>
      <c r="W4968" s="1" t="s">
        <v>70</v>
      </c>
      <c r="X4968" s="1" t="s">
        <v>70</v>
      </c>
      <c r="Y4968" s="1" t="s">
        <v>70</v>
      </c>
      <c r="Z4968" s="1" t="s">
        <v>70</v>
      </c>
      <c r="AA4968" s="1"/>
      <c r="AB4968" s="1"/>
      <c r="AC4968" s="1"/>
      <c r="AD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  <c r="AP4968" s="1"/>
      <c r="AQ4968" s="1"/>
      <c r="AR4968" s="1"/>
      <c r="AS4968" s="1"/>
      <c r="AT4968" s="1"/>
      <c r="AU4968" s="1"/>
      <c r="AV4968" s="1"/>
      <c r="AW4968" s="1"/>
      <c r="AX4968" s="1"/>
    </row>
    <row r="4969">
      <c r="A4969" s="1" t="s">
        <v>12449</v>
      </c>
      <c r="B4969" s="1"/>
      <c r="C4969" s="1"/>
      <c r="D4969" s="1"/>
      <c r="E4969" s="1" t="s">
        <v>31</v>
      </c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 t="s">
        <v>59</v>
      </c>
      <c r="S4969" s="1" t="s">
        <v>12450</v>
      </c>
      <c r="T4969" s="1" t="s">
        <v>12451</v>
      </c>
      <c r="U4969" s="1" t="s">
        <v>12452</v>
      </c>
      <c r="V4969" s="1"/>
      <c r="W4969" s="1"/>
      <c r="X4969" s="1"/>
      <c r="Y4969" s="1"/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  <c r="AJ4969" s="1"/>
      <c r="AK4969" s="1"/>
      <c r="AL4969" s="1"/>
      <c r="AM4969" s="1"/>
      <c r="AN4969" s="1"/>
      <c r="AO4969" s="1"/>
      <c r="AP4969" s="1"/>
      <c r="AQ4969" s="1"/>
      <c r="AR4969" s="1"/>
      <c r="AS4969" s="1"/>
      <c r="AT4969" s="1"/>
      <c r="AU4969" s="1"/>
      <c r="AV4969" s="1"/>
      <c r="AW4969" s="1"/>
      <c r="AX4969" s="1"/>
    </row>
    <row r="4970">
      <c r="A4970" s="1" t="s">
        <v>12453</v>
      </c>
      <c r="B4970" s="1"/>
      <c r="C4970" s="1"/>
      <c r="D4970" s="1"/>
      <c r="E4970" s="1" t="s">
        <v>12454</v>
      </c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1"/>
      <c r="AF4970" s="1"/>
      <c r="AG4970" s="1"/>
      <c r="AH4970" s="1"/>
      <c r="AI4970" s="1"/>
      <c r="AJ4970" s="1"/>
      <c r="AK4970" s="1"/>
      <c r="AL4970" s="1"/>
      <c r="AM4970" s="1"/>
      <c r="AN4970" s="1"/>
      <c r="AO4970" s="1"/>
      <c r="AP4970" s="1"/>
      <c r="AQ4970" s="1"/>
      <c r="AR4970" s="1"/>
      <c r="AS4970" s="1"/>
      <c r="AT4970" s="1"/>
      <c r="AU4970" s="1"/>
      <c r="AV4970" s="1"/>
      <c r="AW4970" s="1"/>
      <c r="AX4970" s="1"/>
    </row>
    <row r="4971">
      <c r="A4971" s="1" t="s">
        <v>3447</v>
      </c>
      <c r="B4971" s="1"/>
      <c r="C4971" s="1"/>
      <c r="D4971" s="1"/>
      <c r="E4971" s="1" t="s">
        <v>12455</v>
      </c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 t="s">
        <v>37</v>
      </c>
      <c r="S4971" s="1" t="s">
        <v>1406</v>
      </c>
      <c r="T4971" s="1" t="s">
        <v>1407</v>
      </c>
      <c r="U4971" s="1" t="s">
        <v>160</v>
      </c>
      <c r="V4971" s="1" t="s">
        <v>160</v>
      </c>
      <c r="W4971" s="1" t="s">
        <v>160</v>
      </c>
      <c r="X4971" s="1" t="s">
        <v>160</v>
      </c>
      <c r="Y4971" s="1" t="s">
        <v>160</v>
      </c>
      <c r="Z4971" s="1" t="s">
        <v>160</v>
      </c>
      <c r="AA4971" s="1"/>
      <c r="AB4971" s="1"/>
      <c r="AC4971" s="1"/>
      <c r="AD4971" s="1"/>
      <c r="AE4971" s="1"/>
      <c r="AF4971" s="1"/>
      <c r="AG4971" s="1"/>
      <c r="AH4971" s="1"/>
      <c r="AI4971" s="1"/>
      <c r="AJ4971" s="1"/>
      <c r="AK4971" s="1"/>
      <c r="AL4971" s="1"/>
      <c r="AM4971" s="1"/>
      <c r="AN4971" s="1"/>
      <c r="AO4971" s="1"/>
      <c r="AP4971" s="1"/>
      <c r="AQ4971" s="1"/>
      <c r="AR4971" s="1"/>
      <c r="AS4971" s="1"/>
      <c r="AT4971" s="1"/>
      <c r="AU4971" s="1"/>
      <c r="AV4971" s="1"/>
      <c r="AW4971" s="1"/>
      <c r="AX4971" s="1"/>
    </row>
    <row r="4972">
      <c r="A4972" s="1" t="s">
        <v>12456</v>
      </c>
      <c r="B4972" s="1"/>
      <c r="C4972" s="1"/>
      <c r="D4972" s="1"/>
      <c r="E4972" s="1" t="s">
        <v>12457</v>
      </c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  <c r="AJ4972" s="1"/>
      <c r="AK4972" s="1"/>
      <c r="AL4972" s="1"/>
      <c r="AM4972" s="1"/>
      <c r="AN4972" s="1"/>
      <c r="AO4972" s="1"/>
      <c r="AP4972" s="1"/>
      <c r="AQ4972" s="1"/>
      <c r="AR4972" s="1"/>
      <c r="AS4972" s="1"/>
      <c r="AT4972" s="1"/>
      <c r="AU4972" s="1"/>
      <c r="AV4972" s="1"/>
      <c r="AW4972" s="1"/>
      <c r="AX4972" s="1"/>
    </row>
    <row r="4973">
      <c r="A4973" s="1" t="s">
        <v>12458</v>
      </c>
      <c r="B4973" s="1" t="s">
        <v>7146</v>
      </c>
      <c r="C4973" s="1" t="s">
        <v>7724</v>
      </c>
      <c r="D4973" s="1"/>
      <c r="E4973" s="1" t="s">
        <v>12459</v>
      </c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J4973" s="1"/>
      <c r="AK4973" s="1"/>
      <c r="AL4973" s="1"/>
      <c r="AM4973" s="1"/>
      <c r="AN4973" s="1"/>
      <c r="AO4973" s="1"/>
      <c r="AP4973" s="1"/>
      <c r="AQ4973" s="1"/>
      <c r="AR4973" s="1"/>
      <c r="AS4973" s="1"/>
      <c r="AT4973" s="1"/>
      <c r="AU4973" s="1"/>
      <c r="AV4973" s="1"/>
      <c r="AW4973" s="1"/>
      <c r="AX4973" s="1"/>
    </row>
    <row r="4974">
      <c r="A4974" s="1"/>
      <c r="B4974" s="1"/>
      <c r="C4974" s="1" t="s">
        <v>12460</v>
      </c>
      <c r="D4974" s="1"/>
      <c r="E4974" s="1" t="s">
        <v>12461</v>
      </c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  <c r="AJ4974" s="1"/>
      <c r="AK4974" s="1"/>
      <c r="AL4974" s="1"/>
      <c r="AM4974" s="1"/>
      <c r="AN4974" s="1"/>
      <c r="AO4974" s="1"/>
      <c r="AP4974" s="1"/>
      <c r="AQ4974" s="1"/>
      <c r="AR4974" s="1"/>
      <c r="AS4974" s="1"/>
      <c r="AT4974" s="1"/>
      <c r="AU4974" s="1"/>
      <c r="AV4974" s="1"/>
      <c r="AW4974" s="1"/>
      <c r="AX4974" s="1"/>
    </row>
    <row r="4975">
      <c r="A4975" s="1"/>
      <c r="B4975" s="1"/>
      <c r="C4975" s="1" t="s">
        <v>12462</v>
      </c>
      <c r="D4975" s="1"/>
      <c r="E4975" s="1" t="s">
        <v>12463</v>
      </c>
      <c r="F4975" s="1" t="s">
        <v>37</v>
      </c>
      <c r="G4975" s="1" t="s">
        <v>12464</v>
      </c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 t="s">
        <v>37</v>
      </c>
      <c r="S4975" s="1" t="s">
        <v>1644</v>
      </c>
      <c r="T4975" s="1" t="s">
        <v>1644</v>
      </c>
      <c r="U4975" s="1"/>
      <c r="V4975" s="1"/>
      <c r="W4975" s="1"/>
      <c r="X4975" s="1"/>
      <c r="Y4975" s="1"/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  <c r="AJ4975" s="1"/>
      <c r="AK4975" s="1"/>
      <c r="AL4975" s="1"/>
      <c r="AM4975" s="1"/>
      <c r="AN4975" s="1"/>
      <c r="AO4975" s="1"/>
      <c r="AP4975" s="1"/>
      <c r="AQ4975" s="1"/>
      <c r="AR4975" s="1"/>
      <c r="AS4975" s="1"/>
      <c r="AT4975" s="1"/>
      <c r="AU4975" s="1"/>
      <c r="AV4975" s="1"/>
      <c r="AW4975" s="1"/>
      <c r="AX4975" s="1"/>
    </row>
    <row r="4976">
      <c r="A4976" s="1" t="s">
        <v>12465</v>
      </c>
      <c r="B4976" s="1"/>
      <c r="C4976" s="1"/>
      <c r="D4976" s="1"/>
      <c r="E4976" s="1" t="s">
        <v>12466</v>
      </c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 t="s">
        <v>37</v>
      </c>
      <c r="S4976" s="1" t="s">
        <v>97</v>
      </c>
      <c r="T4976" s="1" t="s">
        <v>98</v>
      </c>
      <c r="U4976" s="1" t="s">
        <v>99</v>
      </c>
      <c r="V4976" s="1" t="s">
        <v>99</v>
      </c>
      <c r="W4976" s="1" t="s">
        <v>99</v>
      </c>
      <c r="X4976" s="1" t="s">
        <v>99</v>
      </c>
      <c r="Y4976" s="1" t="s">
        <v>99</v>
      </c>
      <c r="Z4976" s="1" t="s">
        <v>99</v>
      </c>
      <c r="AA4976" s="1"/>
      <c r="AB4976" s="1"/>
      <c r="AC4976" s="1"/>
      <c r="AD4976" s="1"/>
      <c r="AE4976" s="1"/>
      <c r="AF4976" s="1"/>
      <c r="AG4976" s="1"/>
      <c r="AH4976" s="1"/>
      <c r="AI4976" s="1"/>
      <c r="AJ4976" s="1"/>
      <c r="AK4976" s="1"/>
      <c r="AL4976" s="1"/>
      <c r="AM4976" s="1"/>
      <c r="AN4976" s="1"/>
      <c r="AO4976" s="1"/>
      <c r="AP4976" s="1"/>
      <c r="AQ4976" s="1"/>
      <c r="AR4976" s="1"/>
      <c r="AS4976" s="1"/>
      <c r="AT4976" s="1"/>
      <c r="AU4976" s="1"/>
      <c r="AV4976" s="1"/>
      <c r="AW4976" s="1"/>
      <c r="AX4976" s="1"/>
    </row>
    <row r="4977">
      <c r="A4977" s="1"/>
      <c r="B4977" s="1"/>
      <c r="C4977" s="1" t="s">
        <v>12467</v>
      </c>
      <c r="D4977" s="1"/>
      <c r="E4977" s="1" t="s">
        <v>12468</v>
      </c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  <c r="AJ4977" s="1"/>
      <c r="AK4977" s="1"/>
      <c r="AL4977" s="1"/>
      <c r="AM4977" s="1"/>
      <c r="AN4977" s="1"/>
      <c r="AO4977" s="1"/>
      <c r="AP4977" s="1"/>
      <c r="AQ4977" s="1"/>
      <c r="AR4977" s="1"/>
      <c r="AS4977" s="1"/>
      <c r="AT4977" s="1"/>
      <c r="AU4977" s="1"/>
      <c r="AV4977" s="1"/>
      <c r="AW4977" s="1"/>
      <c r="AX4977" s="1"/>
    </row>
    <row r="4978">
      <c r="A4978" s="1" t="s">
        <v>12469</v>
      </c>
      <c r="B4978" s="1"/>
      <c r="C4978" s="1"/>
      <c r="D4978" s="1"/>
      <c r="E4978" s="1" t="s">
        <v>12470</v>
      </c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1"/>
      <c r="AE4978" s="1"/>
      <c r="AF4978" s="1"/>
      <c r="AG4978" s="1"/>
      <c r="AH4978" s="1"/>
      <c r="AI4978" s="1"/>
      <c r="AJ4978" s="1"/>
      <c r="AK4978" s="1"/>
      <c r="AL4978" s="1"/>
      <c r="AM4978" s="1"/>
      <c r="AN4978" s="1"/>
      <c r="AO4978" s="1"/>
      <c r="AP4978" s="1"/>
      <c r="AQ4978" s="1"/>
      <c r="AR4978" s="1"/>
      <c r="AS4978" s="1"/>
      <c r="AT4978" s="1"/>
      <c r="AU4978" s="1"/>
      <c r="AV4978" s="1"/>
      <c r="AW4978" s="1"/>
      <c r="AX4978" s="1"/>
    </row>
    <row r="4979">
      <c r="A4979" s="1" t="s">
        <v>12471</v>
      </c>
      <c r="B4979" s="1"/>
      <c r="C4979" s="1"/>
      <c r="D4979" s="1"/>
      <c r="E4979" s="1" t="s">
        <v>12472</v>
      </c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1"/>
      <c r="AF4979" s="1"/>
      <c r="AG4979" s="1"/>
      <c r="AH4979" s="1"/>
      <c r="AI4979" s="1"/>
      <c r="AJ4979" s="1"/>
      <c r="AK4979" s="1"/>
      <c r="AL4979" s="1"/>
      <c r="AM4979" s="1"/>
      <c r="AN4979" s="1"/>
      <c r="AO4979" s="1"/>
      <c r="AP4979" s="1"/>
      <c r="AQ4979" s="1"/>
      <c r="AR4979" s="1"/>
      <c r="AS4979" s="1"/>
      <c r="AT4979" s="1"/>
      <c r="AU4979" s="1"/>
      <c r="AV4979" s="1"/>
      <c r="AW4979" s="1"/>
      <c r="AX4979" s="1"/>
    </row>
    <row r="4980">
      <c r="A4980" s="1" t="s">
        <v>4549</v>
      </c>
      <c r="B4980" s="1" t="s">
        <v>12473</v>
      </c>
      <c r="C4980" s="1" t="s">
        <v>2584</v>
      </c>
      <c r="D4980" s="1"/>
      <c r="E4980" s="1" t="s">
        <v>12474</v>
      </c>
      <c r="F4980" s="1" t="s">
        <v>37</v>
      </c>
      <c r="G4980" s="1" t="s">
        <v>12475</v>
      </c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  <c r="AE4980" s="1"/>
      <c r="AF4980" s="1"/>
      <c r="AG4980" s="1"/>
      <c r="AH4980" s="1"/>
      <c r="AI4980" s="1"/>
      <c r="AJ4980" s="1"/>
      <c r="AK4980" s="1"/>
      <c r="AL4980" s="1"/>
      <c r="AM4980" s="1"/>
      <c r="AN4980" s="1"/>
      <c r="AO4980" s="1"/>
      <c r="AP4980" s="1"/>
      <c r="AQ4980" s="1"/>
      <c r="AR4980" s="1"/>
      <c r="AS4980" s="1"/>
      <c r="AT4980" s="1"/>
      <c r="AU4980" s="1"/>
      <c r="AV4980" s="1"/>
      <c r="AW4980" s="1"/>
      <c r="AX4980" s="1"/>
    </row>
    <row r="4981">
      <c r="A4981" s="1"/>
      <c r="B4981" s="1"/>
      <c r="C4981" s="1" t="s">
        <v>12476</v>
      </c>
      <c r="D4981" s="1"/>
      <c r="E4981" s="1" t="s">
        <v>12477</v>
      </c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J4981" s="1"/>
      <c r="AK4981" s="1"/>
      <c r="AL4981" s="1"/>
      <c r="AM4981" s="1"/>
      <c r="AN4981" s="1"/>
      <c r="AO4981" s="1"/>
      <c r="AP4981" s="1"/>
      <c r="AQ4981" s="1"/>
      <c r="AR4981" s="1"/>
      <c r="AS4981" s="1"/>
      <c r="AT4981" s="1"/>
      <c r="AU4981" s="1"/>
      <c r="AV4981" s="1"/>
      <c r="AW4981" s="1"/>
      <c r="AX4981" s="1"/>
    </row>
    <row r="4982">
      <c r="A4982" s="1" t="s">
        <v>12478</v>
      </c>
      <c r="B4982" s="1"/>
      <c r="C4982" s="1"/>
      <c r="D4982" s="1"/>
      <c r="E4982" s="1" t="s">
        <v>12479</v>
      </c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 t="s">
        <v>59</v>
      </c>
      <c r="S4982" s="1" t="s">
        <v>4231</v>
      </c>
      <c r="T4982" s="1" t="s">
        <v>4232</v>
      </c>
      <c r="U4982" s="1" t="s">
        <v>70</v>
      </c>
      <c r="V4982" s="1" t="s">
        <v>70</v>
      </c>
      <c r="W4982" s="1" t="s">
        <v>70</v>
      </c>
      <c r="X4982" s="1" t="s">
        <v>70</v>
      </c>
      <c r="Y4982" s="1" t="s">
        <v>70</v>
      </c>
      <c r="Z4982" s="1" t="s">
        <v>70</v>
      </c>
      <c r="AA4982" s="1"/>
      <c r="AB4982" s="1"/>
      <c r="AC4982" s="1"/>
      <c r="AD4982" s="1"/>
      <c r="AE4982" s="1"/>
      <c r="AF4982" s="1"/>
      <c r="AG4982" s="1"/>
      <c r="AH4982" s="1"/>
      <c r="AI4982" s="1"/>
      <c r="AJ4982" s="1"/>
      <c r="AK4982" s="1"/>
      <c r="AL4982" s="1"/>
      <c r="AM4982" s="1"/>
      <c r="AN4982" s="1"/>
      <c r="AO4982" s="1"/>
      <c r="AP4982" s="1"/>
      <c r="AQ4982" s="1"/>
      <c r="AR4982" s="1"/>
      <c r="AS4982" s="1"/>
      <c r="AT4982" s="1"/>
      <c r="AU4982" s="1"/>
      <c r="AV4982" s="1"/>
      <c r="AW4982" s="1"/>
      <c r="AX4982" s="1"/>
    </row>
    <row r="4983">
      <c r="A4983" s="1" t="s">
        <v>12480</v>
      </c>
      <c r="B4983" s="1"/>
      <c r="C4983" s="1" t="s">
        <v>12481</v>
      </c>
      <c r="D4983" s="1"/>
      <c r="E4983" s="1" t="s">
        <v>12482</v>
      </c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J4983" s="1"/>
      <c r="AK4983" s="1"/>
      <c r="AL4983" s="1"/>
      <c r="AM4983" s="1"/>
      <c r="AN4983" s="1"/>
      <c r="AO4983" s="1"/>
      <c r="AP4983" s="1"/>
      <c r="AQ4983" s="1"/>
      <c r="AR4983" s="1"/>
      <c r="AS4983" s="1"/>
      <c r="AT4983" s="1"/>
      <c r="AU4983" s="1"/>
      <c r="AV4983" s="1"/>
      <c r="AW4983" s="1"/>
      <c r="AX4983" s="1"/>
    </row>
    <row r="4984">
      <c r="A4984" s="1" t="s">
        <v>12483</v>
      </c>
      <c r="B4984" s="1" t="s">
        <v>12484</v>
      </c>
      <c r="C4984" s="1" t="s">
        <v>7724</v>
      </c>
      <c r="D4984" s="1"/>
      <c r="E4984" s="1" t="s">
        <v>12485</v>
      </c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  <c r="AG4984" s="1"/>
      <c r="AH4984" s="1"/>
      <c r="AI4984" s="1"/>
      <c r="AJ4984" s="1"/>
      <c r="AK4984" s="1"/>
      <c r="AL4984" s="1"/>
      <c r="AM4984" s="1"/>
      <c r="AN4984" s="1"/>
      <c r="AO4984" s="1"/>
      <c r="AP4984" s="1"/>
      <c r="AQ4984" s="1"/>
      <c r="AR4984" s="1"/>
      <c r="AS4984" s="1"/>
      <c r="AT4984" s="1"/>
      <c r="AU4984" s="1"/>
      <c r="AV4984" s="1"/>
      <c r="AW4984" s="1"/>
      <c r="AX4984" s="1"/>
    </row>
    <row r="4985">
      <c r="A4985" s="1" t="s">
        <v>12486</v>
      </c>
      <c r="B4985" s="1"/>
      <c r="C4985" s="1"/>
      <c r="D4985" s="1"/>
      <c r="E4985" s="1" t="s">
        <v>12487</v>
      </c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  <c r="AJ4985" s="1"/>
      <c r="AK4985" s="1"/>
      <c r="AL4985" s="1"/>
      <c r="AM4985" s="1"/>
      <c r="AN4985" s="1"/>
      <c r="AO4985" s="1"/>
      <c r="AP4985" s="1"/>
      <c r="AQ4985" s="1"/>
      <c r="AR4985" s="1"/>
      <c r="AS4985" s="1"/>
      <c r="AT4985" s="1"/>
      <c r="AU4985" s="1"/>
      <c r="AV4985" s="1"/>
      <c r="AW4985" s="1"/>
      <c r="AX4985" s="1"/>
    </row>
    <row r="4986">
      <c r="A4986" s="1" t="s">
        <v>12488</v>
      </c>
      <c r="B4986" s="1"/>
      <c r="C4986" s="1"/>
      <c r="D4986" s="1"/>
      <c r="E4986" s="1" t="s">
        <v>12489</v>
      </c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  <c r="AJ4986" s="1"/>
      <c r="AK4986" s="1"/>
      <c r="AL4986" s="1"/>
      <c r="AM4986" s="1"/>
      <c r="AN4986" s="1"/>
      <c r="AO4986" s="1"/>
      <c r="AP4986" s="1"/>
      <c r="AQ4986" s="1"/>
      <c r="AR4986" s="1"/>
      <c r="AS4986" s="1"/>
      <c r="AT4986" s="1"/>
      <c r="AU4986" s="1"/>
      <c r="AV4986" s="1"/>
      <c r="AW4986" s="1"/>
      <c r="AX4986" s="1"/>
    </row>
    <row r="4987">
      <c r="A4987" s="1"/>
      <c r="B4987" s="1"/>
      <c r="C4987" s="1" t="s">
        <v>12490</v>
      </c>
      <c r="D4987" s="1"/>
      <c r="E4987" s="1" t="s">
        <v>12491</v>
      </c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  <c r="AE4987" s="1"/>
      <c r="AF4987" s="1"/>
      <c r="AG4987" s="1"/>
      <c r="AH4987" s="1"/>
      <c r="AI4987" s="1"/>
      <c r="AJ4987" s="1"/>
      <c r="AK4987" s="1"/>
      <c r="AL4987" s="1"/>
      <c r="AM4987" s="1"/>
      <c r="AN4987" s="1"/>
      <c r="AO4987" s="1"/>
      <c r="AP4987" s="1"/>
      <c r="AQ4987" s="1"/>
      <c r="AR4987" s="1"/>
      <c r="AS4987" s="1"/>
      <c r="AT4987" s="1"/>
      <c r="AU4987" s="1"/>
      <c r="AV4987" s="1"/>
      <c r="AW4987" s="1"/>
      <c r="AX4987" s="1"/>
    </row>
    <row r="4988">
      <c r="A4988" s="1"/>
      <c r="B4988" s="1"/>
      <c r="C4988" s="1" t="s">
        <v>12492</v>
      </c>
      <c r="D4988" s="1" t="s">
        <v>11892</v>
      </c>
      <c r="E4988" s="1" t="s">
        <v>12493</v>
      </c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  <c r="AE4988" s="1"/>
      <c r="AF4988" s="1"/>
      <c r="AG4988" s="1"/>
      <c r="AH4988" s="1"/>
      <c r="AI4988" s="1"/>
      <c r="AJ4988" s="1"/>
      <c r="AK4988" s="1"/>
      <c r="AL4988" s="1"/>
      <c r="AM4988" s="1"/>
      <c r="AN4988" s="1"/>
      <c r="AO4988" s="1"/>
      <c r="AP4988" s="1"/>
      <c r="AQ4988" s="1"/>
      <c r="AR4988" s="1"/>
      <c r="AS4988" s="1"/>
      <c r="AT4988" s="1"/>
      <c r="AU4988" s="1"/>
      <c r="AV4988" s="1"/>
      <c r="AW4988" s="1"/>
      <c r="AX4988" s="1"/>
    </row>
    <row r="4989">
      <c r="A4989" s="1" t="s">
        <v>12494</v>
      </c>
      <c r="B4989" s="1"/>
      <c r="C4989" s="1"/>
      <c r="D4989" s="1"/>
      <c r="E4989" s="1" t="s">
        <v>12495</v>
      </c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  <c r="AJ4989" s="1"/>
      <c r="AK4989" s="1"/>
      <c r="AL4989" s="1"/>
      <c r="AM4989" s="1"/>
      <c r="AN4989" s="1"/>
      <c r="AO4989" s="1"/>
      <c r="AP4989" s="1"/>
      <c r="AQ4989" s="1"/>
      <c r="AR4989" s="1"/>
      <c r="AS4989" s="1"/>
      <c r="AT4989" s="1"/>
      <c r="AU4989" s="1"/>
      <c r="AV4989" s="1"/>
      <c r="AW4989" s="1"/>
      <c r="AX4989" s="1"/>
    </row>
    <row r="4990">
      <c r="A4990" s="1" t="s">
        <v>12496</v>
      </c>
      <c r="B4990" s="1" t="s">
        <v>5102</v>
      </c>
      <c r="C4990" s="1" t="s">
        <v>12497</v>
      </c>
      <c r="D4990" s="1"/>
      <c r="E4990" s="1" t="s">
        <v>12498</v>
      </c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1"/>
      <c r="AE4990" s="1"/>
      <c r="AF4990" s="1"/>
      <c r="AG4990" s="1"/>
      <c r="AH4990" s="1"/>
      <c r="AI4990" s="1"/>
      <c r="AJ4990" s="1"/>
      <c r="AK4990" s="1"/>
      <c r="AL4990" s="1"/>
      <c r="AM4990" s="1"/>
      <c r="AN4990" s="1"/>
      <c r="AO4990" s="1"/>
      <c r="AP4990" s="1"/>
      <c r="AQ4990" s="1"/>
      <c r="AR4990" s="1"/>
      <c r="AS4990" s="1"/>
      <c r="AT4990" s="1"/>
      <c r="AU4990" s="1"/>
      <c r="AV4990" s="1"/>
      <c r="AW4990" s="1"/>
      <c r="AX4990" s="1"/>
    </row>
    <row r="4991">
      <c r="A4991" s="1" t="s">
        <v>12499</v>
      </c>
      <c r="B4991" s="1"/>
      <c r="C4991" s="1"/>
      <c r="D4991" s="1"/>
      <c r="E4991" s="1" t="s">
        <v>12500</v>
      </c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  <c r="AE4991" s="1"/>
      <c r="AF4991" s="1"/>
      <c r="AG4991" s="1"/>
      <c r="AH4991" s="1"/>
      <c r="AI4991" s="1"/>
      <c r="AJ4991" s="1"/>
      <c r="AK4991" s="1"/>
      <c r="AL4991" s="1"/>
      <c r="AM4991" s="1"/>
      <c r="AN4991" s="1"/>
      <c r="AO4991" s="1"/>
      <c r="AP4991" s="1"/>
      <c r="AQ4991" s="1"/>
      <c r="AR4991" s="1"/>
      <c r="AS4991" s="1"/>
      <c r="AT4991" s="1"/>
      <c r="AU4991" s="1"/>
      <c r="AV4991" s="1"/>
      <c r="AW4991" s="1"/>
      <c r="AX4991" s="1"/>
    </row>
    <row r="4992">
      <c r="A4992" s="1" t="s">
        <v>12501</v>
      </c>
      <c r="B4992" s="1"/>
      <c r="C4992" s="1"/>
      <c r="D4992" s="1"/>
      <c r="E4992" s="1" t="s">
        <v>12502</v>
      </c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  <c r="AE4992" s="1"/>
      <c r="AF4992" s="1"/>
      <c r="AG4992" s="1"/>
      <c r="AH4992" s="1"/>
      <c r="AI4992" s="1"/>
      <c r="AJ4992" s="1"/>
      <c r="AK4992" s="1"/>
      <c r="AL4992" s="1"/>
      <c r="AM4992" s="1"/>
      <c r="AN4992" s="1"/>
      <c r="AO4992" s="1"/>
      <c r="AP4992" s="1"/>
      <c r="AQ4992" s="1"/>
      <c r="AR4992" s="1"/>
      <c r="AS4992" s="1"/>
      <c r="AT4992" s="1"/>
      <c r="AU4992" s="1"/>
      <c r="AV4992" s="1"/>
      <c r="AW4992" s="1"/>
      <c r="AX4992" s="1"/>
    </row>
    <row r="4993">
      <c r="A4993" s="1"/>
      <c r="B4993" s="1"/>
      <c r="C4993" s="1" t="s">
        <v>12503</v>
      </c>
      <c r="D4993" s="1" t="s">
        <v>12504</v>
      </c>
      <c r="E4993" s="1" t="s">
        <v>12505</v>
      </c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  <c r="AJ4993" s="1"/>
      <c r="AK4993" s="1"/>
      <c r="AL4993" s="1"/>
      <c r="AM4993" s="1"/>
      <c r="AN4993" s="1"/>
      <c r="AO4993" s="1"/>
      <c r="AP4993" s="1"/>
      <c r="AQ4993" s="1"/>
      <c r="AR4993" s="1"/>
      <c r="AS4993" s="1"/>
      <c r="AT4993" s="1"/>
      <c r="AU4993" s="1"/>
      <c r="AV4993" s="1"/>
      <c r="AW4993" s="1"/>
      <c r="AX4993" s="1"/>
    </row>
    <row r="4994">
      <c r="A4994" s="1"/>
      <c r="B4994" s="1"/>
      <c r="C4994" s="1" t="s">
        <v>12506</v>
      </c>
      <c r="D4994" s="1"/>
      <c r="E4994" s="1" t="s">
        <v>12507</v>
      </c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 t="s">
        <v>59</v>
      </c>
      <c r="S4994" s="1" t="s">
        <v>1052</v>
      </c>
      <c r="T4994" s="1" t="s">
        <v>1053</v>
      </c>
      <c r="U4994" s="1" t="s">
        <v>99</v>
      </c>
      <c r="V4994" s="1" t="s">
        <v>99</v>
      </c>
      <c r="W4994" s="1" t="s">
        <v>99</v>
      </c>
      <c r="X4994" s="1" t="s">
        <v>99</v>
      </c>
      <c r="Y4994" s="1" t="s">
        <v>99</v>
      </c>
      <c r="Z4994" s="1" t="s">
        <v>99</v>
      </c>
      <c r="AA4994" s="1" t="s">
        <v>37</v>
      </c>
      <c r="AB4994" s="1" t="s">
        <v>12508</v>
      </c>
      <c r="AC4994" s="1" t="s">
        <v>12509</v>
      </c>
      <c r="AD4994" s="1" t="s">
        <v>70</v>
      </c>
      <c r="AE4994" s="1" t="s">
        <v>70</v>
      </c>
      <c r="AF4994" s="1" t="s">
        <v>70</v>
      </c>
      <c r="AG4994" s="1" t="s">
        <v>70</v>
      </c>
      <c r="AH4994" s="1" t="s">
        <v>12510</v>
      </c>
      <c r="AI4994" s="1" t="s">
        <v>12511</v>
      </c>
      <c r="AJ4994" s="1" t="s">
        <v>639</v>
      </c>
      <c r="AK4994" s="1" t="s">
        <v>345</v>
      </c>
      <c r="AL4994" s="1"/>
      <c r="AM4994" s="1"/>
      <c r="AN4994" s="1"/>
      <c r="AO4994" s="1"/>
      <c r="AP4994" s="1"/>
      <c r="AQ4994" s="1" t="s">
        <v>345</v>
      </c>
      <c r="AR4994" s="1"/>
      <c r="AS4994" s="1"/>
      <c r="AT4994" s="1"/>
      <c r="AU4994" s="1"/>
      <c r="AV4994" s="1"/>
      <c r="AW4994" s="1"/>
      <c r="AX4994" s="1"/>
    </row>
    <row r="4995">
      <c r="A4995" s="1"/>
      <c r="B4995" s="1"/>
      <c r="C4995" s="1" t="s">
        <v>12512</v>
      </c>
      <c r="D4995" s="1" t="s">
        <v>12513</v>
      </c>
      <c r="E4995" s="1" t="s">
        <v>12514</v>
      </c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  <c r="AJ4995" s="1"/>
      <c r="AK4995" s="1"/>
      <c r="AL4995" s="1"/>
      <c r="AM4995" s="1"/>
      <c r="AN4995" s="1"/>
      <c r="AO4995" s="1"/>
      <c r="AP4995" s="1"/>
      <c r="AQ4995" s="1"/>
      <c r="AR4995" s="1"/>
      <c r="AS4995" s="1"/>
      <c r="AT4995" s="1"/>
      <c r="AU4995" s="1"/>
      <c r="AV4995" s="1"/>
      <c r="AW4995" s="1"/>
      <c r="AX4995" s="1"/>
    </row>
    <row r="4996">
      <c r="A4996" s="1" t="s">
        <v>12515</v>
      </c>
      <c r="B4996" s="1"/>
      <c r="C4996" s="1"/>
      <c r="D4996" s="1"/>
      <c r="E4996" s="1" t="s">
        <v>12516</v>
      </c>
      <c r="F4996" s="1" t="s">
        <v>37</v>
      </c>
      <c r="G4996" s="1" t="s">
        <v>12517</v>
      </c>
      <c r="H4996" s="1" t="s">
        <v>33</v>
      </c>
      <c r="I4996" s="1" t="s">
        <v>12518</v>
      </c>
      <c r="J4996" s="1"/>
      <c r="K4996" s="1"/>
      <c r="L4996" s="1"/>
      <c r="M4996" s="1"/>
      <c r="N4996" s="1"/>
      <c r="O4996" s="1"/>
      <c r="P4996" s="1"/>
      <c r="Q4996" s="1"/>
      <c r="R4996" s="1" t="s">
        <v>37</v>
      </c>
      <c r="S4996" s="1" t="s">
        <v>12519</v>
      </c>
      <c r="T4996" s="1" t="s">
        <v>12519</v>
      </c>
      <c r="U4996" s="1" t="s">
        <v>70</v>
      </c>
      <c r="V4996" s="1" t="s">
        <v>70</v>
      </c>
      <c r="W4996" s="1" t="s">
        <v>70</v>
      </c>
      <c r="X4996" s="1" t="s">
        <v>70</v>
      </c>
      <c r="Y4996" s="1" t="s">
        <v>70</v>
      </c>
      <c r="Z4996" s="1" t="s">
        <v>70</v>
      </c>
      <c r="AA4996" s="1"/>
      <c r="AB4996" s="1"/>
      <c r="AC4996" s="1"/>
      <c r="AD4996" s="1"/>
      <c r="AE4996" s="1"/>
      <c r="AF4996" s="1"/>
      <c r="AG4996" s="1"/>
      <c r="AH4996" s="1"/>
      <c r="AI4996" s="1"/>
      <c r="AJ4996" s="1"/>
      <c r="AK4996" s="1"/>
      <c r="AL4996" s="1"/>
      <c r="AM4996" s="1"/>
      <c r="AN4996" s="1"/>
      <c r="AO4996" s="1"/>
      <c r="AP4996" s="1"/>
      <c r="AQ4996" s="1"/>
      <c r="AR4996" s="1"/>
      <c r="AS4996" s="1"/>
      <c r="AT4996" s="1"/>
      <c r="AU4996" s="1"/>
      <c r="AV4996" s="1"/>
      <c r="AW4996" s="1"/>
      <c r="AX4996" s="1"/>
    </row>
    <row r="4997">
      <c r="A4997" s="1"/>
      <c r="B4997" s="1"/>
      <c r="C4997" s="1" t="s">
        <v>12520</v>
      </c>
      <c r="D4997" s="1"/>
      <c r="E4997" s="1" t="s">
        <v>12521</v>
      </c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 t="s">
        <v>37</v>
      </c>
      <c r="S4997" s="1" t="s">
        <v>84</v>
      </c>
      <c r="T4997" s="1" t="s">
        <v>85</v>
      </c>
      <c r="U4997" s="1" t="s">
        <v>70</v>
      </c>
      <c r="V4997" s="1" t="s">
        <v>70</v>
      </c>
      <c r="W4997" s="1" t="s">
        <v>70</v>
      </c>
      <c r="X4997" s="1" t="s">
        <v>70</v>
      </c>
      <c r="Y4997" s="1" t="s">
        <v>70</v>
      </c>
      <c r="Z4997" s="1" t="s">
        <v>70</v>
      </c>
      <c r="AA4997" s="1"/>
      <c r="AB4997" s="1"/>
      <c r="AC4997" s="1"/>
      <c r="AD4997" s="1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  <c r="AP4997" s="1"/>
      <c r="AQ4997" s="1"/>
      <c r="AR4997" s="1"/>
      <c r="AS4997" s="1"/>
      <c r="AT4997" s="1"/>
      <c r="AU4997" s="1"/>
      <c r="AV4997" s="1"/>
      <c r="AW4997" s="1"/>
      <c r="AX4997" s="1"/>
    </row>
    <row r="4998">
      <c r="A4998" s="1"/>
      <c r="B4998" s="1"/>
      <c r="C4998" s="1" t="s">
        <v>12522</v>
      </c>
      <c r="D4998" s="1"/>
      <c r="E4998" s="1" t="s">
        <v>12523</v>
      </c>
      <c r="F4998" s="1" t="s">
        <v>59</v>
      </c>
      <c r="G4998" s="1" t="s">
        <v>12524</v>
      </c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 t="s">
        <v>59</v>
      </c>
      <c r="S4998" s="1" t="s">
        <v>97</v>
      </c>
      <c r="T4998" s="1" t="s">
        <v>98</v>
      </c>
      <c r="U4998" s="1" t="s">
        <v>99</v>
      </c>
      <c r="V4998" s="1" t="s">
        <v>99</v>
      </c>
      <c r="W4998" s="1" t="s">
        <v>99</v>
      </c>
      <c r="X4998" s="1" t="s">
        <v>99</v>
      </c>
      <c r="Y4998" s="1" t="s">
        <v>99</v>
      </c>
      <c r="Z4998" s="1" t="s">
        <v>99</v>
      </c>
      <c r="AA4998" s="1"/>
      <c r="AB4998" s="1"/>
      <c r="AC4998" s="1"/>
      <c r="AD4998" s="1"/>
      <c r="AE4998" s="1"/>
      <c r="AF4998" s="1"/>
      <c r="AG4998" s="1"/>
      <c r="AH4998" s="1"/>
      <c r="AI4998" s="1"/>
      <c r="AJ4998" s="1"/>
      <c r="AK4998" s="1"/>
      <c r="AL4998" s="1"/>
      <c r="AM4998" s="1"/>
      <c r="AN4998" s="1"/>
      <c r="AO4998" s="1"/>
      <c r="AP4998" s="1"/>
      <c r="AQ4998" s="1"/>
      <c r="AR4998" s="1"/>
      <c r="AS4998" s="1"/>
      <c r="AT4998" s="1"/>
      <c r="AU4998" s="1"/>
      <c r="AV4998" s="1"/>
      <c r="AW4998" s="1"/>
      <c r="AX4998" s="1"/>
    </row>
    <row r="4999">
      <c r="A4999" s="1" t="s">
        <v>12525</v>
      </c>
      <c r="B4999" s="1"/>
      <c r="C4999" s="1"/>
      <c r="D4999" s="1"/>
      <c r="E4999" s="1" t="s">
        <v>12526</v>
      </c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  <c r="AE4999" s="1"/>
      <c r="AF4999" s="1"/>
      <c r="AG4999" s="1"/>
      <c r="AH4999" s="1"/>
      <c r="AI4999" s="1"/>
      <c r="AJ4999" s="1"/>
      <c r="AK4999" s="1"/>
      <c r="AL4999" s="1"/>
      <c r="AM4999" s="1"/>
      <c r="AN4999" s="1"/>
      <c r="AO4999" s="1"/>
      <c r="AP4999" s="1"/>
      <c r="AQ4999" s="1"/>
      <c r="AR4999" s="1"/>
      <c r="AS4999" s="1"/>
      <c r="AT4999" s="1"/>
      <c r="AU4999" s="1"/>
      <c r="AV4999" s="1"/>
      <c r="AW4999" s="1"/>
      <c r="AX4999" s="1"/>
    </row>
    <row r="5000">
      <c r="A5000" s="1" t="s">
        <v>12527</v>
      </c>
      <c r="B5000" s="1"/>
      <c r="C5000" s="1"/>
      <c r="D5000" s="1"/>
      <c r="E5000" s="1" t="s">
        <v>12528</v>
      </c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J5000" s="1"/>
      <c r="AK5000" s="1"/>
      <c r="AL5000" s="1"/>
      <c r="AM5000" s="1"/>
      <c r="AN5000" s="1"/>
      <c r="AO5000" s="1"/>
      <c r="AP5000" s="1"/>
      <c r="AQ5000" s="1"/>
      <c r="AR5000" s="1"/>
      <c r="AS5000" s="1"/>
      <c r="AT5000" s="1"/>
      <c r="AU5000" s="1"/>
      <c r="AV5000" s="1"/>
      <c r="AW5000" s="1"/>
      <c r="AX5000" s="1"/>
    </row>
    <row r="5001">
      <c r="A5001" s="1" t="s">
        <v>12529</v>
      </c>
      <c r="B5001" s="1"/>
      <c r="C5001" s="1"/>
      <c r="D5001" s="1"/>
      <c r="E5001" s="1" t="s">
        <v>12530</v>
      </c>
      <c r="F5001" s="1" t="s">
        <v>59</v>
      </c>
      <c r="G5001" s="1" t="s">
        <v>12531</v>
      </c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 t="s">
        <v>37</v>
      </c>
      <c r="S5001" s="1" t="s">
        <v>97</v>
      </c>
      <c r="T5001" s="1" t="s">
        <v>98</v>
      </c>
      <c r="U5001" s="1" t="s">
        <v>99</v>
      </c>
      <c r="V5001" s="1" t="s">
        <v>99</v>
      </c>
      <c r="W5001" s="1" t="s">
        <v>99</v>
      </c>
      <c r="X5001" s="1" t="s">
        <v>99</v>
      </c>
      <c r="Y5001" s="1" t="s">
        <v>99</v>
      </c>
      <c r="Z5001" s="1" t="s">
        <v>99</v>
      </c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  <c r="AP5001" s="1"/>
      <c r="AQ5001" s="1"/>
      <c r="AR5001" s="1"/>
      <c r="AS5001" s="1"/>
      <c r="AT5001" s="1"/>
      <c r="AU5001" s="1"/>
      <c r="AV5001" s="1"/>
      <c r="AW5001" s="1"/>
      <c r="AX5001" s="1"/>
    </row>
    <row r="5002">
      <c r="A5002" s="1" t="s">
        <v>12532</v>
      </c>
      <c r="B5002" s="1"/>
      <c r="C5002" s="1"/>
      <c r="D5002" s="1"/>
      <c r="E5002" s="1" t="s">
        <v>12533</v>
      </c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J5002" s="1"/>
      <c r="AK5002" s="1"/>
      <c r="AL5002" s="1"/>
      <c r="AM5002" s="1"/>
      <c r="AN5002" s="1"/>
      <c r="AO5002" s="1"/>
      <c r="AP5002" s="1"/>
      <c r="AQ5002" s="1"/>
      <c r="AR5002" s="1"/>
      <c r="AS5002" s="1"/>
      <c r="AT5002" s="1"/>
      <c r="AU5002" s="1"/>
      <c r="AV5002" s="1"/>
      <c r="AW5002" s="1"/>
      <c r="AX5002" s="1"/>
    </row>
    <row r="5003">
      <c r="A5003" s="1" t="s">
        <v>12534</v>
      </c>
      <c r="B5003" s="1"/>
      <c r="C5003" s="1"/>
      <c r="D5003" s="1"/>
      <c r="E5003" s="1" t="s">
        <v>12535</v>
      </c>
      <c r="F5003" s="1" t="s">
        <v>33</v>
      </c>
      <c r="G5003" s="1" t="s">
        <v>12535</v>
      </c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 t="s">
        <v>37</v>
      </c>
      <c r="S5003" s="1" t="s">
        <v>97</v>
      </c>
      <c r="T5003" s="1" t="s">
        <v>98</v>
      </c>
      <c r="U5003" s="1" t="s">
        <v>99</v>
      </c>
      <c r="V5003" s="1" t="s">
        <v>99</v>
      </c>
      <c r="W5003" s="1" t="s">
        <v>99</v>
      </c>
      <c r="X5003" s="1" t="s">
        <v>99</v>
      </c>
      <c r="Y5003" s="1" t="s">
        <v>99</v>
      </c>
      <c r="Z5003" s="1" t="s">
        <v>99</v>
      </c>
      <c r="AA5003" s="1"/>
      <c r="AB5003" s="1"/>
      <c r="AC5003" s="1"/>
      <c r="AD5003" s="1"/>
      <c r="AE5003" s="1"/>
      <c r="AF5003" s="1"/>
      <c r="AG5003" s="1"/>
      <c r="AH5003" s="1"/>
      <c r="AI5003" s="1"/>
      <c r="AJ5003" s="1"/>
      <c r="AK5003" s="1"/>
      <c r="AL5003" s="1"/>
      <c r="AM5003" s="1"/>
      <c r="AN5003" s="1"/>
      <c r="AO5003" s="1"/>
      <c r="AP5003" s="1"/>
      <c r="AQ5003" s="1"/>
      <c r="AR5003" s="1"/>
      <c r="AS5003" s="1"/>
      <c r="AT5003" s="1"/>
      <c r="AU5003" s="1"/>
      <c r="AV5003" s="1"/>
      <c r="AW5003" s="1"/>
      <c r="AX5003" s="1"/>
    </row>
    <row r="5004">
      <c r="A5004" s="1" t="s">
        <v>12536</v>
      </c>
      <c r="B5004" s="1"/>
      <c r="C5004" s="1"/>
      <c r="D5004" s="1"/>
      <c r="E5004" s="1" t="s">
        <v>12537</v>
      </c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  <c r="AE5004" s="1"/>
      <c r="AF5004" s="1"/>
      <c r="AG5004" s="1"/>
      <c r="AH5004" s="1"/>
      <c r="AI5004" s="1"/>
      <c r="AJ5004" s="1"/>
      <c r="AK5004" s="1"/>
      <c r="AL5004" s="1"/>
      <c r="AM5004" s="1"/>
      <c r="AN5004" s="1"/>
      <c r="AO5004" s="1"/>
      <c r="AP5004" s="1"/>
      <c r="AQ5004" s="1"/>
      <c r="AR5004" s="1"/>
      <c r="AS5004" s="1"/>
      <c r="AT5004" s="1"/>
      <c r="AU5004" s="1"/>
      <c r="AV5004" s="1"/>
      <c r="AW5004" s="1"/>
      <c r="AX5004" s="1"/>
    </row>
    <row r="5005">
      <c r="A5005" s="1" t="s">
        <v>12538</v>
      </c>
      <c r="B5005" s="1" t="s">
        <v>12539</v>
      </c>
      <c r="C5005" s="1" t="s">
        <v>3470</v>
      </c>
      <c r="D5005" s="1"/>
      <c r="E5005" s="1" t="s">
        <v>12540</v>
      </c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1"/>
      <c r="AF5005" s="1"/>
      <c r="AG5005" s="1"/>
      <c r="AH5005" s="1"/>
      <c r="AI5005" s="1"/>
      <c r="AJ5005" s="1"/>
      <c r="AK5005" s="1"/>
      <c r="AL5005" s="1"/>
      <c r="AM5005" s="1"/>
      <c r="AN5005" s="1"/>
      <c r="AO5005" s="1"/>
      <c r="AP5005" s="1"/>
      <c r="AQ5005" s="1"/>
      <c r="AR5005" s="1"/>
      <c r="AS5005" s="1"/>
      <c r="AT5005" s="1"/>
      <c r="AU5005" s="1"/>
      <c r="AV5005" s="1"/>
      <c r="AW5005" s="1"/>
      <c r="AX5005" s="1"/>
    </row>
    <row r="5006">
      <c r="A5006" s="1" t="s">
        <v>12541</v>
      </c>
      <c r="B5006" s="1"/>
      <c r="C5006" s="1"/>
      <c r="D5006" s="1"/>
      <c r="E5006" s="1" t="s">
        <v>12542</v>
      </c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1"/>
      <c r="AF5006" s="1"/>
      <c r="AG5006" s="1"/>
      <c r="AH5006" s="1"/>
      <c r="AI5006" s="1"/>
      <c r="AJ5006" s="1"/>
      <c r="AK5006" s="1"/>
      <c r="AL5006" s="1"/>
      <c r="AM5006" s="1"/>
      <c r="AN5006" s="1"/>
      <c r="AO5006" s="1"/>
      <c r="AP5006" s="1"/>
      <c r="AQ5006" s="1"/>
      <c r="AR5006" s="1"/>
      <c r="AS5006" s="1"/>
      <c r="AT5006" s="1"/>
      <c r="AU5006" s="1"/>
      <c r="AV5006" s="1"/>
      <c r="AW5006" s="1"/>
      <c r="AX5006" s="1"/>
    </row>
    <row r="5007">
      <c r="A5007" s="1" t="s">
        <v>443</v>
      </c>
      <c r="B5007" s="1"/>
      <c r="C5007" s="1"/>
      <c r="D5007" s="1"/>
      <c r="E5007" s="1" t="s">
        <v>12543</v>
      </c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1"/>
      <c r="AE5007" s="1"/>
      <c r="AF5007" s="1"/>
      <c r="AG5007" s="1"/>
      <c r="AH5007" s="1"/>
      <c r="AI5007" s="1"/>
      <c r="AJ5007" s="1"/>
      <c r="AK5007" s="1"/>
      <c r="AL5007" s="1"/>
      <c r="AM5007" s="1"/>
      <c r="AN5007" s="1"/>
      <c r="AO5007" s="1"/>
      <c r="AP5007" s="1"/>
      <c r="AQ5007" s="1"/>
      <c r="AR5007" s="1"/>
      <c r="AS5007" s="1"/>
      <c r="AT5007" s="1"/>
      <c r="AU5007" s="1"/>
      <c r="AV5007" s="1"/>
      <c r="AW5007" s="1"/>
      <c r="AX5007" s="1"/>
    </row>
    <row r="5008">
      <c r="A5008" s="1" t="s">
        <v>12544</v>
      </c>
      <c r="B5008" s="1"/>
      <c r="C5008" s="1"/>
      <c r="D5008" s="1" t="s">
        <v>12544</v>
      </c>
      <c r="E5008" s="1" t="s">
        <v>12545</v>
      </c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  <c r="AE5008" s="1"/>
      <c r="AF5008" s="1"/>
      <c r="AG5008" s="1"/>
      <c r="AH5008" s="1"/>
      <c r="AI5008" s="1"/>
      <c r="AJ5008" s="1"/>
      <c r="AK5008" s="1"/>
      <c r="AL5008" s="1"/>
      <c r="AM5008" s="1"/>
      <c r="AN5008" s="1"/>
      <c r="AO5008" s="1"/>
      <c r="AP5008" s="1"/>
      <c r="AQ5008" s="1"/>
      <c r="AR5008" s="1"/>
      <c r="AS5008" s="1"/>
      <c r="AT5008" s="1"/>
      <c r="AU5008" s="1"/>
      <c r="AV5008" s="1"/>
      <c r="AW5008" s="1"/>
      <c r="AX5008" s="1"/>
    </row>
    <row r="5009">
      <c r="A5009" s="1" t="s">
        <v>12546</v>
      </c>
      <c r="B5009" s="1"/>
      <c r="C5009" s="1"/>
      <c r="D5009" s="1"/>
      <c r="E5009" s="1" t="s">
        <v>12547</v>
      </c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  <c r="AE5009" s="1"/>
      <c r="AF5009" s="1"/>
      <c r="AG5009" s="1"/>
      <c r="AH5009" s="1"/>
      <c r="AI5009" s="1"/>
      <c r="AJ5009" s="1"/>
      <c r="AK5009" s="1"/>
      <c r="AL5009" s="1"/>
      <c r="AM5009" s="1"/>
      <c r="AN5009" s="1"/>
      <c r="AO5009" s="1"/>
      <c r="AP5009" s="1"/>
      <c r="AQ5009" s="1"/>
      <c r="AR5009" s="1"/>
      <c r="AS5009" s="1"/>
      <c r="AT5009" s="1"/>
      <c r="AU5009" s="1"/>
      <c r="AV5009" s="1"/>
      <c r="AW5009" s="1"/>
      <c r="AX5009" s="1"/>
    </row>
    <row r="5010">
      <c r="A5010" s="1" t="s">
        <v>12548</v>
      </c>
      <c r="B5010" s="1"/>
      <c r="C5010" s="1"/>
      <c r="D5010" s="1" t="s">
        <v>1424</v>
      </c>
      <c r="E5010" s="1" t="s">
        <v>12549</v>
      </c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J5010" s="1"/>
      <c r="AK5010" s="1"/>
      <c r="AL5010" s="1"/>
      <c r="AM5010" s="1"/>
      <c r="AN5010" s="1"/>
      <c r="AO5010" s="1"/>
      <c r="AP5010" s="1"/>
      <c r="AQ5010" s="1"/>
      <c r="AR5010" s="1"/>
      <c r="AS5010" s="1"/>
      <c r="AT5010" s="1"/>
      <c r="AU5010" s="1"/>
      <c r="AV5010" s="1"/>
      <c r="AW5010" s="1"/>
      <c r="AX5010" s="1"/>
    </row>
    <row r="5011">
      <c r="A5011" s="1" t="s">
        <v>12550</v>
      </c>
      <c r="B5011" s="1"/>
      <c r="C5011" s="1"/>
      <c r="D5011" s="1"/>
      <c r="E5011" s="1" t="s">
        <v>12551</v>
      </c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 t="s">
        <v>37</v>
      </c>
      <c r="S5011" s="1" t="s">
        <v>97</v>
      </c>
      <c r="T5011" s="1" t="s">
        <v>98</v>
      </c>
      <c r="U5011" s="1" t="s">
        <v>99</v>
      </c>
      <c r="V5011" s="1" t="s">
        <v>99</v>
      </c>
      <c r="W5011" s="1" t="s">
        <v>99</v>
      </c>
      <c r="X5011" s="1" t="s">
        <v>99</v>
      </c>
      <c r="Y5011" s="1" t="s">
        <v>99</v>
      </c>
      <c r="Z5011" s="1" t="s">
        <v>99</v>
      </c>
      <c r="AA5011" s="1"/>
      <c r="AB5011" s="1"/>
      <c r="AC5011" s="1"/>
      <c r="AD5011" s="1"/>
      <c r="AE5011" s="1"/>
      <c r="AF5011" s="1"/>
      <c r="AG5011" s="1"/>
      <c r="AH5011" s="1"/>
      <c r="AI5011" s="1"/>
      <c r="AJ5011" s="1"/>
      <c r="AK5011" s="1"/>
      <c r="AL5011" s="1"/>
      <c r="AM5011" s="1"/>
      <c r="AN5011" s="1"/>
      <c r="AO5011" s="1"/>
      <c r="AP5011" s="1"/>
      <c r="AQ5011" s="1"/>
      <c r="AR5011" s="1"/>
      <c r="AS5011" s="1"/>
      <c r="AT5011" s="1"/>
      <c r="AU5011" s="1"/>
      <c r="AV5011" s="1"/>
      <c r="AW5011" s="1"/>
      <c r="AX5011" s="1"/>
    </row>
    <row r="5012">
      <c r="A5012" s="1" t="s">
        <v>12552</v>
      </c>
      <c r="B5012" s="1"/>
      <c r="C5012" s="1" t="s">
        <v>12553</v>
      </c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  <c r="AJ5012" s="1"/>
      <c r="AK5012" s="1"/>
      <c r="AL5012" s="1"/>
      <c r="AM5012" s="1"/>
      <c r="AN5012" s="1"/>
      <c r="AO5012" s="1"/>
      <c r="AP5012" s="1"/>
      <c r="AQ5012" s="1"/>
      <c r="AR5012" s="1"/>
      <c r="AS5012" s="1"/>
      <c r="AT5012" s="1"/>
      <c r="AU5012" s="1"/>
      <c r="AV5012" s="1"/>
      <c r="AW5012" s="1"/>
      <c r="AX5012" s="1"/>
    </row>
    <row r="5013">
      <c r="A5013" s="1" t="s">
        <v>443</v>
      </c>
      <c r="B5013" s="1"/>
      <c r="C5013" s="1" t="s">
        <v>12554</v>
      </c>
      <c r="D5013" s="1"/>
      <c r="E5013" s="1" t="s">
        <v>12555</v>
      </c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  <c r="AJ5013" s="1"/>
      <c r="AK5013" s="1"/>
      <c r="AL5013" s="1"/>
      <c r="AM5013" s="1"/>
      <c r="AN5013" s="1"/>
      <c r="AO5013" s="1"/>
      <c r="AP5013" s="1"/>
      <c r="AQ5013" s="1"/>
      <c r="AR5013" s="1"/>
      <c r="AS5013" s="1"/>
      <c r="AT5013" s="1"/>
      <c r="AU5013" s="1"/>
      <c r="AV5013" s="1"/>
      <c r="AW5013" s="1"/>
      <c r="AX5013" s="1"/>
    </row>
    <row r="5014">
      <c r="A5014" s="1" t="s">
        <v>12556</v>
      </c>
      <c r="B5014" s="1"/>
      <c r="C5014" s="1"/>
      <c r="D5014" s="1"/>
      <c r="E5014" s="1" t="s">
        <v>12557</v>
      </c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1"/>
      <c r="AF5014" s="1"/>
      <c r="AG5014" s="1"/>
      <c r="AH5014" s="1"/>
      <c r="AI5014" s="1"/>
      <c r="AJ5014" s="1"/>
      <c r="AK5014" s="1"/>
      <c r="AL5014" s="1"/>
      <c r="AM5014" s="1"/>
      <c r="AN5014" s="1"/>
      <c r="AO5014" s="1"/>
      <c r="AP5014" s="1"/>
      <c r="AQ5014" s="1"/>
      <c r="AR5014" s="1"/>
      <c r="AS5014" s="1"/>
      <c r="AT5014" s="1"/>
      <c r="AU5014" s="1"/>
      <c r="AV5014" s="1"/>
      <c r="AW5014" s="1"/>
      <c r="AX5014" s="1"/>
    </row>
    <row r="5015">
      <c r="A5015" s="1" t="s">
        <v>12558</v>
      </c>
      <c r="B5015" s="1"/>
      <c r="C5015" s="1"/>
      <c r="D5015" s="1"/>
      <c r="E5015" s="1" t="s">
        <v>12559</v>
      </c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 t="s">
        <v>37</v>
      </c>
      <c r="S5015" s="1" t="s">
        <v>97</v>
      </c>
      <c r="T5015" s="1" t="s">
        <v>98</v>
      </c>
      <c r="U5015" s="1" t="s">
        <v>99</v>
      </c>
      <c r="V5015" s="1" t="s">
        <v>99</v>
      </c>
      <c r="W5015" s="1" t="s">
        <v>99</v>
      </c>
      <c r="X5015" s="1" t="s">
        <v>99</v>
      </c>
      <c r="Y5015" s="1" t="s">
        <v>99</v>
      </c>
      <c r="Z5015" s="1" t="s">
        <v>99</v>
      </c>
      <c r="AA5015" s="1"/>
      <c r="AB5015" s="1"/>
      <c r="AC5015" s="1"/>
      <c r="AD5015" s="1"/>
      <c r="AE5015" s="1"/>
      <c r="AF5015" s="1"/>
      <c r="AG5015" s="1"/>
      <c r="AH5015" s="1"/>
      <c r="AI5015" s="1"/>
      <c r="AJ5015" s="1"/>
      <c r="AK5015" s="1"/>
      <c r="AL5015" s="1"/>
      <c r="AM5015" s="1"/>
      <c r="AN5015" s="1"/>
      <c r="AO5015" s="1"/>
      <c r="AP5015" s="1"/>
      <c r="AQ5015" s="1"/>
      <c r="AR5015" s="1"/>
      <c r="AS5015" s="1"/>
      <c r="AT5015" s="1"/>
      <c r="AU5015" s="1"/>
      <c r="AV5015" s="1"/>
      <c r="AW5015" s="1"/>
      <c r="AX5015" s="1"/>
    </row>
    <row r="5016">
      <c r="A5016" s="1" t="s">
        <v>12552</v>
      </c>
      <c r="B5016" s="1"/>
      <c r="C5016" s="1" t="s">
        <v>6209</v>
      </c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1"/>
      <c r="AF5016" s="1"/>
      <c r="AG5016" s="1"/>
      <c r="AH5016" s="1"/>
      <c r="AI5016" s="1"/>
      <c r="AJ5016" s="1"/>
      <c r="AK5016" s="1"/>
      <c r="AL5016" s="1"/>
      <c r="AM5016" s="1"/>
      <c r="AN5016" s="1"/>
      <c r="AO5016" s="1"/>
      <c r="AP5016" s="1"/>
      <c r="AQ5016" s="1"/>
      <c r="AR5016" s="1"/>
      <c r="AS5016" s="1"/>
      <c r="AT5016" s="1"/>
      <c r="AU5016" s="1"/>
      <c r="AV5016" s="1"/>
      <c r="AW5016" s="1"/>
      <c r="AX5016" s="1"/>
    </row>
    <row r="5017">
      <c r="A5017" s="1" t="s">
        <v>12560</v>
      </c>
      <c r="B5017" s="1"/>
      <c r="C5017" s="1" t="s">
        <v>12561</v>
      </c>
      <c r="D5017" s="1"/>
      <c r="E5017" s="1" t="s">
        <v>12562</v>
      </c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  <c r="AJ5017" s="1"/>
      <c r="AK5017" s="1"/>
      <c r="AL5017" s="1"/>
      <c r="AM5017" s="1"/>
      <c r="AN5017" s="1"/>
      <c r="AO5017" s="1"/>
      <c r="AP5017" s="1"/>
      <c r="AQ5017" s="1"/>
      <c r="AR5017" s="1"/>
      <c r="AS5017" s="1"/>
      <c r="AT5017" s="1"/>
      <c r="AU5017" s="1"/>
      <c r="AV5017" s="1"/>
      <c r="AW5017" s="1"/>
      <c r="AX5017" s="1"/>
    </row>
    <row r="5018">
      <c r="A5018" s="1" t="s">
        <v>443</v>
      </c>
      <c r="B5018" s="1" t="s">
        <v>12563</v>
      </c>
      <c r="C5018" s="1" t="s">
        <v>12564</v>
      </c>
      <c r="D5018" s="1"/>
      <c r="E5018" s="1" t="s">
        <v>12565</v>
      </c>
      <c r="F5018" s="1" t="s">
        <v>59</v>
      </c>
      <c r="G5018" s="1" t="s">
        <v>12566</v>
      </c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 t="s">
        <v>59</v>
      </c>
      <c r="S5018" s="1" t="s">
        <v>84</v>
      </c>
      <c r="T5018" s="1" t="s">
        <v>85</v>
      </c>
      <c r="U5018" s="1" t="s">
        <v>70</v>
      </c>
      <c r="V5018" s="1" t="s">
        <v>70</v>
      </c>
      <c r="W5018" s="1" t="s">
        <v>70</v>
      </c>
      <c r="X5018" s="1" t="s">
        <v>70</v>
      </c>
      <c r="Y5018" s="1" t="s">
        <v>70</v>
      </c>
      <c r="Z5018" s="1" t="s">
        <v>70</v>
      </c>
      <c r="AA5018" s="1"/>
      <c r="AB5018" s="1"/>
      <c r="AC5018" s="1"/>
      <c r="AD5018" s="1"/>
      <c r="AE5018" s="1"/>
      <c r="AF5018" s="1"/>
      <c r="AG5018" s="1"/>
      <c r="AH5018" s="1"/>
      <c r="AI5018" s="1"/>
      <c r="AJ5018" s="1"/>
      <c r="AK5018" s="1"/>
      <c r="AL5018" s="1"/>
      <c r="AM5018" s="1"/>
      <c r="AN5018" s="1"/>
      <c r="AO5018" s="1"/>
      <c r="AP5018" s="1"/>
      <c r="AQ5018" s="1"/>
      <c r="AR5018" s="1"/>
      <c r="AS5018" s="1"/>
      <c r="AT5018" s="1"/>
      <c r="AU5018" s="1"/>
      <c r="AV5018" s="1"/>
      <c r="AW5018" s="1"/>
      <c r="AX5018" s="1"/>
    </row>
    <row r="5019">
      <c r="A5019" s="1" t="s">
        <v>443</v>
      </c>
      <c r="B5019" s="1" t="s">
        <v>380</v>
      </c>
      <c r="C5019" s="1" t="s">
        <v>381</v>
      </c>
      <c r="D5019" s="1"/>
      <c r="E5019" s="1" t="s">
        <v>12567</v>
      </c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J5019" s="1"/>
      <c r="AK5019" s="1"/>
      <c r="AL5019" s="1"/>
      <c r="AM5019" s="1"/>
      <c r="AN5019" s="1"/>
      <c r="AO5019" s="1"/>
      <c r="AP5019" s="1"/>
      <c r="AQ5019" s="1"/>
      <c r="AR5019" s="1"/>
      <c r="AS5019" s="1"/>
      <c r="AT5019" s="1"/>
      <c r="AU5019" s="1"/>
      <c r="AV5019" s="1"/>
      <c r="AW5019" s="1"/>
      <c r="AX5019" s="1"/>
    </row>
    <row r="5020">
      <c r="A5020" s="1" t="s">
        <v>12568</v>
      </c>
      <c r="B5020" s="1"/>
      <c r="C5020" s="1"/>
      <c r="D5020" s="1"/>
      <c r="E5020" s="1" t="s">
        <v>12569</v>
      </c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  <c r="AJ5020" s="1"/>
      <c r="AK5020" s="1"/>
      <c r="AL5020" s="1"/>
      <c r="AM5020" s="1"/>
      <c r="AN5020" s="1"/>
      <c r="AO5020" s="1"/>
      <c r="AP5020" s="1"/>
      <c r="AQ5020" s="1"/>
      <c r="AR5020" s="1"/>
      <c r="AS5020" s="1"/>
      <c r="AT5020" s="1"/>
      <c r="AU5020" s="1"/>
      <c r="AV5020" s="1"/>
      <c r="AW5020" s="1"/>
      <c r="AX5020" s="1"/>
    </row>
    <row r="5021">
      <c r="A5021" s="1" t="s">
        <v>12570</v>
      </c>
      <c r="B5021" s="1"/>
      <c r="C5021" s="1" t="s">
        <v>12571</v>
      </c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J5021" s="1"/>
      <c r="AK5021" s="1"/>
      <c r="AL5021" s="1"/>
      <c r="AM5021" s="1"/>
      <c r="AN5021" s="1"/>
      <c r="AO5021" s="1"/>
      <c r="AP5021" s="1"/>
      <c r="AQ5021" s="1"/>
      <c r="AR5021" s="1"/>
      <c r="AS5021" s="1"/>
      <c r="AT5021" s="1"/>
      <c r="AU5021" s="1"/>
      <c r="AV5021" s="1"/>
      <c r="AW5021" s="1"/>
      <c r="AX5021" s="1"/>
    </row>
    <row r="5022">
      <c r="A5022" s="1" t="s">
        <v>12572</v>
      </c>
      <c r="B5022" s="1"/>
      <c r="C5022" s="1" t="s">
        <v>12573</v>
      </c>
      <c r="D5022" s="1"/>
      <c r="E5022" s="1" t="s">
        <v>12574</v>
      </c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  <c r="AE5022" s="1"/>
      <c r="AF5022" s="1"/>
      <c r="AG5022" s="1"/>
      <c r="AH5022" s="1"/>
      <c r="AI5022" s="1"/>
      <c r="AJ5022" s="1"/>
      <c r="AK5022" s="1"/>
      <c r="AL5022" s="1"/>
      <c r="AM5022" s="1"/>
      <c r="AN5022" s="1"/>
      <c r="AO5022" s="1"/>
      <c r="AP5022" s="1"/>
      <c r="AQ5022" s="1"/>
      <c r="AR5022" s="1"/>
      <c r="AS5022" s="1"/>
      <c r="AT5022" s="1"/>
      <c r="AU5022" s="1"/>
      <c r="AV5022" s="1"/>
      <c r="AW5022" s="1"/>
      <c r="AX5022" s="1"/>
    </row>
    <row r="5023">
      <c r="A5023" s="1" t="s">
        <v>12575</v>
      </c>
      <c r="B5023" s="1"/>
      <c r="C5023" s="1"/>
      <c r="D5023" s="1"/>
      <c r="E5023" s="1" t="s">
        <v>12576</v>
      </c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  <c r="AJ5023" s="1"/>
      <c r="AK5023" s="1"/>
      <c r="AL5023" s="1"/>
      <c r="AM5023" s="1"/>
      <c r="AN5023" s="1"/>
      <c r="AO5023" s="1"/>
      <c r="AP5023" s="1"/>
      <c r="AQ5023" s="1"/>
      <c r="AR5023" s="1"/>
      <c r="AS5023" s="1"/>
      <c r="AT5023" s="1"/>
      <c r="AU5023" s="1"/>
      <c r="AV5023" s="1"/>
      <c r="AW5023" s="1"/>
      <c r="AX5023" s="1"/>
    </row>
    <row r="5024">
      <c r="A5024" s="1" t="s">
        <v>12577</v>
      </c>
      <c r="B5024" s="1"/>
      <c r="C5024" s="1"/>
      <c r="D5024" s="1"/>
      <c r="E5024" s="1" t="s">
        <v>12578</v>
      </c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 t="s">
        <v>37</v>
      </c>
      <c r="S5024" s="1" t="s">
        <v>97</v>
      </c>
      <c r="T5024" s="1" t="s">
        <v>98</v>
      </c>
      <c r="U5024" s="1" t="s">
        <v>99</v>
      </c>
      <c r="V5024" s="1" t="s">
        <v>99</v>
      </c>
      <c r="W5024" s="1" t="s">
        <v>99</v>
      </c>
      <c r="X5024" s="1" t="s">
        <v>99</v>
      </c>
      <c r="Y5024" s="1" t="s">
        <v>99</v>
      </c>
      <c r="Z5024" s="1" t="s">
        <v>99</v>
      </c>
      <c r="AA5024" s="1"/>
      <c r="AB5024" s="1"/>
      <c r="AC5024" s="1"/>
      <c r="AD5024" s="1"/>
      <c r="AE5024" s="1"/>
      <c r="AF5024" s="1"/>
      <c r="AG5024" s="1"/>
      <c r="AH5024" s="1"/>
      <c r="AI5024" s="1"/>
      <c r="AJ5024" s="1"/>
      <c r="AK5024" s="1"/>
      <c r="AL5024" s="1"/>
      <c r="AM5024" s="1"/>
      <c r="AN5024" s="1"/>
      <c r="AO5024" s="1"/>
      <c r="AP5024" s="1"/>
      <c r="AQ5024" s="1"/>
      <c r="AR5024" s="1"/>
      <c r="AS5024" s="1"/>
      <c r="AT5024" s="1"/>
      <c r="AU5024" s="1"/>
      <c r="AV5024" s="1"/>
      <c r="AW5024" s="1"/>
      <c r="AX5024" s="1"/>
    </row>
    <row r="5025">
      <c r="A5025" s="1" t="s">
        <v>12579</v>
      </c>
      <c r="B5025" s="1"/>
      <c r="C5025" s="1"/>
      <c r="D5025" s="1"/>
      <c r="E5025" s="1" t="s">
        <v>12580</v>
      </c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  <c r="AP5025" s="1"/>
      <c r="AQ5025" s="1"/>
      <c r="AR5025" s="1"/>
      <c r="AS5025" s="1"/>
      <c r="AT5025" s="1"/>
      <c r="AU5025" s="1"/>
      <c r="AV5025" s="1"/>
      <c r="AW5025" s="1"/>
      <c r="AX5025" s="1"/>
    </row>
    <row r="5026">
      <c r="A5026" s="1" t="s">
        <v>12581</v>
      </c>
      <c r="B5026" s="1"/>
      <c r="C5026" s="1"/>
      <c r="D5026" s="1"/>
      <c r="E5026" s="1" t="s">
        <v>12582</v>
      </c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  <c r="AJ5026" s="1"/>
      <c r="AK5026" s="1"/>
      <c r="AL5026" s="1"/>
      <c r="AM5026" s="1"/>
      <c r="AN5026" s="1"/>
      <c r="AO5026" s="1"/>
      <c r="AP5026" s="1"/>
      <c r="AQ5026" s="1"/>
      <c r="AR5026" s="1"/>
      <c r="AS5026" s="1"/>
      <c r="AT5026" s="1"/>
      <c r="AU5026" s="1"/>
      <c r="AV5026" s="1"/>
      <c r="AW5026" s="1"/>
      <c r="AX5026" s="1"/>
    </row>
    <row r="5027">
      <c r="A5027" s="1" t="s">
        <v>12583</v>
      </c>
      <c r="B5027" s="1"/>
      <c r="C5027" s="1"/>
      <c r="D5027" s="1"/>
      <c r="E5027" s="1" t="s">
        <v>12584</v>
      </c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1"/>
      <c r="AF5027" s="1"/>
      <c r="AG5027" s="1"/>
      <c r="AH5027" s="1"/>
      <c r="AI5027" s="1"/>
      <c r="AJ5027" s="1"/>
      <c r="AK5027" s="1"/>
      <c r="AL5027" s="1"/>
      <c r="AM5027" s="1"/>
      <c r="AN5027" s="1"/>
      <c r="AO5027" s="1"/>
      <c r="AP5027" s="1"/>
      <c r="AQ5027" s="1"/>
      <c r="AR5027" s="1"/>
      <c r="AS5027" s="1"/>
      <c r="AT5027" s="1"/>
      <c r="AU5027" s="1"/>
      <c r="AV5027" s="1"/>
      <c r="AW5027" s="1"/>
      <c r="AX5027" s="1"/>
    </row>
    <row r="5028">
      <c r="A5028" s="1" t="s">
        <v>12585</v>
      </c>
      <c r="B5028" s="1"/>
      <c r="C5028" s="1"/>
      <c r="D5028" s="1"/>
      <c r="E5028" s="1" t="s">
        <v>12586</v>
      </c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  <c r="AJ5028" s="1"/>
      <c r="AK5028" s="1"/>
      <c r="AL5028" s="1"/>
      <c r="AM5028" s="1"/>
      <c r="AN5028" s="1"/>
      <c r="AO5028" s="1"/>
      <c r="AP5028" s="1"/>
      <c r="AQ5028" s="1"/>
      <c r="AR5028" s="1"/>
      <c r="AS5028" s="1"/>
      <c r="AT5028" s="1"/>
      <c r="AU5028" s="1"/>
      <c r="AV5028" s="1"/>
      <c r="AW5028" s="1"/>
      <c r="AX5028" s="1"/>
    </row>
    <row r="5029">
      <c r="A5029" s="1" t="s">
        <v>12587</v>
      </c>
      <c r="B5029" s="1"/>
      <c r="C5029" s="1"/>
      <c r="D5029" s="1"/>
      <c r="E5029" s="1" t="s">
        <v>12588</v>
      </c>
      <c r="F5029" s="1" t="s">
        <v>37</v>
      </c>
      <c r="G5029" s="1" t="s">
        <v>12589</v>
      </c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1"/>
      <c r="AF5029" s="1"/>
      <c r="AG5029" s="1"/>
      <c r="AH5029" s="1"/>
      <c r="AI5029" s="1"/>
      <c r="AJ5029" s="1"/>
      <c r="AK5029" s="1"/>
      <c r="AL5029" s="1"/>
      <c r="AM5029" s="1"/>
      <c r="AN5029" s="1"/>
      <c r="AO5029" s="1"/>
      <c r="AP5029" s="1"/>
      <c r="AQ5029" s="1"/>
      <c r="AR5029" s="1"/>
      <c r="AS5029" s="1"/>
      <c r="AT5029" s="1"/>
      <c r="AU5029" s="1"/>
      <c r="AV5029" s="1"/>
      <c r="AW5029" s="1"/>
      <c r="AX5029" s="1"/>
    </row>
    <row r="5030">
      <c r="A5030" s="1" t="s">
        <v>12590</v>
      </c>
      <c r="B5030" s="1"/>
      <c r="C5030" s="1" t="s">
        <v>12591</v>
      </c>
      <c r="D5030" s="1"/>
      <c r="E5030" s="1" t="s">
        <v>12592</v>
      </c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  <c r="AJ5030" s="1"/>
      <c r="AK5030" s="1"/>
      <c r="AL5030" s="1"/>
      <c r="AM5030" s="1"/>
      <c r="AN5030" s="1"/>
      <c r="AO5030" s="1"/>
      <c r="AP5030" s="1"/>
      <c r="AQ5030" s="1"/>
      <c r="AR5030" s="1"/>
      <c r="AS5030" s="1"/>
      <c r="AT5030" s="1"/>
      <c r="AU5030" s="1"/>
      <c r="AV5030" s="1"/>
      <c r="AW5030" s="1"/>
      <c r="AX5030" s="1"/>
    </row>
    <row r="5031">
      <c r="A5031" s="1" t="s">
        <v>12593</v>
      </c>
      <c r="B5031" s="1"/>
      <c r="C5031" s="1"/>
      <c r="D5031" s="1"/>
      <c r="E5031" s="1" t="s">
        <v>12594</v>
      </c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1"/>
      <c r="AF5031" s="1"/>
      <c r="AG5031" s="1"/>
      <c r="AH5031" s="1"/>
      <c r="AI5031" s="1"/>
      <c r="AJ5031" s="1"/>
      <c r="AK5031" s="1"/>
      <c r="AL5031" s="1"/>
      <c r="AM5031" s="1"/>
      <c r="AN5031" s="1"/>
      <c r="AO5031" s="1"/>
      <c r="AP5031" s="1"/>
      <c r="AQ5031" s="1"/>
      <c r="AR5031" s="1"/>
      <c r="AS5031" s="1"/>
      <c r="AT5031" s="1"/>
      <c r="AU5031" s="1"/>
      <c r="AV5031" s="1"/>
      <c r="AW5031" s="1"/>
      <c r="AX5031" s="1"/>
    </row>
    <row r="5032">
      <c r="A5032" s="1" t="s">
        <v>12595</v>
      </c>
      <c r="B5032" s="1"/>
      <c r="C5032" s="1"/>
      <c r="D5032" s="1"/>
      <c r="E5032" s="1" t="s">
        <v>12596</v>
      </c>
      <c r="F5032" s="1" t="s">
        <v>37</v>
      </c>
      <c r="G5032" s="1" t="s">
        <v>12597</v>
      </c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  <c r="AJ5032" s="1"/>
      <c r="AK5032" s="1"/>
      <c r="AL5032" s="1"/>
      <c r="AM5032" s="1"/>
      <c r="AN5032" s="1"/>
      <c r="AO5032" s="1"/>
      <c r="AP5032" s="1"/>
      <c r="AQ5032" s="1"/>
      <c r="AR5032" s="1"/>
      <c r="AS5032" s="1"/>
      <c r="AT5032" s="1"/>
      <c r="AU5032" s="1"/>
      <c r="AV5032" s="1"/>
      <c r="AW5032" s="1"/>
      <c r="AX5032" s="1"/>
    </row>
    <row r="5033">
      <c r="A5033" s="1" t="s">
        <v>12598</v>
      </c>
      <c r="B5033" s="1"/>
      <c r="C5033" s="1"/>
      <c r="D5033" s="1"/>
      <c r="E5033" s="1" t="s">
        <v>12599</v>
      </c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  <c r="AO5033" s="1"/>
      <c r="AP5033" s="1"/>
      <c r="AQ5033" s="1"/>
      <c r="AR5033" s="1"/>
      <c r="AS5033" s="1"/>
      <c r="AT5033" s="1"/>
      <c r="AU5033" s="1"/>
      <c r="AV5033" s="1"/>
      <c r="AW5033" s="1"/>
      <c r="AX5033" s="1"/>
    </row>
    <row r="5034">
      <c r="A5034" s="1" t="s">
        <v>12600</v>
      </c>
      <c r="B5034" s="1"/>
      <c r="C5034" s="1"/>
      <c r="D5034" s="1"/>
      <c r="E5034" s="1" t="s">
        <v>12601</v>
      </c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  <c r="AJ5034" s="1"/>
      <c r="AK5034" s="1"/>
      <c r="AL5034" s="1"/>
      <c r="AM5034" s="1"/>
      <c r="AN5034" s="1"/>
      <c r="AO5034" s="1"/>
      <c r="AP5034" s="1"/>
      <c r="AQ5034" s="1"/>
      <c r="AR5034" s="1"/>
      <c r="AS5034" s="1"/>
      <c r="AT5034" s="1"/>
      <c r="AU5034" s="1"/>
      <c r="AV5034" s="1"/>
      <c r="AW5034" s="1"/>
      <c r="AX5034" s="1"/>
    </row>
    <row r="5035">
      <c r="A5035" s="1" t="s">
        <v>12602</v>
      </c>
      <c r="B5035" s="1"/>
      <c r="C5035" s="1"/>
      <c r="D5035" s="1"/>
      <c r="E5035" s="1" t="s">
        <v>12603</v>
      </c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  <c r="AT5035" s="1"/>
      <c r="AU5035" s="1"/>
      <c r="AV5035" s="1"/>
      <c r="AW5035" s="1"/>
      <c r="AX5035" s="1"/>
    </row>
    <row r="5036">
      <c r="A5036" s="1" t="s">
        <v>12604</v>
      </c>
      <c r="B5036" s="1"/>
      <c r="C5036" s="1"/>
      <c r="D5036" s="1"/>
      <c r="E5036" s="1" t="s">
        <v>12605</v>
      </c>
      <c r="F5036" s="1" t="s">
        <v>37</v>
      </c>
      <c r="G5036" s="1" t="s">
        <v>12606</v>
      </c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  <c r="AE5036" s="1"/>
      <c r="AF5036" s="1"/>
      <c r="AG5036" s="1"/>
      <c r="AH5036" s="1"/>
      <c r="AI5036" s="1"/>
      <c r="AJ5036" s="1"/>
      <c r="AK5036" s="1"/>
      <c r="AL5036" s="1"/>
      <c r="AM5036" s="1"/>
      <c r="AN5036" s="1"/>
      <c r="AO5036" s="1"/>
      <c r="AP5036" s="1"/>
      <c r="AQ5036" s="1"/>
      <c r="AR5036" s="1"/>
      <c r="AS5036" s="1"/>
      <c r="AT5036" s="1"/>
      <c r="AU5036" s="1"/>
      <c r="AV5036" s="1"/>
      <c r="AW5036" s="1"/>
      <c r="AX5036" s="1"/>
    </row>
    <row r="5037">
      <c r="A5037" s="1" t="s">
        <v>12607</v>
      </c>
      <c r="B5037" s="1"/>
      <c r="C5037" s="1"/>
      <c r="D5037" s="1"/>
      <c r="E5037" s="1" t="s">
        <v>12608</v>
      </c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  <c r="AO5037" s="1"/>
      <c r="AP5037" s="1"/>
      <c r="AQ5037" s="1"/>
      <c r="AR5037" s="1"/>
      <c r="AS5037" s="1"/>
      <c r="AT5037" s="1"/>
      <c r="AU5037" s="1"/>
      <c r="AV5037" s="1"/>
      <c r="AW5037" s="1"/>
      <c r="AX5037" s="1"/>
    </row>
    <row r="5038">
      <c r="A5038" s="1" t="s">
        <v>2094</v>
      </c>
      <c r="B5038" s="1" t="s">
        <v>12609</v>
      </c>
      <c r="C5038" s="1" t="s">
        <v>2034</v>
      </c>
      <c r="D5038" s="1" t="s">
        <v>12610</v>
      </c>
      <c r="E5038" s="1" t="s">
        <v>12611</v>
      </c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  <c r="AE5038" s="1"/>
      <c r="AF5038" s="1"/>
      <c r="AG5038" s="1"/>
      <c r="AH5038" s="1"/>
      <c r="AI5038" s="1"/>
      <c r="AJ5038" s="1"/>
      <c r="AK5038" s="1"/>
      <c r="AL5038" s="1"/>
      <c r="AM5038" s="1"/>
      <c r="AN5038" s="1"/>
      <c r="AO5038" s="1"/>
      <c r="AP5038" s="1"/>
      <c r="AQ5038" s="1"/>
      <c r="AR5038" s="1"/>
      <c r="AS5038" s="1"/>
      <c r="AT5038" s="1"/>
      <c r="AU5038" s="1"/>
      <c r="AV5038" s="1"/>
      <c r="AW5038" s="1"/>
      <c r="AX5038" s="1"/>
    </row>
    <row r="5039">
      <c r="A5039" s="1" t="s">
        <v>12612</v>
      </c>
      <c r="B5039" s="1"/>
      <c r="C5039" s="1"/>
      <c r="D5039" s="1"/>
      <c r="E5039" s="1" t="s">
        <v>12613</v>
      </c>
      <c r="F5039" s="1" t="s">
        <v>33</v>
      </c>
      <c r="G5039" s="1" t="s">
        <v>12614</v>
      </c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  <c r="AT5039" s="1"/>
      <c r="AU5039" s="1"/>
      <c r="AV5039" s="1"/>
      <c r="AW5039" s="1"/>
      <c r="AX5039" s="1"/>
    </row>
    <row r="5040">
      <c r="A5040" s="1" t="s">
        <v>12615</v>
      </c>
      <c r="B5040" s="1" t="s">
        <v>2524</v>
      </c>
      <c r="C5040" s="1" t="s">
        <v>12616</v>
      </c>
      <c r="D5040" s="1"/>
      <c r="E5040" s="1" t="s">
        <v>12617</v>
      </c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  <c r="AE5040" s="1"/>
      <c r="AF5040" s="1"/>
      <c r="AG5040" s="1"/>
      <c r="AH5040" s="1"/>
      <c r="AI5040" s="1"/>
      <c r="AJ5040" s="1"/>
      <c r="AK5040" s="1"/>
      <c r="AL5040" s="1"/>
      <c r="AM5040" s="1"/>
      <c r="AN5040" s="1"/>
      <c r="AO5040" s="1"/>
      <c r="AP5040" s="1"/>
      <c r="AQ5040" s="1"/>
      <c r="AR5040" s="1"/>
      <c r="AS5040" s="1"/>
      <c r="AT5040" s="1"/>
      <c r="AU5040" s="1"/>
      <c r="AV5040" s="1"/>
      <c r="AW5040" s="1"/>
      <c r="AX5040" s="1"/>
    </row>
    <row r="5041">
      <c r="A5041" s="1" t="s">
        <v>12615</v>
      </c>
      <c r="B5041" s="1" t="s">
        <v>2524</v>
      </c>
      <c r="C5041" s="1" t="s">
        <v>12616</v>
      </c>
      <c r="D5041" s="1"/>
      <c r="E5041" s="1" t="s">
        <v>12618</v>
      </c>
      <c r="F5041" s="1" t="s">
        <v>33</v>
      </c>
      <c r="G5041" s="1" t="s">
        <v>12619</v>
      </c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J5041" s="1"/>
      <c r="AK5041" s="1"/>
      <c r="AL5041" s="1"/>
      <c r="AM5041" s="1"/>
      <c r="AN5041" s="1"/>
      <c r="AO5041" s="1"/>
      <c r="AP5041" s="1"/>
      <c r="AQ5041" s="1"/>
      <c r="AR5041" s="1"/>
      <c r="AS5041" s="1"/>
      <c r="AT5041" s="1"/>
      <c r="AU5041" s="1"/>
      <c r="AV5041" s="1"/>
      <c r="AW5041" s="1"/>
      <c r="AX5041" s="1"/>
    </row>
    <row r="5042">
      <c r="A5042" s="1" t="s">
        <v>12620</v>
      </c>
      <c r="B5042" s="1"/>
      <c r="C5042" s="1"/>
      <c r="D5042" s="1"/>
      <c r="E5042" s="1" t="s">
        <v>12621</v>
      </c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  <c r="AJ5042" s="1"/>
      <c r="AK5042" s="1"/>
      <c r="AL5042" s="1"/>
      <c r="AM5042" s="1"/>
      <c r="AN5042" s="1"/>
      <c r="AO5042" s="1"/>
      <c r="AP5042" s="1"/>
      <c r="AQ5042" s="1"/>
      <c r="AR5042" s="1"/>
      <c r="AS5042" s="1"/>
      <c r="AT5042" s="1"/>
      <c r="AU5042" s="1"/>
      <c r="AV5042" s="1"/>
      <c r="AW5042" s="1"/>
      <c r="AX5042" s="1"/>
    </row>
    <row r="5043">
      <c r="A5043" s="1" t="s">
        <v>12622</v>
      </c>
      <c r="B5043" s="1"/>
      <c r="C5043" s="1" t="s">
        <v>2209</v>
      </c>
      <c r="D5043" s="1" t="s">
        <v>12623</v>
      </c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 t="s">
        <v>37</v>
      </c>
      <c r="S5043" s="1" t="s">
        <v>12624</v>
      </c>
      <c r="T5043" s="1" t="s">
        <v>12625</v>
      </c>
      <c r="U5043" s="1" t="s">
        <v>1771</v>
      </c>
      <c r="V5043" s="1" t="s">
        <v>70</v>
      </c>
      <c r="W5043" s="1" t="s">
        <v>1771</v>
      </c>
      <c r="X5043" s="1" t="s">
        <v>12626</v>
      </c>
      <c r="Y5043" s="1" t="s">
        <v>71</v>
      </c>
      <c r="Z5043" s="1" t="s">
        <v>12627</v>
      </c>
      <c r="AA5043" s="1"/>
      <c r="AB5043" s="1"/>
      <c r="AC5043" s="1"/>
      <c r="AD5043" s="1"/>
      <c r="AE5043" s="1"/>
      <c r="AF5043" s="1"/>
      <c r="AG5043" s="1"/>
      <c r="AH5043" s="1"/>
      <c r="AI5043" s="1"/>
      <c r="AJ5043" s="1"/>
      <c r="AK5043" s="1"/>
      <c r="AL5043" s="1"/>
      <c r="AM5043" s="1"/>
      <c r="AN5043" s="1"/>
      <c r="AO5043" s="1"/>
      <c r="AP5043" s="1"/>
      <c r="AQ5043" s="1"/>
      <c r="AR5043" s="1"/>
      <c r="AS5043" s="1"/>
      <c r="AT5043" s="1"/>
      <c r="AU5043" s="1"/>
      <c r="AV5043" s="1"/>
      <c r="AW5043" s="1"/>
      <c r="AX5043" s="1"/>
    </row>
    <row r="5044">
      <c r="A5044" s="1" t="s">
        <v>12628</v>
      </c>
      <c r="B5044" s="1"/>
      <c r="C5044" s="1"/>
      <c r="D5044" s="1"/>
      <c r="E5044" s="1" t="s">
        <v>12629</v>
      </c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  <c r="AE5044" s="1"/>
      <c r="AF5044" s="1"/>
      <c r="AG5044" s="1"/>
      <c r="AH5044" s="1"/>
      <c r="AI5044" s="1"/>
      <c r="AJ5044" s="1"/>
      <c r="AK5044" s="1"/>
      <c r="AL5044" s="1"/>
      <c r="AM5044" s="1"/>
      <c r="AN5044" s="1"/>
      <c r="AO5044" s="1"/>
      <c r="AP5044" s="1"/>
      <c r="AQ5044" s="1"/>
      <c r="AR5044" s="1"/>
      <c r="AS5044" s="1"/>
      <c r="AT5044" s="1"/>
      <c r="AU5044" s="1"/>
      <c r="AV5044" s="1"/>
      <c r="AW5044" s="1"/>
      <c r="AX5044" s="1"/>
    </row>
    <row r="5045">
      <c r="A5045" s="1" t="s">
        <v>12630</v>
      </c>
      <c r="B5045" s="1"/>
      <c r="C5045" s="1"/>
      <c r="D5045" s="1"/>
      <c r="E5045" s="1" t="s">
        <v>12631</v>
      </c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  <c r="AT5045" s="1"/>
      <c r="AU5045" s="1"/>
      <c r="AV5045" s="1"/>
      <c r="AW5045" s="1"/>
      <c r="AX5045" s="1"/>
    </row>
    <row r="5046">
      <c r="A5046" s="1" t="s">
        <v>4551</v>
      </c>
      <c r="B5046" s="1"/>
      <c r="C5046" s="1"/>
      <c r="D5046" s="1"/>
      <c r="E5046" s="1" t="s">
        <v>12632</v>
      </c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  <c r="AJ5046" s="1"/>
      <c r="AK5046" s="1"/>
      <c r="AL5046" s="1"/>
      <c r="AM5046" s="1"/>
      <c r="AN5046" s="1"/>
      <c r="AO5046" s="1"/>
      <c r="AP5046" s="1"/>
      <c r="AQ5046" s="1"/>
      <c r="AR5046" s="1"/>
      <c r="AS5046" s="1"/>
      <c r="AT5046" s="1"/>
      <c r="AU5046" s="1"/>
      <c r="AV5046" s="1"/>
      <c r="AW5046" s="1"/>
      <c r="AX5046" s="1"/>
    </row>
    <row r="5047">
      <c r="A5047" s="1" t="s">
        <v>12633</v>
      </c>
      <c r="B5047" s="1"/>
      <c r="C5047" s="1"/>
      <c r="D5047" s="1"/>
      <c r="E5047" s="1" t="s">
        <v>12634</v>
      </c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  <c r="AJ5047" s="1"/>
      <c r="AK5047" s="1"/>
      <c r="AL5047" s="1"/>
      <c r="AM5047" s="1"/>
      <c r="AN5047" s="1"/>
      <c r="AO5047" s="1"/>
      <c r="AP5047" s="1"/>
      <c r="AQ5047" s="1"/>
      <c r="AR5047" s="1"/>
      <c r="AS5047" s="1"/>
      <c r="AT5047" s="1"/>
      <c r="AU5047" s="1"/>
      <c r="AV5047" s="1"/>
      <c r="AW5047" s="1"/>
      <c r="AX5047" s="1"/>
    </row>
    <row r="5048">
      <c r="A5048" s="1" t="s">
        <v>12635</v>
      </c>
      <c r="B5048" s="1"/>
      <c r="C5048" s="1"/>
      <c r="D5048" s="1"/>
      <c r="E5048" s="1" t="s">
        <v>12636</v>
      </c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  <c r="AJ5048" s="1"/>
      <c r="AK5048" s="1"/>
      <c r="AL5048" s="1"/>
      <c r="AM5048" s="1"/>
      <c r="AN5048" s="1"/>
      <c r="AO5048" s="1"/>
      <c r="AP5048" s="1"/>
      <c r="AQ5048" s="1"/>
      <c r="AR5048" s="1"/>
      <c r="AS5048" s="1"/>
      <c r="AT5048" s="1"/>
      <c r="AU5048" s="1"/>
      <c r="AV5048" s="1"/>
      <c r="AW5048" s="1"/>
      <c r="AX5048" s="1"/>
    </row>
    <row r="5049">
      <c r="A5049" s="1" t="s">
        <v>12637</v>
      </c>
      <c r="B5049" s="1"/>
      <c r="C5049" s="1"/>
      <c r="D5049" s="1"/>
      <c r="E5049" s="1" t="s">
        <v>12638</v>
      </c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 t="s">
        <v>59</v>
      </c>
      <c r="S5049" s="1" t="s">
        <v>97</v>
      </c>
      <c r="T5049" s="1" t="s">
        <v>98</v>
      </c>
      <c r="U5049" s="1" t="s">
        <v>99</v>
      </c>
      <c r="V5049" s="1" t="s">
        <v>99</v>
      </c>
      <c r="W5049" s="1" t="s">
        <v>99</v>
      </c>
      <c r="X5049" s="1" t="s">
        <v>99</v>
      </c>
      <c r="Y5049" s="1" t="s">
        <v>99</v>
      </c>
      <c r="Z5049" s="1" t="s">
        <v>99</v>
      </c>
      <c r="AA5049" s="1"/>
      <c r="AB5049" s="1"/>
      <c r="AC5049" s="1"/>
      <c r="AD5049" s="1"/>
      <c r="AE5049" s="1"/>
      <c r="AF5049" s="1"/>
      <c r="AG5049" s="1"/>
      <c r="AH5049" s="1"/>
      <c r="AI5049" s="1"/>
      <c r="AJ5049" s="1"/>
      <c r="AK5049" s="1"/>
      <c r="AL5049" s="1"/>
      <c r="AM5049" s="1"/>
      <c r="AN5049" s="1"/>
      <c r="AO5049" s="1"/>
      <c r="AP5049" s="1"/>
      <c r="AQ5049" s="1"/>
      <c r="AR5049" s="1"/>
      <c r="AS5049" s="1"/>
      <c r="AT5049" s="1"/>
      <c r="AU5049" s="1"/>
      <c r="AV5049" s="1"/>
      <c r="AW5049" s="1"/>
      <c r="AX5049" s="1"/>
    </row>
    <row r="5050">
      <c r="A5050" s="1"/>
      <c r="B5050" s="1"/>
      <c r="C5050" s="1" t="s">
        <v>12639</v>
      </c>
      <c r="D5050" s="1"/>
      <c r="E5050" s="1" t="s">
        <v>12640</v>
      </c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  <c r="AE5050" s="1"/>
      <c r="AF5050" s="1"/>
      <c r="AG5050" s="1"/>
      <c r="AH5050" s="1"/>
      <c r="AI5050" s="1"/>
      <c r="AJ5050" s="1"/>
      <c r="AK5050" s="1"/>
      <c r="AL5050" s="1"/>
      <c r="AM5050" s="1"/>
      <c r="AN5050" s="1"/>
      <c r="AO5050" s="1"/>
      <c r="AP5050" s="1"/>
      <c r="AQ5050" s="1"/>
      <c r="AR5050" s="1"/>
      <c r="AS5050" s="1"/>
      <c r="AT5050" s="1"/>
      <c r="AU5050" s="1"/>
      <c r="AV5050" s="1"/>
      <c r="AW5050" s="1"/>
      <c r="AX5050" s="1"/>
    </row>
    <row r="5051">
      <c r="A5051" s="1" t="s">
        <v>12641</v>
      </c>
      <c r="B5051" s="1"/>
      <c r="C5051" s="1" t="s">
        <v>110</v>
      </c>
      <c r="D5051" s="1"/>
      <c r="E5051" s="1" t="s">
        <v>12642</v>
      </c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  <c r="AE5051" s="1"/>
      <c r="AF5051" s="1"/>
      <c r="AG5051" s="1"/>
      <c r="AH5051" s="1"/>
      <c r="AI5051" s="1"/>
      <c r="AJ5051" s="1"/>
      <c r="AK5051" s="1"/>
      <c r="AL5051" s="1"/>
      <c r="AM5051" s="1"/>
      <c r="AN5051" s="1"/>
      <c r="AO5051" s="1"/>
      <c r="AP5051" s="1"/>
      <c r="AQ5051" s="1"/>
      <c r="AR5051" s="1"/>
      <c r="AS5051" s="1"/>
      <c r="AT5051" s="1"/>
      <c r="AU5051" s="1"/>
      <c r="AV5051" s="1"/>
      <c r="AW5051" s="1"/>
      <c r="AX5051" s="1"/>
    </row>
    <row r="5052">
      <c r="A5052" s="1" t="s">
        <v>12643</v>
      </c>
      <c r="B5052" s="1" t="s">
        <v>12644</v>
      </c>
      <c r="C5052" s="1" t="s">
        <v>359</v>
      </c>
      <c r="D5052" s="1" t="s">
        <v>12645</v>
      </c>
      <c r="E5052" s="1" t="s">
        <v>12646</v>
      </c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  <c r="AJ5052" s="1"/>
      <c r="AK5052" s="1"/>
      <c r="AL5052" s="1"/>
      <c r="AM5052" s="1"/>
      <c r="AN5052" s="1"/>
      <c r="AO5052" s="1"/>
      <c r="AP5052" s="1"/>
      <c r="AQ5052" s="1"/>
      <c r="AR5052" s="1"/>
      <c r="AS5052" s="1"/>
      <c r="AT5052" s="1"/>
      <c r="AU5052" s="1"/>
      <c r="AV5052" s="1"/>
      <c r="AW5052" s="1"/>
      <c r="AX5052" s="1"/>
    </row>
    <row r="5053">
      <c r="A5053" s="1" t="s">
        <v>12647</v>
      </c>
      <c r="B5053" s="1"/>
      <c r="C5053" s="1"/>
      <c r="D5053" s="1"/>
      <c r="E5053" s="1" t="s">
        <v>12648</v>
      </c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  <c r="AJ5053" s="1"/>
      <c r="AK5053" s="1"/>
      <c r="AL5053" s="1"/>
      <c r="AM5053" s="1"/>
      <c r="AN5053" s="1"/>
      <c r="AO5053" s="1"/>
      <c r="AP5053" s="1"/>
      <c r="AQ5053" s="1"/>
      <c r="AR5053" s="1"/>
      <c r="AS5053" s="1"/>
      <c r="AT5053" s="1"/>
      <c r="AU5053" s="1"/>
      <c r="AV5053" s="1"/>
      <c r="AW5053" s="1"/>
      <c r="AX5053" s="1"/>
    </row>
    <row r="5054">
      <c r="A5054" s="1" t="s">
        <v>12649</v>
      </c>
      <c r="B5054" s="1"/>
      <c r="C5054" s="1"/>
      <c r="D5054" s="1"/>
      <c r="E5054" s="1" t="s">
        <v>12650</v>
      </c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1"/>
      <c r="AL5054" s="1"/>
      <c r="AM5054" s="1"/>
      <c r="AN5054" s="1"/>
      <c r="AO5054" s="1"/>
      <c r="AP5054" s="1"/>
      <c r="AQ5054" s="1"/>
      <c r="AR5054" s="1"/>
      <c r="AS5054" s="1"/>
      <c r="AT5054" s="1"/>
      <c r="AU5054" s="1"/>
      <c r="AV5054" s="1"/>
      <c r="AW5054" s="1"/>
      <c r="AX5054" s="1"/>
    </row>
    <row r="5055">
      <c r="A5055" s="1" t="s">
        <v>12651</v>
      </c>
      <c r="B5055" s="1" t="s">
        <v>415</v>
      </c>
      <c r="C5055" s="1" t="s">
        <v>5580</v>
      </c>
      <c r="D5055" s="1"/>
      <c r="E5055" s="1" t="s">
        <v>12652</v>
      </c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  <c r="AE5055" s="1"/>
      <c r="AF5055" s="1"/>
      <c r="AG5055" s="1"/>
      <c r="AH5055" s="1"/>
      <c r="AI5055" s="1"/>
      <c r="AJ5055" s="1"/>
      <c r="AK5055" s="1"/>
      <c r="AL5055" s="1"/>
      <c r="AM5055" s="1"/>
      <c r="AN5055" s="1"/>
      <c r="AO5055" s="1"/>
      <c r="AP5055" s="1"/>
      <c r="AQ5055" s="1"/>
      <c r="AR5055" s="1"/>
      <c r="AS5055" s="1"/>
      <c r="AT5055" s="1"/>
      <c r="AU5055" s="1"/>
      <c r="AV5055" s="1"/>
      <c r="AW5055" s="1"/>
      <c r="AX5055" s="1"/>
    </row>
    <row r="5056">
      <c r="A5056" s="1" t="s">
        <v>12651</v>
      </c>
      <c r="B5056" s="1" t="s">
        <v>415</v>
      </c>
      <c r="C5056" s="1" t="s">
        <v>5580</v>
      </c>
      <c r="D5056" s="1" t="s">
        <v>12653</v>
      </c>
      <c r="E5056" s="1" t="s">
        <v>12654</v>
      </c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  <c r="AJ5056" s="1"/>
      <c r="AK5056" s="1"/>
      <c r="AL5056" s="1"/>
      <c r="AM5056" s="1"/>
      <c r="AN5056" s="1"/>
      <c r="AO5056" s="1"/>
      <c r="AP5056" s="1"/>
      <c r="AQ5056" s="1"/>
      <c r="AR5056" s="1"/>
      <c r="AS5056" s="1"/>
      <c r="AT5056" s="1"/>
      <c r="AU5056" s="1"/>
      <c r="AV5056" s="1"/>
      <c r="AW5056" s="1"/>
      <c r="AX5056" s="1"/>
    </row>
    <row r="5057">
      <c r="A5057" s="1"/>
      <c r="B5057" s="1"/>
      <c r="C5057" s="1" t="s">
        <v>12655</v>
      </c>
      <c r="D5057" s="1"/>
      <c r="E5057" s="1" t="s">
        <v>12656</v>
      </c>
      <c r="F5057" s="1" t="s">
        <v>269</v>
      </c>
      <c r="G5057" s="1" t="s">
        <v>12657</v>
      </c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J5057" s="1"/>
      <c r="AK5057" s="1"/>
      <c r="AL5057" s="1"/>
      <c r="AM5057" s="1"/>
      <c r="AN5057" s="1"/>
      <c r="AO5057" s="1"/>
      <c r="AP5057" s="1"/>
      <c r="AQ5057" s="1"/>
      <c r="AR5057" s="1"/>
      <c r="AS5057" s="1"/>
      <c r="AT5057" s="1"/>
      <c r="AU5057" s="1"/>
      <c r="AV5057" s="1"/>
      <c r="AW5057" s="1"/>
      <c r="AX5057" s="1"/>
    </row>
    <row r="5058">
      <c r="A5058" s="1" t="s">
        <v>12658</v>
      </c>
      <c r="B5058" s="1"/>
      <c r="C5058" s="1"/>
      <c r="D5058" s="1" t="s">
        <v>12659</v>
      </c>
      <c r="E5058" s="1" t="s">
        <v>12660</v>
      </c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 t="s">
        <v>59</v>
      </c>
      <c r="S5058" s="1" t="s">
        <v>12661</v>
      </c>
      <c r="T5058" s="1" t="s">
        <v>12662</v>
      </c>
      <c r="U5058" s="1"/>
      <c r="V5058" s="1"/>
      <c r="W5058" s="1"/>
      <c r="X5058" s="1"/>
      <c r="Y5058" s="1" t="s">
        <v>12663</v>
      </c>
      <c r="Z5058" s="1"/>
      <c r="AA5058" s="1" t="s">
        <v>37</v>
      </c>
      <c r="AB5058" s="1" t="s">
        <v>1406</v>
      </c>
      <c r="AC5058" s="1" t="s">
        <v>1407</v>
      </c>
      <c r="AD5058" s="1" t="s">
        <v>160</v>
      </c>
      <c r="AE5058" s="1" t="s">
        <v>160</v>
      </c>
      <c r="AF5058" s="1" t="s">
        <v>160</v>
      </c>
      <c r="AG5058" s="1" t="s">
        <v>160</v>
      </c>
      <c r="AH5058" s="1" t="s">
        <v>160</v>
      </c>
      <c r="AI5058" s="1" t="s">
        <v>160</v>
      </c>
      <c r="AJ5058" s="1"/>
      <c r="AK5058" s="1"/>
      <c r="AL5058" s="1"/>
      <c r="AM5058" s="1"/>
      <c r="AN5058" s="1"/>
      <c r="AO5058" s="1"/>
      <c r="AP5058" s="1"/>
      <c r="AQ5058" s="1"/>
      <c r="AR5058" s="1"/>
      <c r="AS5058" s="1"/>
      <c r="AT5058" s="1"/>
      <c r="AU5058" s="1"/>
      <c r="AV5058" s="1"/>
      <c r="AW5058" s="1"/>
      <c r="AX5058" s="1"/>
    </row>
    <row r="5059">
      <c r="A5059" s="1" t="s">
        <v>1144</v>
      </c>
      <c r="B5059" s="1"/>
      <c r="C5059" s="1" t="s">
        <v>12664</v>
      </c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  <c r="AF5059" s="1"/>
      <c r="AG5059" s="1"/>
      <c r="AH5059" s="1"/>
      <c r="AI5059" s="1"/>
      <c r="AJ5059" s="1"/>
      <c r="AK5059" s="1"/>
      <c r="AL5059" s="1"/>
      <c r="AM5059" s="1"/>
      <c r="AN5059" s="1"/>
      <c r="AO5059" s="1"/>
      <c r="AP5059" s="1"/>
      <c r="AQ5059" s="1"/>
      <c r="AR5059" s="1"/>
      <c r="AS5059" s="1"/>
      <c r="AT5059" s="1"/>
      <c r="AU5059" s="1"/>
      <c r="AV5059" s="1"/>
      <c r="AW5059" s="1"/>
      <c r="AX5059" s="1"/>
    </row>
    <row r="5060">
      <c r="A5060" s="1" t="s">
        <v>12665</v>
      </c>
      <c r="B5060" s="1"/>
      <c r="C5060" s="1"/>
      <c r="D5060" s="1" t="s">
        <v>12666</v>
      </c>
      <c r="E5060" s="1" t="s">
        <v>12667</v>
      </c>
      <c r="F5060" s="1" t="s">
        <v>37</v>
      </c>
      <c r="G5060" s="1" t="s">
        <v>12668</v>
      </c>
      <c r="H5060" s="1" t="s">
        <v>883</v>
      </c>
      <c r="I5060" s="1" t="s">
        <v>12669</v>
      </c>
      <c r="J5060" s="1"/>
      <c r="K5060" s="1"/>
      <c r="L5060" s="1"/>
      <c r="M5060" s="1"/>
      <c r="N5060" s="1"/>
      <c r="O5060" s="1"/>
      <c r="P5060" s="1"/>
      <c r="Q5060" s="1"/>
      <c r="R5060" s="1" t="s">
        <v>37</v>
      </c>
      <c r="S5060" s="1" t="s">
        <v>12670</v>
      </c>
      <c r="T5060" s="1" t="s">
        <v>12671</v>
      </c>
      <c r="U5060" s="1" t="s">
        <v>12672</v>
      </c>
      <c r="V5060" s="1" t="s">
        <v>1665</v>
      </c>
      <c r="W5060" s="1" t="s">
        <v>1665</v>
      </c>
      <c r="X5060" s="1" t="s">
        <v>12673</v>
      </c>
      <c r="Y5060" s="1" t="s">
        <v>1665</v>
      </c>
      <c r="Z5060" s="1" t="s">
        <v>1665</v>
      </c>
      <c r="AA5060" s="1" t="s">
        <v>59</v>
      </c>
      <c r="AB5060" s="1" t="s">
        <v>12674</v>
      </c>
      <c r="AC5060" s="1" t="s">
        <v>3549</v>
      </c>
      <c r="AD5060" s="1" t="s">
        <v>160</v>
      </c>
      <c r="AE5060" s="1" t="s">
        <v>160</v>
      </c>
      <c r="AF5060" s="1" t="s">
        <v>160</v>
      </c>
      <c r="AG5060" s="1" t="s">
        <v>160</v>
      </c>
      <c r="AH5060" s="1" t="s">
        <v>160</v>
      </c>
      <c r="AI5060" s="1" t="s">
        <v>160</v>
      </c>
      <c r="AJ5060" s="1"/>
      <c r="AK5060" s="1"/>
      <c r="AL5060" s="1"/>
      <c r="AM5060" s="1"/>
      <c r="AN5060" s="1"/>
      <c r="AO5060" s="1"/>
      <c r="AP5060" s="1"/>
      <c r="AQ5060" s="1"/>
      <c r="AR5060" s="1"/>
      <c r="AS5060" s="1"/>
      <c r="AT5060" s="1"/>
      <c r="AU5060" s="1"/>
      <c r="AV5060" s="1"/>
      <c r="AW5060" s="1"/>
      <c r="AX5060" s="1"/>
    </row>
    <row r="5061">
      <c r="A5061" s="1"/>
      <c r="B5061" s="1"/>
      <c r="C5061" s="1" t="s">
        <v>12675</v>
      </c>
      <c r="D5061" s="1" t="s">
        <v>12676</v>
      </c>
      <c r="E5061" s="1" t="s">
        <v>12677</v>
      </c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J5061" s="1"/>
      <c r="AK5061" s="1"/>
      <c r="AL5061" s="1"/>
      <c r="AM5061" s="1"/>
      <c r="AN5061" s="1"/>
      <c r="AO5061" s="1"/>
      <c r="AP5061" s="1"/>
      <c r="AQ5061" s="1"/>
      <c r="AR5061" s="1"/>
      <c r="AS5061" s="1"/>
      <c r="AT5061" s="1"/>
      <c r="AU5061" s="1"/>
      <c r="AV5061" s="1"/>
      <c r="AW5061" s="1"/>
      <c r="AX5061" s="1"/>
    </row>
    <row r="5062">
      <c r="A5062" s="1" t="s">
        <v>12678</v>
      </c>
      <c r="B5062" s="1"/>
      <c r="C5062" s="1"/>
      <c r="D5062" s="1" t="s">
        <v>12679</v>
      </c>
      <c r="E5062" s="1" t="s">
        <v>12680</v>
      </c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 t="s">
        <v>37</v>
      </c>
      <c r="S5062" s="1" t="s">
        <v>12681</v>
      </c>
      <c r="T5062" s="1" t="s">
        <v>12682</v>
      </c>
      <c r="U5062" s="1" t="s">
        <v>99</v>
      </c>
      <c r="V5062" s="1" t="s">
        <v>99</v>
      </c>
      <c r="W5062" s="1" t="s">
        <v>99</v>
      </c>
      <c r="X5062" s="1" t="s">
        <v>99</v>
      </c>
      <c r="Y5062" s="1" t="s">
        <v>12683</v>
      </c>
      <c r="Z5062" s="1" t="s">
        <v>12684</v>
      </c>
      <c r="AA5062" s="1" t="s">
        <v>59</v>
      </c>
      <c r="AB5062" s="1" t="s">
        <v>12685</v>
      </c>
      <c r="AC5062" s="1" t="s">
        <v>12686</v>
      </c>
      <c r="AD5062" s="1" t="s">
        <v>160</v>
      </c>
      <c r="AE5062" s="1" t="s">
        <v>160</v>
      </c>
      <c r="AF5062" s="1" t="s">
        <v>160</v>
      </c>
      <c r="AG5062" s="1" t="s">
        <v>160</v>
      </c>
      <c r="AH5062" s="1" t="s">
        <v>12687</v>
      </c>
      <c r="AI5062" s="1" t="s">
        <v>160</v>
      </c>
      <c r="AJ5062" s="1"/>
      <c r="AK5062" s="1"/>
      <c r="AL5062" s="1"/>
      <c r="AM5062" s="1"/>
      <c r="AN5062" s="1"/>
      <c r="AO5062" s="1"/>
      <c r="AP5062" s="1"/>
      <c r="AQ5062" s="1"/>
      <c r="AR5062" s="1"/>
      <c r="AS5062" s="1"/>
      <c r="AT5062" s="1"/>
      <c r="AU5062" s="1"/>
      <c r="AV5062" s="1"/>
      <c r="AW5062" s="1"/>
      <c r="AX5062" s="1"/>
    </row>
    <row r="5063">
      <c r="A5063" s="1"/>
      <c r="B5063" s="1"/>
      <c r="C5063" s="1" t="s">
        <v>12688</v>
      </c>
      <c r="D5063" s="1"/>
      <c r="E5063" s="1" t="s">
        <v>12689</v>
      </c>
      <c r="F5063" s="1" t="s">
        <v>33</v>
      </c>
      <c r="G5063" s="1" t="s">
        <v>12690</v>
      </c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 t="s">
        <v>37</v>
      </c>
      <c r="S5063" s="1" t="s">
        <v>97</v>
      </c>
      <c r="T5063" s="1" t="s">
        <v>98</v>
      </c>
      <c r="U5063" s="1" t="s">
        <v>99</v>
      </c>
      <c r="V5063" s="1" t="s">
        <v>99</v>
      </c>
      <c r="W5063" s="1" t="s">
        <v>99</v>
      </c>
      <c r="X5063" s="1" t="s">
        <v>99</v>
      </c>
      <c r="Y5063" s="1" t="s">
        <v>99</v>
      </c>
      <c r="Z5063" s="1" t="s">
        <v>99</v>
      </c>
      <c r="AA5063" s="1"/>
      <c r="AB5063" s="1"/>
      <c r="AC5063" s="1"/>
      <c r="AD5063" s="1"/>
      <c r="AE5063" s="1"/>
      <c r="AF5063" s="1"/>
      <c r="AG5063" s="1"/>
      <c r="AH5063" s="1"/>
      <c r="AI5063" s="1"/>
      <c r="AJ5063" s="1"/>
      <c r="AK5063" s="1"/>
      <c r="AL5063" s="1"/>
      <c r="AM5063" s="1"/>
      <c r="AN5063" s="1"/>
      <c r="AO5063" s="1"/>
      <c r="AP5063" s="1"/>
      <c r="AQ5063" s="1"/>
      <c r="AR5063" s="1"/>
      <c r="AS5063" s="1"/>
      <c r="AT5063" s="1"/>
      <c r="AU5063" s="1"/>
      <c r="AV5063" s="1"/>
      <c r="AW5063" s="1"/>
      <c r="AX5063" s="1"/>
    </row>
    <row r="5064">
      <c r="A5064" s="1"/>
      <c r="B5064" s="1"/>
      <c r="C5064" s="1" t="s">
        <v>12691</v>
      </c>
      <c r="D5064" s="1"/>
      <c r="E5064" s="1" t="s">
        <v>12692</v>
      </c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J5064" s="1"/>
      <c r="AK5064" s="1"/>
      <c r="AL5064" s="1"/>
      <c r="AM5064" s="1"/>
      <c r="AN5064" s="1"/>
      <c r="AO5064" s="1"/>
      <c r="AP5064" s="1"/>
      <c r="AQ5064" s="1"/>
      <c r="AR5064" s="1"/>
      <c r="AS5064" s="1"/>
      <c r="AT5064" s="1"/>
      <c r="AU5064" s="1"/>
      <c r="AV5064" s="1"/>
      <c r="AW5064" s="1"/>
      <c r="AX5064" s="1"/>
    </row>
    <row r="5065">
      <c r="A5065" s="1"/>
      <c r="B5065" s="1"/>
      <c r="C5065" s="1" t="s">
        <v>12693</v>
      </c>
      <c r="D5065" s="1" t="s">
        <v>12694</v>
      </c>
      <c r="E5065" s="1" t="s">
        <v>12695</v>
      </c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J5065" s="1"/>
      <c r="AK5065" s="1"/>
      <c r="AL5065" s="1"/>
      <c r="AM5065" s="1"/>
      <c r="AN5065" s="1"/>
      <c r="AO5065" s="1"/>
      <c r="AP5065" s="1"/>
      <c r="AQ5065" s="1"/>
      <c r="AR5065" s="1"/>
      <c r="AS5065" s="1"/>
      <c r="AT5065" s="1"/>
      <c r="AU5065" s="1"/>
      <c r="AV5065" s="1"/>
      <c r="AW5065" s="1"/>
      <c r="AX5065" s="1"/>
    </row>
    <row r="5066">
      <c r="A5066" s="1"/>
      <c r="B5066" s="1"/>
      <c r="C5066" s="1" t="s">
        <v>12696</v>
      </c>
      <c r="D5066" s="1" t="s">
        <v>12697</v>
      </c>
      <c r="E5066" s="1" t="s">
        <v>12698</v>
      </c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  <c r="AJ5066" s="1"/>
      <c r="AK5066" s="1"/>
      <c r="AL5066" s="1"/>
      <c r="AM5066" s="1"/>
      <c r="AN5066" s="1"/>
      <c r="AO5066" s="1"/>
      <c r="AP5066" s="1"/>
      <c r="AQ5066" s="1"/>
      <c r="AR5066" s="1"/>
      <c r="AS5066" s="1"/>
      <c r="AT5066" s="1"/>
      <c r="AU5066" s="1"/>
      <c r="AV5066" s="1"/>
      <c r="AW5066" s="1"/>
      <c r="AX5066" s="1"/>
    </row>
    <row r="5067">
      <c r="A5067" s="1" t="s">
        <v>12699</v>
      </c>
      <c r="B5067" s="1"/>
      <c r="C5067" s="1"/>
      <c r="D5067" s="1"/>
      <c r="E5067" s="1" t="s">
        <v>12700</v>
      </c>
      <c r="F5067" s="1" t="s">
        <v>37</v>
      </c>
      <c r="G5067" s="1" t="s">
        <v>12701</v>
      </c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 t="s">
        <v>37</v>
      </c>
      <c r="S5067" s="1" t="s">
        <v>97</v>
      </c>
      <c r="T5067" s="1" t="s">
        <v>98</v>
      </c>
      <c r="U5067" s="1" t="s">
        <v>99</v>
      </c>
      <c r="V5067" s="1" t="s">
        <v>99</v>
      </c>
      <c r="W5067" s="1" t="s">
        <v>99</v>
      </c>
      <c r="X5067" s="1" t="s">
        <v>99</v>
      </c>
      <c r="Y5067" s="1" t="s">
        <v>99</v>
      </c>
      <c r="Z5067" s="1" t="s">
        <v>99</v>
      </c>
      <c r="AA5067" s="1"/>
      <c r="AB5067" s="1"/>
      <c r="AC5067" s="1"/>
      <c r="AD5067" s="1"/>
      <c r="AE5067" s="1"/>
      <c r="AF5067" s="1"/>
      <c r="AG5067" s="1"/>
      <c r="AH5067" s="1"/>
      <c r="AI5067" s="1"/>
      <c r="AJ5067" s="1"/>
      <c r="AK5067" s="1"/>
      <c r="AL5067" s="1"/>
      <c r="AM5067" s="1"/>
      <c r="AN5067" s="1"/>
      <c r="AO5067" s="1"/>
      <c r="AP5067" s="1"/>
      <c r="AQ5067" s="1"/>
      <c r="AR5067" s="1"/>
      <c r="AS5067" s="1"/>
      <c r="AT5067" s="1"/>
      <c r="AU5067" s="1"/>
      <c r="AV5067" s="1"/>
      <c r="AW5067" s="1"/>
      <c r="AX5067" s="1"/>
    </row>
    <row r="5068">
      <c r="A5068" s="1" t="s">
        <v>12702</v>
      </c>
      <c r="B5068" s="1"/>
      <c r="C5068" s="1"/>
      <c r="D5068" s="1"/>
      <c r="E5068" s="1" t="s">
        <v>12703</v>
      </c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 t="s">
        <v>37</v>
      </c>
      <c r="S5068" s="1" t="s">
        <v>97</v>
      </c>
      <c r="T5068" s="1" t="s">
        <v>98</v>
      </c>
      <c r="U5068" s="1" t="s">
        <v>99</v>
      </c>
      <c r="V5068" s="1" t="s">
        <v>99</v>
      </c>
      <c r="W5068" s="1" t="s">
        <v>99</v>
      </c>
      <c r="X5068" s="1" t="s">
        <v>99</v>
      </c>
      <c r="Y5068" s="1" t="s">
        <v>99</v>
      </c>
      <c r="Z5068" s="1" t="s">
        <v>99</v>
      </c>
      <c r="AA5068" s="1"/>
      <c r="AB5068" s="1"/>
      <c r="AC5068" s="1"/>
      <c r="AD5068" s="1"/>
      <c r="AE5068" s="1"/>
      <c r="AF5068" s="1"/>
      <c r="AG5068" s="1"/>
      <c r="AH5068" s="1"/>
      <c r="AI5068" s="1"/>
      <c r="AJ5068" s="1"/>
      <c r="AK5068" s="1"/>
      <c r="AL5068" s="1"/>
      <c r="AM5068" s="1"/>
      <c r="AN5068" s="1"/>
      <c r="AO5068" s="1"/>
      <c r="AP5068" s="1"/>
      <c r="AQ5068" s="1"/>
      <c r="AR5068" s="1"/>
      <c r="AS5068" s="1"/>
      <c r="AT5068" s="1"/>
      <c r="AU5068" s="1"/>
      <c r="AV5068" s="1"/>
      <c r="AW5068" s="1"/>
      <c r="AX5068" s="1"/>
    </row>
    <row r="5069">
      <c r="A5069" s="1"/>
      <c r="B5069" s="1"/>
      <c r="C5069" s="1" t="s">
        <v>12704</v>
      </c>
      <c r="D5069" s="1" t="s">
        <v>12705</v>
      </c>
      <c r="E5069" s="1" t="s">
        <v>12706</v>
      </c>
      <c r="F5069" s="1" t="s">
        <v>37</v>
      </c>
      <c r="G5069" s="1" t="s">
        <v>12707</v>
      </c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 t="s">
        <v>37</v>
      </c>
      <c r="S5069" s="1" t="s">
        <v>12708</v>
      </c>
      <c r="T5069" s="1" t="s">
        <v>12709</v>
      </c>
      <c r="U5069" s="1" t="s">
        <v>70</v>
      </c>
      <c r="V5069" s="1" t="s">
        <v>70</v>
      </c>
      <c r="W5069" s="1" t="s">
        <v>70</v>
      </c>
      <c r="X5069" s="1" t="s">
        <v>70</v>
      </c>
      <c r="Y5069" s="1" t="s">
        <v>71</v>
      </c>
      <c r="Z5069" s="1" t="s">
        <v>70</v>
      </c>
      <c r="AA5069" s="1"/>
      <c r="AB5069" s="1"/>
      <c r="AC5069" s="1"/>
      <c r="AD5069" s="1"/>
      <c r="AE5069" s="1"/>
      <c r="AF5069" s="1"/>
      <c r="AG5069" s="1"/>
      <c r="AH5069" s="1"/>
      <c r="AI5069" s="1"/>
      <c r="AJ5069" s="1"/>
      <c r="AK5069" s="1"/>
      <c r="AL5069" s="1"/>
      <c r="AM5069" s="1"/>
      <c r="AN5069" s="1"/>
      <c r="AO5069" s="1"/>
      <c r="AP5069" s="1"/>
      <c r="AQ5069" s="1"/>
      <c r="AR5069" s="1"/>
      <c r="AS5069" s="1"/>
      <c r="AT5069" s="1"/>
      <c r="AU5069" s="1"/>
      <c r="AV5069" s="1"/>
      <c r="AW5069" s="1"/>
      <c r="AX5069" s="1"/>
    </row>
    <row r="5070">
      <c r="A5070" s="1" t="s">
        <v>12710</v>
      </c>
      <c r="B5070" s="1"/>
      <c r="C5070" s="1" t="s">
        <v>1655</v>
      </c>
      <c r="D5070" s="1"/>
      <c r="E5070" s="1" t="s">
        <v>12711</v>
      </c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  <c r="AJ5070" s="1"/>
      <c r="AK5070" s="1"/>
      <c r="AL5070" s="1"/>
      <c r="AM5070" s="1"/>
      <c r="AN5070" s="1"/>
      <c r="AO5070" s="1"/>
      <c r="AP5070" s="1"/>
      <c r="AQ5070" s="1"/>
      <c r="AR5070" s="1"/>
      <c r="AS5070" s="1"/>
      <c r="AT5070" s="1"/>
      <c r="AU5070" s="1"/>
      <c r="AV5070" s="1"/>
      <c r="AW5070" s="1"/>
      <c r="AX5070" s="1"/>
    </row>
    <row r="5071">
      <c r="A5071" s="1" t="s">
        <v>12712</v>
      </c>
      <c r="B5071" s="1"/>
      <c r="C5071" s="1"/>
      <c r="D5071" s="1"/>
      <c r="E5071" s="1" t="s">
        <v>12713</v>
      </c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J5071" s="1"/>
      <c r="AK5071" s="1"/>
      <c r="AL5071" s="1"/>
      <c r="AM5071" s="1"/>
      <c r="AN5071" s="1"/>
      <c r="AO5071" s="1"/>
      <c r="AP5071" s="1"/>
      <c r="AQ5071" s="1"/>
      <c r="AR5071" s="1"/>
      <c r="AS5071" s="1"/>
      <c r="AT5071" s="1"/>
      <c r="AU5071" s="1"/>
      <c r="AV5071" s="1"/>
      <c r="AW5071" s="1"/>
      <c r="AX5071" s="1"/>
    </row>
    <row r="5072">
      <c r="A5072" s="1" t="s">
        <v>1144</v>
      </c>
      <c r="B5072" s="1" t="s">
        <v>12714</v>
      </c>
      <c r="C5072" s="1" t="s">
        <v>3494</v>
      </c>
      <c r="D5072" s="1"/>
      <c r="E5072" s="1" t="s">
        <v>10879</v>
      </c>
      <c r="F5072" s="1" t="s">
        <v>37</v>
      </c>
      <c r="G5072" s="1" t="s">
        <v>12715</v>
      </c>
      <c r="H5072" s="1" t="s">
        <v>59</v>
      </c>
      <c r="I5072" s="1" t="s">
        <v>12716</v>
      </c>
      <c r="J5072" s="1" t="s">
        <v>269</v>
      </c>
      <c r="K5072" s="1" t="s">
        <v>12717</v>
      </c>
      <c r="L5072" s="1" t="s">
        <v>883</v>
      </c>
      <c r="M5072" s="1" t="s">
        <v>11795</v>
      </c>
      <c r="N5072" s="1"/>
      <c r="O5072" s="1"/>
      <c r="P5072" s="1"/>
      <c r="Q5072" s="1"/>
      <c r="R5072" s="1" t="s">
        <v>59</v>
      </c>
      <c r="S5072" s="1" t="s">
        <v>84</v>
      </c>
      <c r="T5072" s="1" t="s">
        <v>85</v>
      </c>
      <c r="U5072" s="1" t="s">
        <v>70</v>
      </c>
      <c r="V5072" s="1" t="s">
        <v>70</v>
      </c>
      <c r="W5072" s="1" t="s">
        <v>70</v>
      </c>
      <c r="X5072" s="1" t="s">
        <v>70</v>
      </c>
      <c r="Y5072" s="1" t="s">
        <v>70</v>
      </c>
      <c r="Z5072" s="1" t="s">
        <v>70</v>
      </c>
      <c r="AA5072" s="1" t="s">
        <v>37</v>
      </c>
      <c r="AB5072" s="1" t="s">
        <v>12718</v>
      </c>
      <c r="AC5072" s="1" t="s">
        <v>12719</v>
      </c>
      <c r="AD5072" s="1" t="s">
        <v>160</v>
      </c>
      <c r="AE5072" s="1" t="s">
        <v>160</v>
      </c>
      <c r="AF5072" s="1" t="s">
        <v>160</v>
      </c>
      <c r="AG5072" s="1" t="s">
        <v>12720</v>
      </c>
      <c r="AH5072" s="1" t="s">
        <v>160</v>
      </c>
      <c r="AI5072" s="1" t="s">
        <v>160</v>
      </c>
      <c r="AJ5072" s="1"/>
      <c r="AK5072" s="1"/>
      <c r="AL5072" s="1"/>
      <c r="AM5072" s="1"/>
      <c r="AN5072" s="1"/>
      <c r="AO5072" s="1"/>
      <c r="AP5072" s="1"/>
      <c r="AQ5072" s="1"/>
      <c r="AR5072" s="1"/>
      <c r="AS5072" s="1" t="s">
        <v>498</v>
      </c>
      <c r="AT5072" s="1" t="s">
        <v>12721</v>
      </c>
      <c r="AU5072" s="1"/>
      <c r="AV5072" s="1"/>
      <c r="AW5072" s="1"/>
      <c r="AX5072" s="1"/>
    </row>
    <row r="5073">
      <c r="A5073" s="1" t="s">
        <v>12722</v>
      </c>
      <c r="B5073" s="1"/>
      <c r="C5073" s="1" t="s">
        <v>12723</v>
      </c>
      <c r="D5073" s="1"/>
      <c r="E5073" s="2">
        <v>1114.0</v>
      </c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  <c r="AE5073" s="1"/>
      <c r="AF5073" s="1"/>
      <c r="AG5073" s="1"/>
      <c r="AH5073" s="1"/>
      <c r="AI5073" s="1"/>
      <c r="AJ5073" s="1"/>
      <c r="AK5073" s="1"/>
      <c r="AL5073" s="1"/>
      <c r="AM5073" s="1"/>
      <c r="AN5073" s="1"/>
      <c r="AO5073" s="1"/>
      <c r="AP5073" s="1"/>
      <c r="AQ5073" s="1"/>
      <c r="AR5073" s="1"/>
      <c r="AS5073" s="1"/>
      <c r="AT5073" s="1"/>
      <c r="AU5073" s="1"/>
      <c r="AV5073" s="1"/>
      <c r="AW5073" s="1"/>
      <c r="AX5073" s="1"/>
    </row>
    <row r="5074">
      <c r="A5074" s="1" t="s">
        <v>12722</v>
      </c>
      <c r="B5074" s="1"/>
      <c r="C5074" s="1" t="s">
        <v>12723</v>
      </c>
      <c r="D5074" s="1"/>
      <c r="E5074" s="1" t="s">
        <v>12724</v>
      </c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  <c r="AE5074" s="1"/>
      <c r="AF5074" s="1"/>
      <c r="AG5074" s="1"/>
      <c r="AH5074" s="1"/>
      <c r="AI5074" s="1"/>
      <c r="AJ5074" s="1"/>
      <c r="AK5074" s="1"/>
      <c r="AL5074" s="1"/>
      <c r="AM5074" s="1"/>
      <c r="AN5074" s="1"/>
      <c r="AO5074" s="1"/>
      <c r="AP5074" s="1"/>
      <c r="AQ5074" s="1"/>
      <c r="AR5074" s="1"/>
      <c r="AS5074" s="1"/>
      <c r="AT5074" s="1"/>
      <c r="AU5074" s="1"/>
      <c r="AV5074" s="1"/>
      <c r="AW5074" s="1"/>
      <c r="AX5074" s="1"/>
    </row>
    <row r="5075">
      <c r="A5075" s="1" t="s">
        <v>12725</v>
      </c>
      <c r="B5075" s="1"/>
      <c r="C5075" s="1" t="s">
        <v>110</v>
      </c>
      <c r="D5075" s="1"/>
      <c r="E5075" s="1" t="s">
        <v>12726</v>
      </c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  <c r="AE5075" s="1"/>
      <c r="AF5075" s="1"/>
      <c r="AG5075" s="1"/>
      <c r="AH5075" s="1"/>
      <c r="AI5075" s="1"/>
      <c r="AJ5075" s="1"/>
      <c r="AK5075" s="1"/>
      <c r="AL5075" s="1"/>
      <c r="AM5075" s="1"/>
      <c r="AN5075" s="1"/>
      <c r="AO5075" s="1"/>
      <c r="AP5075" s="1"/>
      <c r="AQ5075" s="1"/>
      <c r="AR5075" s="1"/>
      <c r="AS5075" s="1"/>
      <c r="AT5075" s="1"/>
      <c r="AU5075" s="1"/>
      <c r="AV5075" s="1"/>
      <c r="AW5075" s="1"/>
      <c r="AX5075" s="1"/>
    </row>
    <row r="5076">
      <c r="A5076" s="1" t="s">
        <v>12727</v>
      </c>
      <c r="B5076" s="1"/>
      <c r="C5076" s="1"/>
      <c r="D5076" s="1"/>
      <c r="E5076" s="1" t="s">
        <v>12728</v>
      </c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  <c r="AE5076" s="1"/>
      <c r="AF5076" s="1"/>
      <c r="AG5076" s="1"/>
      <c r="AH5076" s="1"/>
      <c r="AI5076" s="1"/>
      <c r="AJ5076" s="1"/>
      <c r="AK5076" s="1"/>
      <c r="AL5076" s="1"/>
      <c r="AM5076" s="1"/>
      <c r="AN5076" s="1"/>
      <c r="AO5076" s="1"/>
      <c r="AP5076" s="1"/>
      <c r="AQ5076" s="1"/>
      <c r="AR5076" s="1"/>
      <c r="AS5076" s="1"/>
      <c r="AT5076" s="1"/>
      <c r="AU5076" s="1"/>
      <c r="AV5076" s="1"/>
      <c r="AW5076" s="1"/>
      <c r="AX5076" s="1"/>
    </row>
    <row r="5077">
      <c r="A5077" s="1" t="s">
        <v>12729</v>
      </c>
      <c r="B5077" s="1"/>
      <c r="C5077" s="1"/>
      <c r="D5077" s="1"/>
      <c r="E5077" s="1" t="s">
        <v>12730</v>
      </c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 t="s">
        <v>37</v>
      </c>
      <c r="S5077" s="1" t="s">
        <v>97</v>
      </c>
      <c r="T5077" s="1" t="s">
        <v>98</v>
      </c>
      <c r="U5077" s="1" t="s">
        <v>99</v>
      </c>
      <c r="V5077" s="1" t="s">
        <v>99</v>
      </c>
      <c r="W5077" s="1" t="s">
        <v>99</v>
      </c>
      <c r="X5077" s="1" t="s">
        <v>99</v>
      </c>
      <c r="Y5077" s="1" t="s">
        <v>99</v>
      </c>
      <c r="Z5077" s="1" t="s">
        <v>99</v>
      </c>
      <c r="AA5077" s="1"/>
      <c r="AB5077" s="1"/>
      <c r="AC5077" s="1"/>
      <c r="AD5077" s="1"/>
      <c r="AE5077" s="1"/>
      <c r="AF5077" s="1"/>
      <c r="AG5077" s="1"/>
      <c r="AH5077" s="1"/>
      <c r="AI5077" s="1"/>
      <c r="AJ5077" s="1"/>
      <c r="AK5077" s="1"/>
      <c r="AL5077" s="1"/>
      <c r="AM5077" s="1"/>
      <c r="AN5077" s="1"/>
      <c r="AO5077" s="1"/>
      <c r="AP5077" s="1"/>
      <c r="AQ5077" s="1"/>
      <c r="AR5077" s="1"/>
      <c r="AS5077" s="1"/>
      <c r="AT5077" s="1"/>
      <c r="AU5077" s="1"/>
      <c r="AV5077" s="1"/>
      <c r="AW5077" s="1"/>
      <c r="AX5077" s="1"/>
    </row>
    <row r="5078">
      <c r="A5078" s="1" t="s">
        <v>12731</v>
      </c>
      <c r="B5078" s="1"/>
      <c r="C5078" s="1"/>
      <c r="D5078" s="1"/>
      <c r="E5078" s="1" t="s">
        <v>12732</v>
      </c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  <c r="AE5078" s="1"/>
      <c r="AF5078" s="1"/>
      <c r="AG5078" s="1"/>
      <c r="AH5078" s="1"/>
      <c r="AI5078" s="1"/>
      <c r="AJ5078" s="1"/>
      <c r="AK5078" s="1"/>
      <c r="AL5078" s="1"/>
      <c r="AM5078" s="1"/>
      <c r="AN5078" s="1"/>
      <c r="AO5078" s="1"/>
      <c r="AP5078" s="1"/>
      <c r="AQ5078" s="1"/>
      <c r="AR5078" s="1"/>
      <c r="AS5078" s="1"/>
      <c r="AT5078" s="1"/>
      <c r="AU5078" s="1"/>
      <c r="AV5078" s="1"/>
      <c r="AW5078" s="1"/>
      <c r="AX5078" s="1"/>
    </row>
    <row r="5079">
      <c r="A5079" s="1" t="s">
        <v>12733</v>
      </c>
      <c r="B5079" s="1"/>
      <c r="C5079" s="1"/>
      <c r="D5079" s="1"/>
      <c r="E5079" s="1" t="s">
        <v>12734</v>
      </c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  <c r="AE5079" s="1"/>
      <c r="AF5079" s="1"/>
      <c r="AG5079" s="1"/>
      <c r="AH5079" s="1"/>
      <c r="AI5079" s="1"/>
      <c r="AJ5079" s="1"/>
      <c r="AK5079" s="1"/>
      <c r="AL5079" s="1"/>
      <c r="AM5079" s="1"/>
      <c r="AN5079" s="1"/>
      <c r="AO5079" s="1"/>
      <c r="AP5079" s="1"/>
      <c r="AQ5079" s="1"/>
      <c r="AR5079" s="1"/>
      <c r="AS5079" s="1"/>
      <c r="AT5079" s="1"/>
      <c r="AU5079" s="1"/>
      <c r="AV5079" s="1"/>
      <c r="AW5079" s="1"/>
      <c r="AX5079" s="1"/>
    </row>
    <row r="5080">
      <c r="A5080" s="1" t="s">
        <v>12735</v>
      </c>
      <c r="B5080" s="1"/>
      <c r="C5080" s="1"/>
      <c r="D5080" s="1"/>
      <c r="E5080" s="1" t="s">
        <v>12736</v>
      </c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J5080" s="1"/>
      <c r="AK5080" s="1"/>
      <c r="AL5080" s="1"/>
      <c r="AM5080" s="1"/>
      <c r="AN5080" s="1"/>
      <c r="AO5080" s="1"/>
      <c r="AP5080" s="1"/>
      <c r="AQ5080" s="1"/>
      <c r="AR5080" s="1"/>
      <c r="AS5080" s="1"/>
      <c r="AT5080" s="1"/>
      <c r="AU5080" s="1"/>
      <c r="AV5080" s="1"/>
      <c r="AW5080" s="1"/>
      <c r="AX5080" s="1"/>
    </row>
    <row r="5081">
      <c r="A5081" s="1" t="s">
        <v>12737</v>
      </c>
      <c r="B5081" s="1"/>
      <c r="C5081" s="1"/>
      <c r="D5081" s="1"/>
      <c r="E5081" s="1" t="s">
        <v>12738</v>
      </c>
      <c r="F5081" s="1" t="s">
        <v>33</v>
      </c>
      <c r="G5081" s="1" t="s">
        <v>12739</v>
      </c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1"/>
      <c r="AE5081" s="1"/>
      <c r="AF5081" s="1"/>
      <c r="AG5081" s="1"/>
      <c r="AH5081" s="1"/>
      <c r="AI5081" s="1"/>
      <c r="AJ5081" s="1"/>
      <c r="AK5081" s="1"/>
      <c r="AL5081" s="1"/>
      <c r="AM5081" s="1"/>
      <c r="AN5081" s="1"/>
      <c r="AO5081" s="1"/>
      <c r="AP5081" s="1"/>
      <c r="AQ5081" s="1"/>
      <c r="AR5081" s="1"/>
      <c r="AS5081" s="1"/>
      <c r="AT5081" s="1"/>
      <c r="AU5081" s="1"/>
      <c r="AV5081" s="1"/>
      <c r="AW5081" s="1"/>
      <c r="AX5081" s="1"/>
    </row>
    <row r="5082">
      <c r="A5082" s="1" t="s">
        <v>12740</v>
      </c>
      <c r="B5082" s="1"/>
      <c r="C5082" s="1" t="s">
        <v>4282</v>
      </c>
      <c r="D5082" s="1"/>
      <c r="E5082" s="1" t="s">
        <v>12741</v>
      </c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  <c r="AE5082" s="1"/>
      <c r="AF5082" s="1"/>
      <c r="AG5082" s="1"/>
      <c r="AH5082" s="1"/>
      <c r="AI5082" s="1"/>
      <c r="AJ5082" s="1"/>
      <c r="AK5082" s="1"/>
      <c r="AL5082" s="1"/>
      <c r="AM5082" s="1"/>
      <c r="AN5082" s="1"/>
      <c r="AO5082" s="1"/>
      <c r="AP5082" s="1"/>
      <c r="AQ5082" s="1"/>
      <c r="AR5082" s="1"/>
      <c r="AS5082" s="1"/>
      <c r="AT5082" s="1"/>
      <c r="AU5082" s="1"/>
      <c r="AV5082" s="1"/>
      <c r="AW5082" s="1"/>
      <c r="AX5082" s="1"/>
    </row>
    <row r="5083">
      <c r="A5083" s="1" t="s">
        <v>12742</v>
      </c>
      <c r="B5083" s="1"/>
      <c r="C5083" s="1" t="s">
        <v>12743</v>
      </c>
      <c r="D5083" s="1" t="s">
        <v>12744</v>
      </c>
      <c r="E5083" s="1" t="s">
        <v>12745</v>
      </c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  <c r="AR5083" s="1"/>
      <c r="AS5083" s="1"/>
      <c r="AT5083" s="1"/>
      <c r="AU5083" s="1"/>
      <c r="AV5083" s="1"/>
      <c r="AW5083" s="1"/>
      <c r="AX5083" s="1"/>
    </row>
    <row r="5084">
      <c r="A5084" s="1" t="s">
        <v>12746</v>
      </c>
      <c r="B5084" s="1"/>
      <c r="C5084" s="1"/>
      <c r="D5084" s="1"/>
      <c r="E5084" s="1" t="s">
        <v>12747</v>
      </c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  <c r="AJ5084" s="1"/>
      <c r="AK5084" s="1"/>
      <c r="AL5084" s="1"/>
      <c r="AM5084" s="1"/>
      <c r="AN5084" s="1"/>
      <c r="AO5084" s="1"/>
      <c r="AP5084" s="1"/>
      <c r="AQ5084" s="1"/>
      <c r="AR5084" s="1"/>
      <c r="AS5084" s="1"/>
      <c r="AT5084" s="1"/>
      <c r="AU5084" s="1"/>
      <c r="AV5084" s="1"/>
      <c r="AW5084" s="1"/>
      <c r="AX5084" s="1"/>
    </row>
    <row r="5085">
      <c r="A5085" s="1" t="s">
        <v>12748</v>
      </c>
      <c r="B5085" s="1" t="s">
        <v>12749</v>
      </c>
      <c r="C5085" s="1" t="s">
        <v>12750</v>
      </c>
      <c r="D5085" s="1"/>
      <c r="E5085" s="1" t="s">
        <v>12751</v>
      </c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  <c r="AJ5085" s="1"/>
      <c r="AK5085" s="1"/>
      <c r="AL5085" s="1"/>
      <c r="AM5085" s="1"/>
      <c r="AN5085" s="1"/>
      <c r="AO5085" s="1"/>
      <c r="AP5085" s="1"/>
      <c r="AQ5085" s="1"/>
      <c r="AR5085" s="1"/>
      <c r="AS5085" s="1"/>
      <c r="AT5085" s="1"/>
      <c r="AU5085" s="1"/>
      <c r="AV5085" s="1"/>
      <c r="AW5085" s="1"/>
      <c r="AX5085" s="1"/>
    </row>
    <row r="5086">
      <c r="A5086" s="1" t="s">
        <v>12752</v>
      </c>
      <c r="B5086" s="1"/>
      <c r="C5086" s="1" t="s">
        <v>12753</v>
      </c>
      <c r="D5086" s="1"/>
      <c r="E5086" s="1" t="s">
        <v>12754</v>
      </c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  <c r="AJ5086" s="1"/>
      <c r="AK5086" s="1"/>
      <c r="AL5086" s="1"/>
      <c r="AM5086" s="1"/>
      <c r="AN5086" s="1"/>
      <c r="AO5086" s="1"/>
      <c r="AP5086" s="1"/>
      <c r="AQ5086" s="1"/>
      <c r="AR5086" s="1"/>
      <c r="AS5086" s="1"/>
      <c r="AT5086" s="1"/>
      <c r="AU5086" s="1"/>
      <c r="AV5086" s="1"/>
      <c r="AW5086" s="1"/>
      <c r="AX5086" s="1"/>
    </row>
    <row r="5087">
      <c r="A5087" s="1" t="s">
        <v>12755</v>
      </c>
      <c r="B5087" s="1"/>
      <c r="C5087" s="1"/>
      <c r="D5087" s="1" t="s">
        <v>12756</v>
      </c>
      <c r="E5087" s="2">
        <v>9999.0</v>
      </c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 t="s">
        <v>37</v>
      </c>
      <c r="S5087" s="1" t="s">
        <v>84</v>
      </c>
      <c r="T5087" s="1" t="s">
        <v>85</v>
      </c>
      <c r="U5087" s="1" t="s">
        <v>70</v>
      </c>
      <c r="V5087" s="1" t="s">
        <v>70</v>
      </c>
      <c r="W5087" s="1" t="s">
        <v>70</v>
      </c>
      <c r="X5087" s="1" t="s">
        <v>70</v>
      </c>
      <c r="Y5087" s="1" t="s">
        <v>70</v>
      </c>
      <c r="Z5087" s="1" t="s">
        <v>70</v>
      </c>
      <c r="AA5087" s="1"/>
      <c r="AB5087" s="1"/>
      <c r="AC5087" s="1"/>
      <c r="AD5087" s="1"/>
      <c r="AE5087" s="1"/>
      <c r="AF5087" s="1"/>
      <c r="AG5087" s="1"/>
      <c r="AH5087" s="1"/>
      <c r="AI5087" s="1"/>
      <c r="AJ5087" s="1"/>
      <c r="AK5087" s="1"/>
      <c r="AL5087" s="1"/>
      <c r="AM5087" s="1"/>
      <c r="AN5087" s="1"/>
      <c r="AO5087" s="1"/>
      <c r="AP5087" s="1"/>
      <c r="AQ5087" s="1"/>
      <c r="AR5087" s="1"/>
      <c r="AS5087" s="1"/>
      <c r="AT5087" s="1"/>
      <c r="AU5087" s="1"/>
      <c r="AV5087" s="1"/>
      <c r="AW5087" s="1"/>
      <c r="AX5087" s="1"/>
    </row>
    <row r="5088">
      <c r="A5088" s="1" t="s">
        <v>12757</v>
      </c>
      <c r="B5088" s="1"/>
      <c r="C5088" s="1"/>
      <c r="D5088" s="1"/>
      <c r="E5088" s="1" t="s">
        <v>12758</v>
      </c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 t="s">
        <v>59</v>
      </c>
      <c r="S5088" s="1" t="s">
        <v>84</v>
      </c>
      <c r="T5088" s="1" t="s">
        <v>85</v>
      </c>
      <c r="U5088" s="1" t="s">
        <v>70</v>
      </c>
      <c r="V5088" s="1" t="s">
        <v>70</v>
      </c>
      <c r="W5088" s="1" t="s">
        <v>70</v>
      </c>
      <c r="X5088" s="1" t="s">
        <v>70</v>
      </c>
      <c r="Y5088" s="1" t="s">
        <v>70</v>
      </c>
      <c r="Z5088" s="1" t="s">
        <v>70</v>
      </c>
      <c r="AA5088" s="1"/>
      <c r="AB5088" s="1"/>
      <c r="AC5088" s="1"/>
      <c r="AD5088" s="1"/>
      <c r="AE5088" s="1"/>
      <c r="AF5088" s="1"/>
      <c r="AG5088" s="1"/>
      <c r="AH5088" s="1"/>
      <c r="AI5088" s="1"/>
      <c r="AJ5088" s="1"/>
      <c r="AK5088" s="1"/>
      <c r="AL5088" s="1"/>
      <c r="AM5088" s="1"/>
      <c r="AN5088" s="1"/>
      <c r="AO5088" s="1"/>
      <c r="AP5088" s="1"/>
      <c r="AQ5088" s="1"/>
      <c r="AR5088" s="1"/>
      <c r="AS5088" s="1"/>
      <c r="AT5088" s="1"/>
      <c r="AU5088" s="1"/>
      <c r="AV5088" s="1"/>
      <c r="AW5088" s="1"/>
      <c r="AX5088" s="1"/>
    </row>
    <row r="5089">
      <c r="A5089" s="1" t="s">
        <v>12759</v>
      </c>
      <c r="B5089" s="1"/>
      <c r="C5089" s="1"/>
      <c r="D5089" s="1"/>
      <c r="E5089" s="1" t="s">
        <v>12760</v>
      </c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  <c r="AJ5089" s="1"/>
      <c r="AK5089" s="1"/>
      <c r="AL5089" s="1"/>
      <c r="AM5089" s="1"/>
      <c r="AN5089" s="1"/>
      <c r="AO5089" s="1"/>
      <c r="AP5089" s="1"/>
      <c r="AQ5089" s="1"/>
      <c r="AR5089" s="1"/>
      <c r="AS5089" s="1"/>
      <c r="AT5089" s="1"/>
      <c r="AU5089" s="1"/>
      <c r="AV5089" s="1"/>
      <c r="AW5089" s="1"/>
      <c r="AX5089" s="1"/>
    </row>
    <row r="5090">
      <c r="A5090" s="1" t="s">
        <v>12761</v>
      </c>
      <c r="B5090" s="1"/>
      <c r="C5090" s="1"/>
      <c r="D5090" s="1"/>
      <c r="E5090" s="1" t="s">
        <v>12762</v>
      </c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1"/>
      <c r="AE5090" s="1"/>
      <c r="AF5090" s="1"/>
      <c r="AG5090" s="1"/>
      <c r="AH5090" s="1"/>
      <c r="AI5090" s="1"/>
      <c r="AJ5090" s="1"/>
      <c r="AK5090" s="1"/>
      <c r="AL5090" s="1"/>
      <c r="AM5090" s="1"/>
      <c r="AN5090" s="1"/>
      <c r="AO5090" s="1"/>
      <c r="AP5090" s="1"/>
      <c r="AQ5090" s="1"/>
      <c r="AR5090" s="1"/>
      <c r="AS5090" s="1"/>
      <c r="AT5090" s="1"/>
      <c r="AU5090" s="1"/>
      <c r="AV5090" s="1"/>
      <c r="AW5090" s="1"/>
      <c r="AX5090" s="1"/>
    </row>
    <row r="5091">
      <c r="A5091" s="1" t="s">
        <v>12763</v>
      </c>
      <c r="B5091" s="1"/>
      <c r="C5091" s="1" t="s">
        <v>8190</v>
      </c>
      <c r="D5091" s="1"/>
      <c r="E5091" s="1" t="s">
        <v>12764</v>
      </c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1"/>
      <c r="AF5091" s="1"/>
      <c r="AG5091" s="1"/>
      <c r="AH5091" s="1"/>
      <c r="AI5091" s="1"/>
      <c r="AJ5091" s="1"/>
      <c r="AK5091" s="1"/>
      <c r="AL5091" s="1"/>
      <c r="AM5091" s="1"/>
      <c r="AN5091" s="1"/>
      <c r="AO5091" s="1"/>
      <c r="AP5091" s="1"/>
      <c r="AQ5091" s="1"/>
      <c r="AR5091" s="1"/>
      <c r="AS5091" s="1"/>
      <c r="AT5091" s="1"/>
      <c r="AU5091" s="1"/>
      <c r="AV5091" s="1"/>
      <c r="AW5091" s="1"/>
      <c r="AX5091" s="1"/>
    </row>
    <row r="5092">
      <c r="A5092" s="1" t="s">
        <v>12765</v>
      </c>
      <c r="B5092" s="1"/>
      <c r="C5092" s="1"/>
      <c r="D5092" s="1"/>
      <c r="E5092" s="1" t="s">
        <v>12766</v>
      </c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J5092" s="1"/>
      <c r="AK5092" s="1"/>
      <c r="AL5092" s="1"/>
      <c r="AM5092" s="1"/>
      <c r="AN5092" s="1"/>
      <c r="AO5092" s="1"/>
      <c r="AP5092" s="1"/>
      <c r="AQ5092" s="1"/>
      <c r="AR5092" s="1"/>
      <c r="AS5092" s="1"/>
      <c r="AT5092" s="1"/>
      <c r="AU5092" s="1"/>
      <c r="AV5092" s="1"/>
      <c r="AW5092" s="1"/>
      <c r="AX5092" s="1"/>
    </row>
    <row r="5093">
      <c r="A5093" s="1" t="s">
        <v>12767</v>
      </c>
      <c r="B5093" s="1"/>
      <c r="C5093" s="1"/>
      <c r="D5093" s="1"/>
      <c r="E5093" s="1" t="s">
        <v>12768</v>
      </c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J5093" s="1"/>
      <c r="AK5093" s="1"/>
      <c r="AL5093" s="1"/>
      <c r="AM5093" s="1"/>
      <c r="AN5093" s="1"/>
      <c r="AO5093" s="1"/>
      <c r="AP5093" s="1"/>
      <c r="AQ5093" s="1"/>
      <c r="AR5093" s="1"/>
      <c r="AS5093" s="1"/>
      <c r="AT5093" s="1"/>
      <c r="AU5093" s="1"/>
      <c r="AV5093" s="1"/>
      <c r="AW5093" s="1"/>
      <c r="AX5093" s="1"/>
    </row>
    <row r="5094">
      <c r="A5094" s="1" t="s">
        <v>929</v>
      </c>
      <c r="B5094" s="1"/>
      <c r="C5094" s="1" t="s">
        <v>12769</v>
      </c>
      <c r="D5094" s="1"/>
      <c r="E5094" s="1" t="s">
        <v>12770</v>
      </c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J5094" s="1"/>
      <c r="AK5094" s="1"/>
      <c r="AL5094" s="1"/>
      <c r="AM5094" s="1"/>
      <c r="AN5094" s="1"/>
      <c r="AO5094" s="1"/>
      <c r="AP5094" s="1"/>
      <c r="AQ5094" s="1"/>
      <c r="AR5094" s="1"/>
      <c r="AS5094" s="1"/>
      <c r="AT5094" s="1"/>
      <c r="AU5094" s="1"/>
      <c r="AV5094" s="1"/>
      <c r="AW5094" s="1"/>
      <c r="AX5094" s="1"/>
    </row>
    <row r="5095">
      <c r="A5095" s="1" t="s">
        <v>12771</v>
      </c>
      <c r="B5095" s="1"/>
      <c r="C5095" s="1"/>
      <c r="D5095" s="1"/>
      <c r="E5095" s="1" t="s">
        <v>12772</v>
      </c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1"/>
      <c r="AF5095" s="1"/>
      <c r="AG5095" s="1"/>
      <c r="AH5095" s="1"/>
      <c r="AI5095" s="1"/>
      <c r="AJ5095" s="1"/>
      <c r="AK5095" s="1"/>
      <c r="AL5095" s="1"/>
      <c r="AM5095" s="1"/>
      <c r="AN5095" s="1"/>
      <c r="AO5095" s="1"/>
      <c r="AP5095" s="1"/>
      <c r="AQ5095" s="1"/>
      <c r="AR5095" s="1"/>
      <c r="AS5095" s="1"/>
      <c r="AT5095" s="1"/>
      <c r="AU5095" s="1"/>
      <c r="AV5095" s="1"/>
      <c r="AW5095" s="1"/>
      <c r="AX5095" s="1"/>
    </row>
    <row r="5096">
      <c r="A5096" s="1" t="s">
        <v>12773</v>
      </c>
      <c r="B5096" s="1" t="s">
        <v>10566</v>
      </c>
      <c r="C5096" s="1" t="s">
        <v>12774</v>
      </c>
      <c r="D5096" s="1"/>
      <c r="E5096" s="1" t="s">
        <v>12775</v>
      </c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  <c r="AE5096" s="1"/>
      <c r="AF5096" s="1"/>
      <c r="AG5096" s="1"/>
      <c r="AH5096" s="1"/>
      <c r="AI5096" s="1"/>
      <c r="AJ5096" s="1"/>
      <c r="AK5096" s="1"/>
      <c r="AL5096" s="1"/>
      <c r="AM5096" s="1"/>
      <c r="AN5096" s="1"/>
      <c r="AO5096" s="1"/>
      <c r="AP5096" s="1"/>
      <c r="AQ5096" s="1"/>
      <c r="AR5096" s="1"/>
      <c r="AS5096" s="1"/>
      <c r="AT5096" s="1"/>
      <c r="AU5096" s="1"/>
      <c r="AV5096" s="1"/>
      <c r="AW5096" s="1"/>
      <c r="AX5096" s="1"/>
    </row>
    <row r="5097">
      <c r="A5097" s="1" t="s">
        <v>12776</v>
      </c>
      <c r="B5097" s="1"/>
      <c r="C5097" s="1" t="s">
        <v>12777</v>
      </c>
      <c r="D5097" s="1"/>
      <c r="E5097" s="1" t="s">
        <v>12778</v>
      </c>
      <c r="F5097" s="1" t="s">
        <v>37</v>
      </c>
      <c r="G5097" s="1" t="s">
        <v>12779</v>
      </c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  <c r="AG5097" s="1"/>
      <c r="AH5097" s="1"/>
      <c r="AI5097" s="1"/>
      <c r="AJ5097" s="1"/>
      <c r="AK5097" s="1"/>
      <c r="AL5097" s="1"/>
      <c r="AM5097" s="1"/>
      <c r="AN5097" s="1"/>
      <c r="AO5097" s="1"/>
      <c r="AP5097" s="1"/>
      <c r="AQ5097" s="1"/>
      <c r="AR5097" s="1"/>
      <c r="AS5097" s="1"/>
      <c r="AT5097" s="1"/>
      <c r="AU5097" s="1"/>
      <c r="AV5097" s="1"/>
      <c r="AW5097" s="1"/>
      <c r="AX5097" s="1"/>
    </row>
    <row r="5098">
      <c r="A5098" s="1" t="s">
        <v>12780</v>
      </c>
      <c r="B5098" s="1"/>
      <c r="C5098" s="1"/>
      <c r="D5098" s="1"/>
      <c r="E5098" s="1" t="s">
        <v>12781</v>
      </c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  <c r="AE5098" s="1"/>
      <c r="AF5098" s="1"/>
      <c r="AG5098" s="1"/>
      <c r="AH5098" s="1"/>
      <c r="AI5098" s="1"/>
      <c r="AJ5098" s="1"/>
      <c r="AK5098" s="1"/>
      <c r="AL5098" s="1"/>
      <c r="AM5098" s="1"/>
      <c r="AN5098" s="1"/>
      <c r="AO5098" s="1"/>
      <c r="AP5098" s="1"/>
      <c r="AQ5098" s="1"/>
      <c r="AR5098" s="1"/>
      <c r="AS5098" s="1"/>
      <c r="AT5098" s="1"/>
      <c r="AU5098" s="1"/>
      <c r="AV5098" s="1"/>
      <c r="AW5098" s="1"/>
      <c r="AX5098" s="1"/>
    </row>
    <row r="5099">
      <c r="A5099" s="1" t="s">
        <v>12782</v>
      </c>
      <c r="B5099" s="1"/>
      <c r="C5099" s="1"/>
      <c r="D5099" s="1"/>
      <c r="E5099" s="1" t="s">
        <v>12783</v>
      </c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  <c r="AE5099" s="1"/>
      <c r="AF5099" s="1"/>
      <c r="AG5099" s="1"/>
      <c r="AH5099" s="1"/>
      <c r="AI5099" s="1"/>
      <c r="AJ5099" s="1"/>
      <c r="AK5099" s="1"/>
      <c r="AL5099" s="1"/>
      <c r="AM5099" s="1"/>
      <c r="AN5099" s="1"/>
      <c r="AO5099" s="1"/>
      <c r="AP5099" s="1"/>
      <c r="AQ5099" s="1"/>
      <c r="AR5099" s="1"/>
      <c r="AS5099" s="1"/>
      <c r="AT5099" s="1"/>
      <c r="AU5099" s="1"/>
      <c r="AV5099" s="1"/>
      <c r="AW5099" s="1"/>
      <c r="AX5099" s="1"/>
    </row>
    <row r="5100">
      <c r="A5100" s="1" t="s">
        <v>12784</v>
      </c>
      <c r="B5100" s="1"/>
      <c r="C5100" s="1" t="s">
        <v>8815</v>
      </c>
      <c r="D5100" s="1"/>
      <c r="E5100" s="1" t="s">
        <v>12785</v>
      </c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  <c r="AJ5100" s="1"/>
      <c r="AK5100" s="1"/>
      <c r="AL5100" s="1"/>
      <c r="AM5100" s="1"/>
      <c r="AN5100" s="1"/>
      <c r="AO5100" s="1"/>
      <c r="AP5100" s="1"/>
      <c r="AQ5100" s="1"/>
      <c r="AR5100" s="1"/>
      <c r="AS5100" s="1"/>
      <c r="AT5100" s="1"/>
      <c r="AU5100" s="1"/>
      <c r="AV5100" s="1"/>
      <c r="AW5100" s="1"/>
      <c r="AX5100" s="1"/>
    </row>
    <row r="5101">
      <c r="A5101" s="1" t="s">
        <v>12784</v>
      </c>
      <c r="B5101" s="1" t="s">
        <v>12786</v>
      </c>
      <c r="C5101" s="1" t="s">
        <v>285</v>
      </c>
      <c r="D5101" s="1"/>
      <c r="E5101" s="1" t="s">
        <v>12787</v>
      </c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  <c r="AJ5101" s="1"/>
      <c r="AK5101" s="1"/>
      <c r="AL5101" s="1"/>
      <c r="AM5101" s="1"/>
      <c r="AN5101" s="1"/>
      <c r="AO5101" s="1"/>
      <c r="AP5101" s="1"/>
      <c r="AQ5101" s="1"/>
      <c r="AR5101" s="1"/>
      <c r="AS5101" s="1"/>
      <c r="AT5101" s="1"/>
      <c r="AU5101" s="1"/>
      <c r="AV5101" s="1"/>
      <c r="AW5101" s="1"/>
      <c r="AX5101" s="1"/>
    </row>
    <row r="5102">
      <c r="A5102" s="1" t="s">
        <v>12788</v>
      </c>
      <c r="B5102" s="1"/>
      <c r="C5102" s="1"/>
      <c r="D5102" s="1"/>
      <c r="E5102" s="1" t="s">
        <v>12789</v>
      </c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  <c r="AJ5102" s="1"/>
      <c r="AK5102" s="1"/>
      <c r="AL5102" s="1"/>
      <c r="AM5102" s="1"/>
      <c r="AN5102" s="1"/>
      <c r="AO5102" s="1"/>
      <c r="AP5102" s="1"/>
      <c r="AQ5102" s="1"/>
      <c r="AR5102" s="1"/>
      <c r="AS5102" s="1"/>
      <c r="AT5102" s="1"/>
      <c r="AU5102" s="1"/>
      <c r="AV5102" s="1"/>
      <c r="AW5102" s="1"/>
      <c r="AX5102" s="1"/>
    </row>
    <row r="5103">
      <c r="A5103" s="1"/>
      <c r="B5103" s="1"/>
      <c r="C5103" s="1" t="s">
        <v>12790</v>
      </c>
      <c r="D5103" s="1"/>
      <c r="E5103" s="1" t="s">
        <v>12791</v>
      </c>
      <c r="F5103" s="1" t="s">
        <v>37</v>
      </c>
      <c r="G5103" s="1" t="s">
        <v>12792</v>
      </c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 t="s">
        <v>59</v>
      </c>
      <c r="S5103" s="1" t="s">
        <v>97</v>
      </c>
      <c r="T5103" s="1" t="s">
        <v>98</v>
      </c>
      <c r="U5103" s="1" t="s">
        <v>99</v>
      </c>
      <c r="V5103" s="1" t="s">
        <v>99</v>
      </c>
      <c r="W5103" s="1" t="s">
        <v>99</v>
      </c>
      <c r="X5103" s="1" t="s">
        <v>99</v>
      </c>
      <c r="Y5103" s="1" t="s">
        <v>99</v>
      </c>
      <c r="Z5103" s="1" t="s">
        <v>99</v>
      </c>
      <c r="AA5103" s="1"/>
      <c r="AB5103" s="1"/>
      <c r="AC5103" s="1"/>
      <c r="AD5103" s="1"/>
      <c r="AE5103" s="1"/>
      <c r="AF5103" s="1"/>
      <c r="AG5103" s="1"/>
      <c r="AH5103" s="1"/>
      <c r="AI5103" s="1"/>
      <c r="AJ5103" s="1"/>
      <c r="AK5103" s="1"/>
      <c r="AL5103" s="1"/>
      <c r="AM5103" s="1"/>
      <c r="AN5103" s="1"/>
      <c r="AO5103" s="1"/>
      <c r="AP5103" s="1"/>
      <c r="AQ5103" s="1"/>
      <c r="AR5103" s="1"/>
      <c r="AS5103" s="1"/>
      <c r="AT5103" s="1"/>
      <c r="AU5103" s="1"/>
      <c r="AV5103" s="1"/>
      <c r="AW5103" s="1"/>
      <c r="AX5103" s="1"/>
    </row>
    <row r="5104">
      <c r="A5104" s="1"/>
      <c r="B5104" s="1"/>
      <c r="C5104" s="1" t="s">
        <v>12793</v>
      </c>
      <c r="D5104" s="1"/>
      <c r="E5104" s="1" t="s">
        <v>12794</v>
      </c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  <c r="AO5104" s="1"/>
      <c r="AP5104" s="1"/>
      <c r="AQ5104" s="1"/>
      <c r="AR5104" s="1"/>
      <c r="AS5104" s="1"/>
      <c r="AT5104" s="1"/>
      <c r="AU5104" s="1"/>
      <c r="AV5104" s="1"/>
      <c r="AW5104" s="1"/>
      <c r="AX5104" s="1"/>
    </row>
    <row r="5105">
      <c r="A5105" s="1" t="s">
        <v>12795</v>
      </c>
      <c r="B5105" s="1"/>
      <c r="C5105" s="1"/>
      <c r="D5105" s="1"/>
      <c r="E5105" s="1" t="s">
        <v>12796</v>
      </c>
      <c r="F5105" s="1" t="s">
        <v>33</v>
      </c>
      <c r="G5105" s="1" t="s">
        <v>12797</v>
      </c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J5105" s="1"/>
      <c r="AK5105" s="1"/>
      <c r="AL5105" s="1"/>
      <c r="AM5105" s="1"/>
      <c r="AN5105" s="1"/>
      <c r="AO5105" s="1"/>
      <c r="AP5105" s="1"/>
      <c r="AQ5105" s="1"/>
      <c r="AR5105" s="1"/>
      <c r="AS5105" s="1"/>
      <c r="AT5105" s="1"/>
      <c r="AU5105" s="1"/>
      <c r="AV5105" s="1"/>
      <c r="AW5105" s="1"/>
      <c r="AX5105" s="1"/>
    </row>
    <row r="5106">
      <c r="A5106" s="1"/>
      <c r="B5106" s="1"/>
      <c r="C5106" s="1" t="s">
        <v>12798</v>
      </c>
      <c r="D5106" s="1"/>
      <c r="E5106" s="1" t="s">
        <v>12799</v>
      </c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  <c r="AJ5106" s="1"/>
      <c r="AK5106" s="1"/>
      <c r="AL5106" s="1"/>
      <c r="AM5106" s="1"/>
      <c r="AN5106" s="1"/>
      <c r="AO5106" s="1"/>
      <c r="AP5106" s="1"/>
      <c r="AQ5106" s="1"/>
      <c r="AR5106" s="1"/>
      <c r="AS5106" s="1"/>
      <c r="AT5106" s="1"/>
      <c r="AU5106" s="1"/>
      <c r="AV5106" s="1"/>
      <c r="AW5106" s="1"/>
      <c r="AX5106" s="1"/>
    </row>
    <row r="5107">
      <c r="A5107" s="1" t="s">
        <v>12800</v>
      </c>
      <c r="B5107" s="1"/>
      <c r="C5107" s="1"/>
      <c r="D5107" s="1"/>
      <c r="E5107" s="1" t="s">
        <v>12801</v>
      </c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J5107" s="1"/>
      <c r="AK5107" s="1"/>
      <c r="AL5107" s="1"/>
      <c r="AM5107" s="1"/>
      <c r="AN5107" s="1"/>
      <c r="AO5107" s="1"/>
      <c r="AP5107" s="1"/>
      <c r="AQ5107" s="1"/>
      <c r="AR5107" s="1"/>
      <c r="AS5107" s="1"/>
      <c r="AT5107" s="1"/>
      <c r="AU5107" s="1"/>
      <c r="AV5107" s="1"/>
      <c r="AW5107" s="1"/>
      <c r="AX5107" s="1"/>
    </row>
    <row r="5108">
      <c r="A5108" s="1" t="s">
        <v>12802</v>
      </c>
      <c r="B5108" s="1"/>
      <c r="C5108" s="1"/>
      <c r="D5108" s="1"/>
      <c r="E5108" s="1" t="s">
        <v>12803</v>
      </c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J5108" s="1"/>
      <c r="AK5108" s="1"/>
      <c r="AL5108" s="1"/>
      <c r="AM5108" s="1"/>
      <c r="AN5108" s="1"/>
      <c r="AO5108" s="1"/>
      <c r="AP5108" s="1"/>
      <c r="AQ5108" s="1"/>
      <c r="AR5108" s="1"/>
      <c r="AS5108" s="1"/>
      <c r="AT5108" s="1"/>
      <c r="AU5108" s="1"/>
      <c r="AV5108" s="1"/>
      <c r="AW5108" s="1"/>
      <c r="AX5108" s="1"/>
    </row>
    <row r="5109">
      <c r="A5109" s="1" t="s">
        <v>12804</v>
      </c>
      <c r="B5109" s="1"/>
      <c r="C5109" s="1" t="s">
        <v>110</v>
      </c>
      <c r="D5109" s="1"/>
      <c r="E5109" s="1" t="s">
        <v>12805</v>
      </c>
      <c r="F5109" s="1" t="s">
        <v>37</v>
      </c>
      <c r="G5109" s="1" t="s">
        <v>12806</v>
      </c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  <c r="AJ5109" s="1"/>
      <c r="AK5109" s="1"/>
      <c r="AL5109" s="1"/>
      <c r="AM5109" s="1"/>
      <c r="AN5109" s="1"/>
      <c r="AO5109" s="1"/>
      <c r="AP5109" s="1"/>
      <c r="AQ5109" s="1"/>
      <c r="AR5109" s="1"/>
      <c r="AS5109" s="1"/>
      <c r="AT5109" s="1"/>
      <c r="AU5109" s="1"/>
      <c r="AV5109" s="1"/>
      <c r="AW5109" s="1"/>
      <c r="AX5109" s="1"/>
    </row>
    <row r="5110">
      <c r="A5110" s="1"/>
      <c r="B5110" s="1"/>
      <c r="C5110" s="1" t="s">
        <v>12807</v>
      </c>
      <c r="D5110" s="1"/>
      <c r="E5110" s="1" t="s">
        <v>12808</v>
      </c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 t="s">
        <v>37</v>
      </c>
      <c r="S5110" s="1" t="s">
        <v>97</v>
      </c>
      <c r="T5110" s="1" t="s">
        <v>98</v>
      </c>
      <c r="U5110" s="1" t="s">
        <v>99</v>
      </c>
      <c r="V5110" s="1" t="s">
        <v>99</v>
      </c>
      <c r="W5110" s="1" t="s">
        <v>99</v>
      </c>
      <c r="X5110" s="1" t="s">
        <v>99</v>
      </c>
      <c r="Y5110" s="1" t="s">
        <v>99</v>
      </c>
      <c r="Z5110" s="1" t="s">
        <v>99</v>
      </c>
      <c r="AA5110" s="1"/>
      <c r="AB5110" s="1"/>
      <c r="AC5110" s="1"/>
      <c r="AD5110" s="1"/>
      <c r="AE5110" s="1"/>
      <c r="AF5110" s="1"/>
      <c r="AG5110" s="1"/>
      <c r="AH5110" s="1"/>
      <c r="AI5110" s="1"/>
      <c r="AJ5110" s="1"/>
      <c r="AK5110" s="1"/>
      <c r="AL5110" s="1"/>
      <c r="AM5110" s="1"/>
      <c r="AN5110" s="1"/>
      <c r="AO5110" s="1"/>
      <c r="AP5110" s="1"/>
      <c r="AQ5110" s="1"/>
      <c r="AR5110" s="1"/>
      <c r="AS5110" s="1"/>
      <c r="AT5110" s="1"/>
      <c r="AU5110" s="1"/>
      <c r="AV5110" s="1"/>
      <c r="AW5110" s="1"/>
      <c r="AX5110" s="1"/>
    </row>
    <row r="5111">
      <c r="A5111" s="1" t="s">
        <v>12809</v>
      </c>
      <c r="B5111" s="1"/>
      <c r="C5111" s="1" t="s">
        <v>5875</v>
      </c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  <c r="AJ5111" s="1"/>
      <c r="AK5111" s="1"/>
      <c r="AL5111" s="1"/>
      <c r="AM5111" s="1"/>
      <c r="AN5111" s="1"/>
      <c r="AO5111" s="1"/>
      <c r="AP5111" s="1"/>
      <c r="AQ5111" s="1"/>
      <c r="AR5111" s="1"/>
      <c r="AS5111" s="1"/>
      <c r="AT5111" s="1"/>
      <c r="AU5111" s="1"/>
      <c r="AV5111" s="1"/>
      <c r="AW5111" s="1"/>
      <c r="AX5111" s="1"/>
    </row>
    <row r="5112">
      <c r="A5112" s="1" t="s">
        <v>3216</v>
      </c>
      <c r="B5112" s="1"/>
      <c r="C5112" s="1" t="s">
        <v>12810</v>
      </c>
      <c r="D5112" s="1"/>
      <c r="E5112" s="1" t="s">
        <v>12811</v>
      </c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J5112" s="1"/>
      <c r="AK5112" s="1"/>
      <c r="AL5112" s="1"/>
      <c r="AM5112" s="1"/>
      <c r="AN5112" s="1"/>
      <c r="AO5112" s="1"/>
      <c r="AP5112" s="1"/>
      <c r="AQ5112" s="1"/>
      <c r="AR5112" s="1"/>
      <c r="AS5112" s="1"/>
      <c r="AT5112" s="1"/>
      <c r="AU5112" s="1"/>
      <c r="AV5112" s="1"/>
      <c r="AW5112" s="1"/>
      <c r="AX5112" s="1"/>
    </row>
    <row r="5113">
      <c r="A5113" s="1" t="s">
        <v>12812</v>
      </c>
      <c r="B5113" s="1"/>
      <c r="C5113" s="1"/>
      <c r="D5113" s="1"/>
      <c r="E5113" s="1" t="s">
        <v>12813</v>
      </c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  <c r="AJ5113" s="1"/>
      <c r="AK5113" s="1"/>
      <c r="AL5113" s="1"/>
      <c r="AM5113" s="1"/>
      <c r="AN5113" s="1"/>
      <c r="AO5113" s="1"/>
      <c r="AP5113" s="1"/>
      <c r="AQ5113" s="1"/>
      <c r="AR5113" s="1"/>
      <c r="AS5113" s="1"/>
      <c r="AT5113" s="1"/>
      <c r="AU5113" s="1"/>
      <c r="AV5113" s="1"/>
      <c r="AW5113" s="1"/>
      <c r="AX5113" s="1"/>
    </row>
    <row r="5114">
      <c r="A5114" s="1" t="s">
        <v>12814</v>
      </c>
      <c r="B5114" s="2">
        <v>8.0</v>
      </c>
      <c r="C5114" s="1" t="s">
        <v>1084</v>
      </c>
      <c r="D5114" s="1"/>
      <c r="E5114" s="1" t="s">
        <v>12815</v>
      </c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  <c r="AJ5114" s="1"/>
      <c r="AK5114" s="1"/>
      <c r="AL5114" s="1"/>
      <c r="AM5114" s="1"/>
      <c r="AN5114" s="1"/>
      <c r="AO5114" s="1"/>
      <c r="AP5114" s="1"/>
      <c r="AQ5114" s="1"/>
      <c r="AR5114" s="1"/>
      <c r="AS5114" s="1"/>
      <c r="AT5114" s="1"/>
      <c r="AU5114" s="1"/>
      <c r="AV5114" s="1"/>
      <c r="AW5114" s="1"/>
      <c r="AX5114" s="1"/>
    </row>
    <row r="5115">
      <c r="A5115" s="1"/>
      <c r="B5115" s="1"/>
      <c r="C5115" s="1" t="s">
        <v>12816</v>
      </c>
      <c r="D5115" s="1"/>
      <c r="E5115" s="1" t="s">
        <v>12817</v>
      </c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  <c r="AJ5115" s="1"/>
      <c r="AK5115" s="1"/>
      <c r="AL5115" s="1"/>
      <c r="AM5115" s="1"/>
      <c r="AN5115" s="1"/>
      <c r="AO5115" s="1"/>
      <c r="AP5115" s="1"/>
      <c r="AQ5115" s="1"/>
      <c r="AR5115" s="1"/>
      <c r="AS5115" s="1"/>
      <c r="AT5115" s="1"/>
      <c r="AU5115" s="1"/>
      <c r="AV5115" s="1"/>
      <c r="AW5115" s="1"/>
      <c r="AX5115" s="1"/>
    </row>
    <row r="5116">
      <c r="A5116" s="1" t="s">
        <v>12818</v>
      </c>
      <c r="B5116" s="1"/>
      <c r="C5116" s="1"/>
      <c r="D5116" s="1"/>
      <c r="E5116" s="1" t="s">
        <v>12819</v>
      </c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 t="s">
        <v>59</v>
      </c>
      <c r="S5116" s="1" t="s">
        <v>1017</v>
      </c>
      <c r="T5116" s="1" t="s">
        <v>1018</v>
      </c>
      <c r="U5116" s="1" t="s">
        <v>99</v>
      </c>
      <c r="V5116" s="1" t="s">
        <v>99</v>
      </c>
      <c r="W5116" s="1" t="s">
        <v>99</v>
      </c>
      <c r="X5116" s="1" t="s">
        <v>99</v>
      </c>
      <c r="Y5116" s="1" t="s">
        <v>99</v>
      </c>
      <c r="Z5116" s="1" t="s">
        <v>99</v>
      </c>
      <c r="AA5116" s="1"/>
      <c r="AB5116" s="1"/>
      <c r="AC5116" s="1"/>
      <c r="AD5116" s="1"/>
      <c r="AE5116" s="1"/>
      <c r="AF5116" s="1"/>
      <c r="AG5116" s="1"/>
      <c r="AH5116" s="1"/>
      <c r="AI5116" s="1"/>
      <c r="AJ5116" s="1"/>
      <c r="AK5116" s="1"/>
      <c r="AL5116" s="1"/>
      <c r="AM5116" s="1"/>
      <c r="AN5116" s="1"/>
      <c r="AO5116" s="1"/>
      <c r="AP5116" s="1"/>
      <c r="AQ5116" s="1"/>
      <c r="AR5116" s="1"/>
      <c r="AS5116" s="1"/>
      <c r="AT5116" s="1"/>
      <c r="AU5116" s="1"/>
      <c r="AV5116" s="1"/>
      <c r="AW5116" s="1"/>
      <c r="AX5116" s="1"/>
    </row>
    <row r="5117">
      <c r="A5117" s="1"/>
      <c r="B5117" s="1"/>
      <c r="C5117" s="1" t="s">
        <v>12820</v>
      </c>
      <c r="D5117" s="1"/>
      <c r="E5117" s="1" t="s">
        <v>12821</v>
      </c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J5117" s="1"/>
      <c r="AK5117" s="1"/>
      <c r="AL5117" s="1"/>
      <c r="AM5117" s="1"/>
      <c r="AN5117" s="1"/>
      <c r="AO5117" s="1"/>
      <c r="AP5117" s="1"/>
      <c r="AQ5117" s="1"/>
      <c r="AR5117" s="1"/>
      <c r="AS5117" s="1"/>
      <c r="AT5117" s="1"/>
      <c r="AU5117" s="1"/>
      <c r="AV5117" s="1"/>
      <c r="AW5117" s="1"/>
      <c r="AX5117" s="1"/>
    </row>
    <row r="5118">
      <c r="A5118" s="1"/>
      <c r="B5118" s="1"/>
      <c r="C5118" s="1" t="s">
        <v>12822</v>
      </c>
      <c r="D5118" s="1"/>
      <c r="E5118" s="1" t="s">
        <v>12823</v>
      </c>
      <c r="F5118" s="1" t="s">
        <v>33</v>
      </c>
      <c r="G5118" s="1" t="s">
        <v>12824</v>
      </c>
      <c r="H5118" s="1" t="s">
        <v>37</v>
      </c>
      <c r="I5118" s="1" t="s">
        <v>12825</v>
      </c>
      <c r="J5118" s="1" t="s">
        <v>59</v>
      </c>
      <c r="K5118" s="1" t="s">
        <v>12826</v>
      </c>
      <c r="L5118" s="1"/>
      <c r="M5118" s="1"/>
      <c r="N5118" s="1"/>
      <c r="O5118" s="1"/>
      <c r="P5118" s="1"/>
      <c r="Q5118" s="1"/>
      <c r="R5118" s="1" t="s">
        <v>37</v>
      </c>
      <c r="S5118" s="1" t="s">
        <v>97</v>
      </c>
      <c r="T5118" s="1" t="s">
        <v>98</v>
      </c>
      <c r="U5118" s="1" t="s">
        <v>99</v>
      </c>
      <c r="V5118" s="1" t="s">
        <v>99</v>
      </c>
      <c r="W5118" s="1" t="s">
        <v>99</v>
      </c>
      <c r="X5118" s="1" t="s">
        <v>99</v>
      </c>
      <c r="Y5118" s="1" t="s">
        <v>99</v>
      </c>
      <c r="Z5118" s="1" t="s">
        <v>99</v>
      </c>
      <c r="AA5118" s="1"/>
      <c r="AB5118" s="1"/>
      <c r="AC5118" s="1"/>
      <c r="AD5118" s="1"/>
      <c r="AE5118" s="1"/>
      <c r="AF5118" s="1"/>
      <c r="AG5118" s="1"/>
      <c r="AH5118" s="1"/>
      <c r="AI5118" s="1"/>
      <c r="AJ5118" s="1"/>
      <c r="AK5118" s="1"/>
      <c r="AL5118" s="1"/>
      <c r="AM5118" s="1"/>
      <c r="AN5118" s="1"/>
      <c r="AO5118" s="1"/>
      <c r="AP5118" s="1"/>
      <c r="AQ5118" s="1"/>
      <c r="AR5118" s="1"/>
      <c r="AS5118" s="1"/>
      <c r="AT5118" s="1"/>
      <c r="AU5118" s="1"/>
      <c r="AV5118" s="1"/>
      <c r="AW5118" s="1"/>
      <c r="AX5118" s="1"/>
    </row>
    <row r="5119">
      <c r="A5119" s="1"/>
      <c r="B5119" s="1"/>
      <c r="C5119" s="1" t="s">
        <v>12827</v>
      </c>
      <c r="D5119" s="1"/>
      <c r="E5119" s="1" t="s">
        <v>12828</v>
      </c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  <c r="AG5119" s="1"/>
      <c r="AH5119" s="1"/>
      <c r="AI5119" s="1"/>
      <c r="AJ5119" s="1"/>
      <c r="AK5119" s="1"/>
      <c r="AL5119" s="1"/>
      <c r="AM5119" s="1"/>
      <c r="AN5119" s="1"/>
      <c r="AO5119" s="1"/>
      <c r="AP5119" s="1"/>
      <c r="AQ5119" s="1"/>
      <c r="AR5119" s="1"/>
      <c r="AS5119" s="1"/>
      <c r="AT5119" s="1"/>
      <c r="AU5119" s="1"/>
      <c r="AV5119" s="1"/>
      <c r="AW5119" s="1"/>
      <c r="AX5119" s="1"/>
    </row>
    <row r="5120">
      <c r="A5120" s="1" t="s">
        <v>12829</v>
      </c>
      <c r="B5120" s="1"/>
      <c r="C5120" s="1"/>
      <c r="D5120" s="1" t="s">
        <v>12830</v>
      </c>
      <c r="E5120" s="1" t="s">
        <v>12831</v>
      </c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 t="s">
        <v>37</v>
      </c>
      <c r="S5120" s="1" t="s">
        <v>1406</v>
      </c>
      <c r="T5120" s="1" t="s">
        <v>1407</v>
      </c>
      <c r="U5120" s="1" t="s">
        <v>160</v>
      </c>
      <c r="V5120" s="1" t="s">
        <v>160</v>
      </c>
      <c r="W5120" s="1" t="s">
        <v>160</v>
      </c>
      <c r="X5120" s="1" t="s">
        <v>160</v>
      </c>
      <c r="Y5120" s="1" t="s">
        <v>160</v>
      </c>
      <c r="Z5120" s="1" t="s">
        <v>160</v>
      </c>
      <c r="AA5120" s="1" t="s">
        <v>59</v>
      </c>
      <c r="AB5120" s="1" t="s">
        <v>12832</v>
      </c>
      <c r="AC5120" s="1" t="s">
        <v>12832</v>
      </c>
      <c r="AD5120" s="1"/>
      <c r="AE5120" s="1"/>
      <c r="AF5120" s="1"/>
      <c r="AG5120" s="1"/>
      <c r="AH5120" s="1"/>
      <c r="AI5120" s="1"/>
      <c r="AJ5120" s="1"/>
      <c r="AK5120" s="1"/>
      <c r="AL5120" s="1"/>
      <c r="AM5120" s="1"/>
      <c r="AN5120" s="1"/>
      <c r="AO5120" s="1"/>
      <c r="AP5120" s="1"/>
      <c r="AQ5120" s="1"/>
      <c r="AR5120" s="1"/>
      <c r="AS5120" s="1"/>
      <c r="AT5120" s="1"/>
      <c r="AU5120" s="1"/>
      <c r="AV5120" s="1"/>
      <c r="AW5120" s="1"/>
      <c r="AX5120" s="1"/>
    </row>
    <row r="5121">
      <c r="A5121" s="1"/>
      <c r="B5121" s="1"/>
      <c r="C5121" s="1" t="s">
        <v>12833</v>
      </c>
      <c r="D5121" s="1" t="s">
        <v>12834</v>
      </c>
      <c r="E5121" s="1" t="s">
        <v>12835</v>
      </c>
      <c r="F5121" s="1" t="s">
        <v>59</v>
      </c>
      <c r="G5121" s="1" t="s">
        <v>12836</v>
      </c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  <c r="AG5121" s="1"/>
      <c r="AH5121" s="1"/>
      <c r="AI5121" s="1"/>
      <c r="AJ5121" s="1"/>
      <c r="AK5121" s="1"/>
      <c r="AL5121" s="1"/>
      <c r="AM5121" s="1"/>
      <c r="AN5121" s="1"/>
      <c r="AO5121" s="1"/>
      <c r="AP5121" s="1"/>
      <c r="AQ5121" s="1"/>
      <c r="AR5121" s="1"/>
      <c r="AS5121" s="1"/>
      <c r="AT5121" s="1"/>
      <c r="AU5121" s="1"/>
      <c r="AV5121" s="1"/>
      <c r="AW5121" s="1"/>
      <c r="AX5121" s="1"/>
    </row>
    <row r="5122">
      <c r="A5122" s="1" t="s">
        <v>12837</v>
      </c>
      <c r="B5122" s="1"/>
      <c r="C5122" s="1"/>
      <c r="D5122" s="1"/>
      <c r="E5122" s="1" t="s">
        <v>12838</v>
      </c>
      <c r="F5122" s="1" t="s">
        <v>37</v>
      </c>
      <c r="G5122" s="1" t="s">
        <v>12839</v>
      </c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J5122" s="1"/>
      <c r="AK5122" s="1"/>
      <c r="AL5122" s="1"/>
      <c r="AM5122" s="1"/>
      <c r="AN5122" s="1"/>
      <c r="AO5122" s="1"/>
      <c r="AP5122" s="1"/>
      <c r="AQ5122" s="1"/>
      <c r="AR5122" s="1"/>
      <c r="AS5122" s="1"/>
      <c r="AT5122" s="1"/>
      <c r="AU5122" s="1"/>
      <c r="AV5122" s="1"/>
      <c r="AW5122" s="1"/>
      <c r="AX5122" s="1"/>
    </row>
    <row r="5123">
      <c r="A5123" s="1" t="s">
        <v>12840</v>
      </c>
      <c r="B5123" s="1"/>
      <c r="C5123" s="1"/>
      <c r="D5123" s="1"/>
      <c r="E5123" s="1" t="s">
        <v>12841</v>
      </c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 t="s">
        <v>37</v>
      </c>
      <c r="S5123" s="1" t="s">
        <v>12842</v>
      </c>
      <c r="T5123" s="1" t="s">
        <v>12843</v>
      </c>
      <c r="U5123" s="1" t="s">
        <v>344</v>
      </c>
      <c r="V5123" s="1"/>
      <c r="W5123" s="1" t="s">
        <v>344</v>
      </c>
      <c r="X5123" s="2">
        <v>110005.0</v>
      </c>
      <c r="Y5123" s="1" t="s">
        <v>345</v>
      </c>
      <c r="Z5123" s="1" t="s">
        <v>12750</v>
      </c>
      <c r="AA5123" s="1"/>
      <c r="AB5123" s="1"/>
      <c r="AC5123" s="1"/>
      <c r="AD5123" s="1"/>
      <c r="AE5123" s="1"/>
      <c r="AF5123" s="1"/>
      <c r="AG5123" s="1"/>
      <c r="AH5123" s="1"/>
      <c r="AI5123" s="1"/>
      <c r="AJ5123" s="1"/>
      <c r="AK5123" s="1"/>
      <c r="AL5123" s="1"/>
      <c r="AM5123" s="1"/>
      <c r="AN5123" s="1"/>
      <c r="AO5123" s="1"/>
      <c r="AP5123" s="1"/>
      <c r="AQ5123" s="1"/>
      <c r="AR5123" s="1"/>
      <c r="AS5123" s="1"/>
      <c r="AT5123" s="1"/>
      <c r="AU5123" s="1"/>
      <c r="AV5123" s="1"/>
      <c r="AW5123" s="1"/>
      <c r="AX5123" s="1"/>
    </row>
    <row r="5124">
      <c r="A5124" s="1" t="s">
        <v>12844</v>
      </c>
      <c r="B5124" s="3" t="str">
        <f>38=37=30=2D=37=33=2F=31=37=2C=20=48=61=72=64=68=79=61=6E=20=53=69=6E=</f>
        <v>#ERROR!</v>
      </c>
      <c r="C5124" s="3" t="str">
        <f>67=68=20=52=6F=61=64=2C=20=4B=61=72=6F=6C=20=42=61=67=68</f>
        <v>#ERROR!</v>
      </c>
      <c r="D5124" s="1"/>
      <c r="E5124" s="1" t="s">
        <v>12841</v>
      </c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J5124" s="1"/>
      <c r="AK5124" s="1"/>
      <c r="AL5124" s="1"/>
      <c r="AM5124" s="1"/>
      <c r="AN5124" s="1"/>
      <c r="AO5124" s="1"/>
      <c r="AP5124" s="1"/>
      <c r="AQ5124" s="1"/>
      <c r="AR5124" s="1"/>
      <c r="AS5124" s="1"/>
      <c r="AT5124" s="1"/>
      <c r="AU5124" s="1"/>
      <c r="AV5124" s="1"/>
      <c r="AW5124" s="1"/>
      <c r="AX5124" s="1"/>
    </row>
    <row r="5125">
      <c r="A5125" s="1" t="s">
        <v>12845</v>
      </c>
      <c r="B5125" s="1"/>
      <c r="C5125" s="1" t="s">
        <v>12846</v>
      </c>
      <c r="D5125" s="1"/>
      <c r="E5125" s="1" t="s">
        <v>6641</v>
      </c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  <c r="AF5125" s="1"/>
      <c r="AG5125" s="1"/>
      <c r="AH5125" s="1"/>
      <c r="AI5125" s="1"/>
      <c r="AJ5125" s="1"/>
      <c r="AK5125" s="1"/>
      <c r="AL5125" s="1"/>
      <c r="AM5125" s="1"/>
      <c r="AN5125" s="1"/>
      <c r="AO5125" s="1"/>
      <c r="AP5125" s="1"/>
      <c r="AQ5125" s="1"/>
      <c r="AR5125" s="1"/>
      <c r="AS5125" s="1"/>
      <c r="AT5125" s="1"/>
      <c r="AU5125" s="1"/>
      <c r="AV5125" s="1"/>
      <c r="AW5125" s="1"/>
      <c r="AX5125" s="1"/>
    </row>
    <row r="5126">
      <c r="A5126" s="1" t="s">
        <v>12845</v>
      </c>
      <c r="B5126" s="1"/>
      <c r="C5126" s="1" t="s">
        <v>12846</v>
      </c>
      <c r="D5126" s="1"/>
      <c r="E5126" s="1" t="s">
        <v>6639</v>
      </c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  <c r="AJ5126" s="1"/>
      <c r="AK5126" s="1"/>
      <c r="AL5126" s="1"/>
      <c r="AM5126" s="1"/>
      <c r="AN5126" s="1"/>
      <c r="AO5126" s="1"/>
      <c r="AP5126" s="1"/>
      <c r="AQ5126" s="1"/>
      <c r="AR5126" s="1"/>
      <c r="AS5126" s="1"/>
      <c r="AT5126" s="1"/>
      <c r="AU5126" s="1"/>
      <c r="AV5126" s="1"/>
      <c r="AW5126" s="1"/>
      <c r="AX5126" s="1"/>
    </row>
    <row r="5127">
      <c r="A5127" s="1" t="s">
        <v>12847</v>
      </c>
      <c r="B5127" s="1"/>
      <c r="C5127" s="1"/>
      <c r="D5127" s="1" t="s">
        <v>12848</v>
      </c>
      <c r="E5127" s="1" t="s">
        <v>12849</v>
      </c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 t="s">
        <v>37</v>
      </c>
      <c r="S5127" s="1" t="s">
        <v>84</v>
      </c>
      <c r="T5127" s="1" t="s">
        <v>85</v>
      </c>
      <c r="U5127" s="1" t="s">
        <v>70</v>
      </c>
      <c r="V5127" s="1" t="s">
        <v>70</v>
      </c>
      <c r="W5127" s="1" t="s">
        <v>70</v>
      </c>
      <c r="X5127" s="1" t="s">
        <v>70</v>
      </c>
      <c r="Y5127" s="1" t="s">
        <v>70</v>
      </c>
      <c r="Z5127" s="1" t="s">
        <v>70</v>
      </c>
      <c r="AA5127" s="1"/>
      <c r="AB5127" s="1"/>
      <c r="AC5127" s="1"/>
      <c r="AD5127" s="1"/>
      <c r="AE5127" s="1"/>
      <c r="AF5127" s="1"/>
      <c r="AG5127" s="1"/>
      <c r="AH5127" s="1"/>
      <c r="AI5127" s="1"/>
      <c r="AJ5127" s="1"/>
      <c r="AK5127" s="1"/>
      <c r="AL5127" s="1"/>
      <c r="AM5127" s="1"/>
      <c r="AN5127" s="1"/>
      <c r="AO5127" s="1"/>
      <c r="AP5127" s="1"/>
      <c r="AQ5127" s="1"/>
      <c r="AR5127" s="1"/>
      <c r="AS5127" s="1"/>
      <c r="AT5127" s="1"/>
      <c r="AU5127" s="1"/>
      <c r="AV5127" s="1"/>
      <c r="AW5127" s="1"/>
      <c r="AX5127" s="1"/>
    </row>
    <row r="5128">
      <c r="A5128" s="1" t="s">
        <v>12850</v>
      </c>
      <c r="B5128" s="1"/>
      <c r="C5128" s="1" t="s">
        <v>383</v>
      </c>
      <c r="D5128" s="1"/>
      <c r="E5128" s="1" t="s">
        <v>12851</v>
      </c>
      <c r="F5128" s="1" t="s">
        <v>33</v>
      </c>
      <c r="G5128" s="1" t="s">
        <v>12852</v>
      </c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1"/>
      <c r="AF5128" s="1"/>
      <c r="AG5128" s="1"/>
      <c r="AH5128" s="1"/>
      <c r="AI5128" s="1"/>
      <c r="AJ5128" s="1"/>
      <c r="AK5128" s="1"/>
      <c r="AL5128" s="1"/>
      <c r="AM5128" s="1"/>
      <c r="AN5128" s="1"/>
      <c r="AO5128" s="1"/>
      <c r="AP5128" s="1"/>
      <c r="AQ5128" s="1"/>
      <c r="AR5128" s="1"/>
      <c r="AS5128" s="1"/>
      <c r="AT5128" s="1"/>
      <c r="AU5128" s="1"/>
      <c r="AV5128" s="1"/>
      <c r="AW5128" s="1"/>
      <c r="AX5128" s="1"/>
    </row>
    <row r="5129">
      <c r="A5129" s="1" t="s">
        <v>12853</v>
      </c>
      <c r="B5129" s="1"/>
      <c r="C5129" s="1"/>
      <c r="D5129" s="1"/>
      <c r="E5129" s="1" t="s">
        <v>489</v>
      </c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  <c r="AJ5129" s="1"/>
      <c r="AK5129" s="1"/>
      <c r="AL5129" s="1"/>
      <c r="AM5129" s="1"/>
      <c r="AN5129" s="1"/>
      <c r="AO5129" s="1"/>
      <c r="AP5129" s="1"/>
      <c r="AQ5129" s="1"/>
      <c r="AR5129" s="1"/>
      <c r="AS5129" s="1"/>
      <c r="AT5129" s="1"/>
      <c r="AU5129" s="1"/>
      <c r="AV5129" s="1"/>
      <c r="AW5129" s="1"/>
      <c r="AX5129" s="1"/>
    </row>
    <row r="5130">
      <c r="A5130" s="1" t="s">
        <v>12854</v>
      </c>
      <c r="B5130" s="1"/>
      <c r="C5130" s="1"/>
      <c r="D5130" s="1"/>
      <c r="E5130" s="1" t="s">
        <v>12855</v>
      </c>
      <c r="F5130" s="1" t="s">
        <v>37</v>
      </c>
      <c r="G5130" s="1" t="s">
        <v>12856</v>
      </c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  <c r="AE5130" s="1"/>
      <c r="AF5130" s="1"/>
      <c r="AG5130" s="1"/>
      <c r="AH5130" s="1"/>
      <c r="AI5130" s="1"/>
      <c r="AJ5130" s="1"/>
      <c r="AK5130" s="1"/>
      <c r="AL5130" s="1"/>
      <c r="AM5130" s="1"/>
      <c r="AN5130" s="1"/>
      <c r="AO5130" s="1"/>
      <c r="AP5130" s="1"/>
      <c r="AQ5130" s="1"/>
      <c r="AR5130" s="1"/>
      <c r="AS5130" s="1"/>
      <c r="AT5130" s="1"/>
      <c r="AU5130" s="1"/>
      <c r="AV5130" s="1"/>
      <c r="AW5130" s="1"/>
      <c r="AX5130" s="1"/>
    </row>
    <row r="5131">
      <c r="A5131" s="1" t="s">
        <v>12850</v>
      </c>
      <c r="B5131" s="1"/>
      <c r="C5131" s="1" t="s">
        <v>12857</v>
      </c>
      <c r="D5131" s="1"/>
      <c r="E5131" s="1" t="s">
        <v>12858</v>
      </c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  <c r="AJ5131" s="1"/>
      <c r="AK5131" s="1"/>
      <c r="AL5131" s="1"/>
      <c r="AM5131" s="1"/>
      <c r="AN5131" s="1"/>
      <c r="AO5131" s="1"/>
      <c r="AP5131" s="1"/>
      <c r="AQ5131" s="1"/>
      <c r="AR5131" s="1"/>
      <c r="AS5131" s="1"/>
      <c r="AT5131" s="1"/>
      <c r="AU5131" s="1"/>
      <c r="AV5131" s="1"/>
      <c r="AW5131" s="1"/>
      <c r="AX5131" s="1"/>
    </row>
    <row r="5132">
      <c r="A5132" s="1" t="s">
        <v>12859</v>
      </c>
      <c r="B5132" s="1"/>
      <c r="C5132" s="1"/>
      <c r="D5132" s="1"/>
      <c r="E5132" s="1" t="s">
        <v>12860</v>
      </c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  <c r="AJ5132" s="1"/>
      <c r="AK5132" s="1"/>
      <c r="AL5132" s="1"/>
      <c r="AM5132" s="1"/>
      <c r="AN5132" s="1"/>
      <c r="AO5132" s="1"/>
      <c r="AP5132" s="1"/>
      <c r="AQ5132" s="1"/>
      <c r="AR5132" s="1"/>
      <c r="AS5132" s="1"/>
      <c r="AT5132" s="1"/>
      <c r="AU5132" s="1"/>
      <c r="AV5132" s="1"/>
      <c r="AW5132" s="1"/>
      <c r="AX5132" s="1"/>
    </row>
    <row r="5133">
      <c r="A5133" s="1" t="s">
        <v>12850</v>
      </c>
      <c r="B5133" s="1"/>
      <c r="C5133" s="1" t="s">
        <v>3584</v>
      </c>
      <c r="D5133" s="1"/>
      <c r="E5133" s="1" t="s">
        <v>12861</v>
      </c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J5133" s="1"/>
      <c r="AK5133" s="1"/>
      <c r="AL5133" s="1"/>
      <c r="AM5133" s="1"/>
      <c r="AN5133" s="1"/>
      <c r="AO5133" s="1"/>
      <c r="AP5133" s="1"/>
      <c r="AQ5133" s="1"/>
      <c r="AR5133" s="1"/>
      <c r="AS5133" s="1"/>
      <c r="AT5133" s="1"/>
      <c r="AU5133" s="1"/>
      <c r="AV5133" s="1"/>
      <c r="AW5133" s="1"/>
      <c r="AX5133" s="1"/>
    </row>
    <row r="5134">
      <c r="A5134" s="1" t="s">
        <v>12862</v>
      </c>
      <c r="B5134" s="1"/>
      <c r="C5134" s="1"/>
      <c r="D5134" s="1"/>
      <c r="E5134" s="1" t="s">
        <v>12863</v>
      </c>
      <c r="F5134" s="1" t="s">
        <v>33</v>
      </c>
      <c r="G5134" s="1" t="s">
        <v>12864</v>
      </c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  <c r="AJ5134" s="1"/>
      <c r="AK5134" s="1"/>
      <c r="AL5134" s="1"/>
      <c r="AM5134" s="1"/>
      <c r="AN5134" s="1"/>
      <c r="AO5134" s="1"/>
      <c r="AP5134" s="1"/>
      <c r="AQ5134" s="1"/>
      <c r="AR5134" s="1"/>
      <c r="AS5134" s="1"/>
      <c r="AT5134" s="1"/>
      <c r="AU5134" s="1"/>
      <c r="AV5134" s="1"/>
      <c r="AW5134" s="1"/>
      <c r="AX5134" s="1"/>
    </row>
    <row r="5135">
      <c r="A5135" s="1" t="s">
        <v>12865</v>
      </c>
      <c r="B5135" s="1"/>
      <c r="C5135" s="1"/>
      <c r="D5135" s="1"/>
      <c r="E5135" s="1" t="s">
        <v>12866</v>
      </c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1"/>
      <c r="AF5135" s="1"/>
      <c r="AG5135" s="1"/>
      <c r="AH5135" s="1"/>
      <c r="AI5135" s="1"/>
      <c r="AJ5135" s="1"/>
      <c r="AK5135" s="1"/>
      <c r="AL5135" s="1"/>
      <c r="AM5135" s="1"/>
      <c r="AN5135" s="1"/>
      <c r="AO5135" s="1"/>
      <c r="AP5135" s="1"/>
      <c r="AQ5135" s="1"/>
      <c r="AR5135" s="1"/>
      <c r="AS5135" s="1"/>
      <c r="AT5135" s="1"/>
      <c r="AU5135" s="1"/>
      <c r="AV5135" s="1"/>
      <c r="AW5135" s="1"/>
      <c r="AX5135" s="1"/>
    </row>
    <row r="5136">
      <c r="A5136" s="1" t="s">
        <v>12867</v>
      </c>
      <c r="B5136" s="1"/>
      <c r="C5136" s="1"/>
      <c r="D5136" s="1"/>
      <c r="E5136" s="1" t="s">
        <v>12868</v>
      </c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  <c r="AJ5136" s="1"/>
      <c r="AK5136" s="1"/>
      <c r="AL5136" s="1"/>
      <c r="AM5136" s="1"/>
      <c r="AN5136" s="1"/>
      <c r="AO5136" s="1"/>
      <c r="AP5136" s="1"/>
      <c r="AQ5136" s="1"/>
      <c r="AR5136" s="1"/>
      <c r="AS5136" s="1"/>
      <c r="AT5136" s="1"/>
      <c r="AU5136" s="1"/>
      <c r="AV5136" s="1"/>
      <c r="AW5136" s="1"/>
      <c r="AX5136" s="1"/>
    </row>
    <row r="5137">
      <c r="A5137" s="1" t="s">
        <v>12850</v>
      </c>
      <c r="B5137" s="1"/>
      <c r="C5137" s="1" t="s">
        <v>12869</v>
      </c>
      <c r="D5137" s="1"/>
      <c r="E5137" s="1" t="s">
        <v>12870</v>
      </c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  <c r="AJ5137" s="1"/>
      <c r="AK5137" s="1"/>
      <c r="AL5137" s="1"/>
      <c r="AM5137" s="1"/>
      <c r="AN5137" s="1"/>
      <c r="AO5137" s="1"/>
      <c r="AP5137" s="1"/>
      <c r="AQ5137" s="1"/>
      <c r="AR5137" s="1"/>
      <c r="AS5137" s="1"/>
      <c r="AT5137" s="1"/>
      <c r="AU5137" s="1"/>
      <c r="AV5137" s="1"/>
      <c r="AW5137" s="1"/>
      <c r="AX5137" s="1"/>
    </row>
    <row r="5138">
      <c r="A5138" s="1" t="s">
        <v>12871</v>
      </c>
      <c r="B5138" s="1"/>
      <c r="C5138" s="1"/>
      <c r="D5138" s="1"/>
      <c r="E5138" s="1" t="s">
        <v>12872</v>
      </c>
      <c r="F5138" s="1" t="s">
        <v>269</v>
      </c>
      <c r="G5138" s="1" t="s">
        <v>12873</v>
      </c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  <c r="AJ5138" s="1"/>
      <c r="AK5138" s="1"/>
      <c r="AL5138" s="1"/>
      <c r="AM5138" s="1"/>
      <c r="AN5138" s="1"/>
      <c r="AO5138" s="1"/>
      <c r="AP5138" s="1"/>
      <c r="AQ5138" s="1"/>
      <c r="AR5138" s="1"/>
      <c r="AS5138" s="1"/>
      <c r="AT5138" s="1"/>
      <c r="AU5138" s="1"/>
      <c r="AV5138" s="1"/>
      <c r="AW5138" s="1"/>
      <c r="AX5138" s="1"/>
    </row>
    <row r="5139">
      <c r="A5139" s="1" t="s">
        <v>12874</v>
      </c>
      <c r="B5139" s="1"/>
      <c r="C5139" s="1"/>
      <c r="D5139" s="1"/>
      <c r="E5139" s="1" t="s">
        <v>12875</v>
      </c>
      <c r="F5139" s="1" t="s">
        <v>59</v>
      </c>
      <c r="G5139" s="1" t="s">
        <v>12876</v>
      </c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  <c r="AJ5139" s="1"/>
      <c r="AK5139" s="1"/>
      <c r="AL5139" s="1"/>
      <c r="AM5139" s="1"/>
      <c r="AN5139" s="1"/>
      <c r="AO5139" s="1"/>
      <c r="AP5139" s="1"/>
      <c r="AQ5139" s="1"/>
      <c r="AR5139" s="1"/>
      <c r="AS5139" s="1"/>
      <c r="AT5139" s="1"/>
      <c r="AU5139" s="1"/>
      <c r="AV5139" s="1"/>
      <c r="AW5139" s="1"/>
      <c r="AX5139" s="1"/>
    </row>
    <row r="5140">
      <c r="A5140" s="1" t="s">
        <v>12877</v>
      </c>
      <c r="B5140" s="1"/>
      <c r="C5140" s="1"/>
      <c r="D5140" s="1"/>
      <c r="E5140" s="1" t="s">
        <v>12878</v>
      </c>
      <c r="F5140" s="1" t="s">
        <v>33</v>
      </c>
      <c r="G5140" s="1" t="s">
        <v>12879</v>
      </c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1"/>
      <c r="AF5140" s="1"/>
      <c r="AG5140" s="1"/>
      <c r="AH5140" s="1"/>
      <c r="AI5140" s="1"/>
      <c r="AJ5140" s="1"/>
      <c r="AK5140" s="1"/>
      <c r="AL5140" s="1"/>
      <c r="AM5140" s="1"/>
      <c r="AN5140" s="1"/>
      <c r="AO5140" s="1"/>
      <c r="AP5140" s="1"/>
      <c r="AQ5140" s="1"/>
      <c r="AR5140" s="1"/>
      <c r="AS5140" s="1"/>
      <c r="AT5140" s="1"/>
      <c r="AU5140" s="1"/>
      <c r="AV5140" s="1"/>
      <c r="AW5140" s="1"/>
      <c r="AX5140" s="1"/>
    </row>
    <row r="5141">
      <c r="A5141" s="1" t="s">
        <v>12880</v>
      </c>
      <c r="B5141" s="1"/>
      <c r="C5141" s="1"/>
      <c r="D5141" s="1"/>
      <c r="E5141" s="1" t="s">
        <v>12881</v>
      </c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  <c r="AG5141" s="1"/>
      <c r="AH5141" s="1"/>
      <c r="AI5141" s="1"/>
      <c r="AJ5141" s="1"/>
      <c r="AK5141" s="1"/>
      <c r="AL5141" s="1"/>
      <c r="AM5141" s="1"/>
      <c r="AN5141" s="1"/>
      <c r="AO5141" s="1"/>
      <c r="AP5141" s="1"/>
      <c r="AQ5141" s="1"/>
      <c r="AR5141" s="1"/>
      <c r="AS5141" s="1"/>
      <c r="AT5141" s="1"/>
      <c r="AU5141" s="1"/>
      <c r="AV5141" s="1"/>
      <c r="AW5141" s="1"/>
      <c r="AX5141" s="1"/>
    </row>
    <row r="5142">
      <c r="A5142" s="1" t="s">
        <v>12882</v>
      </c>
      <c r="B5142" s="1"/>
      <c r="C5142" s="1"/>
      <c r="D5142" s="1"/>
      <c r="E5142" s="1" t="s">
        <v>12883</v>
      </c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 t="s">
        <v>37</v>
      </c>
      <c r="S5142" s="1" t="s">
        <v>84</v>
      </c>
      <c r="T5142" s="1" t="s">
        <v>85</v>
      </c>
      <c r="U5142" s="1" t="s">
        <v>70</v>
      </c>
      <c r="V5142" s="1" t="s">
        <v>70</v>
      </c>
      <c r="W5142" s="1" t="s">
        <v>70</v>
      </c>
      <c r="X5142" s="1" t="s">
        <v>70</v>
      </c>
      <c r="Y5142" s="1" t="s">
        <v>70</v>
      </c>
      <c r="Z5142" s="1" t="s">
        <v>70</v>
      </c>
      <c r="AA5142" s="1"/>
      <c r="AB5142" s="1"/>
      <c r="AC5142" s="1"/>
      <c r="AD5142" s="1"/>
      <c r="AE5142" s="1"/>
      <c r="AF5142" s="1"/>
      <c r="AG5142" s="1"/>
      <c r="AH5142" s="1"/>
      <c r="AI5142" s="1"/>
      <c r="AJ5142" s="1"/>
      <c r="AK5142" s="1"/>
      <c r="AL5142" s="1"/>
      <c r="AM5142" s="1"/>
      <c r="AN5142" s="1"/>
      <c r="AO5142" s="1"/>
      <c r="AP5142" s="1"/>
      <c r="AQ5142" s="1"/>
      <c r="AR5142" s="1"/>
      <c r="AS5142" s="1"/>
      <c r="AT5142" s="1"/>
      <c r="AU5142" s="1"/>
      <c r="AV5142" s="1"/>
      <c r="AW5142" s="1"/>
      <c r="AX5142" s="1"/>
    </row>
    <row r="5143">
      <c r="A5143" s="1" t="s">
        <v>12884</v>
      </c>
      <c r="B5143" s="1"/>
      <c r="C5143" s="1"/>
      <c r="D5143" s="1"/>
      <c r="E5143" s="1" t="s">
        <v>11492</v>
      </c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  <c r="AJ5143" s="1"/>
      <c r="AK5143" s="1"/>
      <c r="AL5143" s="1"/>
      <c r="AM5143" s="1"/>
      <c r="AN5143" s="1"/>
      <c r="AO5143" s="1"/>
      <c r="AP5143" s="1"/>
      <c r="AQ5143" s="1"/>
      <c r="AR5143" s="1"/>
      <c r="AS5143" s="1"/>
      <c r="AT5143" s="1"/>
      <c r="AU5143" s="1"/>
      <c r="AV5143" s="1"/>
      <c r="AW5143" s="1"/>
      <c r="AX5143" s="1"/>
    </row>
    <row r="5144">
      <c r="A5144" s="1" t="s">
        <v>9414</v>
      </c>
      <c r="B5144" s="1"/>
      <c r="C5144" s="1"/>
      <c r="D5144" s="1"/>
      <c r="E5144" s="1" t="s">
        <v>12885</v>
      </c>
      <c r="F5144" s="1" t="s">
        <v>37</v>
      </c>
      <c r="G5144" s="1" t="s">
        <v>12886</v>
      </c>
      <c r="H5144" s="1" t="s">
        <v>883</v>
      </c>
      <c r="I5144" s="1" t="s">
        <v>12887</v>
      </c>
      <c r="J5144" s="1" t="s">
        <v>33</v>
      </c>
      <c r="K5144" s="1" t="s">
        <v>12888</v>
      </c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  <c r="AE5144" s="1"/>
      <c r="AF5144" s="1"/>
      <c r="AG5144" s="1"/>
      <c r="AH5144" s="1"/>
      <c r="AI5144" s="1"/>
      <c r="AJ5144" s="1"/>
      <c r="AK5144" s="1"/>
      <c r="AL5144" s="1"/>
      <c r="AM5144" s="1"/>
      <c r="AN5144" s="1"/>
      <c r="AO5144" s="1"/>
      <c r="AP5144" s="1"/>
      <c r="AQ5144" s="1"/>
      <c r="AR5144" s="1"/>
      <c r="AS5144" s="1"/>
      <c r="AT5144" s="1"/>
      <c r="AU5144" s="1"/>
      <c r="AV5144" s="1"/>
      <c r="AW5144" s="1"/>
      <c r="AX5144" s="1"/>
    </row>
    <row r="5145">
      <c r="A5145" s="1" t="s">
        <v>12889</v>
      </c>
      <c r="B5145" s="1"/>
      <c r="C5145" s="1"/>
      <c r="D5145" s="1"/>
      <c r="E5145" s="1" t="s">
        <v>12890</v>
      </c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  <c r="AJ5145" s="1"/>
      <c r="AK5145" s="1"/>
      <c r="AL5145" s="1"/>
      <c r="AM5145" s="1"/>
      <c r="AN5145" s="1"/>
      <c r="AO5145" s="1"/>
      <c r="AP5145" s="1"/>
      <c r="AQ5145" s="1"/>
      <c r="AR5145" s="1"/>
      <c r="AS5145" s="1"/>
      <c r="AT5145" s="1"/>
      <c r="AU5145" s="1"/>
      <c r="AV5145" s="1"/>
      <c r="AW5145" s="1"/>
      <c r="AX5145" s="1"/>
    </row>
    <row r="5146">
      <c r="A5146" s="1" t="s">
        <v>9414</v>
      </c>
      <c r="B5146" s="1"/>
      <c r="C5146" s="1" t="s">
        <v>301</v>
      </c>
      <c r="D5146" s="1"/>
      <c r="E5146" s="1" t="s">
        <v>12891</v>
      </c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  <c r="AJ5146" s="1"/>
      <c r="AK5146" s="1"/>
      <c r="AL5146" s="1"/>
      <c r="AM5146" s="1"/>
      <c r="AN5146" s="1"/>
      <c r="AO5146" s="1"/>
      <c r="AP5146" s="1"/>
      <c r="AQ5146" s="1"/>
      <c r="AR5146" s="1"/>
      <c r="AS5146" s="1"/>
      <c r="AT5146" s="1"/>
      <c r="AU5146" s="1"/>
      <c r="AV5146" s="1"/>
      <c r="AW5146" s="1"/>
      <c r="AX5146" s="1"/>
    </row>
    <row r="5147">
      <c r="A5147" s="1" t="s">
        <v>9414</v>
      </c>
      <c r="B5147" s="1"/>
      <c r="C5147" s="1" t="s">
        <v>1512</v>
      </c>
      <c r="D5147" s="1"/>
      <c r="E5147" s="1" t="s">
        <v>12892</v>
      </c>
      <c r="F5147" s="1" t="s">
        <v>59</v>
      </c>
      <c r="G5147" s="1" t="s">
        <v>12893</v>
      </c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J5147" s="1"/>
      <c r="AK5147" s="1"/>
      <c r="AL5147" s="1"/>
      <c r="AM5147" s="1"/>
      <c r="AN5147" s="1"/>
      <c r="AO5147" s="1"/>
      <c r="AP5147" s="1"/>
      <c r="AQ5147" s="1"/>
      <c r="AR5147" s="1"/>
      <c r="AS5147" s="1"/>
      <c r="AT5147" s="1"/>
      <c r="AU5147" s="1"/>
      <c r="AV5147" s="1"/>
      <c r="AW5147" s="1"/>
      <c r="AX5147" s="1"/>
    </row>
    <row r="5148">
      <c r="A5148" s="1" t="s">
        <v>9414</v>
      </c>
      <c r="B5148" s="1"/>
      <c r="C5148" s="1" t="s">
        <v>12894</v>
      </c>
      <c r="D5148" s="1"/>
      <c r="E5148" s="1" t="s">
        <v>12895</v>
      </c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 t="s">
        <v>37</v>
      </c>
      <c r="S5148" s="1" t="s">
        <v>12896</v>
      </c>
      <c r="T5148" s="1" t="s">
        <v>160</v>
      </c>
      <c r="U5148" s="1" t="s">
        <v>160</v>
      </c>
      <c r="V5148" s="1" t="s">
        <v>160</v>
      </c>
      <c r="W5148" s="1" t="s">
        <v>1783</v>
      </c>
      <c r="X5148" s="1" t="s">
        <v>160</v>
      </c>
      <c r="Y5148" s="1" t="s">
        <v>1784</v>
      </c>
      <c r="Z5148" s="1" t="s">
        <v>160</v>
      </c>
      <c r="AA5148" s="1"/>
      <c r="AB5148" s="1"/>
      <c r="AC5148" s="1"/>
      <c r="AD5148" s="1"/>
      <c r="AE5148" s="1"/>
      <c r="AF5148" s="1"/>
      <c r="AG5148" s="1"/>
      <c r="AH5148" s="1"/>
      <c r="AI5148" s="1"/>
      <c r="AJ5148" s="1"/>
      <c r="AK5148" s="1"/>
      <c r="AL5148" s="1"/>
      <c r="AM5148" s="1"/>
      <c r="AN5148" s="1"/>
      <c r="AO5148" s="1"/>
      <c r="AP5148" s="1"/>
      <c r="AQ5148" s="1"/>
      <c r="AR5148" s="1"/>
      <c r="AS5148" s="1"/>
      <c r="AT5148" s="1"/>
      <c r="AU5148" s="1"/>
      <c r="AV5148" s="1"/>
      <c r="AW5148" s="1"/>
      <c r="AX5148" s="1"/>
    </row>
    <row r="5149">
      <c r="A5149" s="1" t="s">
        <v>12897</v>
      </c>
      <c r="B5149" s="1" t="s">
        <v>9883</v>
      </c>
      <c r="C5149" s="1" t="s">
        <v>12024</v>
      </c>
      <c r="D5149" s="1"/>
      <c r="E5149" s="1" t="s">
        <v>12898</v>
      </c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J5149" s="1"/>
      <c r="AK5149" s="1"/>
      <c r="AL5149" s="1"/>
      <c r="AM5149" s="1"/>
      <c r="AN5149" s="1"/>
      <c r="AO5149" s="1"/>
      <c r="AP5149" s="1"/>
      <c r="AQ5149" s="1"/>
      <c r="AR5149" s="1"/>
      <c r="AS5149" s="1"/>
      <c r="AT5149" s="1"/>
      <c r="AU5149" s="1"/>
      <c r="AV5149" s="1"/>
      <c r="AW5149" s="1"/>
      <c r="AX5149" s="1"/>
    </row>
    <row r="5150">
      <c r="A5150" s="1" t="s">
        <v>12899</v>
      </c>
      <c r="B5150" s="1"/>
      <c r="C5150" s="1"/>
      <c r="D5150" s="1"/>
      <c r="E5150" s="1" t="s">
        <v>12900</v>
      </c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 t="s">
        <v>59</v>
      </c>
      <c r="S5150" s="1" t="s">
        <v>97</v>
      </c>
      <c r="T5150" s="1" t="s">
        <v>98</v>
      </c>
      <c r="U5150" s="1" t="s">
        <v>99</v>
      </c>
      <c r="V5150" s="1" t="s">
        <v>99</v>
      </c>
      <c r="W5150" s="1" t="s">
        <v>99</v>
      </c>
      <c r="X5150" s="1" t="s">
        <v>99</v>
      </c>
      <c r="Y5150" s="1" t="s">
        <v>99</v>
      </c>
      <c r="Z5150" s="1" t="s">
        <v>99</v>
      </c>
      <c r="AA5150" s="1"/>
      <c r="AB5150" s="1"/>
      <c r="AC5150" s="1"/>
      <c r="AD5150" s="1"/>
      <c r="AE5150" s="1"/>
      <c r="AF5150" s="1"/>
      <c r="AG5150" s="1"/>
      <c r="AH5150" s="1"/>
      <c r="AI5150" s="1"/>
      <c r="AJ5150" s="1"/>
      <c r="AK5150" s="1"/>
      <c r="AL5150" s="1"/>
      <c r="AM5150" s="1"/>
      <c r="AN5150" s="1"/>
      <c r="AO5150" s="1"/>
      <c r="AP5150" s="1"/>
      <c r="AQ5150" s="1"/>
      <c r="AR5150" s="1"/>
      <c r="AS5150" s="1"/>
      <c r="AT5150" s="1"/>
      <c r="AU5150" s="1"/>
      <c r="AV5150" s="1"/>
      <c r="AW5150" s="1"/>
      <c r="AX5150" s="1"/>
    </row>
    <row r="5151">
      <c r="A5151" s="1" t="s">
        <v>8643</v>
      </c>
      <c r="B5151" s="1"/>
      <c r="C5151" s="1" t="s">
        <v>151</v>
      </c>
      <c r="D5151" s="1"/>
      <c r="E5151" s="1" t="s">
        <v>12901</v>
      </c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  <c r="AG5151" s="1"/>
      <c r="AH5151" s="1"/>
      <c r="AI5151" s="1"/>
      <c r="AJ5151" s="1"/>
      <c r="AK5151" s="1"/>
      <c r="AL5151" s="1"/>
      <c r="AM5151" s="1"/>
      <c r="AN5151" s="1"/>
      <c r="AO5151" s="1"/>
      <c r="AP5151" s="1"/>
      <c r="AQ5151" s="1"/>
      <c r="AR5151" s="1"/>
      <c r="AS5151" s="1"/>
      <c r="AT5151" s="1"/>
      <c r="AU5151" s="1"/>
      <c r="AV5151" s="1"/>
      <c r="AW5151" s="1"/>
      <c r="AX5151" s="1"/>
    </row>
    <row r="5152">
      <c r="A5152" s="1" t="s">
        <v>12902</v>
      </c>
      <c r="B5152" s="1" t="s">
        <v>10635</v>
      </c>
      <c r="C5152" s="1" t="s">
        <v>1421</v>
      </c>
      <c r="D5152" s="1" t="s">
        <v>12903</v>
      </c>
      <c r="E5152" s="1" t="s">
        <v>12904</v>
      </c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1"/>
      <c r="AF5152" s="1"/>
      <c r="AG5152" s="1"/>
      <c r="AH5152" s="1"/>
      <c r="AI5152" s="1"/>
      <c r="AJ5152" s="1"/>
      <c r="AK5152" s="1"/>
      <c r="AL5152" s="1"/>
      <c r="AM5152" s="1"/>
      <c r="AN5152" s="1"/>
      <c r="AO5152" s="1"/>
      <c r="AP5152" s="1"/>
      <c r="AQ5152" s="1"/>
      <c r="AR5152" s="1"/>
      <c r="AS5152" s="1"/>
      <c r="AT5152" s="1"/>
      <c r="AU5152" s="1"/>
      <c r="AV5152" s="1"/>
      <c r="AW5152" s="1"/>
      <c r="AX5152" s="1"/>
    </row>
    <row r="5153">
      <c r="A5153" s="1" t="s">
        <v>12905</v>
      </c>
      <c r="B5153" s="1"/>
      <c r="C5153" s="1" t="s">
        <v>110</v>
      </c>
      <c r="D5153" s="1"/>
      <c r="E5153" s="1" t="s">
        <v>12906</v>
      </c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  <c r="AJ5153" s="1"/>
      <c r="AK5153" s="1"/>
      <c r="AL5153" s="1"/>
      <c r="AM5153" s="1"/>
      <c r="AN5153" s="1"/>
      <c r="AO5153" s="1"/>
      <c r="AP5153" s="1"/>
      <c r="AQ5153" s="1"/>
      <c r="AR5153" s="1"/>
      <c r="AS5153" s="1"/>
      <c r="AT5153" s="1"/>
      <c r="AU5153" s="1"/>
      <c r="AV5153" s="1"/>
      <c r="AW5153" s="1"/>
      <c r="AX5153" s="1"/>
    </row>
    <row r="5154">
      <c r="A5154" s="1" t="s">
        <v>12907</v>
      </c>
      <c r="B5154" s="1"/>
      <c r="C5154" s="1"/>
      <c r="D5154" s="1" t="s">
        <v>12908</v>
      </c>
      <c r="E5154" s="1" t="s">
        <v>12909</v>
      </c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  <c r="AJ5154" s="1"/>
      <c r="AK5154" s="1"/>
      <c r="AL5154" s="1"/>
      <c r="AM5154" s="1"/>
      <c r="AN5154" s="1"/>
      <c r="AO5154" s="1"/>
      <c r="AP5154" s="1"/>
      <c r="AQ5154" s="1"/>
      <c r="AR5154" s="1"/>
      <c r="AS5154" s="1"/>
      <c r="AT5154" s="1"/>
      <c r="AU5154" s="1"/>
      <c r="AV5154" s="1"/>
      <c r="AW5154" s="1"/>
      <c r="AX5154" s="1"/>
    </row>
    <row r="5155">
      <c r="A5155" s="1" t="s">
        <v>12910</v>
      </c>
      <c r="B5155" s="1"/>
      <c r="C5155" s="1"/>
      <c r="D5155" s="1"/>
      <c r="E5155" s="1" t="s">
        <v>12911</v>
      </c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J5155" s="1"/>
      <c r="AK5155" s="1"/>
      <c r="AL5155" s="1"/>
      <c r="AM5155" s="1"/>
      <c r="AN5155" s="1"/>
      <c r="AO5155" s="1"/>
      <c r="AP5155" s="1"/>
      <c r="AQ5155" s="1"/>
      <c r="AR5155" s="1"/>
      <c r="AS5155" s="1"/>
      <c r="AT5155" s="1"/>
      <c r="AU5155" s="1"/>
      <c r="AV5155" s="1"/>
      <c r="AW5155" s="1"/>
      <c r="AX5155" s="1"/>
    </row>
    <row r="5156">
      <c r="A5156" s="1" t="s">
        <v>12912</v>
      </c>
      <c r="B5156" s="1" t="s">
        <v>1259</v>
      </c>
      <c r="C5156" s="1" t="s">
        <v>491</v>
      </c>
      <c r="D5156" s="1"/>
      <c r="E5156" s="1" t="s">
        <v>12913</v>
      </c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  <c r="AJ5156" s="1"/>
      <c r="AK5156" s="1"/>
      <c r="AL5156" s="1"/>
      <c r="AM5156" s="1"/>
      <c r="AN5156" s="1"/>
      <c r="AO5156" s="1"/>
      <c r="AP5156" s="1"/>
      <c r="AQ5156" s="1"/>
      <c r="AR5156" s="1"/>
      <c r="AS5156" s="1"/>
      <c r="AT5156" s="1"/>
      <c r="AU5156" s="1"/>
      <c r="AV5156" s="1"/>
      <c r="AW5156" s="1"/>
      <c r="AX5156" s="1"/>
    </row>
    <row r="5157">
      <c r="A5157" s="1" t="s">
        <v>12914</v>
      </c>
      <c r="B5157" s="1"/>
      <c r="C5157" s="1" t="s">
        <v>2449</v>
      </c>
      <c r="D5157" s="1"/>
      <c r="E5157" s="1" t="s">
        <v>12915</v>
      </c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  <c r="AJ5157" s="1"/>
      <c r="AK5157" s="1"/>
      <c r="AL5157" s="1"/>
      <c r="AM5157" s="1"/>
      <c r="AN5157" s="1"/>
      <c r="AO5157" s="1"/>
      <c r="AP5157" s="1"/>
      <c r="AQ5157" s="1"/>
      <c r="AR5157" s="1"/>
      <c r="AS5157" s="1"/>
      <c r="AT5157" s="1"/>
      <c r="AU5157" s="1"/>
      <c r="AV5157" s="1"/>
      <c r="AW5157" s="1"/>
      <c r="AX5157" s="1"/>
    </row>
    <row r="5158">
      <c r="A5158" s="1" t="s">
        <v>12914</v>
      </c>
      <c r="B5158" s="1"/>
      <c r="C5158" s="1" t="s">
        <v>12916</v>
      </c>
      <c r="D5158" s="1"/>
      <c r="E5158" s="1" t="s">
        <v>12917</v>
      </c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J5158" s="1"/>
      <c r="AK5158" s="1"/>
      <c r="AL5158" s="1"/>
      <c r="AM5158" s="1"/>
      <c r="AN5158" s="1"/>
      <c r="AO5158" s="1"/>
      <c r="AP5158" s="1"/>
      <c r="AQ5158" s="1"/>
      <c r="AR5158" s="1"/>
      <c r="AS5158" s="1"/>
      <c r="AT5158" s="1"/>
      <c r="AU5158" s="1"/>
      <c r="AV5158" s="1"/>
      <c r="AW5158" s="1"/>
      <c r="AX5158" s="1"/>
    </row>
    <row r="5159">
      <c r="A5159" s="1"/>
      <c r="B5159" s="1"/>
      <c r="C5159" s="1" t="s">
        <v>12918</v>
      </c>
      <c r="D5159" s="1"/>
      <c r="E5159" s="2">
        <v>9511.0</v>
      </c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 t="s">
        <v>37</v>
      </c>
      <c r="S5159" s="1" t="s">
        <v>84</v>
      </c>
      <c r="T5159" s="1" t="s">
        <v>85</v>
      </c>
      <c r="U5159" s="1" t="s">
        <v>70</v>
      </c>
      <c r="V5159" s="1" t="s">
        <v>70</v>
      </c>
      <c r="W5159" s="1" t="s">
        <v>70</v>
      </c>
      <c r="X5159" s="1" t="s">
        <v>70</v>
      </c>
      <c r="Y5159" s="1" t="s">
        <v>70</v>
      </c>
      <c r="Z5159" s="1" t="s">
        <v>70</v>
      </c>
      <c r="AA5159" s="1"/>
      <c r="AB5159" s="1"/>
      <c r="AC5159" s="1"/>
      <c r="AD5159" s="1"/>
      <c r="AE5159" s="1"/>
      <c r="AF5159" s="1"/>
      <c r="AG5159" s="1"/>
      <c r="AH5159" s="1"/>
      <c r="AI5159" s="1"/>
      <c r="AJ5159" s="1"/>
      <c r="AK5159" s="1"/>
      <c r="AL5159" s="1"/>
      <c r="AM5159" s="1"/>
      <c r="AN5159" s="1"/>
      <c r="AO5159" s="1"/>
      <c r="AP5159" s="1"/>
      <c r="AQ5159" s="1"/>
      <c r="AR5159" s="1"/>
      <c r="AS5159" s="1"/>
      <c r="AT5159" s="1"/>
      <c r="AU5159" s="1"/>
      <c r="AV5159" s="1"/>
      <c r="AW5159" s="1"/>
      <c r="AX5159" s="1"/>
    </row>
    <row r="5160">
      <c r="A5160" s="1" t="s">
        <v>11218</v>
      </c>
      <c r="B5160" s="1" t="s">
        <v>12919</v>
      </c>
      <c r="C5160" s="1" t="s">
        <v>205</v>
      </c>
      <c r="D5160" s="1"/>
      <c r="E5160" s="1" t="s">
        <v>12920</v>
      </c>
      <c r="F5160" s="1" t="s">
        <v>59</v>
      </c>
      <c r="G5160" s="1" t="s">
        <v>12920</v>
      </c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D5160" s="1"/>
      <c r="AE5160" s="1"/>
      <c r="AF5160" s="1"/>
      <c r="AG5160" s="1"/>
      <c r="AH5160" s="1"/>
      <c r="AI5160" s="1"/>
      <c r="AJ5160" s="1"/>
      <c r="AK5160" s="1"/>
      <c r="AL5160" s="1"/>
      <c r="AM5160" s="1"/>
      <c r="AN5160" s="1"/>
      <c r="AO5160" s="1"/>
      <c r="AP5160" s="1"/>
      <c r="AQ5160" s="1"/>
      <c r="AR5160" s="1"/>
      <c r="AS5160" s="1"/>
      <c r="AT5160" s="1"/>
      <c r="AU5160" s="1"/>
      <c r="AV5160" s="1"/>
      <c r="AW5160" s="1"/>
      <c r="AX5160" s="1"/>
    </row>
    <row r="5161">
      <c r="A5161" s="1"/>
      <c r="B5161" s="1"/>
      <c r="C5161" s="1" t="s">
        <v>12921</v>
      </c>
      <c r="D5161" s="1"/>
      <c r="E5161" s="1" t="s">
        <v>12922</v>
      </c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  <c r="AJ5161" s="1"/>
      <c r="AK5161" s="1"/>
      <c r="AL5161" s="1"/>
      <c r="AM5161" s="1"/>
      <c r="AN5161" s="1"/>
      <c r="AO5161" s="1"/>
      <c r="AP5161" s="1"/>
      <c r="AQ5161" s="1"/>
      <c r="AR5161" s="1"/>
      <c r="AS5161" s="1"/>
      <c r="AT5161" s="1"/>
      <c r="AU5161" s="1"/>
      <c r="AV5161" s="1"/>
      <c r="AW5161" s="1"/>
      <c r="AX5161" s="1"/>
    </row>
    <row r="5162">
      <c r="A5162" s="1"/>
      <c r="B5162" s="1"/>
      <c r="C5162" s="1" t="s">
        <v>12923</v>
      </c>
      <c r="D5162" s="1" t="s">
        <v>12924</v>
      </c>
      <c r="E5162" s="1" t="s">
        <v>12925</v>
      </c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1"/>
      <c r="AF5162" s="1"/>
      <c r="AG5162" s="1"/>
      <c r="AH5162" s="1"/>
      <c r="AI5162" s="1"/>
      <c r="AJ5162" s="1"/>
      <c r="AK5162" s="1"/>
      <c r="AL5162" s="1"/>
      <c r="AM5162" s="1"/>
      <c r="AN5162" s="1"/>
      <c r="AO5162" s="1"/>
      <c r="AP5162" s="1"/>
      <c r="AQ5162" s="1"/>
      <c r="AR5162" s="1"/>
      <c r="AS5162" s="1"/>
      <c r="AT5162" s="1"/>
      <c r="AU5162" s="1"/>
      <c r="AV5162" s="1"/>
      <c r="AW5162" s="1"/>
      <c r="AX5162" s="1"/>
    </row>
    <row r="5163">
      <c r="A5163" s="1" t="s">
        <v>2274</v>
      </c>
      <c r="B5163" s="1"/>
      <c r="C5163" s="1"/>
      <c r="D5163" s="1"/>
      <c r="E5163" s="1" t="s">
        <v>12926</v>
      </c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  <c r="AJ5163" s="1"/>
      <c r="AK5163" s="1"/>
      <c r="AL5163" s="1"/>
      <c r="AM5163" s="1"/>
      <c r="AN5163" s="1"/>
      <c r="AO5163" s="1"/>
      <c r="AP5163" s="1"/>
      <c r="AQ5163" s="1"/>
      <c r="AR5163" s="1"/>
      <c r="AS5163" s="1"/>
      <c r="AT5163" s="1"/>
      <c r="AU5163" s="1"/>
      <c r="AV5163" s="1"/>
      <c r="AW5163" s="1"/>
      <c r="AX5163" s="1"/>
    </row>
    <row r="5164">
      <c r="A5164" s="1" t="s">
        <v>2274</v>
      </c>
      <c r="B5164" s="1" t="s">
        <v>79</v>
      </c>
      <c r="C5164" s="1" t="s">
        <v>12927</v>
      </c>
      <c r="D5164" s="1"/>
      <c r="E5164" s="1" t="s">
        <v>11478</v>
      </c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J5164" s="1"/>
      <c r="AK5164" s="1"/>
      <c r="AL5164" s="1"/>
      <c r="AM5164" s="1"/>
      <c r="AN5164" s="1"/>
      <c r="AO5164" s="1"/>
      <c r="AP5164" s="1"/>
      <c r="AQ5164" s="1"/>
      <c r="AR5164" s="1"/>
      <c r="AS5164" s="1"/>
      <c r="AT5164" s="1"/>
      <c r="AU5164" s="1"/>
      <c r="AV5164" s="1"/>
      <c r="AW5164" s="1"/>
      <c r="AX5164" s="1"/>
    </row>
    <row r="5165">
      <c r="A5165" s="1"/>
      <c r="B5165" s="1"/>
      <c r="C5165" s="1" t="s">
        <v>12928</v>
      </c>
      <c r="D5165" s="1"/>
      <c r="E5165" s="1" t="s">
        <v>12929</v>
      </c>
      <c r="F5165" s="1" t="s">
        <v>37</v>
      </c>
      <c r="G5165" s="1" t="s">
        <v>12930</v>
      </c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  <c r="AJ5165" s="1"/>
      <c r="AK5165" s="1"/>
      <c r="AL5165" s="1"/>
      <c r="AM5165" s="1"/>
      <c r="AN5165" s="1"/>
      <c r="AO5165" s="1"/>
      <c r="AP5165" s="1"/>
      <c r="AQ5165" s="1"/>
      <c r="AR5165" s="1"/>
      <c r="AS5165" s="1"/>
      <c r="AT5165" s="1"/>
      <c r="AU5165" s="1"/>
      <c r="AV5165" s="1"/>
      <c r="AW5165" s="1"/>
      <c r="AX5165" s="1"/>
    </row>
    <row r="5166">
      <c r="A5166" s="1" t="s">
        <v>12931</v>
      </c>
      <c r="B5166" s="1"/>
      <c r="C5166" s="1"/>
      <c r="D5166" s="1"/>
      <c r="E5166" s="1" t="s">
        <v>12932</v>
      </c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  <c r="AJ5166" s="1"/>
      <c r="AK5166" s="1"/>
      <c r="AL5166" s="1"/>
      <c r="AM5166" s="1"/>
      <c r="AN5166" s="1"/>
      <c r="AO5166" s="1"/>
      <c r="AP5166" s="1"/>
      <c r="AQ5166" s="1"/>
      <c r="AR5166" s="1"/>
      <c r="AS5166" s="1"/>
      <c r="AT5166" s="1"/>
      <c r="AU5166" s="1"/>
      <c r="AV5166" s="1"/>
      <c r="AW5166" s="1"/>
      <c r="AX5166" s="1"/>
    </row>
    <row r="5167">
      <c r="A5167" s="1" t="s">
        <v>12933</v>
      </c>
      <c r="B5167" s="1"/>
      <c r="C5167" s="1"/>
      <c r="D5167" s="1"/>
      <c r="E5167" s="1" t="s">
        <v>12934</v>
      </c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  <c r="AE5167" s="1"/>
      <c r="AF5167" s="1"/>
      <c r="AG5167" s="1"/>
      <c r="AH5167" s="1"/>
      <c r="AI5167" s="1"/>
      <c r="AJ5167" s="1"/>
      <c r="AK5167" s="1"/>
      <c r="AL5167" s="1"/>
      <c r="AM5167" s="1"/>
      <c r="AN5167" s="1"/>
      <c r="AO5167" s="1"/>
      <c r="AP5167" s="1"/>
      <c r="AQ5167" s="1"/>
      <c r="AR5167" s="1"/>
      <c r="AS5167" s="1"/>
      <c r="AT5167" s="1"/>
      <c r="AU5167" s="1"/>
      <c r="AV5167" s="1"/>
      <c r="AW5167" s="1"/>
      <c r="AX5167" s="1"/>
    </row>
    <row r="5168">
      <c r="A5168" s="1"/>
      <c r="B5168" s="1"/>
      <c r="C5168" s="1" t="s">
        <v>12935</v>
      </c>
      <c r="D5168" s="1"/>
      <c r="E5168" s="1" t="s">
        <v>12936</v>
      </c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  <c r="AG5168" s="1"/>
      <c r="AH5168" s="1"/>
      <c r="AI5168" s="1"/>
      <c r="AJ5168" s="1"/>
      <c r="AK5168" s="1"/>
      <c r="AL5168" s="1"/>
      <c r="AM5168" s="1"/>
      <c r="AN5168" s="1"/>
      <c r="AO5168" s="1"/>
      <c r="AP5168" s="1"/>
      <c r="AQ5168" s="1"/>
      <c r="AR5168" s="1"/>
      <c r="AS5168" s="1"/>
      <c r="AT5168" s="1"/>
      <c r="AU5168" s="1"/>
      <c r="AV5168" s="1"/>
      <c r="AW5168" s="1"/>
      <c r="AX5168" s="1"/>
    </row>
    <row r="5169">
      <c r="A5169" s="1"/>
      <c r="B5169" s="1"/>
      <c r="C5169" s="1" t="s">
        <v>12937</v>
      </c>
      <c r="D5169" s="1"/>
      <c r="E5169" s="1" t="s">
        <v>12938</v>
      </c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J5169" s="1"/>
      <c r="AK5169" s="1"/>
      <c r="AL5169" s="1"/>
      <c r="AM5169" s="1"/>
      <c r="AN5169" s="1"/>
      <c r="AO5169" s="1"/>
      <c r="AP5169" s="1"/>
      <c r="AQ5169" s="1"/>
      <c r="AR5169" s="1"/>
      <c r="AS5169" s="1"/>
      <c r="AT5169" s="1"/>
      <c r="AU5169" s="1"/>
      <c r="AV5169" s="1"/>
      <c r="AW5169" s="1"/>
      <c r="AX5169" s="1"/>
    </row>
    <row r="5170">
      <c r="A5170" s="1" t="s">
        <v>12939</v>
      </c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 t="s">
        <v>59</v>
      </c>
      <c r="S5170" s="1" t="s">
        <v>84</v>
      </c>
      <c r="T5170" s="1" t="s">
        <v>85</v>
      </c>
      <c r="U5170" s="1" t="s">
        <v>70</v>
      </c>
      <c r="V5170" s="1" t="s">
        <v>70</v>
      </c>
      <c r="W5170" s="1" t="s">
        <v>70</v>
      </c>
      <c r="X5170" s="1" t="s">
        <v>70</v>
      </c>
      <c r="Y5170" s="1" t="s">
        <v>70</v>
      </c>
      <c r="Z5170" s="1" t="s">
        <v>70</v>
      </c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  <c r="AO5170" s="1"/>
      <c r="AP5170" s="1"/>
      <c r="AQ5170" s="1"/>
      <c r="AR5170" s="1"/>
      <c r="AS5170" s="1"/>
      <c r="AT5170" s="1"/>
      <c r="AU5170" s="1"/>
      <c r="AV5170" s="1"/>
      <c r="AW5170" s="1"/>
      <c r="AX5170" s="1"/>
    </row>
    <row r="5171">
      <c r="A5171" s="1" t="s">
        <v>2274</v>
      </c>
      <c r="B5171" s="1"/>
      <c r="C5171" s="1" t="s">
        <v>7774</v>
      </c>
      <c r="D5171" s="1"/>
      <c r="E5171" s="1" t="s">
        <v>12940</v>
      </c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  <c r="AJ5171" s="1"/>
      <c r="AK5171" s="1"/>
      <c r="AL5171" s="1"/>
      <c r="AM5171" s="1"/>
      <c r="AN5171" s="1"/>
      <c r="AO5171" s="1"/>
      <c r="AP5171" s="1"/>
      <c r="AQ5171" s="1"/>
      <c r="AR5171" s="1"/>
      <c r="AS5171" s="1"/>
      <c r="AT5171" s="1"/>
      <c r="AU5171" s="1"/>
      <c r="AV5171" s="1"/>
      <c r="AW5171" s="1"/>
      <c r="AX5171" s="1"/>
    </row>
    <row r="5172">
      <c r="A5172" s="1"/>
      <c r="B5172" s="1"/>
      <c r="C5172" s="1" t="s">
        <v>12941</v>
      </c>
      <c r="D5172" s="1"/>
      <c r="E5172" s="1" t="s">
        <v>12942</v>
      </c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1"/>
      <c r="AF5172" s="1"/>
      <c r="AG5172" s="1"/>
      <c r="AH5172" s="1"/>
      <c r="AI5172" s="1"/>
      <c r="AJ5172" s="1"/>
      <c r="AK5172" s="1"/>
      <c r="AL5172" s="1"/>
      <c r="AM5172" s="1"/>
      <c r="AN5172" s="1"/>
      <c r="AO5172" s="1"/>
      <c r="AP5172" s="1"/>
      <c r="AQ5172" s="1"/>
      <c r="AR5172" s="1"/>
      <c r="AS5172" s="1"/>
      <c r="AT5172" s="1"/>
      <c r="AU5172" s="1"/>
      <c r="AV5172" s="1"/>
      <c r="AW5172" s="1"/>
      <c r="AX5172" s="1"/>
    </row>
    <row r="5173">
      <c r="A5173" s="1"/>
      <c r="B5173" s="1"/>
      <c r="C5173" s="1" t="s">
        <v>12943</v>
      </c>
      <c r="D5173" s="1" t="s">
        <v>12944</v>
      </c>
      <c r="E5173" s="1" t="s">
        <v>12945</v>
      </c>
      <c r="F5173" s="1" t="s">
        <v>639</v>
      </c>
      <c r="G5173" s="1" t="s">
        <v>12946</v>
      </c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  <c r="AP5173" s="1"/>
      <c r="AQ5173" s="1"/>
      <c r="AR5173" s="1"/>
      <c r="AS5173" s="1"/>
      <c r="AT5173" s="1"/>
      <c r="AU5173" s="1"/>
      <c r="AV5173" s="1"/>
      <c r="AW5173" s="1"/>
      <c r="AX5173" s="1"/>
    </row>
    <row r="5174">
      <c r="A5174" s="1" t="s">
        <v>12947</v>
      </c>
      <c r="B5174" s="1"/>
      <c r="C5174" s="1"/>
      <c r="D5174" s="1"/>
      <c r="E5174" s="1" t="s">
        <v>12948</v>
      </c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  <c r="AF5174" s="1"/>
      <c r="AG5174" s="1"/>
      <c r="AH5174" s="1"/>
      <c r="AI5174" s="1"/>
      <c r="AJ5174" s="1"/>
      <c r="AK5174" s="1"/>
      <c r="AL5174" s="1"/>
      <c r="AM5174" s="1"/>
      <c r="AN5174" s="1"/>
      <c r="AO5174" s="1"/>
      <c r="AP5174" s="1"/>
      <c r="AQ5174" s="1"/>
      <c r="AR5174" s="1"/>
      <c r="AS5174" s="1"/>
      <c r="AT5174" s="1"/>
      <c r="AU5174" s="1"/>
      <c r="AV5174" s="1"/>
      <c r="AW5174" s="1"/>
      <c r="AX5174" s="1"/>
    </row>
    <row r="5175">
      <c r="A5175" s="1"/>
      <c r="B5175" s="1"/>
      <c r="C5175" s="1" t="s">
        <v>12949</v>
      </c>
      <c r="D5175" s="1"/>
      <c r="E5175" s="1" t="s">
        <v>12950</v>
      </c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 t="s">
        <v>59</v>
      </c>
      <c r="S5175" s="1" t="s">
        <v>1406</v>
      </c>
      <c r="T5175" s="1" t="s">
        <v>1407</v>
      </c>
      <c r="U5175" s="1" t="s">
        <v>160</v>
      </c>
      <c r="V5175" s="1" t="s">
        <v>160</v>
      </c>
      <c r="W5175" s="1" t="s">
        <v>160</v>
      </c>
      <c r="X5175" s="1" t="s">
        <v>160</v>
      </c>
      <c r="Y5175" s="1" t="s">
        <v>160</v>
      </c>
      <c r="Z5175" s="1" t="s">
        <v>160</v>
      </c>
      <c r="AA5175" s="1"/>
      <c r="AB5175" s="1"/>
      <c r="AC5175" s="1"/>
      <c r="AD5175" s="1"/>
      <c r="AE5175" s="1"/>
      <c r="AF5175" s="1"/>
      <c r="AG5175" s="1"/>
      <c r="AH5175" s="1"/>
      <c r="AI5175" s="1"/>
      <c r="AJ5175" s="1"/>
      <c r="AK5175" s="1"/>
      <c r="AL5175" s="1"/>
      <c r="AM5175" s="1"/>
      <c r="AN5175" s="1"/>
      <c r="AO5175" s="1"/>
      <c r="AP5175" s="1"/>
      <c r="AQ5175" s="1"/>
      <c r="AR5175" s="1"/>
      <c r="AS5175" s="1"/>
      <c r="AT5175" s="1"/>
      <c r="AU5175" s="1"/>
      <c r="AV5175" s="1"/>
      <c r="AW5175" s="1"/>
      <c r="AX5175" s="1"/>
    </row>
    <row r="5176">
      <c r="A5176" s="1" t="s">
        <v>12951</v>
      </c>
      <c r="B5176" s="1"/>
      <c r="C5176" s="1"/>
      <c r="D5176" s="1"/>
      <c r="E5176" s="1" t="s">
        <v>12952</v>
      </c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J5176" s="1"/>
      <c r="AK5176" s="1"/>
      <c r="AL5176" s="1"/>
      <c r="AM5176" s="1"/>
      <c r="AN5176" s="1"/>
      <c r="AO5176" s="1"/>
      <c r="AP5176" s="1"/>
      <c r="AQ5176" s="1"/>
      <c r="AR5176" s="1"/>
      <c r="AS5176" s="1"/>
      <c r="AT5176" s="1"/>
      <c r="AU5176" s="1"/>
      <c r="AV5176" s="1"/>
      <c r="AW5176" s="1"/>
      <c r="AX5176" s="1"/>
    </row>
    <row r="5177">
      <c r="A5177" s="1" t="s">
        <v>12953</v>
      </c>
      <c r="B5177" s="1"/>
      <c r="C5177" s="1"/>
      <c r="D5177" s="1"/>
      <c r="E5177" s="1" t="s">
        <v>12954</v>
      </c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  <c r="AE5177" s="1"/>
      <c r="AF5177" s="1"/>
      <c r="AG5177" s="1"/>
      <c r="AH5177" s="1"/>
      <c r="AI5177" s="1"/>
      <c r="AJ5177" s="1"/>
      <c r="AK5177" s="1"/>
      <c r="AL5177" s="1"/>
      <c r="AM5177" s="1"/>
      <c r="AN5177" s="1"/>
      <c r="AO5177" s="1"/>
      <c r="AP5177" s="1"/>
      <c r="AQ5177" s="1"/>
      <c r="AR5177" s="1"/>
      <c r="AS5177" s="1"/>
      <c r="AT5177" s="1"/>
      <c r="AU5177" s="1"/>
      <c r="AV5177" s="1"/>
      <c r="AW5177" s="1"/>
      <c r="AX5177" s="1"/>
    </row>
    <row r="5178">
      <c r="A5178" s="1"/>
      <c r="B5178" s="1"/>
      <c r="C5178" s="1" t="s">
        <v>9416</v>
      </c>
      <c r="D5178" s="1"/>
      <c r="E5178" s="1" t="s">
        <v>12955</v>
      </c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1"/>
      <c r="AF5178" s="1"/>
      <c r="AG5178" s="1"/>
      <c r="AH5178" s="1"/>
      <c r="AI5178" s="1"/>
      <c r="AJ5178" s="1"/>
      <c r="AK5178" s="1"/>
      <c r="AL5178" s="1"/>
      <c r="AM5178" s="1"/>
      <c r="AN5178" s="1"/>
      <c r="AO5178" s="1"/>
      <c r="AP5178" s="1"/>
      <c r="AQ5178" s="1"/>
      <c r="AR5178" s="1"/>
      <c r="AS5178" s="1"/>
      <c r="AT5178" s="1"/>
      <c r="AU5178" s="1"/>
      <c r="AV5178" s="1"/>
      <c r="AW5178" s="1"/>
      <c r="AX5178" s="1"/>
    </row>
    <row r="5179">
      <c r="A5179" s="1" t="s">
        <v>12956</v>
      </c>
      <c r="B5179" s="1"/>
      <c r="C5179" s="1"/>
      <c r="D5179" s="1"/>
      <c r="E5179" s="1" t="s">
        <v>12957</v>
      </c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  <c r="AE5179" s="1"/>
      <c r="AF5179" s="1"/>
      <c r="AG5179" s="1"/>
      <c r="AH5179" s="1"/>
      <c r="AI5179" s="1"/>
      <c r="AJ5179" s="1"/>
      <c r="AK5179" s="1"/>
      <c r="AL5179" s="1"/>
      <c r="AM5179" s="1"/>
      <c r="AN5179" s="1"/>
      <c r="AO5179" s="1"/>
      <c r="AP5179" s="1"/>
      <c r="AQ5179" s="1"/>
      <c r="AR5179" s="1"/>
      <c r="AS5179" s="1"/>
      <c r="AT5179" s="1"/>
      <c r="AU5179" s="1"/>
      <c r="AV5179" s="1"/>
      <c r="AW5179" s="1"/>
      <c r="AX5179" s="1"/>
    </row>
    <row r="5180">
      <c r="A5180" s="1"/>
      <c r="B5180" s="1"/>
      <c r="C5180" s="1" t="s">
        <v>12958</v>
      </c>
      <c r="D5180" s="1"/>
      <c r="E5180" s="1" t="s">
        <v>12959</v>
      </c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  <c r="AE5180" s="1"/>
      <c r="AF5180" s="1"/>
      <c r="AG5180" s="1"/>
      <c r="AH5180" s="1"/>
      <c r="AI5180" s="1"/>
      <c r="AJ5180" s="1"/>
      <c r="AK5180" s="1"/>
      <c r="AL5180" s="1"/>
      <c r="AM5180" s="1"/>
      <c r="AN5180" s="1"/>
      <c r="AO5180" s="1"/>
      <c r="AP5180" s="1"/>
      <c r="AQ5180" s="1"/>
      <c r="AR5180" s="1"/>
      <c r="AS5180" s="1"/>
      <c r="AT5180" s="1"/>
      <c r="AU5180" s="1"/>
      <c r="AV5180" s="1"/>
      <c r="AW5180" s="1"/>
      <c r="AX5180" s="1"/>
    </row>
    <row r="5181">
      <c r="A5181" s="1"/>
      <c r="B5181" s="1"/>
      <c r="C5181" s="1" t="s">
        <v>12960</v>
      </c>
      <c r="D5181" s="1"/>
      <c r="E5181" s="1" t="s">
        <v>12961</v>
      </c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1"/>
      <c r="AF5181" s="1"/>
      <c r="AG5181" s="1"/>
      <c r="AH5181" s="1"/>
      <c r="AI5181" s="1"/>
      <c r="AJ5181" s="1"/>
      <c r="AK5181" s="1"/>
      <c r="AL5181" s="1"/>
      <c r="AM5181" s="1"/>
      <c r="AN5181" s="1"/>
      <c r="AO5181" s="1"/>
      <c r="AP5181" s="1"/>
      <c r="AQ5181" s="1"/>
      <c r="AR5181" s="1"/>
      <c r="AS5181" s="1"/>
      <c r="AT5181" s="1"/>
      <c r="AU5181" s="1"/>
      <c r="AV5181" s="1"/>
      <c r="AW5181" s="1"/>
      <c r="AX5181" s="1"/>
    </row>
    <row r="5182">
      <c r="A5182" s="1" t="s">
        <v>12962</v>
      </c>
      <c r="B5182" s="1" t="s">
        <v>7825</v>
      </c>
      <c r="C5182" s="1" t="s">
        <v>12963</v>
      </c>
      <c r="D5182" s="1"/>
      <c r="E5182" s="1" t="s">
        <v>12964</v>
      </c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  <c r="AE5182" s="1"/>
      <c r="AF5182" s="1"/>
      <c r="AG5182" s="1"/>
      <c r="AH5182" s="1"/>
      <c r="AI5182" s="1"/>
      <c r="AJ5182" s="1"/>
      <c r="AK5182" s="1"/>
      <c r="AL5182" s="1"/>
      <c r="AM5182" s="1"/>
      <c r="AN5182" s="1"/>
      <c r="AO5182" s="1"/>
      <c r="AP5182" s="1"/>
      <c r="AQ5182" s="1"/>
      <c r="AR5182" s="1"/>
      <c r="AS5182" s="1"/>
      <c r="AT5182" s="1"/>
      <c r="AU5182" s="1"/>
      <c r="AV5182" s="1"/>
      <c r="AW5182" s="1"/>
      <c r="AX5182" s="1"/>
    </row>
    <row r="5183">
      <c r="A5183" s="1" t="s">
        <v>12965</v>
      </c>
      <c r="B5183" s="1"/>
      <c r="C5183" s="1"/>
      <c r="D5183" s="1"/>
      <c r="E5183" s="1" t="s">
        <v>12966</v>
      </c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  <c r="AF5183" s="1"/>
      <c r="AG5183" s="1"/>
      <c r="AH5183" s="1"/>
      <c r="AI5183" s="1"/>
      <c r="AJ5183" s="1"/>
      <c r="AK5183" s="1"/>
      <c r="AL5183" s="1"/>
      <c r="AM5183" s="1"/>
      <c r="AN5183" s="1"/>
      <c r="AO5183" s="1"/>
      <c r="AP5183" s="1"/>
      <c r="AQ5183" s="1"/>
      <c r="AR5183" s="1"/>
      <c r="AS5183" s="1"/>
      <c r="AT5183" s="1"/>
      <c r="AU5183" s="1"/>
      <c r="AV5183" s="1"/>
      <c r="AW5183" s="1"/>
      <c r="AX5183" s="1"/>
    </row>
    <row r="5184">
      <c r="A5184" s="1" t="s">
        <v>12967</v>
      </c>
      <c r="B5184" s="1"/>
      <c r="C5184" s="1"/>
      <c r="D5184" s="1"/>
      <c r="E5184" s="1" t="s">
        <v>12968</v>
      </c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  <c r="AJ5184" s="1"/>
      <c r="AK5184" s="1"/>
      <c r="AL5184" s="1"/>
      <c r="AM5184" s="1"/>
      <c r="AN5184" s="1"/>
      <c r="AO5184" s="1"/>
      <c r="AP5184" s="1"/>
      <c r="AQ5184" s="1"/>
      <c r="AR5184" s="1"/>
      <c r="AS5184" s="1"/>
      <c r="AT5184" s="1"/>
      <c r="AU5184" s="1"/>
      <c r="AV5184" s="1"/>
      <c r="AW5184" s="1"/>
      <c r="AX5184" s="1"/>
    </row>
    <row r="5185">
      <c r="A5185" s="1"/>
      <c r="B5185" s="1"/>
      <c r="C5185" s="1" t="s">
        <v>12969</v>
      </c>
      <c r="D5185" s="1"/>
      <c r="E5185" s="1" t="s">
        <v>12970</v>
      </c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  <c r="AG5185" s="1"/>
      <c r="AH5185" s="1"/>
      <c r="AI5185" s="1"/>
      <c r="AJ5185" s="1"/>
      <c r="AK5185" s="1"/>
      <c r="AL5185" s="1"/>
      <c r="AM5185" s="1"/>
      <c r="AN5185" s="1"/>
      <c r="AO5185" s="1"/>
      <c r="AP5185" s="1"/>
      <c r="AQ5185" s="1"/>
      <c r="AR5185" s="1"/>
      <c r="AS5185" s="1"/>
      <c r="AT5185" s="1"/>
      <c r="AU5185" s="1"/>
      <c r="AV5185" s="1"/>
      <c r="AW5185" s="1"/>
      <c r="AX5185" s="1"/>
    </row>
    <row r="5186">
      <c r="A5186" s="1" t="s">
        <v>12971</v>
      </c>
      <c r="B5186" s="1"/>
      <c r="C5186" s="1" t="s">
        <v>12972</v>
      </c>
      <c r="D5186" s="1" t="s">
        <v>12973</v>
      </c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1"/>
      <c r="AF5186" s="1"/>
      <c r="AG5186" s="1"/>
      <c r="AH5186" s="1"/>
      <c r="AI5186" s="1"/>
      <c r="AJ5186" s="1"/>
      <c r="AK5186" s="1"/>
      <c r="AL5186" s="1"/>
      <c r="AM5186" s="1"/>
      <c r="AN5186" s="1"/>
      <c r="AO5186" s="1"/>
      <c r="AP5186" s="1"/>
      <c r="AQ5186" s="1"/>
      <c r="AR5186" s="1"/>
      <c r="AS5186" s="1" t="s">
        <v>498</v>
      </c>
      <c r="AT5186" s="1" t="s">
        <v>12974</v>
      </c>
      <c r="AU5186" s="1"/>
      <c r="AV5186" s="1"/>
      <c r="AW5186" s="1"/>
      <c r="AX5186" s="1"/>
    </row>
    <row r="5187">
      <c r="A5187" s="1" t="s">
        <v>12975</v>
      </c>
      <c r="B5187" s="1"/>
      <c r="C5187" s="1"/>
      <c r="D5187" s="1"/>
      <c r="E5187" s="1" t="s">
        <v>12976</v>
      </c>
      <c r="F5187" s="1" t="s">
        <v>37</v>
      </c>
      <c r="G5187" s="1" t="s">
        <v>12977</v>
      </c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  <c r="AE5187" s="1"/>
      <c r="AF5187" s="1"/>
      <c r="AG5187" s="1"/>
      <c r="AH5187" s="1"/>
      <c r="AI5187" s="1"/>
      <c r="AJ5187" s="1"/>
      <c r="AK5187" s="1"/>
      <c r="AL5187" s="1"/>
      <c r="AM5187" s="1"/>
      <c r="AN5187" s="1"/>
      <c r="AO5187" s="1"/>
      <c r="AP5187" s="1"/>
      <c r="AQ5187" s="1"/>
      <c r="AR5187" s="1"/>
      <c r="AS5187" s="1"/>
      <c r="AT5187" s="1"/>
      <c r="AU5187" s="1"/>
      <c r="AV5187" s="1"/>
      <c r="AW5187" s="1"/>
      <c r="AX5187" s="1"/>
    </row>
    <row r="5188">
      <c r="A5188" s="1" t="s">
        <v>12978</v>
      </c>
      <c r="B5188" s="1"/>
      <c r="C5188" s="1"/>
      <c r="D5188" s="1"/>
      <c r="E5188" s="1" t="s">
        <v>12979</v>
      </c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  <c r="AE5188" s="1"/>
      <c r="AF5188" s="1"/>
      <c r="AG5188" s="1"/>
      <c r="AH5188" s="1"/>
      <c r="AI5188" s="1"/>
      <c r="AJ5188" s="1"/>
      <c r="AK5188" s="1"/>
      <c r="AL5188" s="1"/>
      <c r="AM5188" s="1"/>
      <c r="AN5188" s="1"/>
      <c r="AO5188" s="1"/>
      <c r="AP5188" s="1"/>
      <c r="AQ5188" s="1"/>
      <c r="AR5188" s="1"/>
      <c r="AS5188" s="1"/>
      <c r="AT5188" s="1"/>
      <c r="AU5188" s="1"/>
      <c r="AV5188" s="1"/>
      <c r="AW5188" s="1"/>
      <c r="AX5188" s="1"/>
    </row>
    <row r="5189">
      <c r="A5189" s="1" t="s">
        <v>12980</v>
      </c>
      <c r="B5189" s="1"/>
      <c r="C5189" s="1"/>
      <c r="D5189" s="1"/>
      <c r="E5189" s="1" t="s">
        <v>12981</v>
      </c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1"/>
      <c r="AF5189" s="1"/>
      <c r="AG5189" s="1"/>
      <c r="AH5189" s="1"/>
      <c r="AI5189" s="1"/>
      <c r="AJ5189" s="1"/>
      <c r="AK5189" s="1"/>
      <c r="AL5189" s="1"/>
      <c r="AM5189" s="1"/>
      <c r="AN5189" s="1"/>
      <c r="AO5189" s="1"/>
      <c r="AP5189" s="1"/>
      <c r="AQ5189" s="1"/>
      <c r="AR5189" s="1"/>
      <c r="AS5189" s="1"/>
      <c r="AT5189" s="1"/>
      <c r="AU5189" s="1"/>
      <c r="AV5189" s="1"/>
      <c r="AW5189" s="1"/>
      <c r="AX5189" s="1"/>
    </row>
    <row r="5190">
      <c r="A5190" s="1"/>
      <c r="B5190" s="1"/>
      <c r="C5190" s="1" t="s">
        <v>12982</v>
      </c>
      <c r="D5190" s="1" t="s">
        <v>12983</v>
      </c>
      <c r="E5190" s="1" t="s">
        <v>12984</v>
      </c>
      <c r="F5190" s="1" t="s">
        <v>37</v>
      </c>
      <c r="G5190" s="1" t="s">
        <v>12985</v>
      </c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1"/>
      <c r="AF5190" s="1"/>
      <c r="AG5190" s="1"/>
      <c r="AH5190" s="1"/>
      <c r="AI5190" s="1"/>
      <c r="AJ5190" s="1"/>
      <c r="AK5190" s="1"/>
      <c r="AL5190" s="1"/>
      <c r="AM5190" s="1"/>
      <c r="AN5190" s="1"/>
      <c r="AO5190" s="1"/>
      <c r="AP5190" s="1"/>
      <c r="AQ5190" s="1"/>
      <c r="AR5190" s="1"/>
      <c r="AS5190" s="1"/>
      <c r="AT5190" s="1"/>
      <c r="AU5190" s="1"/>
      <c r="AV5190" s="1"/>
      <c r="AW5190" s="1"/>
      <c r="AX5190" s="1"/>
    </row>
    <row r="5191">
      <c r="A5191" s="1" t="s">
        <v>12986</v>
      </c>
      <c r="B5191" s="1"/>
      <c r="C5191" s="1"/>
      <c r="D5191" s="1"/>
      <c r="E5191" s="1" t="s">
        <v>12987</v>
      </c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1"/>
      <c r="AE5191" s="1"/>
      <c r="AF5191" s="1"/>
      <c r="AG5191" s="1"/>
      <c r="AH5191" s="1"/>
      <c r="AI5191" s="1"/>
      <c r="AJ5191" s="1"/>
      <c r="AK5191" s="1"/>
      <c r="AL5191" s="1"/>
      <c r="AM5191" s="1"/>
      <c r="AN5191" s="1"/>
      <c r="AO5191" s="1"/>
      <c r="AP5191" s="1"/>
      <c r="AQ5191" s="1"/>
      <c r="AR5191" s="1"/>
      <c r="AS5191" s="1"/>
      <c r="AT5191" s="1"/>
      <c r="AU5191" s="1"/>
      <c r="AV5191" s="1"/>
      <c r="AW5191" s="1"/>
      <c r="AX5191" s="1"/>
    </row>
    <row r="5192">
      <c r="A5192" s="1" t="s">
        <v>12988</v>
      </c>
      <c r="B5192" s="1"/>
      <c r="C5192" s="1"/>
      <c r="D5192" s="1"/>
      <c r="E5192" s="1" t="s">
        <v>12989</v>
      </c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J5192" s="1"/>
      <c r="AK5192" s="1"/>
      <c r="AL5192" s="1"/>
      <c r="AM5192" s="1"/>
      <c r="AN5192" s="1"/>
      <c r="AO5192" s="1"/>
      <c r="AP5192" s="1"/>
      <c r="AQ5192" s="1"/>
      <c r="AR5192" s="1"/>
      <c r="AS5192" s="1"/>
      <c r="AT5192" s="1"/>
      <c r="AU5192" s="1"/>
      <c r="AV5192" s="1"/>
      <c r="AW5192" s="1"/>
      <c r="AX5192" s="1"/>
    </row>
    <row r="5193">
      <c r="A5193" s="1" t="s">
        <v>12990</v>
      </c>
      <c r="B5193" s="1"/>
      <c r="C5193" s="1"/>
      <c r="D5193" s="1"/>
      <c r="E5193" s="1" t="s">
        <v>12991</v>
      </c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  <c r="AJ5193" s="1"/>
      <c r="AK5193" s="1"/>
      <c r="AL5193" s="1"/>
      <c r="AM5193" s="1"/>
      <c r="AN5193" s="1"/>
      <c r="AO5193" s="1"/>
      <c r="AP5193" s="1"/>
      <c r="AQ5193" s="1"/>
      <c r="AR5193" s="1"/>
      <c r="AS5193" s="1"/>
      <c r="AT5193" s="1"/>
      <c r="AU5193" s="1"/>
      <c r="AV5193" s="1"/>
      <c r="AW5193" s="1"/>
      <c r="AX5193" s="1"/>
    </row>
    <row r="5194">
      <c r="A5194" s="1" t="s">
        <v>12992</v>
      </c>
      <c r="B5194" s="1"/>
      <c r="C5194" s="1"/>
      <c r="D5194" s="1"/>
      <c r="E5194" s="1" t="s">
        <v>12993</v>
      </c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1"/>
      <c r="AE5194" s="1"/>
      <c r="AF5194" s="1"/>
      <c r="AG5194" s="1"/>
      <c r="AH5194" s="1"/>
      <c r="AI5194" s="1"/>
      <c r="AJ5194" s="1"/>
      <c r="AK5194" s="1"/>
      <c r="AL5194" s="1"/>
      <c r="AM5194" s="1"/>
      <c r="AN5194" s="1"/>
      <c r="AO5194" s="1"/>
      <c r="AP5194" s="1"/>
      <c r="AQ5194" s="1"/>
      <c r="AR5194" s="1"/>
      <c r="AS5194" s="1"/>
      <c r="AT5194" s="1"/>
      <c r="AU5194" s="1"/>
      <c r="AV5194" s="1"/>
      <c r="AW5194" s="1"/>
      <c r="AX5194" s="1"/>
    </row>
    <row r="5195">
      <c r="A5195" s="1" t="s">
        <v>12994</v>
      </c>
      <c r="B5195" s="1"/>
      <c r="C5195" s="1"/>
      <c r="D5195" s="1"/>
      <c r="E5195" s="1" t="s">
        <v>12995</v>
      </c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1"/>
      <c r="AE5195" s="1"/>
      <c r="AF5195" s="1"/>
      <c r="AG5195" s="1"/>
      <c r="AH5195" s="1"/>
      <c r="AI5195" s="1"/>
      <c r="AJ5195" s="1"/>
      <c r="AK5195" s="1"/>
      <c r="AL5195" s="1"/>
      <c r="AM5195" s="1"/>
      <c r="AN5195" s="1"/>
      <c r="AO5195" s="1"/>
      <c r="AP5195" s="1"/>
      <c r="AQ5195" s="1"/>
      <c r="AR5195" s="1"/>
      <c r="AS5195" s="1"/>
      <c r="AT5195" s="1"/>
      <c r="AU5195" s="1"/>
      <c r="AV5195" s="1"/>
      <c r="AW5195" s="1"/>
      <c r="AX5195" s="1"/>
    </row>
    <row r="5196">
      <c r="A5196" s="1" t="s">
        <v>5212</v>
      </c>
      <c r="B5196" s="1"/>
      <c r="C5196" s="1"/>
      <c r="D5196" s="1"/>
      <c r="E5196" s="1" t="s">
        <v>12996</v>
      </c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1"/>
      <c r="AF5196" s="1"/>
      <c r="AG5196" s="1"/>
      <c r="AH5196" s="1"/>
      <c r="AI5196" s="1"/>
      <c r="AJ5196" s="1"/>
      <c r="AK5196" s="1"/>
      <c r="AL5196" s="1"/>
      <c r="AM5196" s="1"/>
      <c r="AN5196" s="1"/>
      <c r="AO5196" s="1"/>
      <c r="AP5196" s="1"/>
      <c r="AQ5196" s="1"/>
      <c r="AR5196" s="1"/>
      <c r="AS5196" s="1"/>
      <c r="AT5196" s="1"/>
      <c r="AU5196" s="1"/>
      <c r="AV5196" s="1"/>
      <c r="AW5196" s="1"/>
      <c r="AX5196" s="1"/>
    </row>
    <row r="5197">
      <c r="A5197" s="1" t="s">
        <v>12997</v>
      </c>
      <c r="B5197" s="1"/>
      <c r="C5197" s="1"/>
      <c r="D5197" s="1"/>
      <c r="E5197" s="1" t="s">
        <v>12998</v>
      </c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  <c r="AE5197" s="1"/>
      <c r="AF5197" s="1"/>
      <c r="AG5197" s="1"/>
      <c r="AH5197" s="1"/>
      <c r="AI5197" s="1"/>
      <c r="AJ5197" s="1"/>
      <c r="AK5197" s="1"/>
      <c r="AL5197" s="1"/>
      <c r="AM5197" s="1"/>
      <c r="AN5197" s="1"/>
      <c r="AO5197" s="1"/>
      <c r="AP5197" s="1"/>
      <c r="AQ5197" s="1"/>
      <c r="AR5197" s="1"/>
      <c r="AS5197" s="1"/>
      <c r="AT5197" s="1"/>
      <c r="AU5197" s="1"/>
      <c r="AV5197" s="1"/>
      <c r="AW5197" s="1"/>
      <c r="AX5197" s="1"/>
    </row>
    <row r="5198">
      <c r="A5198" s="1" t="s">
        <v>12999</v>
      </c>
      <c r="B5198" s="1"/>
      <c r="C5198" s="1"/>
      <c r="D5198" s="1"/>
      <c r="E5198" s="1" t="s">
        <v>13000</v>
      </c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  <c r="AJ5198" s="1"/>
      <c r="AK5198" s="1"/>
      <c r="AL5198" s="1"/>
      <c r="AM5198" s="1"/>
      <c r="AN5198" s="1"/>
      <c r="AO5198" s="1"/>
      <c r="AP5198" s="1"/>
      <c r="AQ5198" s="1"/>
      <c r="AR5198" s="1"/>
      <c r="AS5198" s="1"/>
      <c r="AT5198" s="1"/>
      <c r="AU5198" s="1"/>
      <c r="AV5198" s="1"/>
      <c r="AW5198" s="1"/>
      <c r="AX5198" s="1"/>
    </row>
    <row r="5199">
      <c r="A5199" s="1" t="s">
        <v>13001</v>
      </c>
      <c r="B5199" s="1"/>
      <c r="C5199" s="1"/>
      <c r="D5199" s="1"/>
      <c r="E5199" s="1" t="s">
        <v>13002</v>
      </c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  <c r="AE5199" s="1"/>
      <c r="AF5199" s="1"/>
      <c r="AG5199" s="1"/>
      <c r="AH5199" s="1"/>
      <c r="AI5199" s="1"/>
      <c r="AJ5199" s="1"/>
      <c r="AK5199" s="1"/>
      <c r="AL5199" s="1"/>
      <c r="AM5199" s="1"/>
      <c r="AN5199" s="1"/>
      <c r="AO5199" s="1"/>
      <c r="AP5199" s="1"/>
      <c r="AQ5199" s="1"/>
      <c r="AR5199" s="1"/>
      <c r="AS5199" s="1"/>
      <c r="AT5199" s="1"/>
      <c r="AU5199" s="1"/>
      <c r="AV5199" s="1"/>
      <c r="AW5199" s="1"/>
      <c r="AX5199" s="1"/>
    </row>
    <row r="5200">
      <c r="A5200" s="1" t="s">
        <v>5212</v>
      </c>
      <c r="B5200" s="1"/>
      <c r="C5200" s="1" t="s">
        <v>3090</v>
      </c>
      <c r="D5200" s="1"/>
      <c r="E5200" s="1" t="s">
        <v>13003</v>
      </c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1"/>
      <c r="AF5200" s="1"/>
      <c r="AG5200" s="1"/>
      <c r="AH5200" s="1"/>
      <c r="AI5200" s="1"/>
      <c r="AJ5200" s="1"/>
      <c r="AK5200" s="1"/>
      <c r="AL5200" s="1"/>
      <c r="AM5200" s="1"/>
      <c r="AN5200" s="1"/>
      <c r="AO5200" s="1"/>
      <c r="AP5200" s="1"/>
      <c r="AQ5200" s="1"/>
      <c r="AR5200" s="1"/>
      <c r="AS5200" s="1"/>
      <c r="AT5200" s="1"/>
      <c r="AU5200" s="1"/>
      <c r="AV5200" s="1"/>
      <c r="AW5200" s="1"/>
      <c r="AX5200" s="1"/>
    </row>
    <row r="5201">
      <c r="A5201" s="1" t="s">
        <v>13004</v>
      </c>
      <c r="B5201" s="1"/>
      <c r="C5201" s="1"/>
      <c r="D5201" s="1"/>
      <c r="E5201" s="1" t="s">
        <v>13005</v>
      </c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1"/>
      <c r="AE5201" s="1"/>
      <c r="AF5201" s="1"/>
      <c r="AG5201" s="1"/>
      <c r="AH5201" s="1"/>
      <c r="AI5201" s="1"/>
      <c r="AJ5201" s="1"/>
      <c r="AK5201" s="1"/>
      <c r="AL5201" s="1"/>
      <c r="AM5201" s="1"/>
      <c r="AN5201" s="1"/>
      <c r="AO5201" s="1"/>
      <c r="AP5201" s="1"/>
      <c r="AQ5201" s="1"/>
      <c r="AR5201" s="1"/>
      <c r="AS5201" s="1"/>
      <c r="AT5201" s="1"/>
      <c r="AU5201" s="1"/>
      <c r="AV5201" s="1"/>
      <c r="AW5201" s="1"/>
      <c r="AX5201" s="1"/>
    </row>
    <row r="5202">
      <c r="A5202" s="1" t="s">
        <v>13006</v>
      </c>
      <c r="B5202" s="1"/>
      <c r="C5202" s="1"/>
      <c r="D5202" s="1"/>
      <c r="E5202" s="1" t="s">
        <v>13007</v>
      </c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  <c r="AJ5202" s="1"/>
      <c r="AK5202" s="1"/>
      <c r="AL5202" s="1"/>
      <c r="AM5202" s="1"/>
      <c r="AN5202" s="1"/>
      <c r="AO5202" s="1"/>
      <c r="AP5202" s="1"/>
      <c r="AQ5202" s="1"/>
      <c r="AR5202" s="1"/>
      <c r="AS5202" s="1"/>
      <c r="AT5202" s="1"/>
      <c r="AU5202" s="1"/>
      <c r="AV5202" s="1"/>
      <c r="AW5202" s="1"/>
      <c r="AX5202" s="1"/>
    </row>
    <row r="5203">
      <c r="A5203" s="1" t="s">
        <v>13008</v>
      </c>
      <c r="B5203" s="1"/>
      <c r="C5203" s="1"/>
      <c r="D5203" s="1"/>
      <c r="E5203" s="1" t="s">
        <v>13009</v>
      </c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  <c r="AE5203" s="1"/>
      <c r="AF5203" s="1"/>
      <c r="AG5203" s="1"/>
      <c r="AH5203" s="1"/>
      <c r="AI5203" s="1"/>
      <c r="AJ5203" s="1"/>
      <c r="AK5203" s="1"/>
      <c r="AL5203" s="1"/>
      <c r="AM5203" s="1"/>
      <c r="AN5203" s="1"/>
      <c r="AO5203" s="1"/>
      <c r="AP5203" s="1"/>
      <c r="AQ5203" s="1"/>
      <c r="AR5203" s="1"/>
      <c r="AS5203" s="1"/>
      <c r="AT5203" s="1"/>
      <c r="AU5203" s="1"/>
      <c r="AV5203" s="1"/>
      <c r="AW5203" s="1"/>
      <c r="AX5203" s="1"/>
    </row>
    <row r="5204">
      <c r="A5204" s="1" t="s">
        <v>5212</v>
      </c>
      <c r="B5204" s="1" t="s">
        <v>13010</v>
      </c>
      <c r="C5204" s="1" t="s">
        <v>325</v>
      </c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  <c r="AE5204" s="1"/>
      <c r="AF5204" s="1"/>
      <c r="AG5204" s="1"/>
      <c r="AH5204" s="1"/>
      <c r="AI5204" s="1"/>
      <c r="AJ5204" s="1"/>
      <c r="AK5204" s="1"/>
      <c r="AL5204" s="1"/>
      <c r="AM5204" s="1"/>
      <c r="AN5204" s="1"/>
      <c r="AO5204" s="1"/>
      <c r="AP5204" s="1"/>
      <c r="AQ5204" s="1"/>
      <c r="AR5204" s="1"/>
      <c r="AS5204" s="1"/>
      <c r="AT5204" s="1"/>
      <c r="AU5204" s="1"/>
      <c r="AV5204" s="1"/>
      <c r="AW5204" s="1"/>
      <c r="AX5204" s="1"/>
    </row>
    <row r="5205">
      <c r="A5205" s="1" t="s">
        <v>13011</v>
      </c>
      <c r="B5205" s="1" t="s">
        <v>483</v>
      </c>
      <c r="C5205" s="1" t="s">
        <v>484</v>
      </c>
      <c r="D5205" s="1"/>
      <c r="E5205" s="1" t="s">
        <v>13012</v>
      </c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  <c r="AE5205" s="1"/>
      <c r="AF5205" s="1"/>
      <c r="AG5205" s="1"/>
      <c r="AH5205" s="1"/>
      <c r="AI5205" s="1"/>
      <c r="AJ5205" s="1"/>
      <c r="AK5205" s="1"/>
      <c r="AL5205" s="1"/>
      <c r="AM5205" s="1"/>
      <c r="AN5205" s="1"/>
      <c r="AO5205" s="1"/>
      <c r="AP5205" s="1"/>
      <c r="AQ5205" s="1"/>
      <c r="AR5205" s="1"/>
      <c r="AS5205" s="1"/>
      <c r="AT5205" s="1"/>
      <c r="AU5205" s="1"/>
      <c r="AV5205" s="1"/>
      <c r="AW5205" s="1"/>
      <c r="AX5205" s="1"/>
    </row>
    <row r="5206">
      <c r="A5206" s="1" t="s">
        <v>13013</v>
      </c>
      <c r="B5206" s="1" t="s">
        <v>3090</v>
      </c>
      <c r="C5206" s="1" t="s">
        <v>2292</v>
      </c>
      <c r="D5206" s="1"/>
      <c r="E5206" s="1" t="s">
        <v>13014</v>
      </c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1"/>
      <c r="AF5206" s="1"/>
      <c r="AG5206" s="1"/>
      <c r="AH5206" s="1"/>
      <c r="AI5206" s="1"/>
      <c r="AJ5206" s="1"/>
      <c r="AK5206" s="1"/>
      <c r="AL5206" s="1"/>
      <c r="AM5206" s="1"/>
      <c r="AN5206" s="1"/>
      <c r="AO5206" s="1"/>
      <c r="AP5206" s="1"/>
      <c r="AQ5206" s="1"/>
      <c r="AR5206" s="1"/>
      <c r="AS5206" s="1"/>
      <c r="AT5206" s="1"/>
      <c r="AU5206" s="1"/>
      <c r="AV5206" s="1"/>
      <c r="AW5206" s="1"/>
      <c r="AX5206" s="1"/>
    </row>
    <row r="5207">
      <c r="A5207" s="1" t="s">
        <v>13015</v>
      </c>
      <c r="B5207" s="1"/>
      <c r="C5207" s="1"/>
      <c r="D5207" s="1" t="s">
        <v>11892</v>
      </c>
      <c r="E5207" s="1" t="s">
        <v>13016</v>
      </c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 t="s">
        <v>59</v>
      </c>
      <c r="S5207" s="1" t="s">
        <v>84</v>
      </c>
      <c r="T5207" s="1" t="s">
        <v>85</v>
      </c>
      <c r="U5207" s="1" t="s">
        <v>70</v>
      </c>
      <c r="V5207" s="1" t="s">
        <v>70</v>
      </c>
      <c r="W5207" s="1" t="s">
        <v>70</v>
      </c>
      <c r="X5207" s="1" t="s">
        <v>70</v>
      </c>
      <c r="Y5207" s="1" t="s">
        <v>70</v>
      </c>
      <c r="Z5207" s="1" t="s">
        <v>70</v>
      </c>
      <c r="AA5207" s="1"/>
      <c r="AB5207" s="1"/>
      <c r="AC5207" s="1"/>
      <c r="AD5207" s="1"/>
      <c r="AE5207" s="1"/>
      <c r="AF5207" s="1"/>
      <c r="AG5207" s="1"/>
      <c r="AH5207" s="1"/>
      <c r="AI5207" s="1"/>
      <c r="AJ5207" s="1"/>
      <c r="AK5207" s="1"/>
      <c r="AL5207" s="1"/>
      <c r="AM5207" s="1"/>
      <c r="AN5207" s="1"/>
      <c r="AO5207" s="1"/>
      <c r="AP5207" s="1"/>
      <c r="AQ5207" s="1"/>
      <c r="AR5207" s="1"/>
      <c r="AS5207" s="1"/>
      <c r="AT5207" s="1"/>
      <c r="AU5207" s="1"/>
      <c r="AV5207" s="1"/>
      <c r="AW5207" s="1"/>
      <c r="AX5207" s="1"/>
    </row>
    <row r="5208">
      <c r="A5208" s="1" t="s">
        <v>5212</v>
      </c>
      <c r="B5208" s="1"/>
      <c r="C5208" s="1" t="s">
        <v>4472</v>
      </c>
      <c r="D5208" s="1"/>
      <c r="E5208" s="1" t="s">
        <v>13017</v>
      </c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1"/>
      <c r="AF5208" s="1"/>
      <c r="AG5208" s="1"/>
      <c r="AH5208" s="1"/>
      <c r="AI5208" s="1"/>
      <c r="AJ5208" s="1"/>
      <c r="AK5208" s="1"/>
      <c r="AL5208" s="1"/>
      <c r="AM5208" s="1"/>
      <c r="AN5208" s="1"/>
      <c r="AO5208" s="1"/>
      <c r="AP5208" s="1"/>
      <c r="AQ5208" s="1"/>
      <c r="AR5208" s="1"/>
      <c r="AS5208" s="1"/>
      <c r="AT5208" s="1"/>
      <c r="AU5208" s="1"/>
      <c r="AV5208" s="1"/>
      <c r="AW5208" s="1"/>
      <c r="AX5208" s="1"/>
    </row>
    <row r="5209">
      <c r="A5209" s="1" t="s">
        <v>5212</v>
      </c>
      <c r="B5209" s="1"/>
      <c r="C5209" s="1" t="s">
        <v>13018</v>
      </c>
      <c r="D5209" s="1"/>
      <c r="E5209" s="1" t="s">
        <v>13019</v>
      </c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1"/>
      <c r="AF5209" s="1"/>
      <c r="AG5209" s="1"/>
      <c r="AH5209" s="1"/>
      <c r="AI5209" s="1"/>
      <c r="AJ5209" s="1"/>
      <c r="AK5209" s="1"/>
      <c r="AL5209" s="1"/>
      <c r="AM5209" s="1"/>
      <c r="AN5209" s="1"/>
      <c r="AO5209" s="1"/>
      <c r="AP5209" s="1"/>
      <c r="AQ5209" s="1"/>
      <c r="AR5209" s="1"/>
      <c r="AS5209" s="1"/>
      <c r="AT5209" s="1"/>
      <c r="AU5209" s="1"/>
      <c r="AV5209" s="1"/>
      <c r="AW5209" s="1"/>
      <c r="AX5209" s="1"/>
    </row>
    <row r="5210">
      <c r="A5210" s="1" t="s">
        <v>13020</v>
      </c>
      <c r="B5210" s="1"/>
      <c r="C5210" s="1" t="s">
        <v>13021</v>
      </c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  <c r="AJ5210" s="1"/>
      <c r="AK5210" s="1"/>
      <c r="AL5210" s="1"/>
      <c r="AM5210" s="1"/>
      <c r="AN5210" s="1"/>
      <c r="AO5210" s="1"/>
      <c r="AP5210" s="1"/>
      <c r="AQ5210" s="1"/>
      <c r="AR5210" s="1"/>
      <c r="AS5210" s="1"/>
      <c r="AT5210" s="1"/>
      <c r="AU5210" s="1"/>
      <c r="AV5210" s="1"/>
      <c r="AW5210" s="1"/>
      <c r="AX5210" s="1"/>
    </row>
    <row r="5211">
      <c r="A5211" s="1" t="s">
        <v>13022</v>
      </c>
      <c r="B5211" s="1"/>
      <c r="C5211" s="1"/>
      <c r="D5211" s="1"/>
      <c r="E5211" s="1" t="s">
        <v>13023</v>
      </c>
      <c r="F5211" s="1" t="s">
        <v>639</v>
      </c>
      <c r="G5211" s="1" t="s">
        <v>13023</v>
      </c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  <c r="AE5211" s="1"/>
      <c r="AF5211" s="1"/>
      <c r="AG5211" s="1"/>
      <c r="AH5211" s="1"/>
      <c r="AI5211" s="1"/>
      <c r="AJ5211" s="1"/>
      <c r="AK5211" s="1"/>
      <c r="AL5211" s="1"/>
      <c r="AM5211" s="1"/>
      <c r="AN5211" s="1"/>
      <c r="AO5211" s="1"/>
      <c r="AP5211" s="1"/>
      <c r="AQ5211" s="1"/>
      <c r="AR5211" s="1"/>
      <c r="AS5211" s="1"/>
      <c r="AT5211" s="1"/>
      <c r="AU5211" s="1"/>
      <c r="AV5211" s="1"/>
      <c r="AW5211" s="1"/>
      <c r="AX5211" s="1"/>
    </row>
    <row r="5212">
      <c r="A5212" s="1" t="s">
        <v>5212</v>
      </c>
      <c r="B5212" s="1" t="s">
        <v>359</v>
      </c>
      <c r="C5212" s="1" t="s">
        <v>381</v>
      </c>
      <c r="D5212" s="1"/>
      <c r="E5212" s="1" t="s">
        <v>13024</v>
      </c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  <c r="AJ5212" s="1"/>
      <c r="AK5212" s="1"/>
      <c r="AL5212" s="1"/>
      <c r="AM5212" s="1"/>
      <c r="AN5212" s="1"/>
      <c r="AO5212" s="1"/>
      <c r="AP5212" s="1"/>
      <c r="AQ5212" s="1"/>
      <c r="AR5212" s="1"/>
      <c r="AS5212" s="1"/>
      <c r="AT5212" s="1"/>
      <c r="AU5212" s="1"/>
      <c r="AV5212" s="1"/>
      <c r="AW5212" s="1"/>
      <c r="AX5212" s="1"/>
    </row>
    <row r="5213">
      <c r="A5213" s="1" t="s">
        <v>13025</v>
      </c>
      <c r="B5213" s="1"/>
      <c r="C5213" s="1"/>
      <c r="D5213" s="1"/>
      <c r="E5213" s="1" t="s">
        <v>13026</v>
      </c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J5213" s="1"/>
      <c r="AK5213" s="1"/>
      <c r="AL5213" s="1"/>
      <c r="AM5213" s="1"/>
      <c r="AN5213" s="1"/>
      <c r="AO5213" s="1"/>
      <c r="AP5213" s="1"/>
      <c r="AQ5213" s="1"/>
      <c r="AR5213" s="1"/>
      <c r="AS5213" s="1"/>
      <c r="AT5213" s="1"/>
      <c r="AU5213" s="1"/>
      <c r="AV5213" s="1"/>
      <c r="AW5213" s="1"/>
      <c r="AX5213" s="1"/>
    </row>
    <row r="5214">
      <c r="A5214" s="1" t="s">
        <v>13027</v>
      </c>
      <c r="B5214" s="1"/>
      <c r="C5214" s="1" t="s">
        <v>13028</v>
      </c>
      <c r="D5214" s="1"/>
      <c r="E5214" s="1" t="s">
        <v>13029</v>
      </c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 t="s">
        <v>37</v>
      </c>
      <c r="S5214" s="1" t="s">
        <v>84</v>
      </c>
      <c r="T5214" s="1" t="s">
        <v>85</v>
      </c>
      <c r="U5214" s="1" t="s">
        <v>70</v>
      </c>
      <c r="V5214" s="1" t="s">
        <v>70</v>
      </c>
      <c r="W5214" s="1" t="s">
        <v>70</v>
      </c>
      <c r="X5214" s="1" t="s">
        <v>70</v>
      </c>
      <c r="Y5214" s="1" t="s">
        <v>70</v>
      </c>
      <c r="Z5214" s="1" t="s">
        <v>70</v>
      </c>
      <c r="AA5214" s="1"/>
      <c r="AB5214" s="1"/>
      <c r="AC5214" s="1"/>
      <c r="AD5214" s="1"/>
      <c r="AE5214" s="1"/>
      <c r="AF5214" s="1"/>
      <c r="AG5214" s="1"/>
      <c r="AH5214" s="1"/>
      <c r="AI5214" s="1"/>
      <c r="AJ5214" s="1"/>
      <c r="AK5214" s="1"/>
      <c r="AL5214" s="1"/>
      <c r="AM5214" s="1"/>
      <c r="AN5214" s="1"/>
      <c r="AO5214" s="1"/>
      <c r="AP5214" s="1"/>
      <c r="AQ5214" s="1"/>
      <c r="AR5214" s="1"/>
      <c r="AS5214" s="1"/>
      <c r="AT5214" s="1"/>
      <c r="AU5214" s="1"/>
      <c r="AV5214" s="1"/>
      <c r="AW5214" s="1"/>
      <c r="AX5214" s="1"/>
    </row>
    <row r="5215">
      <c r="A5215" s="1"/>
      <c r="B5215" s="1"/>
      <c r="C5215" s="1" t="s">
        <v>13030</v>
      </c>
      <c r="D5215" s="1"/>
      <c r="E5215" s="1" t="s">
        <v>13031</v>
      </c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 t="s">
        <v>59</v>
      </c>
      <c r="S5215" s="1" t="s">
        <v>97</v>
      </c>
      <c r="T5215" s="1" t="s">
        <v>98</v>
      </c>
      <c r="U5215" s="1" t="s">
        <v>99</v>
      </c>
      <c r="V5215" s="1" t="s">
        <v>99</v>
      </c>
      <c r="W5215" s="1" t="s">
        <v>99</v>
      </c>
      <c r="X5215" s="1" t="s">
        <v>99</v>
      </c>
      <c r="Y5215" s="1" t="s">
        <v>99</v>
      </c>
      <c r="Z5215" s="1" t="s">
        <v>99</v>
      </c>
      <c r="AA5215" s="1"/>
      <c r="AB5215" s="1"/>
      <c r="AC5215" s="1"/>
      <c r="AD5215" s="1"/>
      <c r="AE5215" s="1"/>
      <c r="AF5215" s="1"/>
      <c r="AG5215" s="1"/>
      <c r="AH5215" s="1"/>
      <c r="AI5215" s="1"/>
      <c r="AJ5215" s="1"/>
      <c r="AK5215" s="1"/>
      <c r="AL5215" s="1"/>
      <c r="AM5215" s="1"/>
      <c r="AN5215" s="1"/>
      <c r="AO5215" s="1"/>
      <c r="AP5215" s="1"/>
      <c r="AQ5215" s="1"/>
      <c r="AR5215" s="1"/>
      <c r="AS5215" s="1"/>
      <c r="AT5215" s="1"/>
      <c r="AU5215" s="1"/>
      <c r="AV5215" s="1"/>
      <c r="AW5215" s="1"/>
      <c r="AX5215" s="1"/>
    </row>
    <row r="5216">
      <c r="A5216" s="1" t="s">
        <v>13032</v>
      </c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J5216" s="1"/>
      <c r="AK5216" s="1"/>
      <c r="AL5216" s="1"/>
      <c r="AM5216" s="1"/>
      <c r="AN5216" s="1"/>
      <c r="AO5216" s="1"/>
      <c r="AP5216" s="1"/>
      <c r="AQ5216" s="1"/>
      <c r="AR5216" s="1"/>
      <c r="AS5216" s="1"/>
      <c r="AT5216" s="1"/>
      <c r="AU5216" s="1"/>
      <c r="AV5216" s="1"/>
      <c r="AW5216" s="1"/>
      <c r="AX5216" s="1"/>
    </row>
    <row r="5217">
      <c r="A5217" s="1" t="s">
        <v>93</v>
      </c>
      <c r="B5217" s="1"/>
      <c r="C5217" s="1" t="s">
        <v>13033</v>
      </c>
      <c r="D5217" s="1"/>
      <c r="E5217" s="1" t="s">
        <v>13034</v>
      </c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J5217" s="1"/>
      <c r="AK5217" s="1"/>
      <c r="AL5217" s="1"/>
      <c r="AM5217" s="1"/>
      <c r="AN5217" s="1"/>
      <c r="AO5217" s="1"/>
      <c r="AP5217" s="1"/>
      <c r="AQ5217" s="1"/>
      <c r="AR5217" s="1"/>
      <c r="AS5217" s="1"/>
      <c r="AT5217" s="1"/>
      <c r="AU5217" s="1"/>
      <c r="AV5217" s="1"/>
      <c r="AW5217" s="1"/>
      <c r="AX5217" s="1"/>
    </row>
    <row r="5218">
      <c r="A5218" s="1" t="s">
        <v>3910</v>
      </c>
      <c r="B5218" s="1" t="s">
        <v>6748</v>
      </c>
      <c r="C5218" s="1" t="s">
        <v>13035</v>
      </c>
      <c r="D5218" s="1"/>
      <c r="E5218" s="1" t="s">
        <v>13036</v>
      </c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J5218" s="1"/>
      <c r="AK5218" s="1"/>
      <c r="AL5218" s="1"/>
      <c r="AM5218" s="1"/>
      <c r="AN5218" s="1"/>
      <c r="AO5218" s="1"/>
      <c r="AP5218" s="1"/>
      <c r="AQ5218" s="1"/>
      <c r="AR5218" s="1"/>
      <c r="AS5218" s="1"/>
      <c r="AT5218" s="1"/>
      <c r="AU5218" s="1"/>
      <c r="AV5218" s="1"/>
      <c r="AW5218" s="1"/>
      <c r="AX5218" s="1"/>
    </row>
    <row r="5219">
      <c r="A5219" s="1" t="s">
        <v>13037</v>
      </c>
      <c r="B5219" s="1"/>
      <c r="C5219" s="1"/>
      <c r="D5219" s="1"/>
      <c r="E5219" s="1" t="s">
        <v>13038</v>
      </c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1"/>
      <c r="AF5219" s="1"/>
      <c r="AG5219" s="1"/>
      <c r="AH5219" s="1"/>
      <c r="AI5219" s="1"/>
      <c r="AJ5219" s="1"/>
      <c r="AK5219" s="1"/>
      <c r="AL5219" s="1"/>
      <c r="AM5219" s="1"/>
      <c r="AN5219" s="1"/>
      <c r="AO5219" s="1"/>
      <c r="AP5219" s="1"/>
      <c r="AQ5219" s="1"/>
      <c r="AR5219" s="1"/>
      <c r="AS5219" s="1"/>
      <c r="AT5219" s="1"/>
      <c r="AU5219" s="1"/>
      <c r="AV5219" s="1"/>
      <c r="AW5219" s="1"/>
      <c r="AX5219" s="1"/>
    </row>
    <row r="5220">
      <c r="A5220" s="1" t="s">
        <v>12204</v>
      </c>
      <c r="B5220" s="1" t="s">
        <v>10089</v>
      </c>
      <c r="C5220" s="1" t="s">
        <v>11134</v>
      </c>
      <c r="D5220" s="1"/>
      <c r="E5220" s="1" t="s">
        <v>13039</v>
      </c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  <c r="AJ5220" s="1"/>
      <c r="AK5220" s="1"/>
      <c r="AL5220" s="1"/>
      <c r="AM5220" s="1"/>
      <c r="AN5220" s="1"/>
      <c r="AO5220" s="1"/>
      <c r="AP5220" s="1"/>
      <c r="AQ5220" s="1"/>
      <c r="AR5220" s="1"/>
      <c r="AS5220" s="1"/>
      <c r="AT5220" s="1"/>
      <c r="AU5220" s="1"/>
      <c r="AV5220" s="1"/>
      <c r="AW5220" s="1"/>
      <c r="AX5220" s="1"/>
    </row>
    <row r="5221">
      <c r="A5221" s="1" t="s">
        <v>13040</v>
      </c>
      <c r="B5221" s="1"/>
      <c r="C5221" s="1" t="s">
        <v>13041</v>
      </c>
      <c r="D5221" s="1"/>
      <c r="E5221" s="1" t="s">
        <v>13042</v>
      </c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  <c r="AJ5221" s="1"/>
      <c r="AK5221" s="1"/>
      <c r="AL5221" s="1"/>
      <c r="AM5221" s="1"/>
      <c r="AN5221" s="1"/>
      <c r="AO5221" s="1"/>
      <c r="AP5221" s="1"/>
      <c r="AQ5221" s="1"/>
      <c r="AR5221" s="1"/>
      <c r="AS5221" s="1"/>
      <c r="AT5221" s="1"/>
      <c r="AU5221" s="1"/>
      <c r="AV5221" s="1"/>
      <c r="AW5221" s="1"/>
      <c r="AX5221" s="1"/>
    </row>
    <row r="5222">
      <c r="A5222" s="1" t="s">
        <v>13040</v>
      </c>
      <c r="B5222" s="1"/>
      <c r="C5222" s="1" t="s">
        <v>13041</v>
      </c>
      <c r="D5222" s="1"/>
      <c r="E5222" s="2">
        <v>12330.0</v>
      </c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  <c r="AE5222" s="1"/>
      <c r="AF5222" s="1"/>
      <c r="AG5222" s="1"/>
      <c r="AH5222" s="1"/>
      <c r="AI5222" s="1"/>
      <c r="AJ5222" s="1"/>
      <c r="AK5222" s="1"/>
      <c r="AL5222" s="1"/>
      <c r="AM5222" s="1"/>
      <c r="AN5222" s="1"/>
      <c r="AO5222" s="1"/>
      <c r="AP5222" s="1"/>
      <c r="AQ5222" s="1"/>
      <c r="AR5222" s="1"/>
      <c r="AS5222" s="1"/>
      <c r="AT5222" s="1"/>
      <c r="AU5222" s="1"/>
      <c r="AV5222" s="1"/>
      <c r="AW5222" s="1"/>
      <c r="AX5222" s="1"/>
    </row>
    <row r="5223">
      <c r="A5223" s="1"/>
      <c r="B5223" s="1"/>
      <c r="C5223" s="1" t="s">
        <v>13043</v>
      </c>
      <c r="D5223" s="1"/>
      <c r="E5223" s="1" t="s">
        <v>13044</v>
      </c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 t="s">
        <v>59</v>
      </c>
      <c r="S5223" s="1" t="s">
        <v>97</v>
      </c>
      <c r="T5223" s="1" t="s">
        <v>98</v>
      </c>
      <c r="U5223" s="1" t="s">
        <v>99</v>
      </c>
      <c r="V5223" s="1" t="s">
        <v>99</v>
      </c>
      <c r="W5223" s="1" t="s">
        <v>99</v>
      </c>
      <c r="X5223" s="1" t="s">
        <v>99</v>
      </c>
      <c r="Y5223" s="1" t="s">
        <v>99</v>
      </c>
      <c r="Z5223" s="1" t="s">
        <v>99</v>
      </c>
      <c r="AA5223" s="1"/>
      <c r="AB5223" s="1"/>
      <c r="AC5223" s="1"/>
      <c r="AD5223" s="1"/>
      <c r="AE5223" s="1"/>
      <c r="AF5223" s="1"/>
      <c r="AG5223" s="1"/>
      <c r="AH5223" s="1"/>
      <c r="AI5223" s="1"/>
      <c r="AJ5223" s="1"/>
      <c r="AK5223" s="1"/>
      <c r="AL5223" s="1"/>
      <c r="AM5223" s="1"/>
      <c r="AN5223" s="1"/>
      <c r="AO5223" s="1"/>
      <c r="AP5223" s="1"/>
      <c r="AQ5223" s="1"/>
      <c r="AR5223" s="1"/>
      <c r="AS5223" s="1"/>
      <c r="AT5223" s="1"/>
      <c r="AU5223" s="1"/>
      <c r="AV5223" s="1"/>
      <c r="AW5223" s="1"/>
      <c r="AX5223" s="1"/>
    </row>
    <row r="5224">
      <c r="A5224" s="1" t="s">
        <v>13045</v>
      </c>
      <c r="B5224" s="1"/>
      <c r="C5224" s="1"/>
      <c r="D5224" s="1"/>
      <c r="E5224" s="1" t="s">
        <v>13046</v>
      </c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  <c r="AJ5224" s="1"/>
      <c r="AK5224" s="1"/>
      <c r="AL5224" s="1"/>
      <c r="AM5224" s="1"/>
      <c r="AN5224" s="1"/>
      <c r="AO5224" s="1"/>
      <c r="AP5224" s="1"/>
      <c r="AQ5224" s="1"/>
      <c r="AR5224" s="1"/>
      <c r="AS5224" s="1"/>
      <c r="AT5224" s="1"/>
      <c r="AU5224" s="1"/>
      <c r="AV5224" s="1"/>
      <c r="AW5224" s="1"/>
      <c r="AX5224" s="1"/>
    </row>
    <row r="5225">
      <c r="A5225" s="1" t="s">
        <v>13047</v>
      </c>
      <c r="B5225" s="1" t="s">
        <v>301</v>
      </c>
      <c r="C5225" s="1" t="s">
        <v>534</v>
      </c>
      <c r="D5225" s="1" t="s">
        <v>13048</v>
      </c>
      <c r="E5225" s="1" t="s">
        <v>13049</v>
      </c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  <c r="AJ5225" s="1"/>
      <c r="AK5225" s="1"/>
      <c r="AL5225" s="1"/>
      <c r="AM5225" s="1"/>
      <c r="AN5225" s="1"/>
      <c r="AO5225" s="1"/>
      <c r="AP5225" s="1"/>
      <c r="AQ5225" s="1"/>
      <c r="AR5225" s="1"/>
      <c r="AS5225" s="1"/>
      <c r="AT5225" s="1"/>
      <c r="AU5225" s="1"/>
      <c r="AV5225" s="1"/>
      <c r="AW5225" s="1"/>
      <c r="AX5225" s="1"/>
    </row>
    <row r="5226">
      <c r="A5226" s="1"/>
      <c r="B5226" s="1"/>
      <c r="C5226" s="1" t="s">
        <v>13050</v>
      </c>
      <c r="D5226" s="1"/>
      <c r="E5226" s="1" t="s">
        <v>13051</v>
      </c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 t="s">
        <v>59</v>
      </c>
      <c r="S5226" s="1" t="s">
        <v>97</v>
      </c>
      <c r="T5226" s="1" t="s">
        <v>98</v>
      </c>
      <c r="U5226" s="1" t="s">
        <v>99</v>
      </c>
      <c r="V5226" s="1" t="s">
        <v>99</v>
      </c>
      <c r="W5226" s="1" t="s">
        <v>99</v>
      </c>
      <c r="X5226" s="1" t="s">
        <v>99</v>
      </c>
      <c r="Y5226" s="1" t="s">
        <v>99</v>
      </c>
      <c r="Z5226" s="1" t="s">
        <v>99</v>
      </c>
      <c r="AA5226" s="1"/>
      <c r="AB5226" s="1"/>
      <c r="AC5226" s="1"/>
      <c r="AD5226" s="1"/>
      <c r="AE5226" s="1"/>
      <c r="AF5226" s="1"/>
      <c r="AG5226" s="1"/>
      <c r="AH5226" s="1"/>
      <c r="AI5226" s="1"/>
      <c r="AJ5226" s="1"/>
      <c r="AK5226" s="1"/>
      <c r="AL5226" s="1"/>
      <c r="AM5226" s="1"/>
      <c r="AN5226" s="1"/>
      <c r="AO5226" s="1"/>
      <c r="AP5226" s="1"/>
      <c r="AQ5226" s="1"/>
      <c r="AR5226" s="1"/>
      <c r="AS5226" s="1"/>
      <c r="AT5226" s="1"/>
      <c r="AU5226" s="1"/>
      <c r="AV5226" s="1"/>
      <c r="AW5226" s="1"/>
      <c r="AX5226" s="1"/>
    </row>
    <row r="5227">
      <c r="A5227" s="1" t="s">
        <v>13052</v>
      </c>
      <c r="B5227" s="1"/>
      <c r="C5227" s="1"/>
      <c r="D5227" s="1"/>
      <c r="E5227" s="1" t="s">
        <v>13053</v>
      </c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  <c r="AJ5227" s="1"/>
      <c r="AK5227" s="1"/>
      <c r="AL5227" s="1"/>
      <c r="AM5227" s="1"/>
      <c r="AN5227" s="1"/>
      <c r="AO5227" s="1"/>
      <c r="AP5227" s="1"/>
      <c r="AQ5227" s="1"/>
      <c r="AR5227" s="1"/>
      <c r="AS5227" s="1"/>
      <c r="AT5227" s="1"/>
      <c r="AU5227" s="1"/>
      <c r="AV5227" s="1"/>
      <c r="AW5227" s="1"/>
      <c r="AX5227" s="1"/>
    </row>
    <row r="5228">
      <c r="A5228" s="1" t="s">
        <v>13054</v>
      </c>
      <c r="B5228" s="1"/>
      <c r="C5228" s="1"/>
      <c r="D5228" s="1"/>
      <c r="E5228" s="1" t="s">
        <v>13055</v>
      </c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1"/>
      <c r="AF5228" s="1"/>
      <c r="AG5228" s="1"/>
      <c r="AH5228" s="1"/>
      <c r="AI5228" s="1"/>
      <c r="AJ5228" s="1"/>
      <c r="AK5228" s="1"/>
      <c r="AL5228" s="1"/>
      <c r="AM5228" s="1"/>
      <c r="AN5228" s="1"/>
      <c r="AO5228" s="1"/>
      <c r="AP5228" s="1"/>
      <c r="AQ5228" s="1"/>
      <c r="AR5228" s="1"/>
      <c r="AS5228" s="1"/>
      <c r="AT5228" s="1"/>
      <c r="AU5228" s="1"/>
      <c r="AV5228" s="1"/>
      <c r="AW5228" s="1"/>
      <c r="AX5228" s="1"/>
    </row>
    <row r="5229">
      <c r="A5229" s="1" t="s">
        <v>1206</v>
      </c>
      <c r="B5229" s="1"/>
      <c r="C5229" s="1" t="s">
        <v>13056</v>
      </c>
      <c r="D5229" s="1"/>
      <c r="E5229" s="1" t="s">
        <v>13057</v>
      </c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1"/>
      <c r="AF5229" s="1"/>
      <c r="AG5229" s="1"/>
      <c r="AH5229" s="1"/>
      <c r="AI5229" s="1"/>
      <c r="AJ5229" s="1"/>
      <c r="AK5229" s="1"/>
      <c r="AL5229" s="1"/>
      <c r="AM5229" s="1"/>
      <c r="AN5229" s="1"/>
      <c r="AO5229" s="1"/>
      <c r="AP5229" s="1"/>
      <c r="AQ5229" s="1"/>
      <c r="AR5229" s="1"/>
      <c r="AS5229" s="1"/>
      <c r="AT5229" s="1"/>
      <c r="AU5229" s="1"/>
      <c r="AV5229" s="1"/>
      <c r="AW5229" s="1"/>
      <c r="AX5229" s="1"/>
    </row>
    <row r="5230">
      <c r="A5230" s="1" t="s">
        <v>1206</v>
      </c>
      <c r="B5230" s="1"/>
      <c r="C5230" s="1" t="s">
        <v>13058</v>
      </c>
      <c r="D5230" s="1"/>
      <c r="E5230" s="1" t="s">
        <v>13059</v>
      </c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1"/>
      <c r="AF5230" s="1"/>
      <c r="AG5230" s="1"/>
      <c r="AH5230" s="1"/>
      <c r="AI5230" s="1"/>
      <c r="AJ5230" s="1"/>
      <c r="AK5230" s="1"/>
      <c r="AL5230" s="1"/>
      <c r="AM5230" s="1"/>
      <c r="AN5230" s="1"/>
      <c r="AO5230" s="1"/>
      <c r="AP5230" s="1"/>
      <c r="AQ5230" s="1"/>
      <c r="AR5230" s="1"/>
      <c r="AS5230" s="1"/>
      <c r="AT5230" s="1"/>
      <c r="AU5230" s="1"/>
      <c r="AV5230" s="1"/>
      <c r="AW5230" s="1"/>
      <c r="AX5230" s="1"/>
    </row>
    <row r="5231">
      <c r="A5231" s="1" t="s">
        <v>1206</v>
      </c>
      <c r="B5231" s="1" t="s">
        <v>2513</v>
      </c>
      <c r="C5231" s="1" t="s">
        <v>13060</v>
      </c>
      <c r="D5231" s="1"/>
      <c r="E5231" s="1" t="s">
        <v>13061</v>
      </c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1"/>
      <c r="AF5231" s="1"/>
      <c r="AG5231" s="1"/>
      <c r="AH5231" s="1"/>
      <c r="AI5231" s="1"/>
      <c r="AJ5231" s="1"/>
      <c r="AK5231" s="1"/>
      <c r="AL5231" s="1"/>
      <c r="AM5231" s="1"/>
      <c r="AN5231" s="1"/>
      <c r="AO5231" s="1"/>
      <c r="AP5231" s="1"/>
      <c r="AQ5231" s="1"/>
      <c r="AR5231" s="1"/>
      <c r="AS5231" s="1"/>
      <c r="AT5231" s="1"/>
      <c r="AU5231" s="1"/>
      <c r="AV5231" s="1"/>
      <c r="AW5231" s="1"/>
      <c r="AX5231" s="1"/>
    </row>
    <row r="5232">
      <c r="A5232" s="1" t="s">
        <v>1206</v>
      </c>
      <c r="B5232" s="1" t="s">
        <v>1095</v>
      </c>
      <c r="C5232" s="1" t="s">
        <v>13062</v>
      </c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1"/>
      <c r="AF5232" s="1"/>
      <c r="AG5232" s="1"/>
      <c r="AH5232" s="1"/>
      <c r="AI5232" s="1"/>
      <c r="AJ5232" s="1"/>
      <c r="AK5232" s="1"/>
      <c r="AL5232" s="1"/>
      <c r="AM5232" s="1"/>
      <c r="AN5232" s="1"/>
      <c r="AO5232" s="1"/>
      <c r="AP5232" s="1"/>
      <c r="AQ5232" s="1"/>
      <c r="AR5232" s="1"/>
      <c r="AS5232" s="1"/>
      <c r="AT5232" s="1"/>
      <c r="AU5232" s="1"/>
      <c r="AV5232" s="1"/>
      <c r="AW5232" s="1"/>
      <c r="AX5232" s="1"/>
    </row>
    <row r="5233">
      <c r="A5233" s="1" t="s">
        <v>13063</v>
      </c>
      <c r="B5233" s="1"/>
      <c r="C5233" s="1"/>
      <c r="D5233" s="1"/>
      <c r="E5233" s="1" t="s">
        <v>13064</v>
      </c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1"/>
      <c r="AF5233" s="1"/>
      <c r="AG5233" s="1"/>
      <c r="AH5233" s="1"/>
      <c r="AI5233" s="1"/>
      <c r="AJ5233" s="1"/>
      <c r="AK5233" s="1"/>
      <c r="AL5233" s="1"/>
      <c r="AM5233" s="1"/>
      <c r="AN5233" s="1"/>
      <c r="AO5233" s="1"/>
      <c r="AP5233" s="1"/>
      <c r="AQ5233" s="1"/>
      <c r="AR5233" s="1"/>
      <c r="AS5233" s="1"/>
      <c r="AT5233" s="1"/>
      <c r="AU5233" s="1"/>
      <c r="AV5233" s="1"/>
      <c r="AW5233" s="1"/>
      <c r="AX5233" s="1"/>
    </row>
    <row r="5234">
      <c r="A5234" s="1" t="s">
        <v>13065</v>
      </c>
      <c r="B5234" s="1"/>
      <c r="C5234" s="1"/>
      <c r="D5234" s="1"/>
      <c r="E5234" s="1" t="s">
        <v>13066</v>
      </c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1"/>
      <c r="AE5234" s="1"/>
      <c r="AF5234" s="1"/>
      <c r="AG5234" s="1"/>
      <c r="AH5234" s="1"/>
      <c r="AI5234" s="1"/>
      <c r="AJ5234" s="1"/>
      <c r="AK5234" s="1"/>
      <c r="AL5234" s="1"/>
      <c r="AM5234" s="1"/>
      <c r="AN5234" s="1"/>
      <c r="AO5234" s="1"/>
      <c r="AP5234" s="1"/>
      <c r="AQ5234" s="1"/>
      <c r="AR5234" s="1"/>
      <c r="AS5234" s="1"/>
      <c r="AT5234" s="1"/>
      <c r="AU5234" s="1"/>
      <c r="AV5234" s="1"/>
      <c r="AW5234" s="1"/>
      <c r="AX5234" s="1"/>
    </row>
    <row r="5235">
      <c r="A5235" s="1" t="s">
        <v>13067</v>
      </c>
      <c r="B5235" s="1"/>
      <c r="C5235" s="1"/>
      <c r="D5235" s="1"/>
      <c r="E5235" s="1" t="s">
        <v>13068</v>
      </c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  <c r="AE5235" s="1"/>
      <c r="AF5235" s="1"/>
      <c r="AG5235" s="1"/>
      <c r="AH5235" s="1"/>
      <c r="AI5235" s="1"/>
      <c r="AJ5235" s="1"/>
      <c r="AK5235" s="1"/>
      <c r="AL5235" s="1"/>
      <c r="AM5235" s="1"/>
      <c r="AN5235" s="1"/>
      <c r="AO5235" s="1"/>
      <c r="AP5235" s="1"/>
      <c r="AQ5235" s="1"/>
      <c r="AR5235" s="1"/>
      <c r="AS5235" s="1"/>
      <c r="AT5235" s="1"/>
      <c r="AU5235" s="1"/>
      <c r="AV5235" s="1"/>
      <c r="AW5235" s="1"/>
      <c r="AX5235" s="1"/>
    </row>
    <row r="5236">
      <c r="A5236" s="1"/>
      <c r="B5236" s="1"/>
      <c r="C5236" s="1" t="s">
        <v>13069</v>
      </c>
      <c r="D5236" s="1"/>
      <c r="E5236" s="1" t="s">
        <v>13070</v>
      </c>
      <c r="F5236" s="1" t="s">
        <v>883</v>
      </c>
      <c r="G5236" s="1" t="s">
        <v>13071</v>
      </c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D5236" s="1"/>
      <c r="AE5236" s="1"/>
      <c r="AF5236" s="1"/>
      <c r="AG5236" s="1"/>
      <c r="AH5236" s="1"/>
      <c r="AI5236" s="1"/>
      <c r="AJ5236" s="1"/>
      <c r="AK5236" s="1"/>
      <c r="AL5236" s="1"/>
      <c r="AM5236" s="1"/>
      <c r="AN5236" s="1"/>
      <c r="AO5236" s="1"/>
      <c r="AP5236" s="1"/>
      <c r="AQ5236" s="1"/>
      <c r="AR5236" s="1"/>
      <c r="AS5236" s="1"/>
      <c r="AT5236" s="1"/>
      <c r="AU5236" s="1"/>
      <c r="AV5236" s="1"/>
      <c r="AW5236" s="1"/>
      <c r="AX5236" s="1"/>
    </row>
    <row r="5237">
      <c r="A5237" s="1"/>
      <c r="B5237" s="1"/>
      <c r="C5237" s="1" t="s">
        <v>13072</v>
      </c>
      <c r="D5237" s="1" t="s">
        <v>13073</v>
      </c>
      <c r="E5237" s="1" t="s">
        <v>13074</v>
      </c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1"/>
      <c r="AF5237" s="1"/>
      <c r="AG5237" s="1"/>
      <c r="AH5237" s="1"/>
      <c r="AI5237" s="1"/>
      <c r="AJ5237" s="1"/>
      <c r="AK5237" s="1"/>
      <c r="AL5237" s="1"/>
      <c r="AM5237" s="1"/>
      <c r="AN5237" s="1"/>
      <c r="AO5237" s="1"/>
      <c r="AP5237" s="1"/>
      <c r="AQ5237" s="1"/>
      <c r="AR5237" s="1"/>
      <c r="AS5237" s="1"/>
      <c r="AT5237" s="1"/>
      <c r="AU5237" s="1"/>
      <c r="AV5237" s="1"/>
      <c r="AW5237" s="1"/>
      <c r="AX5237" s="1"/>
    </row>
    <row r="5238">
      <c r="A5238" s="1" t="s">
        <v>13075</v>
      </c>
      <c r="B5238" s="1"/>
      <c r="C5238" s="1"/>
      <c r="D5238" s="1"/>
      <c r="E5238" s="1" t="s">
        <v>13076</v>
      </c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  <c r="AJ5238" s="1"/>
      <c r="AK5238" s="1"/>
      <c r="AL5238" s="1"/>
      <c r="AM5238" s="1"/>
      <c r="AN5238" s="1"/>
      <c r="AO5238" s="1"/>
      <c r="AP5238" s="1"/>
      <c r="AQ5238" s="1"/>
      <c r="AR5238" s="1"/>
      <c r="AS5238" s="1"/>
      <c r="AT5238" s="1"/>
      <c r="AU5238" s="1"/>
      <c r="AV5238" s="1"/>
      <c r="AW5238" s="1"/>
      <c r="AX5238" s="1"/>
    </row>
    <row r="5239">
      <c r="A5239" s="1" t="s">
        <v>13077</v>
      </c>
      <c r="B5239" s="1"/>
      <c r="C5239" s="1"/>
      <c r="D5239" s="1"/>
      <c r="E5239" s="1" t="s">
        <v>13078</v>
      </c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J5239" s="1"/>
      <c r="AK5239" s="1"/>
      <c r="AL5239" s="1"/>
      <c r="AM5239" s="1"/>
      <c r="AN5239" s="1"/>
      <c r="AO5239" s="1"/>
      <c r="AP5239" s="1"/>
      <c r="AQ5239" s="1"/>
      <c r="AR5239" s="1"/>
      <c r="AS5239" s="1"/>
      <c r="AT5239" s="1"/>
      <c r="AU5239" s="1"/>
      <c r="AV5239" s="1"/>
      <c r="AW5239" s="1"/>
      <c r="AX5239" s="1"/>
    </row>
    <row r="5240">
      <c r="A5240" s="1"/>
      <c r="B5240" s="1"/>
      <c r="C5240" s="1" t="s">
        <v>13079</v>
      </c>
      <c r="D5240" s="1"/>
      <c r="E5240" s="1" t="s">
        <v>13080</v>
      </c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J5240" s="1"/>
      <c r="AK5240" s="1"/>
      <c r="AL5240" s="1"/>
      <c r="AM5240" s="1"/>
      <c r="AN5240" s="1"/>
      <c r="AO5240" s="1"/>
      <c r="AP5240" s="1"/>
      <c r="AQ5240" s="1"/>
      <c r="AR5240" s="1"/>
      <c r="AS5240" s="1"/>
      <c r="AT5240" s="1"/>
      <c r="AU5240" s="1"/>
      <c r="AV5240" s="1"/>
      <c r="AW5240" s="1"/>
      <c r="AX5240" s="1"/>
    </row>
    <row r="5241">
      <c r="A5241" s="1" t="s">
        <v>13081</v>
      </c>
      <c r="B5241" s="1"/>
      <c r="C5241" s="1"/>
      <c r="D5241" s="1"/>
      <c r="E5241" s="1" t="s">
        <v>13082</v>
      </c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J5241" s="1"/>
      <c r="AK5241" s="1"/>
      <c r="AL5241" s="1"/>
      <c r="AM5241" s="1"/>
      <c r="AN5241" s="1"/>
      <c r="AO5241" s="1"/>
      <c r="AP5241" s="1"/>
      <c r="AQ5241" s="1"/>
      <c r="AR5241" s="1"/>
      <c r="AS5241" s="1"/>
      <c r="AT5241" s="1"/>
      <c r="AU5241" s="1"/>
      <c r="AV5241" s="1"/>
      <c r="AW5241" s="1"/>
      <c r="AX5241" s="1"/>
    </row>
    <row r="5242">
      <c r="A5242" s="1" t="s">
        <v>4979</v>
      </c>
      <c r="B5242" s="1"/>
      <c r="C5242" s="1"/>
      <c r="D5242" s="1"/>
      <c r="E5242" s="1" t="s">
        <v>13083</v>
      </c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  <c r="AG5242" s="1"/>
      <c r="AH5242" s="1"/>
      <c r="AI5242" s="1"/>
      <c r="AJ5242" s="1"/>
      <c r="AK5242" s="1"/>
      <c r="AL5242" s="1"/>
      <c r="AM5242" s="1"/>
      <c r="AN5242" s="1"/>
      <c r="AO5242" s="1"/>
      <c r="AP5242" s="1"/>
      <c r="AQ5242" s="1"/>
      <c r="AR5242" s="1"/>
      <c r="AS5242" s="1"/>
      <c r="AT5242" s="1"/>
      <c r="AU5242" s="1"/>
      <c r="AV5242" s="1"/>
      <c r="AW5242" s="1"/>
      <c r="AX5242" s="1"/>
    </row>
    <row r="5243">
      <c r="A5243" s="1" t="s">
        <v>13084</v>
      </c>
      <c r="B5243" s="1"/>
      <c r="C5243" s="1"/>
      <c r="D5243" s="1"/>
      <c r="E5243" s="1" t="s">
        <v>13085</v>
      </c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  <c r="AE5243" s="1"/>
      <c r="AF5243" s="1"/>
      <c r="AG5243" s="1"/>
      <c r="AH5243" s="1"/>
      <c r="AI5243" s="1"/>
      <c r="AJ5243" s="1"/>
      <c r="AK5243" s="1"/>
      <c r="AL5243" s="1"/>
      <c r="AM5243" s="1"/>
      <c r="AN5243" s="1"/>
      <c r="AO5243" s="1"/>
      <c r="AP5243" s="1"/>
      <c r="AQ5243" s="1"/>
      <c r="AR5243" s="1"/>
      <c r="AS5243" s="1"/>
      <c r="AT5243" s="1"/>
      <c r="AU5243" s="1"/>
      <c r="AV5243" s="1"/>
      <c r="AW5243" s="1"/>
      <c r="AX5243" s="1"/>
    </row>
    <row r="5244">
      <c r="A5244" s="1" t="s">
        <v>13086</v>
      </c>
      <c r="B5244" s="1"/>
      <c r="C5244" s="1"/>
      <c r="D5244" s="1"/>
      <c r="E5244" s="1" t="s">
        <v>13087</v>
      </c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1"/>
      <c r="AF5244" s="1"/>
      <c r="AG5244" s="1"/>
      <c r="AH5244" s="1"/>
      <c r="AI5244" s="1"/>
      <c r="AJ5244" s="1"/>
      <c r="AK5244" s="1"/>
      <c r="AL5244" s="1"/>
      <c r="AM5244" s="1"/>
      <c r="AN5244" s="1"/>
      <c r="AO5244" s="1"/>
      <c r="AP5244" s="1"/>
      <c r="AQ5244" s="1"/>
      <c r="AR5244" s="1"/>
      <c r="AS5244" s="1"/>
      <c r="AT5244" s="1"/>
      <c r="AU5244" s="1"/>
      <c r="AV5244" s="1"/>
      <c r="AW5244" s="1"/>
      <c r="AX5244" s="1"/>
    </row>
    <row r="5245">
      <c r="A5245" s="1" t="s">
        <v>11039</v>
      </c>
      <c r="B5245" s="1"/>
      <c r="C5245" s="1" t="s">
        <v>352</v>
      </c>
      <c r="D5245" s="1" t="s">
        <v>13088</v>
      </c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 t="s">
        <v>37</v>
      </c>
      <c r="S5245" s="1" t="s">
        <v>13089</v>
      </c>
      <c r="T5245" s="1" t="s">
        <v>70</v>
      </c>
      <c r="U5245" s="1" t="s">
        <v>13090</v>
      </c>
      <c r="V5245" s="1" t="s">
        <v>70</v>
      </c>
      <c r="W5245" s="1" t="s">
        <v>13091</v>
      </c>
      <c r="X5245" s="1" t="s">
        <v>13092</v>
      </c>
      <c r="Y5245" s="1" t="s">
        <v>71</v>
      </c>
      <c r="Z5245" s="1" t="s">
        <v>70</v>
      </c>
      <c r="AA5245" s="1"/>
      <c r="AB5245" s="1"/>
      <c r="AC5245" s="1"/>
      <c r="AD5245" s="1"/>
      <c r="AE5245" s="1"/>
      <c r="AF5245" s="1"/>
      <c r="AG5245" s="1"/>
      <c r="AH5245" s="1"/>
      <c r="AI5245" s="1"/>
      <c r="AJ5245" s="1"/>
      <c r="AK5245" s="1"/>
      <c r="AL5245" s="1"/>
      <c r="AM5245" s="1"/>
      <c r="AN5245" s="1"/>
      <c r="AO5245" s="1"/>
      <c r="AP5245" s="1"/>
      <c r="AQ5245" s="1"/>
      <c r="AR5245" s="1"/>
      <c r="AS5245" s="1" t="s">
        <v>498</v>
      </c>
      <c r="AT5245" s="4" t="s">
        <v>13093</v>
      </c>
      <c r="AU5245" s="1"/>
      <c r="AV5245" s="1"/>
      <c r="AW5245" s="1"/>
      <c r="AX5245" s="1"/>
    </row>
    <row r="5246">
      <c r="A5246" s="1" t="s">
        <v>13094</v>
      </c>
      <c r="B5246" s="1"/>
      <c r="C5246" s="1"/>
      <c r="D5246" s="1"/>
      <c r="E5246" s="1" t="s">
        <v>13095</v>
      </c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  <c r="AJ5246" s="1"/>
      <c r="AK5246" s="1"/>
      <c r="AL5246" s="1"/>
      <c r="AM5246" s="1"/>
      <c r="AN5246" s="1"/>
      <c r="AO5246" s="1"/>
      <c r="AP5246" s="1"/>
      <c r="AQ5246" s="1"/>
      <c r="AR5246" s="1"/>
      <c r="AS5246" s="1"/>
      <c r="AT5246" s="1"/>
      <c r="AU5246" s="1"/>
      <c r="AV5246" s="1"/>
      <c r="AW5246" s="1"/>
      <c r="AX5246" s="1"/>
    </row>
    <row r="5247">
      <c r="A5247" s="1" t="s">
        <v>13096</v>
      </c>
      <c r="B5247" s="1"/>
      <c r="C5247" s="1"/>
      <c r="D5247" s="1"/>
      <c r="E5247" s="1" t="s">
        <v>13097</v>
      </c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  <c r="AJ5247" s="1"/>
      <c r="AK5247" s="1"/>
      <c r="AL5247" s="1"/>
      <c r="AM5247" s="1"/>
      <c r="AN5247" s="1"/>
      <c r="AO5247" s="1"/>
      <c r="AP5247" s="1"/>
      <c r="AQ5247" s="1"/>
      <c r="AR5247" s="1"/>
      <c r="AS5247" s="1"/>
      <c r="AT5247" s="1"/>
      <c r="AU5247" s="1"/>
      <c r="AV5247" s="1"/>
      <c r="AW5247" s="1"/>
      <c r="AX5247" s="1"/>
    </row>
    <row r="5248">
      <c r="A5248" s="1" t="s">
        <v>13098</v>
      </c>
      <c r="B5248" s="1"/>
      <c r="C5248" s="1"/>
      <c r="D5248" s="1"/>
      <c r="E5248" s="1" t="s">
        <v>13099</v>
      </c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1"/>
      <c r="AF5248" s="1"/>
      <c r="AG5248" s="1"/>
      <c r="AH5248" s="1"/>
      <c r="AI5248" s="1"/>
      <c r="AJ5248" s="1"/>
      <c r="AK5248" s="1"/>
      <c r="AL5248" s="1"/>
      <c r="AM5248" s="1"/>
      <c r="AN5248" s="1"/>
      <c r="AO5248" s="1"/>
      <c r="AP5248" s="1"/>
      <c r="AQ5248" s="1"/>
      <c r="AR5248" s="1"/>
      <c r="AS5248" s="1"/>
      <c r="AT5248" s="1"/>
      <c r="AU5248" s="1"/>
      <c r="AV5248" s="1"/>
      <c r="AW5248" s="1"/>
      <c r="AX5248" s="1"/>
    </row>
    <row r="5249">
      <c r="A5249" s="1" t="s">
        <v>11039</v>
      </c>
      <c r="B5249" s="1"/>
      <c r="C5249" s="1" t="s">
        <v>13100</v>
      </c>
      <c r="D5249" s="1" t="s">
        <v>13101</v>
      </c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 t="s">
        <v>37</v>
      </c>
      <c r="S5249" s="1" t="s">
        <v>13102</v>
      </c>
      <c r="T5249" s="1" t="s">
        <v>70</v>
      </c>
      <c r="U5249" s="1" t="s">
        <v>13103</v>
      </c>
      <c r="V5249" s="1" t="s">
        <v>70</v>
      </c>
      <c r="W5249" s="1" t="s">
        <v>1771</v>
      </c>
      <c r="X5249" s="1" t="s">
        <v>70</v>
      </c>
      <c r="Y5249" s="1" t="s">
        <v>71</v>
      </c>
      <c r="Z5249" s="1" t="s">
        <v>70</v>
      </c>
      <c r="AA5249" s="1"/>
      <c r="AB5249" s="1"/>
      <c r="AC5249" s="1"/>
      <c r="AD5249" s="1"/>
      <c r="AE5249" s="1"/>
      <c r="AF5249" s="1"/>
      <c r="AG5249" s="1"/>
      <c r="AH5249" s="1"/>
      <c r="AI5249" s="1"/>
      <c r="AJ5249" s="1"/>
      <c r="AK5249" s="1"/>
      <c r="AL5249" s="1"/>
      <c r="AM5249" s="1"/>
      <c r="AN5249" s="1"/>
      <c r="AO5249" s="1"/>
      <c r="AP5249" s="1"/>
      <c r="AQ5249" s="1"/>
      <c r="AR5249" s="1"/>
      <c r="AS5249" s="1"/>
      <c r="AT5249" s="1"/>
      <c r="AU5249" s="1"/>
      <c r="AV5249" s="1"/>
      <c r="AW5249" s="1"/>
      <c r="AX5249" s="1"/>
    </row>
    <row r="5250">
      <c r="A5250" s="1" t="s">
        <v>13104</v>
      </c>
      <c r="B5250" s="1"/>
      <c r="C5250" s="1"/>
      <c r="D5250" s="1"/>
      <c r="E5250" s="1" t="s">
        <v>13105</v>
      </c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1"/>
      <c r="AF5250" s="1"/>
      <c r="AG5250" s="1"/>
      <c r="AH5250" s="1"/>
      <c r="AI5250" s="1"/>
      <c r="AJ5250" s="1"/>
      <c r="AK5250" s="1"/>
      <c r="AL5250" s="1"/>
      <c r="AM5250" s="1"/>
      <c r="AN5250" s="1"/>
      <c r="AO5250" s="1"/>
      <c r="AP5250" s="1"/>
      <c r="AQ5250" s="1"/>
      <c r="AR5250" s="1"/>
      <c r="AS5250" s="1"/>
      <c r="AT5250" s="1"/>
      <c r="AU5250" s="1"/>
      <c r="AV5250" s="1"/>
      <c r="AW5250" s="1"/>
      <c r="AX5250" s="1"/>
    </row>
    <row r="5251">
      <c r="A5251" s="1" t="s">
        <v>13106</v>
      </c>
      <c r="B5251" s="1"/>
      <c r="C5251" s="1"/>
      <c r="D5251" s="1"/>
      <c r="E5251" s="1" t="s">
        <v>13107</v>
      </c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D5251" s="1"/>
      <c r="AE5251" s="1"/>
      <c r="AF5251" s="1"/>
      <c r="AG5251" s="1"/>
      <c r="AH5251" s="1"/>
      <c r="AI5251" s="1"/>
      <c r="AJ5251" s="1"/>
      <c r="AK5251" s="1"/>
      <c r="AL5251" s="1"/>
      <c r="AM5251" s="1"/>
      <c r="AN5251" s="1"/>
      <c r="AO5251" s="1"/>
      <c r="AP5251" s="1"/>
      <c r="AQ5251" s="1"/>
      <c r="AR5251" s="1"/>
      <c r="AS5251" s="1"/>
      <c r="AT5251" s="1"/>
      <c r="AU5251" s="1"/>
      <c r="AV5251" s="1"/>
      <c r="AW5251" s="1"/>
      <c r="AX5251" s="1"/>
    </row>
    <row r="5252">
      <c r="A5252" s="1"/>
      <c r="B5252" s="1"/>
      <c r="C5252" s="1" t="s">
        <v>13108</v>
      </c>
      <c r="D5252" s="1" t="s">
        <v>3494</v>
      </c>
      <c r="E5252" s="1" t="s">
        <v>13109</v>
      </c>
      <c r="F5252" s="1" t="s">
        <v>639</v>
      </c>
      <c r="G5252" s="1" t="s">
        <v>13110</v>
      </c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1"/>
      <c r="AF5252" s="1"/>
      <c r="AG5252" s="1"/>
      <c r="AH5252" s="1"/>
      <c r="AI5252" s="1"/>
      <c r="AJ5252" s="1"/>
      <c r="AK5252" s="1"/>
      <c r="AL5252" s="1"/>
      <c r="AM5252" s="1"/>
      <c r="AN5252" s="1"/>
      <c r="AO5252" s="1"/>
      <c r="AP5252" s="1"/>
      <c r="AQ5252" s="1"/>
      <c r="AR5252" s="1"/>
      <c r="AS5252" s="1"/>
      <c r="AT5252" s="1"/>
      <c r="AU5252" s="1"/>
      <c r="AV5252" s="1"/>
      <c r="AW5252" s="1"/>
      <c r="AX5252" s="1"/>
    </row>
    <row r="5253">
      <c r="A5253" s="1" t="s">
        <v>13111</v>
      </c>
      <c r="B5253" s="1" t="s">
        <v>2430</v>
      </c>
      <c r="C5253" s="1" t="s">
        <v>13112</v>
      </c>
      <c r="D5253" s="1"/>
      <c r="E5253" s="1" t="s">
        <v>13113</v>
      </c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1"/>
      <c r="AF5253" s="1"/>
      <c r="AG5253" s="1"/>
      <c r="AH5253" s="1"/>
      <c r="AI5253" s="1"/>
      <c r="AJ5253" s="1"/>
      <c r="AK5253" s="1"/>
      <c r="AL5253" s="1"/>
      <c r="AM5253" s="1"/>
      <c r="AN5253" s="1"/>
      <c r="AO5253" s="1"/>
      <c r="AP5253" s="1"/>
      <c r="AQ5253" s="1"/>
      <c r="AR5253" s="1"/>
      <c r="AS5253" s="1"/>
      <c r="AT5253" s="1"/>
      <c r="AU5253" s="1"/>
      <c r="AV5253" s="1"/>
      <c r="AW5253" s="1"/>
      <c r="AX5253" s="1"/>
    </row>
    <row r="5254">
      <c r="A5254" s="1"/>
      <c r="B5254" s="1"/>
      <c r="C5254" s="1" t="s">
        <v>13114</v>
      </c>
      <c r="D5254" s="1" t="s">
        <v>13115</v>
      </c>
      <c r="E5254" s="1" t="s">
        <v>13116</v>
      </c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1"/>
      <c r="AF5254" s="1"/>
      <c r="AG5254" s="1"/>
      <c r="AH5254" s="1"/>
      <c r="AI5254" s="1"/>
      <c r="AJ5254" s="1"/>
      <c r="AK5254" s="1"/>
      <c r="AL5254" s="1"/>
      <c r="AM5254" s="1"/>
      <c r="AN5254" s="1"/>
      <c r="AO5254" s="1"/>
      <c r="AP5254" s="1"/>
      <c r="AQ5254" s="1"/>
      <c r="AR5254" s="1"/>
      <c r="AS5254" s="1"/>
      <c r="AT5254" s="1"/>
      <c r="AU5254" s="1"/>
      <c r="AV5254" s="1"/>
      <c r="AW5254" s="1"/>
      <c r="AX5254" s="1"/>
    </row>
    <row r="5255">
      <c r="A5255" s="1" t="s">
        <v>13117</v>
      </c>
      <c r="B5255" s="1"/>
      <c r="C5255" s="1"/>
      <c r="D5255" s="1"/>
      <c r="E5255" s="1" t="s">
        <v>13118</v>
      </c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1"/>
      <c r="AF5255" s="1"/>
      <c r="AG5255" s="1"/>
      <c r="AH5255" s="1"/>
      <c r="AI5255" s="1"/>
      <c r="AJ5255" s="1"/>
      <c r="AK5255" s="1"/>
      <c r="AL5255" s="1"/>
      <c r="AM5255" s="1"/>
      <c r="AN5255" s="1"/>
      <c r="AO5255" s="1"/>
      <c r="AP5255" s="1"/>
      <c r="AQ5255" s="1"/>
      <c r="AR5255" s="1"/>
      <c r="AS5255" s="1"/>
      <c r="AT5255" s="1"/>
      <c r="AU5255" s="1"/>
      <c r="AV5255" s="1"/>
      <c r="AW5255" s="1"/>
      <c r="AX5255" s="1"/>
    </row>
    <row r="5256">
      <c r="A5256" s="1" t="s">
        <v>13119</v>
      </c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D5256" s="1"/>
      <c r="AE5256" s="1"/>
      <c r="AF5256" s="1"/>
      <c r="AG5256" s="1"/>
      <c r="AH5256" s="1"/>
      <c r="AI5256" s="1"/>
      <c r="AJ5256" s="1"/>
      <c r="AK5256" s="1"/>
      <c r="AL5256" s="1"/>
      <c r="AM5256" s="1"/>
      <c r="AN5256" s="1"/>
      <c r="AO5256" s="1"/>
      <c r="AP5256" s="1"/>
      <c r="AQ5256" s="1"/>
      <c r="AR5256" s="1"/>
      <c r="AS5256" s="1"/>
      <c r="AT5256" s="1"/>
      <c r="AU5256" s="1"/>
      <c r="AV5256" s="1"/>
      <c r="AW5256" s="1"/>
      <c r="AX5256" s="1"/>
    </row>
    <row r="5257">
      <c r="A5257" s="1" t="s">
        <v>13120</v>
      </c>
      <c r="B5257" s="1"/>
      <c r="C5257" s="1"/>
      <c r="D5257" s="1"/>
      <c r="E5257" s="1" t="s">
        <v>13121</v>
      </c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  <c r="AJ5257" s="1"/>
      <c r="AK5257" s="1"/>
      <c r="AL5257" s="1"/>
      <c r="AM5257" s="1"/>
      <c r="AN5257" s="1"/>
      <c r="AO5257" s="1"/>
      <c r="AP5257" s="1"/>
      <c r="AQ5257" s="1"/>
      <c r="AR5257" s="1"/>
      <c r="AS5257" s="1"/>
      <c r="AT5257" s="1"/>
      <c r="AU5257" s="1"/>
      <c r="AV5257" s="1"/>
      <c r="AW5257" s="1"/>
      <c r="AX5257" s="1"/>
    </row>
    <row r="5258">
      <c r="A5258" s="1" t="s">
        <v>13122</v>
      </c>
      <c r="B5258" s="1"/>
      <c r="C5258" s="1"/>
      <c r="D5258" s="1"/>
      <c r="E5258" s="1" t="s">
        <v>13123</v>
      </c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1"/>
      <c r="AE5258" s="1"/>
      <c r="AF5258" s="1"/>
      <c r="AG5258" s="1"/>
      <c r="AH5258" s="1"/>
      <c r="AI5258" s="1"/>
      <c r="AJ5258" s="1"/>
      <c r="AK5258" s="1"/>
      <c r="AL5258" s="1"/>
      <c r="AM5258" s="1"/>
      <c r="AN5258" s="1"/>
      <c r="AO5258" s="1"/>
      <c r="AP5258" s="1"/>
      <c r="AQ5258" s="1"/>
      <c r="AR5258" s="1"/>
      <c r="AS5258" s="1"/>
      <c r="AT5258" s="1"/>
      <c r="AU5258" s="1"/>
      <c r="AV5258" s="1"/>
      <c r="AW5258" s="1"/>
      <c r="AX5258" s="1"/>
    </row>
    <row r="5259">
      <c r="A5259" s="1"/>
      <c r="B5259" s="1"/>
      <c r="C5259" s="1" t="s">
        <v>13124</v>
      </c>
      <c r="D5259" s="1" t="s">
        <v>12714</v>
      </c>
      <c r="E5259" s="1" t="s">
        <v>13125</v>
      </c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  <c r="AE5259" s="1"/>
      <c r="AF5259" s="1"/>
      <c r="AG5259" s="1"/>
      <c r="AH5259" s="1"/>
      <c r="AI5259" s="1"/>
      <c r="AJ5259" s="1"/>
      <c r="AK5259" s="1"/>
      <c r="AL5259" s="1"/>
      <c r="AM5259" s="1"/>
      <c r="AN5259" s="1"/>
      <c r="AO5259" s="1"/>
      <c r="AP5259" s="1"/>
      <c r="AQ5259" s="1"/>
      <c r="AR5259" s="1"/>
      <c r="AS5259" s="1"/>
      <c r="AT5259" s="1"/>
      <c r="AU5259" s="1"/>
      <c r="AV5259" s="1"/>
      <c r="AW5259" s="1"/>
      <c r="AX5259" s="1"/>
    </row>
    <row r="5260">
      <c r="A5260" s="1" t="s">
        <v>13126</v>
      </c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1"/>
      <c r="AF5260" s="1"/>
      <c r="AG5260" s="1"/>
      <c r="AH5260" s="1"/>
      <c r="AI5260" s="1"/>
      <c r="AJ5260" s="1"/>
      <c r="AK5260" s="1"/>
      <c r="AL5260" s="1"/>
      <c r="AM5260" s="1"/>
      <c r="AN5260" s="1"/>
      <c r="AO5260" s="1"/>
      <c r="AP5260" s="1"/>
      <c r="AQ5260" s="1"/>
      <c r="AR5260" s="1"/>
      <c r="AS5260" s="1"/>
      <c r="AT5260" s="1"/>
      <c r="AU5260" s="1"/>
      <c r="AV5260" s="1"/>
      <c r="AW5260" s="1"/>
      <c r="AX5260" s="1"/>
    </row>
    <row r="5261">
      <c r="A5261" s="1" t="s">
        <v>13127</v>
      </c>
      <c r="B5261" s="1"/>
      <c r="C5261" s="1" t="s">
        <v>13128</v>
      </c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  <c r="AE5261" s="1"/>
      <c r="AF5261" s="1"/>
      <c r="AG5261" s="1"/>
      <c r="AH5261" s="1"/>
      <c r="AI5261" s="1"/>
      <c r="AJ5261" s="1"/>
      <c r="AK5261" s="1"/>
      <c r="AL5261" s="1"/>
      <c r="AM5261" s="1"/>
      <c r="AN5261" s="1"/>
      <c r="AO5261" s="1"/>
      <c r="AP5261" s="1"/>
      <c r="AQ5261" s="1"/>
      <c r="AR5261" s="1"/>
      <c r="AS5261" s="1"/>
      <c r="AT5261" s="1"/>
      <c r="AU5261" s="1"/>
      <c r="AV5261" s="1"/>
      <c r="AW5261" s="1"/>
      <c r="AX5261" s="1"/>
    </row>
    <row r="5262">
      <c r="A5262" s="1" t="s">
        <v>13129</v>
      </c>
      <c r="B5262" s="1"/>
      <c r="C5262" s="1"/>
      <c r="D5262" s="1"/>
      <c r="E5262" s="1" t="s">
        <v>13130</v>
      </c>
      <c r="F5262" s="1" t="s">
        <v>59</v>
      </c>
      <c r="G5262" s="1" t="s">
        <v>13131</v>
      </c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1"/>
      <c r="AE5262" s="1"/>
      <c r="AF5262" s="1"/>
      <c r="AG5262" s="1"/>
      <c r="AH5262" s="1"/>
      <c r="AI5262" s="1"/>
      <c r="AJ5262" s="1"/>
      <c r="AK5262" s="1"/>
      <c r="AL5262" s="1"/>
      <c r="AM5262" s="1"/>
      <c r="AN5262" s="1"/>
      <c r="AO5262" s="1"/>
      <c r="AP5262" s="1"/>
      <c r="AQ5262" s="1"/>
      <c r="AR5262" s="1"/>
      <c r="AS5262" s="1"/>
      <c r="AT5262" s="1"/>
      <c r="AU5262" s="1"/>
      <c r="AV5262" s="1"/>
      <c r="AW5262" s="1"/>
      <c r="AX5262" s="1"/>
    </row>
    <row r="5263">
      <c r="A5263" s="1" t="s">
        <v>13132</v>
      </c>
      <c r="B5263" s="1"/>
      <c r="C5263" s="1" t="s">
        <v>13133</v>
      </c>
      <c r="D5263" s="1" t="s">
        <v>13134</v>
      </c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 t="s">
        <v>37</v>
      </c>
      <c r="S5263" s="1" t="s">
        <v>13135</v>
      </c>
      <c r="T5263" s="1" t="s">
        <v>160</v>
      </c>
      <c r="U5263" s="1" t="s">
        <v>1783</v>
      </c>
      <c r="V5263" s="1" t="s">
        <v>160</v>
      </c>
      <c r="W5263" s="1" t="s">
        <v>1783</v>
      </c>
      <c r="X5263" s="1" t="s">
        <v>13136</v>
      </c>
      <c r="Y5263" s="1" t="s">
        <v>1784</v>
      </c>
      <c r="Z5263" s="1" t="s">
        <v>13137</v>
      </c>
      <c r="AA5263" s="1"/>
      <c r="AB5263" s="1"/>
      <c r="AC5263" s="1"/>
      <c r="AD5263" s="1"/>
      <c r="AE5263" s="1"/>
      <c r="AF5263" s="1"/>
      <c r="AG5263" s="1"/>
      <c r="AH5263" s="1"/>
      <c r="AI5263" s="1"/>
      <c r="AJ5263" s="1"/>
      <c r="AK5263" s="1"/>
      <c r="AL5263" s="1"/>
      <c r="AM5263" s="1"/>
      <c r="AN5263" s="1"/>
      <c r="AO5263" s="1"/>
      <c r="AP5263" s="1"/>
      <c r="AQ5263" s="1"/>
      <c r="AR5263" s="1"/>
      <c r="AS5263" s="1" t="s">
        <v>498</v>
      </c>
      <c r="AT5263" s="1" t="s">
        <v>13138</v>
      </c>
      <c r="AU5263" s="1"/>
      <c r="AV5263" s="1"/>
      <c r="AW5263" s="1"/>
      <c r="AX5263" s="1"/>
    </row>
    <row r="5264">
      <c r="A5264" s="1" t="s">
        <v>13139</v>
      </c>
      <c r="B5264" s="1" t="s">
        <v>13140</v>
      </c>
      <c r="C5264" s="1" t="s">
        <v>13141</v>
      </c>
      <c r="D5264" s="1"/>
      <c r="E5264" s="1" t="s">
        <v>13142</v>
      </c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1"/>
      <c r="AF5264" s="1"/>
      <c r="AG5264" s="1"/>
      <c r="AH5264" s="1"/>
      <c r="AI5264" s="1"/>
      <c r="AJ5264" s="1"/>
      <c r="AK5264" s="1"/>
      <c r="AL5264" s="1"/>
      <c r="AM5264" s="1"/>
      <c r="AN5264" s="1"/>
      <c r="AO5264" s="1"/>
      <c r="AP5264" s="1"/>
      <c r="AQ5264" s="1"/>
      <c r="AR5264" s="1"/>
      <c r="AS5264" s="1"/>
      <c r="AT5264" s="1"/>
      <c r="AU5264" s="1"/>
      <c r="AV5264" s="1"/>
      <c r="AW5264" s="1"/>
      <c r="AX5264" s="1"/>
    </row>
    <row r="5265">
      <c r="A5265" s="1" t="s">
        <v>13143</v>
      </c>
      <c r="B5265" s="1"/>
      <c r="C5265" s="1"/>
      <c r="D5265" s="1"/>
      <c r="E5265" s="1" t="s">
        <v>13144</v>
      </c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  <c r="AJ5265" s="1"/>
      <c r="AK5265" s="1"/>
      <c r="AL5265" s="1"/>
      <c r="AM5265" s="1"/>
      <c r="AN5265" s="1"/>
      <c r="AO5265" s="1"/>
      <c r="AP5265" s="1"/>
      <c r="AQ5265" s="1"/>
      <c r="AR5265" s="1"/>
      <c r="AS5265" s="1"/>
      <c r="AT5265" s="1"/>
      <c r="AU5265" s="1"/>
      <c r="AV5265" s="1"/>
      <c r="AW5265" s="1"/>
      <c r="AX5265" s="1"/>
    </row>
    <row r="5266">
      <c r="A5266" s="1"/>
      <c r="B5266" s="1"/>
      <c r="C5266" s="1" t="s">
        <v>13145</v>
      </c>
      <c r="D5266" s="1"/>
      <c r="E5266" s="1" t="s">
        <v>13146</v>
      </c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  <c r="AJ5266" s="1"/>
      <c r="AK5266" s="1"/>
      <c r="AL5266" s="1"/>
      <c r="AM5266" s="1"/>
      <c r="AN5266" s="1"/>
      <c r="AO5266" s="1"/>
      <c r="AP5266" s="1"/>
      <c r="AQ5266" s="1"/>
      <c r="AR5266" s="1"/>
      <c r="AS5266" s="1"/>
      <c r="AT5266" s="1"/>
      <c r="AU5266" s="1"/>
      <c r="AV5266" s="1"/>
      <c r="AW5266" s="1"/>
      <c r="AX5266" s="1"/>
    </row>
    <row r="5267">
      <c r="A5267" s="1" t="s">
        <v>13147</v>
      </c>
      <c r="B5267" s="1"/>
      <c r="C5267" s="1"/>
      <c r="D5267" s="1"/>
      <c r="E5267" s="1" t="s">
        <v>13148</v>
      </c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 t="s">
        <v>37</v>
      </c>
      <c r="S5267" s="1" t="s">
        <v>97</v>
      </c>
      <c r="T5267" s="1" t="s">
        <v>98</v>
      </c>
      <c r="U5267" s="1" t="s">
        <v>99</v>
      </c>
      <c r="V5267" s="1" t="s">
        <v>99</v>
      </c>
      <c r="W5267" s="1" t="s">
        <v>99</v>
      </c>
      <c r="X5267" s="1" t="s">
        <v>99</v>
      </c>
      <c r="Y5267" s="1" t="s">
        <v>99</v>
      </c>
      <c r="Z5267" s="1" t="s">
        <v>99</v>
      </c>
      <c r="AA5267" s="1"/>
      <c r="AB5267" s="1"/>
      <c r="AC5267" s="1"/>
      <c r="AD5267" s="1"/>
      <c r="AE5267" s="1"/>
      <c r="AF5267" s="1"/>
      <c r="AG5267" s="1"/>
      <c r="AH5267" s="1"/>
      <c r="AI5267" s="1"/>
      <c r="AJ5267" s="1"/>
      <c r="AK5267" s="1"/>
      <c r="AL5267" s="1"/>
      <c r="AM5267" s="1"/>
      <c r="AN5267" s="1"/>
      <c r="AO5267" s="1"/>
      <c r="AP5267" s="1"/>
      <c r="AQ5267" s="1"/>
      <c r="AR5267" s="1"/>
      <c r="AS5267" s="1"/>
      <c r="AT5267" s="1"/>
      <c r="AU5267" s="1"/>
      <c r="AV5267" s="1"/>
      <c r="AW5267" s="1"/>
      <c r="AX5267" s="1"/>
    </row>
    <row r="5268">
      <c r="A5268" s="1" t="s">
        <v>13149</v>
      </c>
      <c r="B5268" s="1"/>
      <c r="C5268" s="1"/>
      <c r="D5268" s="1" t="s">
        <v>13150</v>
      </c>
      <c r="E5268" s="1" t="s">
        <v>13151</v>
      </c>
      <c r="F5268" s="1" t="s">
        <v>37</v>
      </c>
      <c r="G5268" s="1" t="s">
        <v>13152</v>
      </c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  <c r="AJ5268" s="1"/>
      <c r="AK5268" s="1"/>
      <c r="AL5268" s="1"/>
      <c r="AM5268" s="1"/>
      <c r="AN5268" s="1"/>
      <c r="AO5268" s="1"/>
      <c r="AP5268" s="1"/>
      <c r="AQ5268" s="1"/>
      <c r="AR5268" s="1"/>
      <c r="AS5268" s="1"/>
      <c r="AT5268" s="1"/>
      <c r="AU5268" s="1"/>
      <c r="AV5268" s="1"/>
      <c r="AW5268" s="1"/>
      <c r="AX5268" s="1"/>
    </row>
    <row r="5269">
      <c r="A5269" s="1" t="s">
        <v>4556</v>
      </c>
      <c r="B5269" s="1"/>
      <c r="C5269" s="1" t="s">
        <v>373</v>
      </c>
      <c r="D5269" s="1"/>
      <c r="E5269" s="1" t="s">
        <v>13153</v>
      </c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J5269" s="1"/>
      <c r="AK5269" s="1"/>
      <c r="AL5269" s="1"/>
      <c r="AM5269" s="1"/>
      <c r="AN5269" s="1"/>
      <c r="AO5269" s="1"/>
      <c r="AP5269" s="1"/>
      <c r="AQ5269" s="1"/>
      <c r="AR5269" s="1"/>
      <c r="AS5269" s="1"/>
      <c r="AT5269" s="1"/>
      <c r="AU5269" s="1"/>
      <c r="AV5269" s="1"/>
      <c r="AW5269" s="1"/>
      <c r="AX5269" s="1"/>
    </row>
    <row r="5270">
      <c r="A5270" s="1" t="s">
        <v>13154</v>
      </c>
      <c r="B5270" s="1"/>
      <c r="C5270" s="1"/>
      <c r="D5270" s="1"/>
      <c r="E5270" s="1" t="s">
        <v>13155</v>
      </c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  <c r="AJ5270" s="1"/>
      <c r="AK5270" s="1"/>
      <c r="AL5270" s="1"/>
      <c r="AM5270" s="1"/>
      <c r="AN5270" s="1"/>
      <c r="AO5270" s="1"/>
      <c r="AP5270" s="1"/>
      <c r="AQ5270" s="1"/>
      <c r="AR5270" s="1"/>
      <c r="AS5270" s="1"/>
      <c r="AT5270" s="1"/>
      <c r="AU5270" s="1"/>
      <c r="AV5270" s="1"/>
      <c r="AW5270" s="1"/>
      <c r="AX5270" s="1"/>
    </row>
    <row r="5271">
      <c r="A5271" s="1" t="s">
        <v>13156</v>
      </c>
      <c r="B5271" s="1"/>
      <c r="C5271" s="1"/>
      <c r="D5271" s="1"/>
      <c r="E5271" s="1" t="s">
        <v>13157</v>
      </c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 t="s">
        <v>37</v>
      </c>
      <c r="S5271" s="1" t="s">
        <v>97</v>
      </c>
      <c r="T5271" s="1" t="s">
        <v>98</v>
      </c>
      <c r="U5271" s="1" t="s">
        <v>99</v>
      </c>
      <c r="V5271" s="1" t="s">
        <v>99</v>
      </c>
      <c r="W5271" s="1" t="s">
        <v>99</v>
      </c>
      <c r="X5271" s="1" t="s">
        <v>99</v>
      </c>
      <c r="Y5271" s="1" t="s">
        <v>99</v>
      </c>
      <c r="Z5271" s="1" t="s">
        <v>99</v>
      </c>
      <c r="AA5271" s="1"/>
      <c r="AB5271" s="1"/>
      <c r="AC5271" s="1"/>
      <c r="AD5271" s="1"/>
      <c r="AE5271" s="1"/>
      <c r="AF5271" s="1"/>
      <c r="AG5271" s="1"/>
      <c r="AH5271" s="1"/>
      <c r="AI5271" s="1"/>
      <c r="AJ5271" s="1"/>
      <c r="AK5271" s="1"/>
      <c r="AL5271" s="1"/>
      <c r="AM5271" s="1"/>
      <c r="AN5271" s="1"/>
      <c r="AO5271" s="1"/>
      <c r="AP5271" s="1"/>
      <c r="AQ5271" s="1"/>
      <c r="AR5271" s="1"/>
      <c r="AS5271" s="1"/>
      <c r="AT5271" s="1"/>
      <c r="AU5271" s="1"/>
      <c r="AV5271" s="1"/>
      <c r="AW5271" s="1"/>
      <c r="AX5271" s="1"/>
    </row>
    <row r="5272">
      <c r="A5272" s="1"/>
      <c r="B5272" s="1"/>
      <c r="C5272" s="1" t="s">
        <v>13158</v>
      </c>
      <c r="D5272" s="1"/>
      <c r="E5272" s="1" t="s">
        <v>13159</v>
      </c>
      <c r="F5272" s="1" t="s">
        <v>59</v>
      </c>
      <c r="G5272" s="1" t="s">
        <v>13160</v>
      </c>
      <c r="H5272" s="1" t="s">
        <v>33</v>
      </c>
      <c r="I5272" s="1" t="s">
        <v>13161</v>
      </c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1"/>
      <c r="AE5272" s="1"/>
      <c r="AF5272" s="1"/>
      <c r="AG5272" s="1"/>
      <c r="AH5272" s="1"/>
      <c r="AI5272" s="1"/>
      <c r="AJ5272" s="1"/>
      <c r="AK5272" s="1"/>
      <c r="AL5272" s="1"/>
      <c r="AM5272" s="1"/>
      <c r="AN5272" s="1"/>
      <c r="AO5272" s="1"/>
      <c r="AP5272" s="1"/>
      <c r="AQ5272" s="1"/>
      <c r="AR5272" s="1"/>
      <c r="AS5272" s="1"/>
      <c r="AT5272" s="1"/>
      <c r="AU5272" s="1"/>
      <c r="AV5272" s="1"/>
      <c r="AW5272" s="1"/>
      <c r="AX5272" s="1"/>
    </row>
    <row r="5273">
      <c r="A5273" s="1" t="s">
        <v>13162</v>
      </c>
      <c r="B5273" s="1"/>
      <c r="C5273" s="1"/>
      <c r="D5273" s="1" t="s">
        <v>13163</v>
      </c>
      <c r="E5273" s="1" t="s">
        <v>13164</v>
      </c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  <c r="AE5273" s="1"/>
      <c r="AF5273" s="1"/>
      <c r="AG5273" s="1"/>
      <c r="AH5273" s="1"/>
      <c r="AI5273" s="1"/>
      <c r="AJ5273" s="1"/>
      <c r="AK5273" s="1"/>
      <c r="AL5273" s="1"/>
      <c r="AM5273" s="1"/>
      <c r="AN5273" s="1"/>
      <c r="AO5273" s="1"/>
      <c r="AP5273" s="1"/>
      <c r="AQ5273" s="1"/>
      <c r="AR5273" s="1"/>
      <c r="AS5273" s="1"/>
      <c r="AT5273" s="1"/>
      <c r="AU5273" s="1"/>
      <c r="AV5273" s="1"/>
      <c r="AW5273" s="1"/>
      <c r="AX5273" s="1"/>
    </row>
    <row r="5274">
      <c r="A5274" s="1"/>
      <c r="B5274" s="1"/>
      <c r="C5274" s="1" t="s">
        <v>13165</v>
      </c>
      <c r="D5274" s="1"/>
      <c r="E5274" s="1" t="s">
        <v>13166</v>
      </c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  <c r="AE5274" s="1"/>
      <c r="AF5274" s="1"/>
      <c r="AG5274" s="1"/>
      <c r="AH5274" s="1"/>
      <c r="AI5274" s="1"/>
      <c r="AJ5274" s="1"/>
      <c r="AK5274" s="1"/>
      <c r="AL5274" s="1"/>
      <c r="AM5274" s="1"/>
      <c r="AN5274" s="1"/>
      <c r="AO5274" s="1"/>
      <c r="AP5274" s="1"/>
      <c r="AQ5274" s="1"/>
      <c r="AR5274" s="1"/>
      <c r="AS5274" s="1"/>
      <c r="AT5274" s="1"/>
      <c r="AU5274" s="1"/>
      <c r="AV5274" s="1"/>
      <c r="AW5274" s="1"/>
      <c r="AX5274" s="1"/>
    </row>
    <row r="5275">
      <c r="A5275" s="1" t="s">
        <v>13167</v>
      </c>
      <c r="B5275" s="1"/>
      <c r="C5275" s="1"/>
      <c r="D5275" s="1"/>
      <c r="E5275" s="1" t="s">
        <v>13168</v>
      </c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J5275" s="1"/>
      <c r="AK5275" s="1"/>
      <c r="AL5275" s="1"/>
      <c r="AM5275" s="1"/>
      <c r="AN5275" s="1"/>
      <c r="AO5275" s="1"/>
      <c r="AP5275" s="1"/>
      <c r="AQ5275" s="1"/>
      <c r="AR5275" s="1"/>
      <c r="AS5275" s="1"/>
      <c r="AT5275" s="1"/>
      <c r="AU5275" s="1"/>
      <c r="AV5275" s="1"/>
      <c r="AW5275" s="1"/>
      <c r="AX5275" s="1"/>
    </row>
    <row r="5276">
      <c r="A5276" s="1"/>
      <c r="B5276" s="1"/>
      <c r="C5276" s="1" t="s">
        <v>13169</v>
      </c>
      <c r="D5276" s="1"/>
      <c r="E5276" s="1" t="s">
        <v>13170</v>
      </c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 t="s">
        <v>59</v>
      </c>
      <c r="S5276" s="1" t="s">
        <v>97</v>
      </c>
      <c r="T5276" s="1" t="s">
        <v>98</v>
      </c>
      <c r="U5276" s="1" t="s">
        <v>99</v>
      </c>
      <c r="V5276" s="1" t="s">
        <v>99</v>
      </c>
      <c r="W5276" s="1" t="s">
        <v>99</v>
      </c>
      <c r="X5276" s="1" t="s">
        <v>99</v>
      </c>
      <c r="Y5276" s="1" t="s">
        <v>99</v>
      </c>
      <c r="Z5276" s="1" t="s">
        <v>99</v>
      </c>
      <c r="AA5276" s="1"/>
      <c r="AB5276" s="1"/>
      <c r="AC5276" s="1"/>
      <c r="AD5276" s="1"/>
      <c r="AE5276" s="1"/>
      <c r="AF5276" s="1"/>
      <c r="AG5276" s="1"/>
      <c r="AH5276" s="1"/>
      <c r="AI5276" s="1"/>
      <c r="AJ5276" s="1"/>
      <c r="AK5276" s="1"/>
      <c r="AL5276" s="1"/>
      <c r="AM5276" s="1"/>
      <c r="AN5276" s="1"/>
      <c r="AO5276" s="1"/>
      <c r="AP5276" s="1"/>
      <c r="AQ5276" s="1"/>
      <c r="AR5276" s="1"/>
      <c r="AS5276" s="1"/>
      <c r="AT5276" s="1"/>
      <c r="AU5276" s="1"/>
      <c r="AV5276" s="1"/>
      <c r="AW5276" s="1"/>
      <c r="AX5276" s="1"/>
    </row>
    <row r="5277">
      <c r="A5277" s="1"/>
      <c r="B5277" s="1"/>
      <c r="C5277" s="1" t="s">
        <v>11396</v>
      </c>
      <c r="D5277" s="1"/>
      <c r="E5277" s="1" t="s">
        <v>13171</v>
      </c>
      <c r="F5277" s="1" t="s">
        <v>33</v>
      </c>
      <c r="G5277" s="1" t="s">
        <v>13172</v>
      </c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  <c r="AE5277" s="1"/>
      <c r="AF5277" s="1"/>
      <c r="AG5277" s="1"/>
      <c r="AH5277" s="1"/>
      <c r="AI5277" s="1"/>
      <c r="AJ5277" s="1"/>
      <c r="AK5277" s="1"/>
      <c r="AL5277" s="1"/>
      <c r="AM5277" s="1"/>
      <c r="AN5277" s="1"/>
      <c r="AO5277" s="1"/>
      <c r="AP5277" s="1"/>
      <c r="AQ5277" s="1"/>
      <c r="AR5277" s="1"/>
      <c r="AS5277" s="1"/>
      <c r="AT5277" s="1"/>
      <c r="AU5277" s="1"/>
      <c r="AV5277" s="1"/>
      <c r="AW5277" s="1"/>
      <c r="AX5277" s="1"/>
    </row>
    <row r="5278">
      <c r="A5278" s="1"/>
      <c r="B5278" s="1"/>
      <c r="C5278" s="1" t="s">
        <v>13173</v>
      </c>
      <c r="D5278" s="1" t="s">
        <v>13174</v>
      </c>
      <c r="E5278" s="1" t="s">
        <v>13175</v>
      </c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D5278" s="1"/>
      <c r="AE5278" s="1"/>
      <c r="AF5278" s="1"/>
      <c r="AG5278" s="1"/>
      <c r="AH5278" s="1"/>
      <c r="AI5278" s="1"/>
      <c r="AJ5278" s="1"/>
      <c r="AK5278" s="1"/>
      <c r="AL5278" s="1"/>
      <c r="AM5278" s="1"/>
      <c r="AN5278" s="1"/>
      <c r="AO5278" s="1"/>
      <c r="AP5278" s="1"/>
      <c r="AQ5278" s="1"/>
      <c r="AR5278" s="1"/>
      <c r="AS5278" s="1"/>
      <c r="AT5278" s="1"/>
      <c r="AU5278" s="1"/>
      <c r="AV5278" s="1"/>
      <c r="AW5278" s="1"/>
      <c r="AX5278" s="1"/>
    </row>
    <row r="5279">
      <c r="A5279" s="1" t="s">
        <v>11396</v>
      </c>
      <c r="B5279" s="1"/>
      <c r="C5279" s="1" t="s">
        <v>352</v>
      </c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 t="s">
        <v>37</v>
      </c>
      <c r="S5279" s="1" t="s">
        <v>13176</v>
      </c>
      <c r="T5279" s="1" t="s">
        <v>13177</v>
      </c>
      <c r="U5279" s="1" t="s">
        <v>13178</v>
      </c>
      <c r="V5279" s="1" t="s">
        <v>70</v>
      </c>
      <c r="W5279" s="1" t="s">
        <v>13179</v>
      </c>
      <c r="X5279" s="1" t="s">
        <v>13180</v>
      </c>
      <c r="Y5279" s="1" t="s">
        <v>71</v>
      </c>
      <c r="Z5279" s="1" t="s">
        <v>13181</v>
      </c>
      <c r="AA5279" s="1"/>
      <c r="AB5279" s="1"/>
      <c r="AC5279" s="1"/>
      <c r="AD5279" s="1"/>
      <c r="AE5279" s="1"/>
      <c r="AF5279" s="1"/>
      <c r="AG5279" s="1"/>
      <c r="AH5279" s="1"/>
      <c r="AI5279" s="1"/>
      <c r="AJ5279" s="1"/>
      <c r="AK5279" s="1"/>
      <c r="AL5279" s="1"/>
      <c r="AM5279" s="1"/>
      <c r="AN5279" s="1"/>
      <c r="AO5279" s="1"/>
      <c r="AP5279" s="1"/>
      <c r="AQ5279" s="1"/>
      <c r="AR5279" s="1"/>
      <c r="AS5279" s="1"/>
      <c r="AT5279" s="1"/>
      <c r="AU5279" s="1"/>
      <c r="AV5279" s="1"/>
      <c r="AW5279" s="1"/>
      <c r="AX5279" s="1"/>
    </row>
    <row r="5280">
      <c r="A5280" s="1" t="s">
        <v>13182</v>
      </c>
      <c r="B5280" s="1"/>
      <c r="C5280" s="1"/>
      <c r="D5280" s="1" t="s">
        <v>13183</v>
      </c>
      <c r="E5280" s="1" t="s">
        <v>13184</v>
      </c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1"/>
      <c r="AF5280" s="1"/>
      <c r="AG5280" s="1"/>
      <c r="AH5280" s="1"/>
      <c r="AI5280" s="1"/>
      <c r="AJ5280" s="1"/>
      <c r="AK5280" s="1"/>
      <c r="AL5280" s="1"/>
      <c r="AM5280" s="1"/>
      <c r="AN5280" s="1"/>
      <c r="AO5280" s="1"/>
      <c r="AP5280" s="1"/>
      <c r="AQ5280" s="1"/>
      <c r="AR5280" s="1"/>
      <c r="AS5280" s="1"/>
      <c r="AT5280" s="1"/>
      <c r="AU5280" s="1"/>
      <c r="AV5280" s="1"/>
      <c r="AW5280" s="1"/>
      <c r="AX5280" s="1"/>
    </row>
    <row r="5281">
      <c r="A5281" s="1"/>
      <c r="B5281" s="1"/>
      <c r="C5281" s="1" t="s">
        <v>13185</v>
      </c>
      <c r="D5281" s="1"/>
      <c r="E5281" s="1" t="s">
        <v>13186</v>
      </c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1"/>
      <c r="AE5281" s="1"/>
      <c r="AF5281" s="1"/>
      <c r="AG5281" s="1"/>
      <c r="AH5281" s="1"/>
      <c r="AI5281" s="1"/>
      <c r="AJ5281" s="1"/>
      <c r="AK5281" s="1"/>
      <c r="AL5281" s="1"/>
      <c r="AM5281" s="1"/>
      <c r="AN5281" s="1"/>
      <c r="AO5281" s="1"/>
      <c r="AP5281" s="1"/>
      <c r="AQ5281" s="1"/>
      <c r="AR5281" s="1"/>
      <c r="AS5281" s="1"/>
      <c r="AT5281" s="1"/>
      <c r="AU5281" s="1"/>
      <c r="AV5281" s="1"/>
      <c r="AW5281" s="1"/>
      <c r="AX5281" s="1"/>
    </row>
    <row r="5282">
      <c r="A5282" s="1" t="s">
        <v>11396</v>
      </c>
      <c r="B5282" s="1"/>
      <c r="C5282" s="1" t="s">
        <v>366</v>
      </c>
      <c r="D5282" s="1"/>
      <c r="E5282" s="1" t="s">
        <v>13187</v>
      </c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1"/>
      <c r="AE5282" s="1"/>
      <c r="AF5282" s="1"/>
      <c r="AG5282" s="1"/>
      <c r="AH5282" s="1"/>
      <c r="AI5282" s="1"/>
      <c r="AJ5282" s="1"/>
      <c r="AK5282" s="1"/>
      <c r="AL5282" s="1"/>
      <c r="AM5282" s="1"/>
      <c r="AN5282" s="1"/>
      <c r="AO5282" s="1"/>
      <c r="AP5282" s="1"/>
      <c r="AQ5282" s="1"/>
      <c r="AR5282" s="1"/>
      <c r="AS5282" s="1"/>
      <c r="AT5282" s="1"/>
      <c r="AU5282" s="1"/>
      <c r="AV5282" s="1"/>
      <c r="AW5282" s="1"/>
      <c r="AX5282" s="1"/>
    </row>
    <row r="5283">
      <c r="A5283" s="1" t="s">
        <v>11396</v>
      </c>
      <c r="B5283" s="1"/>
      <c r="C5283" s="1" t="s">
        <v>1241</v>
      </c>
      <c r="D5283" s="1"/>
      <c r="E5283" s="1" t="s">
        <v>13188</v>
      </c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  <c r="AE5283" s="1"/>
      <c r="AF5283" s="1"/>
      <c r="AG5283" s="1"/>
      <c r="AH5283" s="1"/>
      <c r="AI5283" s="1"/>
      <c r="AJ5283" s="1"/>
      <c r="AK5283" s="1"/>
      <c r="AL5283" s="1"/>
      <c r="AM5283" s="1"/>
      <c r="AN5283" s="1"/>
      <c r="AO5283" s="1"/>
      <c r="AP5283" s="1"/>
      <c r="AQ5283" s="1"/>
      <c r="AR5283" s="1"/>
      <c r="AS5283" s="1"/>
      <c r="AT5283" s="1"/>
      <c r="AU5283" s="1"/>
      <c r="AV5283" s="1"/>
      <c r="AW5283" s="1"/>
      <c r="AX5283" s="1"/>
    </row>
    <row r="5284">
      <c r="A5284" s="1" t="s">
        <v>13189</v>
      </c>
      <c r="B5284" s="1" t="s">
        <v>13189</v>
      </c>
      <c r="C5284" s="1" t="s">
        <v>13190</v>
      </c>
      <c r="D5284" s="1"/>
      <c r="E5284" s="1" t="s">
        <v>12872</v>
      </c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D5284" s="1"/>
      <c r="AE5284" s="1"/>
      <c r="AF5284" s="1"/>
      <c r="AG5284" s="1"/>
      <c r="AH5284" s="1"/>
      <c r="AI5284" s="1"/>
      <c r="AJ5284" s="1"/>
      <c r="AK5284" s="1"/>
      <c r="AL5284" s="1"/>
      <c r="AM5284" s="1"/>
      <c r="AN5284" s="1"/>
      <c r="AO5284" s="1"/>
      <c r="AP5284" s="1"/>
      <c r="AQ5284" s="1"/>
      <c r="AR5284" s="1"/>
      <c r="AS5284" s="1"/>
      <c r="AT5284" s="1"/>
      <c r="AU5284" s="1"/>
      <c r="AV5284" s="1"/>
      <c r="AW5284" s="1"/>
      <c r="AX5284" s="1"/>
    </row>
    <row r="5285">
      <c r="A5285" s="1" t="s">
        <v>13189</v>
      </c>
      <c r="B5285" s="1" t="s">
        <v>13189</v>
      </c>
      <c r="C5285" s="1" t="s">
        <v>13190</v>
      </c>
      <c r="D5285" s="1"/>
      <c r="E5285" s="1" t="s">
        <v>12872</v>
      </c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1"/>
      <c r="AE5285" s="1"/>
      <c r="AF5285" s="1"/>
      <c r="AG5285" s="1"/>
      <c r="AH5285" s="1"/>
      <c r="AI5285" s="1"/>
      <c r="AJ5285" s="1"/>
      <c r="AK5285" s="1"/>
      <c r="AL5285" s="1"/>
      <c r="AM5285" s="1"/>
      <c r="AN5285" s="1"/>
      <c r="AO5285" s="1"/>
      <c r="AP5285" s="1"/>
      <c r="AQ5285" s="1"/>
      <c r="AR5285" s="1"/>
      <c r="AS5285" s="1"/>
      <c r="AT5285" s="1"/>
      <c r="AU5285" s="1"/>
      <c r="AV5285" s="1"/>
      <c r="AW5285" s="1"/>
      <c r="AX5285" s="1"/>
    </row>
    <row r="5286">
      <c r="A5286" s="1" t="s">
        <v>13191</v>
      </c>
      <c r="B5286" s="1"/>
      <c r="C5286" s="1"/>
      <c r="D5286" s="1"/>
      <c r="E5286" s="1" t="s">
        <v>13192</v>
      </c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D5286" s="1"/>
      <c r="AE5286" s="1"/>
      <c r="AF5286" s="1"/>
      <c r="AG5286" s="1"/>
      <c r="AH5286" s="1"/>
      <c r="AI5286" s="1"/>
      <c r="AJ5286" s="1"/>
      <c r="AK5286" s="1"/>
      <c r="AL5286" s="1"/>
      <c r="AM5286" s="1"/>
      <c r="AN5286" s="1"/>
      <c r="AO5286" s="1"/>
      <c r="AP5286" s="1"/>
      <c r="AQ5286" s="1"/>
      <c r="AR5286" s="1"/>
      <c r="AS5286" s="1"/>
      <c r="AT5286" s="1"/>
      <c r="AU5286" s="1"/>
      <c r="AV5286" s="1"/>
      <c r="AW5286" s="1"/>
      <c r="AX5286" s="1"/>
    </row>
    <row r="5287">
      <c r="A5287" s="1" t="s">
        <v>11396</v>
      </c>
      <c r="B5287" s="1"/>
      <c r="C5287" s="1" t="s">
        <v>3455</v>
      </c>
      <c r="D5287" s="1" t="s">
        <v>13193</v>
      </c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 t="s">
        <v>37</v>
      </c>
      <c r="S5287" s="1" t="s">
        <v>13194</v>
      </c>
      <c r="T5287" s="1"/>
      <c r="U5287" s="1" t="s">
        <v>2722</v>
      </c>
      <c r="V5287" s="1"/>
      <c r="W5287" s="1" t="s">
        <v>344</v>
      </c>
      <c r="X5287" s="1"/>
      <c r="Y5287" s="1" t="s">
        <v>345</v>
      </c>
      <c r="Z5287" s="1"/>
      <c r="AA5287" s="1"/>
      <c r="AB5287" s="1"/>
      <c r="AC5287" s="1"/>
      <c r="AD5287" s="1"/>
      <c r="AE5287" s="1"/>
      <c r="AF5287" s="1"/>
      <c r="AG5287" s="1"/>
      <c r="AH5287" s="1"/>
      <c r="AI5287" s="1"/>
      <c r="AJ5287" s="1"/>
      <c r="AK5287" s="1"/>
      <c r="AL5287" s="1"/>
      <c r="AM5287" s="1"/>
      <c r="AN5287" s="1"/>
      <c r="AO5287" s="1"/>
      <c r="AP5287" s="1"/>
      <c r="AQ5287" s="1"/>
      <c r="AR5287" s="1"/>
      <c r="AS5287" s="1"/>
      <c r="AT5287" s="1"/>
      <c r="AU5287" s="1"/>
      <c r="AV5287" s="1"/>
      <c r="AW5287" s="1"/>
      <c r="AX5287" s="1"/>
    </row>
    <row r="5288">
      <c r="A5288" s="1" t="s">
        <v>13195</v>
      </c>
      <c r="B5288" s="1"/>
      <c r="C5288" s="1"/>
      <c r="D5288" s="1"/>
      <c r="E5288" s="1" t="s">
        <v>13196</v>
      </c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1"/>
      <c r="AE5288" s="1"/>
      <c r="AF5288" s="1"/>
      <c r="AG5288" s="1"/>
      <c r="AH5288" s="1"/>
      <c r="AI5288" s="1"/>
      <c r="AJ5288" s="1"/>
      <c r="AK5288" s="1"/>
      <c r="AL5288" s="1"/>
      <c r="AM5288" s="1"/>
      <c r="AN5288" s="1"/>
      <c r="AO5288" s="1"/>
      <c r="AP5288" s="1"/>
      <c r="AQ5288" s="1"/>
      <c r="AR5288" s="1"/>
      <c r="AS5288" s="1"/>
      <c r="AT5288" s="1"/>
      <c r="AU5288" s="1"/>
      <c r="AV5288" s="1"/>
      <c r="AW5288" s="1"/>
      <c r="AX5288" s="1"/>
    </row>
    <row r="5289">
      <c r="A5289" s="1"/>
      <c r="B5289" s="1"/>
      <c r="C5289" s="1" t="s">
        <v>13197</v>
      </c>
      <c r="D5289" s="1"/>
      <c r="E5289" s="1" t="s">
        <v>13198</v>
      </c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 t="s">
        <v>59</v>
      </c>
      <c r="S5289" s="1" t="s">
        <v>84</v>
      </c>
      <c r="T5289" s="1" t="s">
        <v>85</v>
      </c>
      <c r="U5289" s="1" t="s">
        <v>70</v>
      </c>
      <c r="V5289" s="1" t="s">
        <v>70</v>
      </c>
      <c r="W5289" s="1" t="s">
        <v>70</v>
      </c>
      <c r="X5289" s="1" t="s">
        <v>70</v>
      </c>
      <c r="Y5289" s="1" t="s">
        <v>70</v>
      </c>
      <c r="Z5289" s="1" t="s">
        <v>70</v>
      </c>
      <c r="AA5289" s="1"/>
      <c r="AB5289" s="1"/>
      <c r="AC5289" s="1"/>
      <c r="AD5289" s="1"/>
      <c r="AE5289" s="1"/>
      <c r="AF5289" s="1"/>
      <c r="AG5289" s="1"/>
      <c r="AH5289" s="1"/>
      <c r="AI5289" s="1"/>
      <c r="AJ5289" s="1"/>
      <c r="AK5289" s="1"/>
      <c r="AL5289" s="1"/>
      <c r="AM5289" s="1"/>
      <c r="AN5289" s="1"/>
      <c r="AO5289" s="1"/>
      <c r="AP5289" s="1"/>
      <c r="AQ5289" s="1"/>
      <c r="AR5289" s="1"/>
      <c r="AS5289" s="1"/>
      <c r="AT5289" s="1"/>
      <c r="AU5289" s="1"/>
      <c r="AV5289" s="1"/>
      <c r="AW5289" s="1"/>
      <c r="AX5289" s="1"/>
    </row>
    <row r="5290">
      <c r="A5290" s="1"/>
      <c r="B5290" s="1"/>
      <c r="C5290" s="1" t="s">
        <v>13199</v>
      </c>
      <c r="D5290" s="1"/>
      <c r="E5290" s="1" t="s">
        <v>13200</v>
      </c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 t="s">
        <v>59</v>
      </c>
      <c r="S5290" s="1" t="s">
        <v>84</v>
      </c>
      <c r="T5290" s="1" t="s">
        <v>85</v>
      </c>
      <c r="U5290" s="1" t="s">
        <v>70</v>
      </c>
      <c r="V5290" s="1" t="s">
        <v>70</v>
      </c>
      <c r="W5290" s="1" t="s">
        <v>70</v>
      </c>
      <c r="X5290" s="1" t="s">
        <v>70</v>
      </c>
      <c r="Y5290" s="1" t="s">
        <v>70</v>
      </c>
      <c r="Z5290" s="1" t="s">
        <v>70</v>
      </c>
      <c r="AA5290" s="1"/>
      <c r="AB5290" s="1"/>
      <c r="AC5290" s="1"/>
      <c r="AD5290" s="1"/>
      <c r="AE5290" s="1"/>
      <c r="AF5290" s="1"/>
      <c r="AG5290" s="1"/>
      <c r="AH5290" s="1"/>
      <c r="AI5290" s="1"/>
      <c r="AJ5290" s="1"/>
      <c r="AK5290" s="1"/>
      <c r="AL5290" s="1"/>
      <c r="AM5290" s="1"/>
      <c r="AN5290" s="1"/>
      <c r="AO5290" s="1"/>
      <c r="AP5290" s="1"/>
      <c r="AQ5290" s="1"/>
      <c r="AR5290" s="1"/>
      <c r="AS5290" s="1"/>
      <c r="AT5290" s="1"/>
      <c r="AU5290" s="1"/>
      <c r="AV5290" s="1"/>
      <c r="AW5290" s="1"/>
      <c r="AX5290" s="1"/>
    </row>
    <row r="5291">
      <c r="A5291" s="1" t="s">
        <v>13201</v>
      </c>
      <c r="B5291" s="1"/>
      <c r="C5291" s="1"/>
      <c r="D5291" s="1"/>
      <c r="E5291" s="1" t="s">
        <v>13202</v>
      </c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1"/>
      <c r="AF5291" s="1"/>
      <c r="AG5291" s="1"/>
      <c r="AH5291" s="1"/>
      <c r="AI5291" s="1"/>
      <c r="AJ5291" s="1"/>
      <c r="AK5291" s="1"/>
      <c r="AL5291" s="1"/>
      <c r="AM5291" s="1"/>
      <c r="AN5291" s="1"/>
      <c r="AO5291" s="1"/>
      <c r="AP5291" s="1"/>
      <c r="AQ5291" s="1"/>
      <c r="AR5291" s="1"/>
      <c r="AS5291" s="1"/>
      <c r="AT5291" s="1"/>
      <c r="AU5291" s="1"/>
      <c r="AV5291" s="1"/>
      <c r="AW5291" s="1"/>
      <c r="AX5291" s="1"/>
    </row>
    <row r="5292">
      <c r="A5292" s="1" t="s">
        <v>13203</v>
      </c>
      <c r="B5292" s="1"/>
      <c r="C5292" s="1" t="s">
        <v>1968</v>
      </c>
      <c r="D5292" s="1"/>
      <c r="E5292" s="1" t="s">
        <v>13204</v>
      </c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1"/>
      <c r="AF5292" s="1"/>
      <c r="AG5292" s="1"/>
      <c r="AH5292" s="1"/>
      <c r="AI5292" s="1"/>
      <c r="AJ5292" s="1"/>
      <c r="AK5292" s="1"/>
      <c r="AL5292" s="1"/>
      <c r="AM5292" s="1"/>
      <c r="AN5292" s="1"/>
      <c r="AO5292" s="1"/>
      <c r="AP5292" s="1"/>
      <c r="AQ5292" s="1"/>
      <c r="AR5292" s="1"/>
      <c r="AS5292" s="1"/>
      <c r="AT5292" s="1"/>
      <c r="AU5292" s="1"/>
      <c r="AV5292" s="1"/>
      <c r="AW5292" s="1"/>
      <c r="AX5292" s="1"/>
    </row>
    <row r="5293">
      <c r="A5293" s="1" t="s">
        <v>13205</v>
      </c>
      <c r="B5293" s="1"/>
      <c r="C5293" s="1"/>
      <c r="D5293" s="1"/>
      <c r="E5293" s="1" t="s">
        <v>13206</v>
      </c>
      <c r="F5293" s="1" t="s">
        <v>59</v>
      </c>
      <c r="G5293" s="1" t="s">
        <v>13207</v>
      </c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  <c r="AJ5293" s="1"/>
      <c r="AK5293" s="1"/>
      <c r="AL5293" s="1"/>
      <c r="AM5293" s="1"/>
      <c r="AN5293" s="1"/>
      <c r="AO5293" s="1"/>
      <c r="AP5293" s="1"/>
      <c r="AQ5293" s="1"/>
      <c r="AR5293" s="1"/>
      <c r="AS5293" s="1"/>
      <c r="AT5293" s="1"/>
      <c r="AU5293" s="1"/>
      <c r="AV5293" s="1"/>
      <c r="AW5293" s="1"/>
      <c r="AX5293" s="1"/>
    </row>
    <row r="5294">
      <c r="A5294" s="1" t="s">
        <v>13208</v>
      </c>
      <c r="B5294" s="1"/>
      <c r="C5294" s="1"/>
      <c r="D5294" s="1"/>
      <c r="E5294" s="1" t="s">
        <v>13209</v>
      </c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  <c r="AE5294" s="1"/>
      <c r="AF5294" s="1"/>
      <c r="AG5294" s="1"/>
      <c r="AH5294" s="1"/>
      <c r="AI5294" s="1"/>
      <c r="AJ5294" s="1"/>
      <c r="AK5294" s="1"/>
      <c r="AL5294" s="1"/>
      <c r="AM5294" s="1"/>
      <c r="AN5294" s="1"/>
      <c r="AO5294" s="1"/>
      <c r="AP5294" s="1"/>
      <c r="AQ5294" s="1"/>
      <c r="AR5294" s="1"/>
      <c r="AS5294" s="1"/>
      <c r="AT5294" s="1"/>
      <c r="AU5294" s="1"/>
      <c r="AV5294" s="1"/>
      <c r="AW5294" s="1"/>
      <c r="AX5294" s="1"/>
    </row>
    <row r="5295">
      <c r="A5295" s="1" t="s">
        <v>13210</v>
      </c>
      <c r="B5295" s="1"/>
      <c r="C5295" s="1"/>
      <c r="D5295" s="1"/>
      <c r="E5295" s="1" t="s">
        <v>13211</v>
      </c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  <c r="AE5295" s="1"/>
      <c r="AF5295" s="1"/>
      <c r="AG5295" s="1"/>
      <c r="AH5295" s="1"/>
      <c r="AI5295" s="1"/>
      <c r="AJ5295" s="1"/>
      <c r="AK5295" s="1"/>
      <c r="AL5295" s="1"/>
      <c r="AM5295" s="1"/>
      <c r="AN5295" s="1"/>
      <c r="AO5295" s="1"/>
      <c r="AP5295" s="1"/>
      <c r="AQ5295" s="1"/>
      <c r="AR5295" s="1"/>
      <c r="AS5295" s="1"/>
      <c r="AT5295" s="1"/>
      <c r="AU5295" s="1"/>
      <c r="AV5295" s="1"/>
      <c r="AW5295" s="1"/>
      <c r="AX5295" s="1"/>
    </row>
    <row r="5296">
      <c r="A5296" s="1" t="s">
        <v>13212</v>
      </c>
      <c r="B5296" s="1"/>
      <c r="C5296" s="1"/>
      <c r="D5296" s="1"/>
      <c r="E5296" s="1" t="s">
        <v>13213</v>
      </c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1"/>
      <c r="AF5296" s="1"/>
      <c r="AG5296" s="1"/>
      <c r="AH5296" s="1"/>
      <c r="AI5296" s="1"/>
      <c r="AJ5296" s="1"/>
      <c r="AK5296" s="1"/>
      <c r="AL5296" s="1"/>
      <c r="AM5296" s="1"/>
      <c r="AN5296" s="1"/>
      <c r="AO5296" s="1"/>
      <c r="AP5296" s="1"/>
      <c r="AQ5296" s="1"/>
      <c r="AR5296" s="1"/>
      <c r="AS5296" s="1"/>
      <c r="AT5296" s="1"/>
      <c r="AU5296" s="1"/>
      <c r="AV5296" s="1"/>
      <c r="AW5296" s="1"/>
      <c r="AX5296" s="1"/>
    </row>
    <row r="5297">
      <c r="A5297" s="1" t="s">
        <v>13214</v>
      </c>
      <c r="B5297" s="1"/>
      <c r="C5297" s="1"/>
      <c r="D5297" s="1" t="s">
        <v>13215</v>
      </c>
      <c r="E5297" s="1" t="s">
        <v>13216</v>
      </c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 t="s">
        <v>59</v>
      </c>
      <c r="S5297" s="1" t="s">
        <v>84</v>
      </c>
      <c r="T5297" s="1" t="s">
        <v>85</v>
      </c>
      <c r="U5297" s="1" t="s">
        <v>70</v>
      </c>
      <c r="V5297" s="1" t="s">
        <v>70</v>
      </c>
      <c r="W5297" s="1" t="s">
        <v>70</v>
      </c>
      <c r="X5297" s="1" t="s">
        <v>70</v>
      </c>
      <c r="Y5297" s="1" t="s">
        <v>70</v>
      </c>
      <c r="Z5297" s="1" t="s">
        <v>70</v>
      </c>
      <c r="AA5297" s="1"/>
      <c r="AB5297" s="1"/>
      <c r="AC5297" s="1"/>
      <c r="AD5297" s="1"/>
      <c r="AE5297" s="1"/>
      <c r="AF5297" s="1"/>
      <c r="AG5297" s="1"/>
      <c r="AH5297" s="1"/>
      <c r="AI5297" s="1"/>
      <c r="AJ5297" s="1"/>
      <c r="AK5297" s="1"/>
      <c r="AL5297" s="1"/>
      <c r="AM5297" s="1"/>
      <c r="AN5297" s="1"/>
      <c r="AO5297" s="1"/>
      <c r="AP5297" s="1"/>
      <c r="AQ5297" s="1"/>
      <c r="AR5297" s="1"/>
      <c r="AS5297" s="1"/>
      <c r="AT5297" s="1"/>
      <c r="AU5297" s="1"/>
      <c r="AV5297" s="1"/>
      <c r="AW5297" s="1"/>
      <c r="AX5297" s="1"/>
    </row>
    <row r="5298">
      <c r="A5298" s="1" t="s">
        <v>13217</v>
      </c>
      <c r="B5298" s="1"/>
      <c r="C5298" s="1"/>
      <c r="D5298" s="1"/>
      <c r="E5298" s="1" t="s">
        <v>13218</v>
      </c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  <c r="AJ5298" s="1"/>
      <c r="AK5298" s="1"/>
      <c r="AL5298" s="1"/>
      <c r="AM5298" s="1"/>
      <c r="AN5298" s="1"/>
      <c r="AO5298" s="1"/>
      <c r="AP5298" s="1"/>
      <c r="AQ5298" s="1"/>
      <c r="AR5298" s="1"/>
      <c r="AS5298" s="1"/>
      <c r="AT5298" s="1"/>
      <c r="AU5298" s="1"/>
      <c r="AV5298" s="1"/>
      <c r="AW5298" s="1"/>
      <c r="AX5298" s="1"/>
    </row>
    <row r="5299">
      <c r="A5299" s="1"/>
      <c r="B5299" s="1"/>
      <c r="C5299" s="1" t="s">
        <v>13219</v>
      </c>
      <c r="D5299" s="1"/>
      <c r="E5299" s="1" t="s">
        <v>13220</v>
      </c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 t="s">
        <v>37</v>
      </c>
      <c r="S5299" s="1" t="s">
        <v>97</v>
      </c>
      <c r="T5299" s="1" t="s">
        <v>98</v>
      </c>
      <c r="U5299" s="1" t="s">
        <v>99</v>
      </c>
      <c r="V5299" s="1" t="s">
        <v>99</v>
      </c>
      <c r="W5299" s="1" t="s">
        <v>99</v>
      </c>
      <c r="X5299" s="1" t="s">
        <v>99</v>
      </c>
      <c r="Y5299" s="1" t="s">
        <v>99</v>
      </c>
      <c r="Z5299" s="1" t="s">
        <v>99</v>
      </c>
      <c r="AA5299" s="1"/>
      <c r="AB5299" s="1"/>
      <c r="AC5299" s="1"/>
      <c r="AD5299" s="1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  <c r="AP5299" s="1"/>
      <c r="AQ5299" s="1"/>
      <c r="AR5299" s="1"/>
      <c r="AS5299" s="1"/>
      <c r="AT5299" s="1"/>
      <c r="AU5299" s="1"/>
      <c r="AV5299" s="1"/>
      <c r="AW5299" s="1"/>
      <c r="AX5299" s="1"/>
    </row>
    <row r="5300">
      <c r="A5300" s="1"/>
      <c r="B5300" s="1"/>
      <c r="C5300" s="1" t="s">
        <v>13221</v>
      </c>
      <c r="D5300" s="1"/>
      <c r="E5300" s="1" t="s">
        <v>13222</v>
      </c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  <c r="AJ5300" s="1"/>
      <c r="AK5300" s="1"/>
      <c r="AL5300" s="1"/>
      <c r="AM5300" s="1"/>
      <c r="AN5300" s="1"/>
      <c r="AO5300" s="1"/>
      <c r="AP5300" s="1"/>
      <c r="AQ5300" s="1"/>
      <c r="AR5300" s="1"/>
      <c r="AS5300" s="1"/>
      <c r="AT5300" s="1"/>
      <c r="AU5300" s="1"/>
      <c r="AV5300" s="1"/>
      <c r="AW5300" s="1"/>
      <c r="AX5300" s="1"/>
    </row>
    <row r="5301">
      <c r="A5301" s="1"/>
      <c r="B5301" s="1"/>
      <c r="C5301" s="1" t="s">
        <v>13223</v>
      </c>
      <c r="D5301" s="1" t="s">
        <v>1260</v>
      </c>
      <c r="E5301" s="1" t="s">
        <v>13224</v>
      </c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  <c r="AE5301" s="1"/>
      <c r="AF5301" s="1"/>
      <c r="AG5301" s="1"/>
      <c r="AH5301" s="1"/>
      <c r="AI5301" s="1"/>
      <c r="AJ5301" s="1"/>
      <c r="AK5301" s="1"/>
      <c r="AL5301" s="1"/>
      <c r="AM5301" s="1"/>
      <c r="AN5301" s="1"/>
      <c r="AO5301" s="1"/>
      <c r="AP5301" s="1"/>
      <c r="AQ5301" s="1"/>
      <c r="AR5301" s="1"/>
      <c r="AS5301" s="1"/>
      <c r="AT5301" s="1"/>
      <c r="AU5301" s="1"/>
      <c r="AV5301" s="1"/>
      <c r="AW5301" s="1"/>
      <c r="AX5301" s="1"/>
    </row>
    <row r="5302">
      <c r="A5302" s="1" t="s">
        <v>13225</v>
      </c>
      <c r="B5302" s="1"/>
      <c r="C5302" s="1"/>
      <c r="D5302" s="1"/>
      <c r="E5302" s="1" t="s">
        <v>13226</v>
      </c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 t="s">
        <v>37</v>
      </c>
      <c r="S5302" s="1" t="s">
        <v>97</v>
      </c>
      <c r="T5302" s="1" t="s">
        <v>98</v>
      </c>
      <c r="U5302" s="1" t="s">
        <v>99</v>
      </c>
      <c r="V5302" s="1" t="s">
        <v>99</v>
      </c>
      <c r="W5302" s="1" t="s">
        <v>99</v>
      </c>
      <c r="X5302" s="1" t="s">
        <v>99</v>
      </c>
      <c r="Y5302" s="1" t="s">
        <v>99</v>
      </c>
      <c r="Z5302" s="1" t="s">
        <v>99</v>
      </c>
      <c r="AA5302" s="1"/>
      <c r="AB5302" s="1"/>
      <c r="AC5302" s="1"/>
      <c r="AD5302" s="1"/>
      <c r="AE5302" s="1"/>
      <c r="AF5302" s="1"/>
      <c r="AG5302" s="1"/>
      <c r="AH5302" s="1"/>
      <c r="AI5302" s="1"/>
      <c r="AJ5302" s="1"/>
      <c r="AK5302" s="1"/>
      <c r="AL5302" s="1"/>
      <c r="AM5302" s="1"/>
      <c r="AN5302" s="1"/>
      <c r="AO5302" s="1"/>
      <c r="AP5302" s="1"/>
      <c r="AQ5302" s="1"/>
      <c r="AR5302" s="1"/>
      <c r="AS5302" s="1"/>
      <c r="AT5302" s="1"/>
      <c r="AU5302" s="1"/>
      <c r="AV5302" s="1"/>
      <c r="AW5302" s="1"/>
      <c r="AX5302" s="1"/>
    </row>
    <row r="5303">
      <c r="A5303" s="1" t="s">
        <v>13227</v>
      </c>
      <c r="B5303" s="1"/>
      <c r="C5303" s="1"/>
      <c r="D5303" s="1"/>
      <c r="E5303" s="1" t="s">
        <v>13228</v>
      </c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1"/>
      <c r="AF5303" s="1"/>
      <c r="AG5303" s="1"/>
      <c r="AH5303" s="1"/>
      <c r="AI5303" s="1"/>
      <c r="AJ5303" s="1"/>
      <c r="AK5303" s="1"/>
      <c r="AL5303" s="1"/>
      <c r="AM5303" s="1"/>
      <c r="AN5303" s="1"/>
      <c r="AO5303" s="1"/>
      <c r="AP5303" s="1"/>
      <c r="AQ5303" s="1"/>
      <c r="AR5303" s="1"/>
      <c r="AS5303" s="1"/>
      <c r="AT5303" s="1"/>
      <c r="AU5303" s="1"/>
      <c r="AV5303" s="1"/>
      <c r="AW5303" s="1"/>
      <c r="AX5303" s="1"/>
    </row>
    <row r="5304">
      <c r="A5304" s="1" t="s">
        <v>13229</v>
      </c>
      <c r="B5304" s="1"/>
      <c r="C5304" s="1"/>
      <c r="D5304" s="1"/>
      <c r="E5304" s="1" t="s">
        <v>13230</v>
      </c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  <c r="AF5304" s="1"/>
      <c r="AG5304" s="1"/>
      <c r="AH5304" s="1"/>
      <c r="AI5304" s="1"/>
      <c r="AJ5304" s="1"/>
      <c r="AK5304" s="1"/>
      <c r="AL5304" s="1"/>
      <c r="AM5304" s="1"/>
      <c r="AN5304" s="1"/>
      <c r="AO5304" s="1"/>
      <c r="AP5304" s="1"/>
      <c r="AQ5304" s="1"/>
      <c r="AR5304" s="1"/>
      <c r="AS5304" s="1"/>
      <c r="AT5304" s="1"/>
      <c r="AU5304" s="1"/>
      <c r="AV5304" s="1"/>
      <c r="AW5304" s="1"/>
      <c r="AX5304" s="1"/>
    </row>
    <row r="5305">
      <c r="A5305" s="1" t="s">
        <v>13231</v>
      </c>
      <c r="B5305" s="1"/>
      <c r="C5305" s="1" t="s">
        <v>13232</v>
      </c>
      <c r="D5305" s="1"/>
      <c r="E5305" s="1" t="s">
        <v>13233</v>
      </c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  <c r="AE5305" s="1"/>
      <c r="AF5305" s="1"/>
      <c r="AG5305" s="1"/>
      <c r="AH5305" s="1"/>
      <c r="AI5305" s="1"/>
      <c r="AJ5305" s="1"/>
      <c r="AK5305" s="1"/>
      <c r="AL5305" s="1"/>
      <c r="AM5305" s="1"/>
      <c r="AN5305" s="1"/>
      <c r="AO5305" s="1"/>
      <c r="AP5305" s="1"/>
      <c r="AQ5305" s="1"/>
      <c r="AR5305" s="1"/>
      <c r="AS5305" s="1"/>
      <c r="AT5305" s="1"/>
      <c r="AU5305" s="1"/>
      <c r="AV5305" s="1"/>
      <c r="AW5305" s="1"/>
      <c r="AX5305" s="1"/>
    </row>
    <row r="5306">
      <c r="A5306" s="1" t="s">
        <v>13234</v>
      </c>
      <c r="B5306" s="1"/>
      <c r="C5306" s="1" t="s">
        <v>13235</v>
      </c>
      <c r="D5306" s="1"/>
      <c r="E5306" s="1" t="s">
        <v>13236</v>
      </c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  <c r="AG5306" s="1"/>
      <c r="AH5306" s="1"/>
      <c r="AI5306" s="1"/>
      <c r="AJ5306" s="1"/>
      <c r="AK5306" s="1"/>
      <c r="AL5306" s="1"/>
      <c r="AM5306" s="1"/>
      <c r="AN5306" s="1"/>
      <c r="AO5306" s="1"/>
      <c r="AP5306" s="1"/>
      <c r="AQ5306" s="1"/>
      <c r="AR5306" s="1"/>
      <c r="AS5306" s="1"/>
      <c r="AT5306" s="1"/>
      <c r="AU5306" s="1"/>
      <c r="AV5306" s="1"/>
      <c r="AW5306" s="1"/>
      <c r="AX5306" s="1"/>
    </row>
    <row r="5307">
      <c r="A5307" s="1" t="s">
        <v>13237</v>
      </c>
      <c r="B5307" s="1"/>
      <c r="C5307" s="1"/>
      <c r="D5307" s="1"/>
      <c r="E5307" s="1" t="s">
        <v>13238</v>
      </c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1"/>
      <c r="AF5307" s="1"/>
      <c r="AG5307" s="1"/>
      <c r="AH5307" s="1"/>
      <c r="AI5307" s="1"/>
      <c r="AJ5307" s="1"/>
      <c r="AK5307" s="1"/>
      <c r="AL5307" s="1"/>
      <c r="AM5307" s="1"/>
      <c r="AN5307" s="1"/>
      <c r="AO5307" s="1"/>
      <c r="AP5307" s="1"/>
      <c r="AQ5307" s="1"/>
      <c r="AR5307" s="1"/>
      <c r="AS5307" s="1"/>
      <c r="AT5307" s="1"/>
      <c r="AU5307" s="1"/>
      <c r="AV5307" s="1"/>
      <c r="AW5307" s="1"/>
      <c r="AX5307" s="1"/>
    </row>
    <row r="5308">
      <c r="A5308" s="1" t="s">
        <v>13239</v>
      </c>
      <c r="B5308" s="1"/>
      <c r="C5308" s="1"/>
      <c r="D5308" s="1"/>
      <c r="E5308" s="1" t="s">
        <v>13240</v>
      </c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  <c r="AJ5308" s="1"/>
      <c r="AK5308" s="1"/>
      <c r="AL5308" s="1"/>
      <c r="AM5308" s="1"/>
      <c r="AN5308" s="1"/>
      <c r="AO5308" s="1"/>
      <c r="AP5308" s="1"/>
      <c r="AQ5308" s="1"/>
      <c r="AR5308" s="1"/>
      <c r="AS5308" s="1"/>
      <c r="AT5308" s="1"/>
      <c r="AU5308" s="1"/>
      <c r="AV5308" s="1"/>
      <c r="AW5308" s="1"/>
      <c r="AX5308" s="1"/>
    </row>
    <row r="5309">
      <c r="A5309" s="1" t="s">
        <v>13241</v>
      </c>
      <c r="B5309" s="1"/>
      <c r="C5309" s="1"/>
      <c r="D5309" s="1"/>
      <c r="E5309" s="1" t="s">
        <v>13242</v>
      </c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J5309" s="1"/>
      <c r="AK5309" s="1"/>
      <c r="AL5309" s="1"/>
      <c r="AM5309" s="1"/>
      <c r="AN5309" s="1"/>
      <c r="AO5309" s="1"/>
      <c r="AP5309" s="1"/>
      <c r="AQ5309" s="1"/>
      <c r="AR5309" s="1"/>
      <c r="AS5309" s="1"/>
      <c r="AT5309" s="1"/>
      <c r="AU5309" s="1"/>
      <c r="AV5309" s="1"/>
      <c r="AW5309" s="1"/>
      <c r="AX5309" s="1"/>
    </row>
    <row r="5310">
      <c r="A5310" s="1" t="s">
        <v>13243</v>
      </c>
      <c r="B5310" s="1"/>
      <c r="C5310" s="1"/>
      <c r="D5310" s="1"/>
      <c r="E5310" s="1" t="s">
        <v>13244</v>
      </c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  <c r="AJ5310" s="1"/>
      <c r="AK5310" s="1"/>
      <c r="AL5310" s="1"/>
      <c r="AM5310" s="1"/>
      <c r="AN5310" s="1"/>
      <c r="AO5310" s="1"/>
      <c r="AP5310" s="1"/>
      <c r="AQ5310" s="1"/>
      <c r="AR5310" s="1"/>
      <c r="AS5310" s="1"/>
      <c r="AT5310" s="1"/>
      <c r="AU5310" s="1"/>
      <c r="AV5310" s="1"/>
      <c r="AW5310" s="1"/>
      <c r="AX5310" s="1"/>
    </row>
    <row r="5311">
      <c r="A5311" s="1" t="s">
        <v>13245</v>
      </c>
      <c r="B5311" s="1"/>
      <c r="C5311" s="1"/>
      <c r="D5311" s="1"/>
      <c r="E5311" s="1" t="s">
        <v>13246</v>
      </c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J5311" s="1"/>
      <c r="AK5311" s="1"/>
      <c r="AL5311" s="1"/>
      <c r="AM5311" s="1"/>
      <c r="AN5311" s="1"/>
      <c r="AO5311" s="1"/>
      <c r="AP5311" s="1"/>
      <c r="AQ5311" s="1"/>
      <c r="AR5311" s="1"/>
      <c r="AS5311" s="1"/>
      <c r="AT5311" s="1"/>
      <c r="AU5311" s="1"/>
      <c r="AV5311" s="1"/>
      <c r="AW5311" s="1"/>
      <c r="AX5311" s="1"/>
    </row>
    <row r="5312">
      <c r="A5312" s="1" t="s">
        <v>13247</v>
      </c>
      <c r="B5312" s="1"/>
      <c r="C5312" s="1" t="s">
        <v>1655</v>
      </c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J5312" s="1"/>
      <c r="AK5312" s="1"/>
      <c r="AL5312" s="1"/>
      <c r="AM5312" s="1"/>
      <c r="AN5312" s="1"/>
      <c r="AO5312" s="1"/>
      <c r="AP5312" s="1"/>
      <c r="AQ5312" s="1"/>
      <c r="AR5312" s="1"/>
      <c r="AS5312" s="1"/>
      <c r="AT5312" s="1"/>
      <c r="AU5312" s="1"/>
      <c r="AV5312" s="1"/>
      <c r="AW5312" s="1"/>
      <c r="AX5312" s="1"/>
    </row>
    <row r="5313">
      <c r="A5313" s="1" t="s">
        <v>2583</v>
      </c>
      <c r="B5313" s="1"/>
      <c r="C5313" s="1" t="s">
        <v>1655</v>
      </c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  <c r="AJ5313" s="1"/>
      <c r="AK5313" s="1"/>
      <c r="AL5313" s="1"/>
      <c r="AM5313" s="1"/>
      <c r="AN5313" s="1"/>
      <c r="AO5313" s="1"/>
      <c r="AP5313" s="1"/>
      <c r="AQ5313" s="1"/>
      <c r="AR5313" s="1"/>
      <c r="AS5313" s="1"/>
      <c r="AT5313" s="1"/>
      <c r="AU5313" s="1"/>
      <c r="AV5313" s="1"/>
      <c r="AW5313" s="1"/>
      <c r="AX5313" s="1"/>
    </row>
    <row r="5314">
      <c r="A5314" s="1" t="s">
        <v>13248</v>
      </c>
      <c r="B5314" s="1"/>
      <c r="C5314" s="1" t="s">
        <v>1600</v>
      </c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J5314" s="1"/>
      <c r="AK5314" s="1"/>
      <c r="AL5314" s="1"/>
      <c r="AM5314" s="1"/>
      <c r="AN5314" s="1"/>
      <c r="AO5314" s="1"/>
      <c r="AP5314" s="1"/>
      <c r="AQ5314" s="1"/>
      <c r="AR5314" s="1"/>
      <c r="AS5314" s="1"/>
      <c r="AT5314" s="1"/>
      <c r="AU5314" s="1"/>
      <c r="AV5314" s="1"/>
      <c r="AW5314" s="1"/>
      <c r="AX5314" s="1"/>
    </row>
    <row r="5315">
      <c r="A5315" s="1" t="s">
        <v>13249</v>
      </c>
      <c r="B5315" s="1"/>
      <c r="C5315" s="1"/>
      <c r="D5315" s="1" t="s">
        <v>1516</v>
      </c>
      <c r="E5315" s="1" t="s">
        <v>13250</v>
      </c>
      <c r="F5315" s="1" t="s">
        <v>37</v>
      </c>
      <c r="G5315" s="1" t="s">
        <v>13251</v>
      </c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 t="s">
        <v>37</v>
      </c>
      <c r="S5315" s="1" t="s">
        <v>13252</v>
      </c>
      <c r="T5315" s="1" t="s">
        <v>13253</v>
      </c>
      <c r="U5315" s="1" t="s">
        <v>13254</v>
      </c>
      <c r="V5315" s="1"/>
      <c r="W5315" s="1" t="s">
        <v>344</v>
      </c>
      <c r="X5315" s="2">
        <v>110019.0</v>
      </c>
      <c r="Y5315" s="1" t="s">
        <v>345</v>
      </c>
      <c r="Z5315" s="1" t="s">
        <v>13255</v>
      </c>
      <c r="AA5315" s="1" t="s">
        <v>59</v>
      </c>
      <c r="AB5315" s="1" t="s">
        <v>13256</v>
      </c>
      <c r="AC5315" s="1" t="s">
        <v>13257</v>
      </c>
      <c r="AD5315" s="1" t="s">
        <v>99</v>
      </c>
      <c r="AE5315" s="1" t="s">
        <v>99</v>
      </c>
      <c r="AF5315" s="1" t="s">
        <v>99</v>
      </c>
      <c r="AG5315" s="1" t="s">
        <v>99</v>
      </c>
      <c r="AH5315" s="1" t="s">
        <v>13258</v>
      </c>
      <c r="AI5315" s="1" t="s">
        <v>99</v>
      </c>
      <c r="AJ5315" s="1"/>
      <c r="AK5315" s="1"/>
      <c r="AL5315" s="1"/>
      <c r="AM5315" s="1"/>
      <c r="AN5315" s="1"/>
      <c r="AO5315" s="1"/>
      <c r="AP5315" s="1"/>
      <c r="AQ5315" s="1"/>
      <c r="AR5315" s="1"/>
      <c r="AS5315" s="1"/>
      <c r="AT5315" s="1"/>
      <c r="AU5315" s="1"/>
      <c r="AV5315" s="1"/>
      <c r="AW5315" s="1"/>
      <c r="AX5315" s="1"/>
    </row>
    <row r="5316">
      <c r="A5316" s="1" t="s">
        <v>13259</v>
      </c>
      <c r="B5316" s="3" t="str">
        <f>49=66=20=43=68=69=74=72=61=6E=6A=61=6E=20=50=61=72=6B=0A=20=4F=70=70=</f>
        <v>#ERROR!</v>
      </c>
      <c r="C5316" s="3" t="str">
        <f>6F=20=41=72=79=61=20=53=61=6D=61=6A=20=4D=61=6E=64=69=72</f>
        <v>#ERROR!</v>
      </c>
      <c r="D5316" s="1"/>
      <c r="E5316" s="1" t="s">
        <v>13250</v>
      </c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  <c r="AJ5316" s="1"/>
      <c r="AK5316" s="1"/>
      <c r="AL5316" s="1"/>
      <c r="AM5316" s="1"/>
      <c r="AN5316" s="1"/>
      <c r="AO5316" s="1"/>
      <c r="AP5316" s="1"/>
      <c r="AQ5316" s="1"/>
      <c r="AR5316" s="1"/>
      <c r="AS5316" s="1"/>
      <c r="AT5316" s="1"/>
      <c r="AU5316" s="1"/>
      <c r="AV5316" s="1"/>
      <c r="AW5316" s="1"/>
      <c r="AX5316" s="1"/>
    </row>
    <row r="5317">
      <c r="A5317" s="1" t="s">
        <v>13259</v>
      </c>
      <c r="B5317" s="3" t="str">
        <f>49=66=20=43=68=69=74=72=61=6E=6A=61=6E=20=50=61=72=6B=0A=20=4F=70=70=</f>
        <v>#ERROR!</v>
      </c>
      <c r="C5317" s="3" t="str">
        <f>6F=20=41=72=79=61=20=53=61=6D=61=6A=20=4D=61=6E=64=69=72</f>
        <v>#ERROR!</v>
      </c>
      <c r="D5317" s="1"/>
      <c r="E5317" s="1" t="s">
        <v>13250</v>
      </c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1"/>
      <c r="AF5317" s="1"/>
      <c r="AG5317" s="1"/>
      <c r="AH5317" s="1"/>
      <c r="AI5317" s="1"/>
      <c r="AJ5317" s="1"/>
      <c r="AK5317" s="1"/>
      <c r="AL5317" s="1"/>
      <c r="AM5317" s="1"/>
      <c r="AN5317" s="1"/>
      <c r="AO5317" s="1"/>
      <c r="AP5317" s="1"/>
      <c r="AQ5317" s="1"/>
      <c r="AR5317" s="1"/>
      <c r="AS5317" s="1"/>
      <c r="AT5317" s="1"/>
      <c r="AU5317" s="1"/>
      <c r="AV5317" s="1"/>
      <c r="AW5317" s="1"/>
      <c r="AX5317" s="1"/>
    </row>
    <row r="5318">
      <c r="A5318" s="1"/>
      <c r="B5318" s="1"/>
      <c r="C5318" s="1" t="s">
        <v>13260</v>
      </c>
      <c r="D5318" s="1" t="s">
        <v>13261</v>
      </c>
      <c r="E5318" s="1" t="s">
        <v>13262</v>
      </c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D5318" s="1"/>
      <c r="AE5318" s="1"/>
      <c r="AF5318" s="1"/>
      <c r="AG5318" s="1"/>
      <c r="AH5318" s="1"/>
      <c r="AI5318" s="1"/>
      <c r="AJ5318" s="1"/>
      <c r="AK5318" s="1"/>
      <c r="AL5318" s="1"/>
      <c r="AM5318" s="1"/>
      <c r="AN5318" s="1"/>
      <c r="AO5318" s="1"/>
      <c r="AP5318" s="1"/>
      <c r="AQ5318" s="1"/>
      <c r="AR5318" s="1"/>
      <c r="AS5318" s="1"/>
      <c r="AT5318" s="1"/>
      <c r="AU5318" s="1"/>
      <c r="AV5318" s="1"/>
      <c r="AW5318" s="1"/>
      <c r="AX5318" s="1"/>
    </row>
    <row r="5319">
      <c r="A5319" s="1" t="s">
        <v>13263</v>
      </c>
      <c r="B5319" s="1" t="s">
        <v>13264</v>
      </c>
      <c r="C5319" s="1" t="s">
        <v>1477</v>
      </c>
      <c r="D5319" s="1"/>
      <c r="E5319" s="1" t="s">
        <v>1478</v>
      </c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  <c r="AJ5319" s="1"/>
      <c r="AK5319" s="1"/>
      <c r="AL5319" s="1"/>
      <c r="AM5319" s="1"/>
      <c r="AN5319" s="1"/>
      <c r="AO5319" s="1"/>
      <c r="AP5319" s="1"/>
      <c r="AQ5319" s="1"/>
      <c r="AR5319" s="1"/>
      <c r="AS5319" s="1"/>
      <c r="AT5319" s="1"/>
      <c r="AU5319" s="1"/>
      <c r="AV5319" s="1"/>
      <c r="AW5319" s="1"/>
      <c r="AX5319" s="1"/>
    </row>
    <row r="5320">
      <c r="A5320" s="1" t="s">
        <v>13265</v>
      </c>
      <c r="B5320" s="1" t="s">
        <v>13264</v>
      </c>
      <c r="C5320" s="1" t="s">
        <v>1477</v>
      </c>
      <c r="D5320" s="1"/>
      <c r="E5320" s="1" t="s">
        <v>10891</v>
      </c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  <c r="AE5320" s="1"/>
      <c r="AF5320" s="1"/>
      <c r="AG5320" s="1"/>
      <c r="AH5320" s="1"/>
      <c r="AI5320" s="1"/>
      <c r="AJ5320" s="1"/>
      <c r="AK5320" s="1"/>
      <c r="AL5320" s="1"/>
      <c r="AM5320" s="1"/>
      <c r="AN5320" s="1"/>
      <c r="AO5320" s="1"/>
      <c r="AP5320" s="1"/>
      <c r="AQ5320" s="1"/>
      <c r="AR5320" s="1"/>
      <c r="AS5320" s="1"/>
      <c r="AT5320" s="1"/>
      <c r="AU5320" s="1"/>
      <c r="AV5320" s="1"/>
      <c r="AW5320" s="1"/>
      <c r="AX5320" s="1"/>
    </row>
    <row r="5321">
      <c r="A5321" s="1" t="s">
        <v>13266</v>
      </c>
      <c r="B5321" s="1" t="s">
        <v>13267</v>
      </c>
      <c r="C5321" s="1" t="s">
        <v>5651</v>
      </c>
      <c r="D5321" s="1"/>
      <c r="E5321" s="1" t="s">
        <v>13268</v>
      </c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  <c r="AJ5321" s="1"/>
      <c r="AK5321" s="1"/>
      <c r="AL5321" s="1"/>
      <c r="AM5321" s="1"/>
      <c r="AN5321" s="1"/>
      <c r="AO5321" s="1"/>
      <c r="AP5321" s="1"/>
      <c r="AQ5321" s="1"/>
      <c r="AR5321" s="1"/>
      <c r="AS5321" s="1"/>
      <c r="AT5321" s="1"/>
      <c r="AU5321" s="1"/>
      <c r="AV5321" s="1"/>
      <c r="AW5321" s="1"/>
      <c r="AX5321" s="1"/>
    </row>
    <row r="5322">
      <c r="A5322" s="1" t="s">
        <v>13269</v>
      </c>
      <c r="B5322" s="1"/>
      <c r="C5322" s="1"/>
      <c r="D5322" s="1"/>
      <c r="E5322" s="1" t="s">
        <v>13270</v>
      </c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1"/>
      <c r="AF5322" s="1"/>
      <c r="AG5322" s="1"/>
      <c r="AH5322" s="1"/>
      <c r="AI5322" s="1"/>
      <c r="AJ5322" s="1"/>
      <c r="AK5322" s="1"/>
      <c r="AL5322" s="1"/>
      <c r="AM5322" s="1"/>
      <c r="AN5322" s="1"/>
      <c r="AO5322" s="1"/>
      <c r="AP5322" s="1"/>
      <c r="AQ5322" s="1"/>
      <c r="AR5322" s="1"/>
      <c r="AS5322" s="1"/>
      <c r="AT5322" s="1"/>
      <c r="AU5322" s="1"/>
      <c r="AV5322" s="1"/>
      <c r="AW5322" s="1"/>
      <c r="AX5322" s="1"/>
    </row>
    <row r="5323">
      <c r="A5323" s="1"/>
      <c r="B5323" s="1"/>
      <c r="C5323" s="1" t="s">
        <v>13271</v>
      </c>
      <c r="D5323" s="1"/>
      <c r="E5323" s="1" t="s">
        <v>13272</v>
      </c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 t="s">
        <v>37</v>
      </c>
      <c r="S5323" s="1" t="s">
        <v>1406</v>
      </c>
      <c r="T5323" s="1" t="s">
        <v>1407</v>
      </c>
      <c r="U5323" s="1" t="s">
        <v>160</v>
      </c>
      <c r="V5323" s="1" t="s">
        <v>160</v>
      </c>
      <c r="W5323" s="1" t="s">
        <v>160</v>
      </c>
      <c r="X5323" s="1" t="s">
        <v>160</v>
      </c>
      <c r="Y5323" s="1" t="s">
        <v>160</v>
      </c>
      <c r="Z5323" s="1" t="s">
        <v>160</v>
      </c>
      <c r="AA5323" s="1"/>
      <c r="AB5323" s="1"/>
      <c r="AC5323" s="1"/>
      <c r="AD5323" s="1"/>
      <c r="AE5323" s="1"/>
      <c r="AF5323" s="1"/>
      <c r="AG5323" s="1"/>
      <c r="AH5323" s="1"/>
      <c r="AI5323" s="1"/>
      <c r="AJ5323" s="1"/>
      <c r="AK5323" s="1"/>
      <c r="AL5323" s="1"/>
      <c r="AM5323" s="1"/>
      <c r="AN5323" s="1"/>
      <c r="AO5323" s="1"/>
      <c r="AP5323" s="1"/>
      <c r="AQ5323" s="1"/>
      <c r="AR5323" s="1"/>
      <c r="AS5323" s="1"/>
      <c r="AT5323" s="1"/>
      <c r="AU5323" s="1"/>
      <c r="AV5323" s="1"/>
      <c r="AW5323" s="1"/>
      <c r="AX5323" s="1"/>
    </row>
    <row r="5324">
      <c r="A5324" s="1" t="s">
        <v>187</v>
      </c>
      <c r="B5324" s="1"/>
      <c r="C5324" s="1" t="s">
        <v>13273</v>
      </c>
      <c r="D5324" s="1" t="s">
        <v>13274</v>
      </c>
      <c r="E5324" s="1" t="s">
        <v>13275</v>
      </c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  <c r="AJ5324" s="1"/>
      <c r="AK5324" s="1"/>
      <c r="AL5324" s="1"/>
      <c r="AM5324" s="1"/>
      <c r="AN5324" s="1"/>
      <c r="AO5324" s="1"/>
      <c r="AP5324" s="1"/>
      <c r="AQ5324" s="1"/>
      <c r="AR5324" s="1"/>
      <c r="AS5324" s="1"/>
      <c r="AT5324" s="1"/>
      <c r="AU5324" s="1"/>
      <c r="AV5324" s="1"/>
      <c r="AW5324" s="1"/>
      <c r="AX5324" s="1"/>
    </row>
    <row r="5325">
      <c r="A5325" s="1" t="s">
        <v>13276</v>
      </c>
      <c r="B5325" s="1" t="s">
        <v>3910</v>
      </c>
      <c r="C5325" s="1" t="s">
        <v>13277</v>
      </c>
      <c r="D5325" s="1"/>
      <c r="E5325" s="1" t="s">
        <v>13278</v>
      </c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1"/>
      <c r="AF5325" s="1"/>
      <c r="AG5325" s="1"/>
      <c r="AH5325" s="1"/>
      <c r="AI5325" s="1"/>
      <c r="AJ5325" s="1"/>
      <c r="AK5325" s="1"/>
      <c r="AL5325" s="1"/>
      <c r="AM5325" s="1"/>
      <c r="AN5325" s="1"/>
      <c r="AO5325" s="1"/>
      <c r="AP5325" s="1"/>
      <c r="AQ5325" s="1"/>
      <c r="AR5325" s="1"/>
      <c r="AS5325" s="1"/>
      <c r="AT5325" s="1"/>
      <c r="AU5325" s="1"/>
      <c r="AV5325" s="1"/>
      <c r="AW5325" s="1"/>
      <c r="AX5325" s="1"/>
    </row>
    <row r="5326">
      <c r="A5326" s="1" t="s">
        <v>13279</v>
      </c>
      <c r="B5326" s="1"/>
      <c r="C5326" s="1"/>
      <c r="D5326" s="1"/>
      <c r="E5326" s="1" t="s">
        <v>13280</v>
      </c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1"/>
      <c r="AE5326" s="1"/>
      <c r="AF5326" s="1"/>
      <c r="AG5326" s="1"/>
      <c r="AH5326" s="1"/>
      <c r="AI5326" s="1"/>
      <c r="AJ5326" s="1"/>
      <c r="AK5326" s="1"/>
      <c r="AL5326" s="1"/>
      <c r="AM5326" s="1"/>
      <c r="AN5326" s="1"/>
      <c r="AO5326" s="1"/>
      <c r="AP5326" s="1"/>
      <c r="AQ5326" s="1"/>
      <c r="AR5326" s="1"/>
      <c r="AS5326" s="1"/>
      <c r="AT5326" s="1"/>
      <c r="AU5326" s="1"/>
      <c r="AV5326" s="1"/>
      <c r="AW5326" s="1"/>
      <c r="AX5326" s="1"/>
    </row>
    <row r="5327">
      <c r="A5327" s="1" t="s">
        <v>13281</v>
      </c>
      <c r="B5327" s="1"/>
      <c r="C5327" s="1"/>
      <c r="D5327" s="1"/>
      <c r="E5327" s="1" t="s">
        <v>13282</v>
      </c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1"/>
      <c r="AF5327" s="1"/>
      <c r="AG5327" s="1"/>
      <c r="AH5327" s="1"/>
      <c r="AI5327" s="1"/>
      <c r="AJ5327" s="1"/>
      <c r="AK5327" s="1"/>
      <c r="AL5327" s="1"/>
      <c r="AM5327" s="1"/>
      <c r="AN5327" s="1"/>
      <c r="AO5327" s="1"/>
      <c r="AP5327" s="1"/>
      <c r="AQ5327" s="1"/>
      <c r="AR5327" s="1"/>
      <c r="AS5327" s="1"/>
      <c r="AT5327" s="1"/>
      <c r="AU5327" s="1"/>
      <c r="AV5327" s="1"/>
      <c r="AW5327" s="1"/>
      <c r="AX5327" s="1"/>
    </row>
    <row r="5328">
      <c r="A5328" s="1" t="s">
        <v>130</v>
      </c>
      <c r="B5328" s="1" t="s">
        <v>5797</v>
      </c>
      <c r="C5328" s="1" t="s">
        <v>5797</v>
      </c>
      <c r="D5328" s="1"/>
      <c r="E5328" s="1" t="s">
        <v>13283</v>
      </c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1"/>
      <c r="AF5328" s="1"/>
      <c r="AG5328" s="1"/>
      <c r="AH5328" s="1"/>
      <c r="AI5328" s="1"/>
      <c r="AJ5328" s="1"/>
      <c r="AK5328" s="1"/>
      <c r="AL5328" s="1"/>
      <c r="AM5328" s="1"/>
      <c r="AN5328" s="1"/>
      <c r="AO5328" s="1"/>
      <c r="AP5328" s="1"/>
      <c r="AQ5328" s="1"/>
      <c r="AR5328" s="1"/>
      <c r="AS5328" s="1"/>
      <c r="AT5328" s="1"/>
      <c r="AU5328" s="1"/>
      <c r="AV5328" s="1"/>
      <c r="AW5328" s="1"/>
      <c r="AX5328" s="1"/>
    </row>
    <row r="5329">
      <c r="A5329" s="1" t="s">
        <v>130</v>
      </c>
      <c r="B5329" s="1" t="s">
        <v>5797</v>
      </c>
      <c r="C5329" s="1" t="s">
        <v>5797</v>
      </c>
      <c r="D5329" s="1"/>
      <c r="E5329" s="1" t="s">
        <v>13284</v>
      </c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  <c r="AF5329" s="1"/>
      <c r="AG5329" s="1"/>
      <c r="AH5329" s="1"/>
      <c r="AI5329" s="1"/>
      <c r="AJ5329" s="1"/>
      <c r="AK5329" s="1"/>
      <c r="AL5329" s="1"/>
      <c r="AM5329" s="1"/>
      <c r="AN5329" s="1"/>
      <c r="AO5329" s="1"/>
      <c r="AP5329" s="1"/>
      <c r="AQ5329" s="1"/>
      <c r="AR5329" s="1"/>
      <c r="AS5329" s="1"/>
      <c r="AT5329" s="1"/>
      <c r="AU5329" s="1"/>
      <c r="AV5329" s="1"/>
      <c r="AW5329" s="1"/>
      <c r="AX5329" s="1"/>
    </row>
    <row r="5330">
      <c r="A5330" s="1" t="s">
        <v>187</v>
      </c>
      <c r="B5330" s="1"/>
      <c r="C5330" s="1" t="s">
        <v>586</v>
      </c>
      <c r="D5330" s="1"/>
      <c r="E5330" s="1" t="s">
        <v>13285</v>
      </c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D5330" s="1"/>
      <c r="AE5330" s="1"/>
      <c r="AF5330" s="1"/>
      <c r="AG5330" s="1"/>
      <c r="AH5330" s="1"/>
      <c r="AI5330" s="1"/>
      <c r="AJ5330" s="1"/>
      <c r="AK5330" s="1"/>
      <c r="AL5330" s="1"/>
      <c r="AM5330" s="1"/>
      <c r="AN5330" s="1"/>
      <c r="AO5330" s="1"/>
      <c r="AP5330" s="1"/>
      <c r="AQ5330" s="1"/>
      <c r="AR5330" s="1"/>
      <c r="AS5330" s="1"/>
      <c r="AT5330" s="1"/>
      <c r="AU5330" s="1"/>
      <c r="AV5330" s="1"/>
      <c r="AW5330" s="1"/>
      <c r="AX5330" s="1"/>
    </row>
    <row r="5331">
      <c r="A5331" s="1" t="s">
        <v>130</v>
      </c>
      <c r="B5331" s="1"/>
      <c r="C5331" s="1" t="s">
        <v>11773</v>
      </c>
      <c r="D5331" s="1"/>
      <c r="E5331" s="1" t="s">
        <v>13286</v>
      </c>
      <c r="F5331" s="1" t="s">
        <v>59</v>
      </c>
      <c r="G5331" s="1" t="s">
        <v>13287</v>
      </c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D5331" s="1"/>
      <c r="AE5331" s="1"/>
      <c r="AF5331" s="1"/>
      <c r="AG5331" s="1"/>
      <c r="AH5331" s="1"/>
      <c r="AI5331" s="1"/>
      <c r="AJ5331" s="1"/>
      <c r="AK5331" s="1"/>
      <c r="AL5331" s="1"/>
      <c r="AM5331" s="1"/>
      <c r="AN5331" s="1"/>
      <c r="AO5331" s="1"/>
      <c r="AP5331" s="1"/>
      <c r="AQ5331" s="1"/>
      <c r="AR5331" s="1"/>
      <c r="AS5331" s="1"/>
      <c r="AT5331" s="1"/>
      <c r="AU5331" s="1"/>
      <c r="AV5331" s="1"/>
      <c r="AW5331" s="1"/>
      <c r="AX5331" s="1"/>
    </row>
    <row r="5332">
      <c r="A5332" s="1" t="s">
        <v>13288</v>
      </c>
      <c r="B5332" s="1"/>
      <c r="C5332" s="1"/>
      <c r="D5332" s="1"/>
      <c r="E5332" s="1" t="s">
        <v>13289</v>
      </c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 t="s">
        <v>59</v>
      </c>
      <c r="S5332" s="1" t="s">
        <v>84</v>
      </c>
      <c r="T5332" s="1" t="s">
        <v>85</v>
      </c>
      <c r="U5332" s="1" t="s">
        <v>70</v>
      </c>
      <c r="V5332" s="1" t="s">
        <v>70</v>
      </c>
      <c r="W5332" s="1" t="s">
        <v>70</v>
      </c>
      <c r="X5332" s="1" t="s">
        <v>70</v>
      </c>
      <c r="Y5332" s="1" t="s">
        <v>70</v>
      </c>
      <c r="Z5332" s="1" t="s">
        <v>70</v>
      </c>
      <c r="AA5332" s="1"/>
      <c r="AB5332" s="1"/>
      <c r="AC5332" s="1"/>
      <c r="AD5332" s="1"/>
      <c r="AE5332" s="1"/>
      <c r="AF5332" s="1"/>
      <c r="AG5332" s="1"/>
      <c r="AH5332" s="1"/>
      <c r="AI5332" s="1"/>
      <c r="AJ5332" s="1"/>
      <c r="AK5332" s="1"/>
      <c r="AL5332" s="1"/>
      <c r="AM5332" s="1"/>
      <c r="AN5332" s="1"/>
      <c r="AO5332" s="1"/>
      <c r="AP5332" s="1"/>
      <c r="AQ5332" s="1"/>
      <c r="AR5332" s="1"/>
      <c r="AS5332" s="1"/>
      <c r="AT5332" s="1"/>
      <c r="AU5332" s="1"/>
      <c r="AV5332" s="1"/>
      <c r="AW5332" s="1"/>
      <c r="AX5332" s="1"/>
    </row>
    <row r="5333">
      <c r="A5333" s="1" t="s">
        <v>187</v>
      </c>
      <c r="B5333" s="1"/>
      <c r="C5333" s="1" t="s">
        <v>13290</v>
      </c>
      <c r="D5333" s="1"/>
      <c r="E5333" s="1" t="s">
        <v>13291</v>
      </c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1"/>
      <c r="AE5333" s="1"/>
      <c r="AF5333" s="1"/>
      <c r="AG5333" s="1"/>
      <c r="AH5333" s="1"/>
      <c r="AI5333" s="1"/>
      <c r="AJ5333" s="1"/>
      <c r="AK5333" s="1"/>
      <c r="AL5333" s="1"/>
      <c r="AM5333" s="1"/>
      <c r="AN5333" s="1"/>
      <c r="AO5333" s="1"/>
      <c r="AP5333" s="1"/>
      <c r="AQ5333" s="1"/>
      <c r="AR5333" s="1"/>
      <c r="AS5333" s="1"/>
      <c r="AT5333" s="1"/>
      <c r="AU5333" s="1"/>
      <c r="AV5333" s="1"/>
      <c r="AW5333" s="1"/>
      <c r="AX5333" s="1"/>
    </row>
    <row r="5334">
      <c r="A5334" s="1" t="s">
        <v>130</v>
      </c>
      <c r="B5334" s="1" t="s">
        <v>13020</v>
      </c>
      <c r="C5334" s="1" t="s">
        <v>13292</v>
      </c>
      <c r="D5334" s="1"/>
      <c r="E5334" s="1" t="s">
        <v>13293</v>
      </c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  <c r="AJ5334" s="1"/>
      <c r="AK5334" s="1"/>
      <c r="AL5334" s="1"/>
      <c r="AM5334" s="1"/>
      <c r="AN5334" s="1"/>
      <c r="AO5334" s="1"/>
      <c r="AP5334" s="1"/>
      <c r="AQ5334" s="1"/>
      <c r="AR5334" s="1"/>
      <c r="AS5334" s="1"/>
      <c r="AT5334" s="1"/>
      <c r="AU5334" s="1"/>
      <c r="AV5334" s="1"/>
      <c r="AW5334" s="1"/>
      <c r="AX5334" s="1"/>
    </row>
    <row r="5335">
      <c r="A5335" s="1" t="s">
        <v>130</v>
      </c>
      <c r="B5335" s="1" t="s">
        <v>5221</v>
      </c>
      <c r="C5335" s="1" t="s">
        <v>13294</v>
      </c>
      <c r="D5335" s="1"/>
      <c r="E5335" s="1" t="s">
        <v>13295</v>
      </c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1"/>
      <c r="AF5335" s="1"/>
      <c r="AG5335" s="1"/>
      <c r="AH5335" s="1"/>
      <c r="AI5335" s="1"/>
      <c r="AJ5335" s="1"/>
      <c r="AK5335" s="1"/>
      <c r="AL5335" s="1"/>
      <c r="AM5335" s="1"/>
      <c r="AN5335" s="1"/>
      <c r="AO5335" s="1"/>
      <c r="AP5335" s="1"/>
      <c r="AQ5335" s="1"/>
      <c r="AR5335" s="1"/>
      <c r="AS5335" s="1"/>
      <c r="AT5335" s="1"/>
      <c r="AU5335" s="1"/>
      <c r="AV5335" s="1"/>
      <c r="AW5335" s="1"/>
      <c r="AX5335" s="1"/>
    </row>
    <row r="5336">
      <c r="A5336" s="1" t="s">
        <v>187</v>
      </c>
      <c r="B5336" s="1"/>
      <c r="C5336" s="1" t="s">
        <v>4060</v>
      </c>
      <c r="D5336" s="1" t="s">
        <v>13274</v>
      </c>
      <c r="E5336" s="1" t="s">
        <v>13275</v>
      </c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1"/>
      <c r="AE5336" s="1"/>
      <c r="AF5336" s="1"/>
      <c r="AG5336" s="1"/>
      <c r="AH5336" s="1"/>
      <c r="AI5336" s="1"/>
      <c r="AJ5336" s="1"/>
      <c r="AK5336" s="1"/>
      <c r="AL5336" s="1"/>
      <c r="AM5336" s="1"/>
      <c r="AN5336" s="1"/>
      <c r="AO5336" s="1"/>
      <c r="AP5336" s="1"/>
      <c r="AQ5336" s="1"/>
      <c r="AR5336" s="1"/>
      <c r="AS5336" s="1"/>
      <c r="AT5336" s="1"/>
      <c r="AU5336" s="1"/>
      <c r="AV5336" s="1"/>
      <c r="AW5336" s="1"/>
      <c r="AX5336" s="1"/>
    </row>
    <row r="5337">
      <c r="A5337" s="1" t="s">
        <v>13296</v>
      </c>
      <c r="B5337" s="1" t="s">
        <v>13297</v>
      </c>
      <c r="C5337" s="1" t="s">
        <v>13298</v>
      </c>
      <c r="D5337" s="1"/>
      <c r="E5337" s="1" t="s">
        <v>13299</v>
      </c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  <c r="AJ5337" s="1"/>
      <c r="AK5337" s="1"/>
      <c r="AL5337" s="1"/>
      <c r="AM5337" s="1"/>
      <c r="AN5337" s="1"/>
      <c r="AO5337" s="1"/>
      <c r="AP5337" s="1"/>
      <c r="AQ5337" s="1"/>
      <c r="AR5337" s="1"/>
      <c r="AS5337" s="1"/>
      <c r="AT5337" s="1"/>
      <c r="AU5337" s="1"/>
      <c r="AV5337" s="1"/>
      <c r="AW5337" s="1"/>
      <c r="AX5337" s="1"/>
    </row>
    <row r="5338">
      <c r="A5338" s="1" t="s">
        <v>130</v>
      </c>
      <c r="B5338" s="1"/>
      <c r="C5338" s="1" t="s">
        <v>13300</v>
      </c>
      <c r="D5338" s="1"/>
      <c r="E5338" s="1" t="s">
        <v>13301</v>
      </c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1"/>
      <c r="AF5338" s="1"/>
      <c r="AG5338" s="1"/>
      <c r="AH5338" s="1"/>
      <c r="AI5338" s="1"/>
      <c r="AJ5338" s="1"/>
      <c r="AK5338" s="1"/>
      <c r="AL5338" s="1"/>
      <c r="AM5338" s="1"/>
      <c r="AN5338" s="1"/>
      <c r="AO5338" s="1"/>
      <c r="AP5338" s="1"/>
      <c r="AQ5338" s="1"/>
      <c r="AR5338" s="1"/>
      <c r="AS5338" s="1"/>
      <c r="AT5338" s="1"/>
      <c r="AU5338" s="1"/>
      <c r="AV5338" s="1"/>
      <c r="AW5338" s="1"/>
      <c r="AX5338" s="1"/>
    </row>
    <row r="5339">
      <c r="A5339" s="1" t="s">
        <v>130</v>
      </c>
      <c r="B5339" s="1" t="s">
        <v>5042</v>
      </c>
      <c r="C5339" s="1" t="s">
        <v>7781</v>
      </c>
      <c r="D5339" s="1"/>
      <c r="E5339" s="1" t="s">
        <v>13302</v>
      </c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1"/>
      <c r="AE5339" s="1"/>
      <c r="AF5339" s="1"/>
      <c r="AG5339" s="1"/>
      <c r="AH5339" s="1"/>
      <c r="AI5339" s="1"/>
      <c r="AJ5339" s="1"/>
      <c r="AK5339" s="1"/>
      <c r="AL5339" s="1"/>
      <c r="AM5339" s="1"/>
      <c r="AN5339" s="1"/>
      <c r="AO5339" s="1"/>
      <c r="AP5339" s="1"/>
      <c r="AQ5339" s="1"/>
      <c r="AR5339" s="1"/>
      <c r="AS5339" s="1"/>
      <c r="AT5339" s="1"/>
      <c r="AU5339" s="1"/>
      <c r="AV5339" s="1"/>
      <c r="AW5339" s="1"/>
      <c r="AX5339" s="1"/>
    </row>
    <row r="5340">
      <c r="A5340" s="1" t="s">
        <v>1312</v>
      </c>
      <c r="B5340" s="1"/>
      <c r="C5340" s="1"/>
      <c r="D5340" s="1"/>
      <c r="E5340" s="1" t="s">
        <v>13303</v>
      </c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  <c r="AJ5340" s="1"/>
      <c r="AK5340" s="1"/>
      <c r="AL5340" s="1"/>
      <c r="AM5340" s="1"/>
      <c r="AN5340" s="1"/>
      <c r="AO5340" s="1"/>
      <c r="AP5340" s="1"/>
      <c r="AQ5340" s="1"/>
      <c r="AR5340" s="1"/>
      <c r="AS5340" s="1"/>
      <c r="AT5340" s="1"/>
      <c r="AU5340" s="1"/>
      <c r="AV5340" s="1"/>
      <c r="AW5340" s="1"/>
      <c r="AX5340" s="1"/>
    </row>
    <row r="5341">
      <c r="A5341" s="1"/>
      <c r="B5341" s="1"/>
      <c r="C5341" s="1" t="s">
        <v>4472</v>
      </c>
      <c r="D5341" s="1"/>
      <c r="E5341" s="1" t="s">
        <v>13304</v>
      </c>
      <c r="F5341" s="1" t="s">
        <v>33</v>
      </c>
      <c r="G5341" s="1" t="s">
        <v>13305</v>
      </c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  <c r="AJ5341" s="1"/>
      <c r="AK5341" s="1"/>
      <c r="AL5341" s="1"/>
      <c r="AM5341" s="1"/>
      <c r="AN5341" s="1"/>
      <c r="AO5341" s="1"/>
      <c r="AP5341" s="1"/>
      <c r="AQ5341" s="1"/>
      <c r="AR5341" s="1"/>
      <c r="AS5341" s="1"/>
      <c r="AT5341" s="1"/>
      <c r="AU5341" s="1"/>
      <c r="AV5341" s="1"/>
      <c r="AW5341" s="1"/>
      <c r="AX5341" s="1"/>
    </row>
    <row r="5342">
      <c r="A5342" s="1" t="s">
        <v>13306</v>
      </c>
      <c r="B5342" s="1"/>
      <c r="C5342" s="1"/>
      <c r="D5342" s="1"/>
      <c r="E5342" s="1" t="s">
        <v>13307</v>
      </c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  <c r="AJ5342" s="1"/>
      <c r="AK5342" s="1"/>
      <c r="AL5342" s="1"/>
      <c r="AM5342" s="1"/>
      <c r="AN5342" s="1"/>
      <c r="AO5342" s="1"/>
      <c r="AP5342" s="1"/>
      <c r="AQ5342" s="1"/>
      <c r="AR5342" s="1"/>
      <c r="AS5342" s="1"/>
      <c r="AT5342" s="1"/>
      <c r="AU5342" s="1"/>
      <c r="AV5342" s="1"/>
      <c r="AW5342" s="1"/>
      <c r="AX5342" s="1"/>
    </row>
    <row r="5343">
      <c r="A5343" s="1" t="s">
        <v>4472</v>
      </c>
      <c r="B5343" s="1" t="s">
        <v>2115</v>
      </c>
      <c r="C5343" s="1" t="s">
        <v>13308</v>
      </c>
      <c r="D5343" s="1"/>
      <c r="E5343" s="1" t="s">
        <v>13309</v>
      </c>
      <c r="F5343" s="1" t="s">
        <v>33</v>
      </c>
      <c r="G5343" s="1" t="s">
        <v>13310</v>
      </c>
      <c r="H5343" s="1" t="s">
        <v>269</v>
      </c>
      <c r="I5343" s="1" t="s">
        <v>13311</v>
      </c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1"/>
      <c r="AF5343" s="1"/>
      <c r="AG5343" s="1"/>
      <c r="AH5343" s="1"/>
      <c r="AI5343" s="1"/>
      <c r="AJ5343" s="1"/>
      <c r="AK5343" s="1"/>
      <c r="AL5343" s="1"/>
      <c r="AM5343" s="1"/>
      <c r="AN5343" s="1"/>
      <c r="AO5343" s="1"/>
      <c r="AP5343" s="1"/>
      <c r="AQ5343" s="1"/>
      <c r="AR5343" s="1"/>
      <c r="AS5343" s="1"/>
      <c r="AT5343" s="1"/>
      <c r="AU5343" s="1"/>
      <c r="AV5343" s="1"/>
      <c r="AW5343" s="1"/>
      <c r="AX5343" s="1"/>
    </row>
    <row r="5344">
      <c r="A5344" s="1" t="s">
        <v>13312</v>
      </c>
      <c r="B5344" s="1"/>
      <c r="C5344" s="1"/>
      <c r="D5344" s="1"/>
      <c r="E5344" s="1" t="s">
        <v>13313</v>
      </c>
      <c r="F5344" s="1" t="s">
        <v>37</v>
      </c>
      <c r="G5344" s="1" t="s">
        <v>13314</v>
      </c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  <c r="AJ5344" s="1"/>
      <c r="AK5344" s="1"/>
      <c r="AL5344" s="1"/>
      <c r="AM5344" s="1"/>
      <c r="AN5344" s="1"/>
      <c r="AO5344" s="1"/>
      <c r="AP5344" s="1"/>
      <c r="AQ5344" s="1"/>
      <c r="AR5344" s="1"/>
      <c r="AS5344" s="1"/>
      <c r="AT5344" s="1"/>
      <c r="AU5344" s="1"/>
      <c r="AV5344" s="1"/>
      <c r="AW5344" s="1"/>
      <c r="AX5344" s="1"/>
    </row>
    <row r="5345">
      <c r="A5345" s="1" t="s">
        <v>13315</v>
      </c>
      <c r="B5345" s="1"/>
      <c r="C5345" s="1"/>
      <c r="D5345" s="1"/>
      <c r="E5345" s="1" t="s">
        <v>13316</v>
      </c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1"/>
      <c r="AE5345" s="1"/>
      <c r="AF5345" s="1"/>
      <c r="AG5345" s="1"/>
      <c r="AH5345" s="1"/>
      <c r="AI5345" s="1"/>
      <c r="AJ5345" s="1"/>
      <c r="AK5345" s="1"/>
      <c r="AL5345" s="1"/>
      <c r="AM5345" s="1"/>
      <c r="AN5345" s="1"/>
      <c r="AO5345" s="1"/>
      <c r="AP5345" s="1"/>
      <c r="AQ5345" s="1"/>
      <c r="AR5345" s="1"/>
      <c r="AS5345" s="1"/>
      <c r="AT5345" s="1"/>
      <c r="AU5345" s="1"/>
      <c r="AV5345" s="1"/>
      <c r="AW5345" s="1"/>
      <c r="AX5345" s="1"/>
    </row>
    <row r="5346">
      <c r="A5346" s="1" t="s">
        <v>13317</v>
      </c>
      <c r="B5346" s="1"/>
      <c r="C5346" s="1"/>
      <c r="D5346" s="1"/>
      <c r="E5346" s="1" t="s">
        <v>13318</v>
      </c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  <c r="AJ5346" s="1"/>
      <c r="AK5346" s="1"/>
      <c r="AL5346" s="1"/>
      <c r="AM5346" s="1"/>
      <c r="AN5346" s="1"/>
      <c r="AO5346" s="1"/>
      <c r="AP5346" s="1"/>
      <c r="AQ5346" s="1"/>
      <c r="AR5346" s="1"/>
      <c r="AS5346" s="1"/>
      <c r="AT5346" s="1"/>
      <c r="AU5346" s="1"/>
      <c r="AV5346" s="1"/>
      <c r="AW5346" s="1"/>
      <c r="AX5346" s="1"/>
    </row>
    <row r="5347">
      <c r="A5347" s="1" t="s">
        <v>13319</v>
      </c>
      <c r="B5347" s="1"/>
      <c r="C5347" s="1"/>
      <c r="D5347" s="1"/>
      <c r="E5347" s="1" t="s">
        <v>13320</v>
      </c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  <c r="AJ5347" s="1"/>
      <c r="AK5347" s="1"/>
      <c r="AL5347" s="1"/>
      <c r="AM5347" s="1"/>
      <c r="AN5347" s="1"/>
      <c r="AO5347" s="1"/>
      <c r="AP5347" s="1"/>
      <c r="AQ5347" s="1"/>
      <c r="AR5347" s="1"/>
      <c r="AS5347" s="1"/>
      <c r="AT5347" s="1"/>
      <c r="AU5347" s="1"/>
      <c r="AV5347" s="1"/>
      <c r="AW5347" s="1"/>
      <c r="AX5347" s="1"/>
    </row>
    <row r="5348">
      <c r="A5348" s="1" t="s">
        <v>13321</v>
      </c>
      <c r="B5348" s="1"/>
      <c r="C5348" s="1"/>
      <c r="D5348" s="1"/>
      <c r="E5348" s="1" t="s">
        <v>13322</v>
      </c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J5348" s="1"/>
      <c r="AK5348" s="1"/>
      <c r="AL5348" s="1"/>
      <c r="AM5348" s="1"/>
      <c r="AN5348" s="1"/>
      <c r="AO5348" s="1"/>
      <c r="AP5348" s="1"/>
      <c r="AQ5348" s="1"/>
      <c r="AR5348" s="1"/>
      <c r="AS5348" s="1"/>
      <c r="AT5348" s="1"/>
      <c r="AU5348" s="1"/>
      <c r="AV5348" s="1"/>
      <c r="AW5348" s="1"/>
      <c r="AX5348" s="1"/>
    </row>
    <row r="5349">
      <c r="A5349" s="1" t="s">
        <v>13323</v>
      </c>
      <c r="B5349" s="1" t="s">
        <v>1206</v>
      </c>
      <c r="C5349" s="1" t="s">
        <v>8463</v>
      </c>
      <c r="D5349" s="1"/>
      <c r="E5349" s="1" t="s">
        <v>13324</v>
      </c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J5349" s="1"/>
      <c r="AK5349" s="1"/>
      <c r="AL5349" s="1"/>
      <c r="AM5349" s="1"/>
      <c r="AN5349" s="1"/>
      <c r="AO5349" s="1"/>
      <c r="AP5349" s="1"/>
      <c r="AQ5349" s="1"/>
      <c r="AR5349" s="1"/>
      <c r="AS5349" s="1"/>
      <c r="AT5349" s="1"/>
      <c r="AU5349" s="1"/>
      <c r="AV5349" s="1"/>
      <c r="AW5349" s="1"/>
      <c r="AX5349" s="1"/>
    </row>
    <row r="5350">
      <c r="A5350" s="1" t="s">
        <v>13325</v>
      </c>
      <c r="B5350" s="1"/>
      <c r="C5350" s="1"/>
      <c r="D5350" s="1"/>
      <c r="E5350" s="1" t="s">
        <v>13326</v>
      </c>
      <c r="F5350" s="1" t="s">
        <v>33</v>
      </c>
      <c r="G5350" s="1" t="s">
        <v>13327</v>
      </c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J5350" s="1"/>
      <c r="AK5350" s="1"/>
      <c r="AL5350" s="1"/>
      <c r="AM5350" s="1"/>
      <c r="AN5350" s="1"/>
      <c r="AO5350" s="1"/>
      <c r="AP5350" s="1"/>
      <c r="AQ5350" s="1"/>
      <c r="AR5350" s="1"/>
      <c r="AS5350" s="1"/>
      <c r="AT5350" s="1"/>
      <c r="AU5350" s="1"/>
      <c r="AV5350" s="1"/>
      <c r="AW5350" s="1"/>
      <c r="AX5350" s="1"/>
    </row>
    <row r="5351">
      <c r="A5351" s="1" t="s">
        <v>4472</v>
      </c>
      <c r="B5351" s="1" t="s">
        <v>9462</v>
      </c>
      <c r="C5351" s="1" t="s">
        <v>8463</v>
      </c>
      <c r="D5351" s="1"/>
      <c r="E5351" s="1" t="s">
        <v>13328</v>
      </c>
      <c r="F5351" s="1" t="s">
        <v>639</v>
      </c>
      <c r="G5351" s="1" t="s">
        <v>13329</v>
      </c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1"/>
      <c r="AF5351" s="1"/>
      <c r="AG5351" s="1"/>
      <c r="AH5351" s="1"/>
      <c r="AI5351" s="1"/>
      <c r="AJ5351" s="1"/>
      <c r="AK5351" s="1"/>
      <c r="AL5351" s="1"/>
      <c r="AM5351" s="1"/>
      <c r="AN5351" s="1"/>
      <c r="AO5351" s="1"/>
      <c r="AP5351" s="1"/>
      <c r="AQ5351" s="1"/>
      <c r="AR5351" s="1"/>
      <c r="AS5351" s="1"/>
      <c r="AT5351" s="1"/>
      <c r="AU5351" s="1"/>
      <c r="AV5351" s="1"/>
      <c r="AW5351" s="1"/>
      <c r="AX5351" s="1"/>
    </row>
    <row r="5352">
      <c r="A5352" s="1" t="s">
        <v>13330</v>
      </c>
      <c r="B5352" s="1"/>
      <c r="C5352" s="1"/>
      <c r="D5352" s="1"/>
      <c r="E5352" s="1" t="s">
        <v>13331</v>
      </c>
      <c r="F5352" s="1" t="s">
        <v>37</v>
      </c>
      <c r="G5352" s="1" t="s">
        <v>13332</v>
      </c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1"/>
      <c r="AF5352" s="1"/>
      <c r="AG5352" s="1"/>
      <c r="AH5352" s="1"/>
      <c r="AI5352" s="1"/>
      <c r="AJ5352" s="1"/>
      <c r="AK5352" s="1"/>
      <c r="AL5352" s="1"/>
      <c r="AM5352" s="1"/>
      <c r="AN5352" s="1"/>
      <c r="AO5352" s="1"/>
      <c r="AP5352" s="1"/>
      <c r="AQ5352" s="1"/>
      <c r="AR5352" s="1"/>
      <c r="AS5352" s="1"/>
      <c r="AT5352" s="1"/>
      <c r="AU5352" s="1"/>
      <c r="AV5352" s="1"/>
      <c r="AW5352" s="1"/>
      <c r="AX5352" s="1"/>
    </row>
    <row r="5353">
      <c r="A5353" s="1" t="s">
        <v>13333</v>
      </c>
      <c r="B5353" s="1"/>
      <c r="C5353" s="1"/>
      <c r="D5353" s="1"/>
      <c r="E5353" s="1" t="s">
        <v>13334</v>
      </c>
      <c r="F5353" s="1" t="s">
        <v>59</v>
      </c>
      <c r="G5353" s="1" t="s">
        <v>13335</v>
      </c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1"/>
      <c r="AF5353" s="1"/>
      <c r="AG5353" s="1"/>
      <c r="AH5353" s="1"/>
      <c r="AI5353" s="1"/>
      <c r="AJ5353" s="1"/>
      <c r="AK5353" s="1"/>
      <c r="AL5353" s="1"/>
      <c r="AM5353" s="1"/>
      <c r="AN5353" s="1"/>
      <c r="AO5353" s="1"/>
      <c r="AP5353" s="1"/>
      <c r="AQ5353" s="1"/>
      <c r="AR5353" s="1"/>
      <c r="AS5353" s="1"/>
      <c r="AT5353" s="1"/>
      <c r="AU5353" s="1"/>
      <c r="AV5353" s="1"/>
      <c r="AW5353" s="1"/>
      <c r="AX5353" s="1"/>
    </row>
    <row r="5354">
      <c r="A5354" s="1" t="s">
        <v>13336</v>
      </c>
      <c r="B5354" s="1"/>
      <c r="C5354" s="1"/>
      <c r="D5354" s="1"/>
      <c r="E5354" s="1" t="s">
        <v>13337</v>
      </c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1"/>
      <c r="AF5354" s="1"/>
      <c r="AG5354" s="1"/>
      <c r="AH5354" s="1"/>
      <c r="AI5354" s="1"/>
      <c r="AJ5354" s="1"/>
      <c r="AK5354" s="1"/>
      <c r="AL5354" s="1"/>
      <c r="AM5354" s="1"/>
      <c r="AN5354" s="1"/>
      <c r="AO5354" s="1"/>
      <c r="AP5354" s="1"/>
      <c r="AQ5354" s="1"/>
      <c r="AR5354" s="1"/>
      <c r="AS5354" s="1"/>
      <c r="AT5354" s="1"/>
      <c r="AU5354" s="1"/>
      <c r="AV5354" s="1"/>
      <c r="AW5354" s="1"/>
      <c r="AX5354" s="1"/>
    </row>
    <row r="5355">
      <c r="A5355" s="1" t="s">
        <v>4472</v>
      </c>
      <c r="B5355" s="1"/>
      <c r="C5355" s="1" t="s">
        <v>1516</v>
      </c>
      <c r="D5355" s="1"/>
      <c r="E5355" s="1" t="s">
        <v>13338</v>
      </c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1"/>
      <c r="AF5355" s="1"/>
      <c r="AG5355" s="1"/>
      <c r="AH5355" s="1"/>
      <c r="AI5355" s="1"/>
      <c r="AJ5355" s="1"/>
      <c r="AK5355" s="1"/>
      <c r="AL5355" s="1"/>
      <c r="AM5355" s="1"/>
      <c r="AN5355" s="1"/>
      <c r="AO5355" s="1"/>
      <c r="AP5355" s="1"/>
      <c r="AQ5355" s="1"/>
      <c r="AR5355" s="1"/>
      <c r="AS5355" s="1"/>
      <c r="AT5355" s="1"/>
      <c r="AU5355" s="1"/>
      <c r="AV5355" s="1"/>
      <c r="AW5355" s="1"/>
      <c r="AX5355" s="1"/>
    </row>
    <row r="5356">
      <c r="A5356" s="1" t="s">
        <v>13339</v>
      </c>
      <c r="B5356" s="1"/>
      <c r="C5356" s="1"/>
      <c r="D5356" s="1"/>
      <c r="E5356" s="1" t="s">
        <v>13340</v>
      </c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1"/>
      <c r="AF5356" s="1"/>
      <c r="AG5356" s="1"/>
      <c r="AH5356" s="1"/>
      <c r="AI5356" s="1"/>
      <c r="AJ5356" s="1"/>
      <c r="AK5356" s="1"/>
      <c r="AL5356" s="1"/>
      <c r="AM5356" s="1"/>
      <c r="AN5356" s="1"/>
      <c r="AO5356" s="1"/>
      <c r="AP5356" s="1"/>
      <c r="AQ5356" s="1"/>
      <c r="AR5356" s="1"/>
      <c r="AS5356" s="1"/>
      <c r="AT5356" s="1"/>
      <c r="AU5356" s="1"/>
      <c r="AV5356" s="1"/>
      <c r="AW5356" s="1"/>
      <c r="AX5356" s="1"/>
    </row>
    <row r="5357">
      <c r="A5357" s="1" t="s">
        <v>13341</v>
      </c>
      <c r="B5357" s="1"/>
      <c r="C5357" s="1"/>
      <c r="D5357" s="1"/>
      <c r="E5357" s="1" t="s">
        <v>13342</v>
      </c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  <c r="AJ5357" s="1"/>
      <c r="AK5357" s="1"/>
      <c r="AL5357" s="1"/>
      <c r="AM5357" s="1"/>
      <c r="AN5357" s="1"/>
      <c r="AO5357" s="1"/>
      <c r="AP5357" s="1"/>
      <c r="AQ5357" s="1"/>
      <c r="AR5357" s="1"/>
      <c r="AS5357" s="1"/>
      <c r="AT5357" s="1"/>
      <c r="AU5357" s="1"/>
      <c r="AV5357" s="1"/>
      <c r="AW5357" s="1"/>
      <c r="AX5357" s="1"/>
    </row>
    <row r="5358">
      <c r="A5358" s="1" t="s">
        <v>13343</v>
      </c>
      <c r="B5358" s="1"/>
      <c r="C5358" s="1"/>
      <c r="D5358" s="1"/>
      <c r="E5358" s="1" t="s">
        <v>13344</v>
      </c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1"/>
      <c r="AF5358" s="1"/>
      <c r="AG5358" s="1"/>
      <c r="AH5358" s="1"/>
      <c r="AI5358" s="1"/>
      <c r="AJ5358" s="1"/>
      <c r="AK5358" s="1"/>
      <c r="AL5358" s="1"/>
      <c r="AM5358" s="1"/>
      <c r="AN5358" s="1"/>
      <c r="AO5358" s="1"/>
      <c r="AP5358" s="1"/>
      <c r="AQ5358" s="1"/>
      <c r="AR5358" s="1"/>
      <c r="AS5358" s="1"/>
      <c r="AT5358" s="1"/>
      <c r="AU5358" s="1"/>
      <c r="AV5358" s="1"/>
      <c r="AW5358" s="1"/>
      <c r="AX5358" s="1"/>
    </row>
    <row r="5359">
      <c r="A5359" s="1" t="s">
        <v>13345</v>
      </c>
      <c r="B5359" s="1" t="s">
        <v>6749</v>
      </c>
      <c r="C5359" s="1" t="s">
        <v>13346</v>
      </c>
      <c r="D5359" s="1"/>
      <c r="E5359" s="1" t="s">
        <v>13347</v>
      </c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1"/>
      <c r="AF5359" s="1"/>
      <c r="AG5359" s="1"/>
      <c r="AH5359" s="1"/>
      <c r="AI5359" s="1"/>
      <c r="AJ5359" s="1"/>
      <c r="AK5359" s="1"/>
      <c r="AL5359" s="1"/>
      <c r="AM5359" s="1"/>
      <c r="AN5359" s="1"/>
      <c r="AO5359" s="1"/>
      <c r="AP5359" s="1"/>
      <c r="AQ5359" s="1"/>
      <c r="AR5359" s="1"/>
      <c r="AS5359" s="1"/>
      <c r="AT5359" s="1"/>
      <c r="AU5359" s="1"/>
      <c r="AV5359" s="1"/>
      <c r="AW5359" s="1"/>
      <c r="AX5359" s="1"/>
    </row>
    <row r="5360">
      <c r="A5360" s="1" t="s">
        <v>13348</v>
      </c>
      <c r="B5360" s="1"/>
      <c r="C5360" s="1" t="s">
        <v>9268</v>
      </c>
      <c r="D5360" s="1"/>
      <c r="E5360" s="1" t="s">
        <v>13349</v>
      </c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  <c r="AJ5360" s="1"/>
      <c r="AK5360" s="1"/>
      <c r="AL5360" s="1"/>
      <c r="AM5360" s="1"/>
      <c r="AN5360" s="1"/>
      <c r="AO5360" s="1"/>
      <c r="AP5360" s="1"/>
      <c r="AQ5360" s="1"/>
      <c r="AR5360" s="1"/>
      <c r="AS5360" s="1"/>
      <c r="AT5360" s="1"/>
      <c r="AU5360" s="1"/>
      <c r="AV5360" s="1"/>
      <c r="AW5360" s="1"/>
      <c r="AX5360" s="1"/>
    </row>
    <row r="5361">
      <c r="A5361" s="1" t="s">
        <v>13350</v>
      </c>
      <c r="B5361" s="1"/>
      <c r="C5361" s="1" t="s">
        <v>110</v>
      </c>
      <c r="D5361" s="1"/>
      <c r="E5361" s="1" t="s">
        <v>13351</v>
      </c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1"/>
      <c r="AF5361" s="1"/>
      <c r="AG5361" s="1"/>
      <c r="AH5361" s="1"/>
      <c r="AI5361" s="1"/>
      <c r="AJ5361" s="1"/>
      <c r="AK5361" s="1"/>
      <c r="AL5361" s="1"/>
      <c r="AM5361" s="1"/>
      <c r="AN5361" s="1"/>
      <c r="AO5361" s="1"/>
      <c r="AP5361" s="1"/>
      <c r="AQ5361" s="1"/>
      <c r="AR5361" s="1"/>
      <c r="AS5361" s="1"/>
      <c r="AT5361" s="1"/>
      <c r="AU5361" s="1"/>
      <c r="AV5361" s="1"/>
      <c r="AW5361" s="1"/>
      <c r="AX5361" s="1"/>
    </row>
    <row r="5362">
      <c r="A5362" s="1"/>
      <c r="B5362" s="1"/>
      <c r="C5362" s="1" t="s">
        <v>13352</v>
      </c>
      <c r="D5362" s="1" t="s">
        <v>13353</v>
      </c>
      <c r="E5362" s="1" t="s">
        <v>13354</v>
      </c>
      <c r="F5362" s="1" t="s">
        <v>37</v>
      </c>
      <c r="G5362" s="1" t="s">
        <v>13355</v>
      </c>
      <c r="H5362" s="1" t="s">
        <v>59</v>
      </c>
      <c r="I5362" s="1" t="s">
        <v>13356</v>
      </c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1"/>
      <c r="AF5362" s="1"/>
      <c r="AG5362" s="1"/>
      <c r="AH5362" s="1"/>
      <c r="AI5362" s="1"/>
      <c r="AJ5362" s="1"/>
      <c r="AK5362" s="1"/>
      <c r="AL5362" s="1"/>
      <c r="AM5362" s="1"/>
      <c r="AN5362" s="1"/>
      <c r="AO5362" s="1"/>
      <c r="AP5362" s="1"/>
      <c r="AQ5362" s="1"/>
      <c r="AR5362" s="1"/>
      <c r="AS5362" s="1"/>
      <c r="AT5362" s="1"/>
      <c r="AU5362" s="1"/>
      <c r="AV5362" s="1"/>
      <c r="AW5362" s="1"/>
      <c r="AX5362" s="1"/>
    </row>
    <row r="5363">
      <c r="A5363" s="1" t="s">
        <v>13357</v>
      </c>
      <c r="B5363" s="1" t="s">
        <v>5651</v>
      </c>
      <c r="C5363" s="1" t="s">
        <v>13358</v>
      </c>
      <c r="D5363" s="1"/>
      <c r="E5363" s="1" t="s">
        <v>13359</v>
      </c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1"/>
      <c r="AF5363" s="1"/>
      <c r="AG5363" s="1"/>
      <c r="AH5363" s="1"/>
      <c r="AI5363" s="1"/>
      <c r="AJ5363" s="1"/>
      <c r="AK5363" s="1"/>
      <c r="AL5363" s="1"/>
      <c r="AM5363" s="1"/>
      <c r="AN5363" s="1"/>
      <c r="AO5363" s="1"/>
      <c r="AP5363" s="1"/>
      <c r="AQ5363" s="1"/>
      <c r="AR5363" s="1"/>
      <c r="AS5363" s="1"/>
      <c r="AT5363" s="1"/>
      <c r="AU5363" s="1"/>
      <c r="AV5363" s="1"/>
      <c r="AW5363" s="1"/>
      <c r="AX5363" s="1"/>
    </row>
    <row r="5364">
      <c r="A5364" s="1" t="s">
        <v>13360</v>
      </c>
      <c r="B5364" s="1"/>
      <c r="C5364" s="1"/>
      <c r="D5364" s="1"/>
      <c r="E5364" s="1" t="s">
        <v>13361</v>
      </c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1"/>
      <c r="AF5364" s="1"/>
      <c r="AG5364" s="1"/>
      <c r="AH5364" s="1"/>
      <c r="AI5364" s="1"/>
      <c r="AJ5364" s="1"/>
      <c r="AK5364" s="1"/>
      <c r="AL5364" s="1"/>
      <c r="AM5364" s="1"/>
      <c r="AN5364" s="1"/>
      <c r="AO5364" s="1"/>
      <c r="AP5364" s="1"/>
      <c r="AQ5364" s="1"/>
      <c r="AR5364" s="1"/>
      <c r="AS5364" s="1"/>
      <c r="AT5364" s="1"/>
      <c r="AU5364" s="1"/>
      <c r="AV5364" s="1"/>
      <c r="AW5364" s="1"/>
      <c r="AX5364" s="1"/>
    </row>
    <row r="5365">
      <c r="A5365" s="1"/>
      <c r="B5365" s="1"/>
      <c r="C5365" s="1" t="s">
        <v>13362</v>
      </c>
      <c r="D5365" s="1" t="s">
        <v>13363</v>
      </c>
      <c r="E5365" s="1" t="s">
        <v>13364</v>
      </c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  <c r="AG5365" s="1"/>
      <c r="AH5365" s="1"/>
      <c r="AI5365" s="1"/>
      <c r="AJ5365" s="1"/>
      <c r="AK5365" s="1"/>
      <c r="AL5365" s="1"/>
      <c r="AM5365" s="1"/>
      <c r="AN5365" s="1"/>
      <c r="AO5365" s="1"/>
      <c r="AP5365" s="1"/>
      <c r="AQ5365" s="1"/>
      <c r="AR5365" s="1"/>
      <c r="AS5365" s="1"/>
      <c r="AT5365" s="1"/>
      <c r="AU5365" s="1"/>
      <c r="AV5365" s="1"/>
      <c r="AW5365" s="1"/>
      <c r="AX5365" s="1"/>
    </row>
    <row r="5366">
      <c r="A5366" s="1"/>
      <c r="B5366" s="1"/>
      <c r="C5366" s="1" t="s">
        <v>13365</v>
      </c>
      <c r="D5366" s="1"/>
      <c r="E5366" s="1" t="s">
        <v>13366</v>
      </c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  <c r="AJ5366" s="1"/>
      <c r="AK5366" s="1"/>
      <c r="AL5366" s="1"/>
      <c r="AM5366" s="1"/>
      <c r="AN5366" s="1"/>
      <c r="AO5366" s="1"/>
      <c r="AP5366" s="1"/>
      <c r="AQ5366" s="1"/>
      <c r="AR5366" s="1"/>
      <c r="AS5366" s="1"/>
      <c r="AT5366" s="1"/>
      <c r="AU5366" s="1"/>
      <c r="AV5366" s="1"/>
      <c r="AW5366" s="1"/>
      <c r="AX5366" s="1"/>
    </row>
    <row r="5367">
      <c r="A5367" s="1"/>
      <c r="B5367" s="1"/>
      <c r="C5367" s="1" t="s">
        <v>13367</v>
      </c>
      <c r="D5367" s="1" t="s">
        <v>13368</v>
      </c>
      <c r="E5367" s="1" t="s">
        <v>13369</v>
      </c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  <c r="AJ5367" s="1"/>
      <c r="AK5367" s="1"/>
      <c r="AL5367" s="1"/>
      <c r="AM5367" s="1"/>
      <c r="AN5367" s="1"/>
      <c r="AO5367" s="1"/>
      <c r="AP5367" s="1"/>
      <c r="AQ5367" s="1"/>
      <c r="AR5367" s="1"/>
      <c r="AS5367" s="1"/>
      <c r="AT5367" s="1"/>
      <c r="AU5367" s="1"/>
      <c r="AV5367" s="1"/>
      <c r="AW5367" s="1"/>
      <c r="AX5367" s="1"/>
    </row>
    <row r="5368">
      <c r="A5368" s="1"/>
      <c r="B5368" s="1"/>
      <c r="C5368" s="1" t="s">
        <v>13370</v>
      </c>
      <c r="D5368" s="1" t="s">
        <v>13371</v>
      </c>
      <c r="E5368" s="1" t="s">
        <v>13372</v>
      </c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J5368" s="1"/>
      <c r="AK5368" s="1"/>
      <c r="AL5368" s="1"/>
      <c r="AM5368" s="1"/>
      <c r="AN5368" s="1"/>
      <c r="AO5368" s="1"/>
      <c r="AP5368" s="1"/>
      <c r="AQ5368" s="1"/>
      <c r="AR5368" s="1"/>
      <c r="AS5368" s="1"/>
      <c r="AT5368" s="1"/>
      <c r="AU5368" s="1"/>
      <c r="AV5368" s="1"/>
      <c r="AW5368" s="1"/>
      <c r="AX5368" s="1"/>
    </row>
    <row r="5369">
      <c r="A5369" s="1" t="s">
        <v>13373</v>
      </c>
      <c r="B5369" s="1"/>
      <c r="C5369" s="1"/>
      <c r="D5369" s="1"/>
      <c r="E5369" s="1" t="s">
        <v>13374</v>
      </c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  <c r="AJ5369" s="1"/>
      <c r="AK5369" s="1"/>
      <c r="AL5369" s="1"/>
      <c r="AM5369" s="1"/>
      <c r="AN5369" s="1"/>
      <c r="AO5369" s="1"/>
      <c r="AP5369" s="1"/>
      <c r="AQ5369" s="1"/>
      <c r="AR5369" s="1"/>
      <c r="AS5369" s="1"/>
      <c r="AT5369" s="1"/>
      <c r="AU5369" s="1"/>
      <c r="AV5369" s="1"/>
      <c r="AW5369" s="1"/>
      <c r="AX5369" s="1"/>
    </row>
    <row r="5370">
      <c r="A5370" s="1" t="s">
        <v>13375</v>
      </c>
      <c r="B5370" s="1"/>
      <c r="C5370" s="1"/>
      <c r="D5370" s="1"/>
      <c r="E5370" s="1" t="s">
        <v>13376</v>
      </c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  <c r="AJ5370" s="1"/>
      <c r="AK5370" s="1"/>
      <c r="AL5370" s="1"/>
      <c r="AM5370" s="1"/>
      <c r="AN5370" s="1"/>
      <c r="AO5370" s="1"/>
      <c r="AP5370" s="1"/>
      <c r="AQ5370" s="1"/>
      <c r="AR5370" s="1"/>
      <c r="AS5370" s="1"/>
      <c r="AT5370" s="1"/>
      <c r="AU5370" s="1"/>
      <c r="AV5370" s="1"/>
      <c r="AW5370" s="1"/>
      <c r="AX5370" s="1"/>
    </row>
    <row r="5371">
      <c r="A5371" s="1" t="s">
        <v>13377</v>
      </c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  <c r="AJ5371" s="1"/>
      <c r="AK5371" s="1"/>
      <c r="AL5371" s="1"/>
      <c r="AM5371" s="1"/>
      <c r="AN5371" s="1"/>
      <c r="AO5371" s="1"/>
      <c r="AP5371" s="1"/>
      <c r="AQ5371" s="1"/>
      <c r="AR5371" s="1"/>
      <c r="AS5371" s="1"/>
      <c r="AT5371" s="1"/>
      <c r="AU5371" s="1"/>
      <c r="AV5371" s="1"/>
      <c r="AW5371" s="1"/>
      <c r="AX5371" s="1"/>
    </row>
    <row r="5372">
      <c r="A5372" s="1"/>
      <c r="B5372" s="1"/>
      <c r="C5372" s="1" t="s">
        <v>13378</v>
      </c>
      <c r="D5372" s="1"/>
      <c r="E5372" s="1" t="s">
        <v>13379</v>
      </c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 t="s">
        <v>59</v>
      </c>
      <c r="S5372" s="1" t="s">
        <v>97</v>
      </c>
      <c r="T5372" s="1" t="s">
        <v>98</v>
      </c>
      <c r="U5372" s="1" t="s">
        <v>99</v>
      </c>
      <c r="V5372" s="1" t="s">
        <v>99</v>
      </c>
      <c r="W5372" s="1" t="s">
        <v>99</v>
      </c>
      <c r="X5372" s="1" t="s">
        <v>99</v>
      </c>
      <c r="Y5372" s="1" t="s">
        <v>99</v>
      </c>
      <c r="Z5372" s="1" t="s">
        <v>99</v>
      </c>
      <c r="AA5372" s="1"/>
      <c r="AB5372" s="1"/>
      <c r="AC5372" s="1"/>
      <c r="AD5372" s="1"/>
      <c r="AE5372" s="1"/>
      <c r="AF5372" s="1"/>
      <c r="AG5372" s="1"/>
      <c r="AH5372" s="1"/>
      <c r="AI5372" s="1"/>
      <c r="AJ5372" s="1"/>
      <c r="AK5372" s="1"/>
      <c r="AL5372" s="1"/>
      <c r="AM5372" s="1"/>
      <c r="AN5372" s="1"/>
      <c r="AO5372" s="1"/>
      <c r="AP5372" s="1"/>
      <c r="AQ5372" s="1"/>
      <c r="AR5372" s="1"/>
      <c r="AS5372" s="1"/>
      <c r="AT5372" s="1"/>
      <c r="AU5372" s="1"/>
      <c r="AV5372" s="1"/>
      <c r="AW5372" s="1"/>
      <c r="AX5372" s="1"/>
    </row>
    <row r="5373">
      <c r="A5373" s="1" t="s">
        <v>13380</v>
      </c>
      <c r="B5373" s="1"/>
      <c r="C5373" s="1"/>
      <c r="D5373" s="1"/>
      <c r="E5373" s="1" t="s">
        <v>13381</v>
      </c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1"/>
      <c r="AF5373" s="1"/>
      <c r="AG5373" s="1"/>
      <c r="AH5373" s="1"/>
      <c r="AI5373" s="1"/>
      <c r="AJ5373" s="1"/>
      <c r="AK5373" s="1"/>
      <c r="AL5373" s="1"/>
      <c r="AM5373" s="1"/>
      <c r="AN5373" s="1"/>
      <c r="AO5373" s="1"/>
      <c r="AP5373" s="1"/>
      <c r="AQ5373" s="1"/>
      <c r="AR5373" s="1"/>
      <c r="AS5373" s="1"/>
      <c r="AT5373" s="1"/>
      <c r="AU5373" s="1"/>
      <c r="AV5373" s="1"/>
      <c r="AW5373" s="1"/>
      <c r="AX5373" s="1"/>
    </row>
    <row r="5374">
      <c r="A5374" s="1" t="s">
        <v>13382</v>
      </c>
      <c r="B5374" s="1"/>
      <c r="C5374" s="1"/>
      <c r="D5374" s="1"/>
      <c r="E5374" s="1" t="s">
        <v>13383</v>
      </c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  <c r="AJ5374" s="1"/>
      <c r="AK5374" s="1"/>
      <c r="AL5374" s="1"/>
      <c r="AM5374" s="1"/>
      <c r="AN5374" s="1"/>
      <c r="AO5374" s="1"/>
      <c r="AP5374" s="1"/>
      <c r="AQ5374" s="1"/>
      <c r="AR5374" s="1"/>
      <c r="AS5374" s="1"/>
      <c r="AT5374" s="1"/>
      <c r="AU5374" s="1"/>
      <c r="AV5374" s="1"/>
      <c r="AW5374" s="1"/>
      <c r="AX5374" s="1"/>
    </row>
    <row r="5375">
      <c r="A5375" s="1" t="s">
        <v>13384</v>
      </c>
      <c r="B5375" s="1"/>
      <c r="C5375" s="1"/>
      <c r="D5375" s="1"/>
      <c r="E5375" s="1" t="s">
        <v>13385</v>
      </c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J5375" s="1"/>
      <c r="AK5375" s="1"/>
      <c r="AL5375" s="1"/>
      <c r="AM5375" s="1"/>
      <c r="AN5375" s="1"/>
      <c r="AO5375" s="1"/>
      <c r="AP5375" s="1"/>
      <c r="AQ5375" s="1"/>
      <c r="AR5375" s="1"/>
      <c r="AS5375" s="1"/>
      <c r="AT5375" s="1"/>
      <c r="AU5375" s="1"/>
      <c r="AV5375" s="1"/>
      <c r="AW5375" s="1"/>
      <c r="AX5375" s="1"/>
    </row>
    <row r="5376">
      <c r="A5376" s="1" t="s">
        <v>13386</v>
      </c>
      <c r="B5376" s="1"/>
      <c r="C5376" s="1"/>
      <c r="D5376" s="1"/>
      <c r="E5376" s="1" t="s">
        <v>13387</v>
      </c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  <c r="AJ5376" s="1"/>
      <c r="AK5376" s="1"/>
      <c r="AL5376" s="1"/>
      <c r="AM5376" s="1"/>
      <c r="AN5376" s="1"/>
      <c r="AO5376" s="1"/>
      <c r="AP5376" s="1"/>
      <c r="AQ5376" s="1"/>
      <c r="AR5376" s="1"/>
      <c r="AS5376" s="1"/>
      <c r="AT5376" s="1"/>
      <c r="AU5376" s="1"/>
      <c r="AV5376" s="1"/>
      <c r="AW5376" s="1"/>
      <c r="AX5376" s="1"/>
    </row>
    <row r="5377">
      <c r="A5377" s="1" t="s">
        <v>13388</v>
      </c>
      <c r="B5377" s="1"/>
      <c r="C5377" s="1"/>
      <c r="D5377" s="1"/>
      <c r="E5377" s="1" t="s">
        <v>13389</v>
      </c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1"/>
      <c r="AF5377" s="1"/>
      <c r="AG5377" s="1"/>
      <c r="AH5377" s="1"/>
      <c r="AI5377" s="1"/>
      <c r="AJ5377" s="1"/>
      <c r="AK5377" s="1"/>
      <c r="AL5377" s="1"/>
      <c r="AM5377" s="1"/>
      <c r="AN5377" s="1"/>
      <c r="AO5377" s="1"/>
      <c r="AP5377" s="1"/>
      <c r="AQ5377" s="1"/>
      <c r="AR5377" s="1"/>
      <c r="AS5377" s="1"/>
      <c r="AT5377" s="1"/>
      <c r="AU5377" s="1"/>
      <c r="AV5377" s="1"/>
      <c r="AW5377" s="1"/>
      <c r="AX5377" s="1"/>
    </row>
    <row r="5378">
      <c r="A5378" s="1" t="s">
        <v>13390</v>
      </c>
      <c r="B5378" s="1"/>
      <c r="C5378" s="1"/>
      <c r="D5378" s="1"/>
      <c r="E5378" s="1" t="s">
        <v>13391</v>
      </c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1"/>
      <c r="AF5378" s="1"/>
      <c r="AG5378" s="1"/>
      <c r="AH5378" s="1"/>
      <c r="AI5378" s="1"/>
      <c r="AJ5378" s="1"/>
      <c r="AK5378" s="1"/>
      <c r="AL5378" s="1"/>
      <c r="AM5378" s="1"/>
      <c r="AN5378" s="1"/>
      <c r="AO5378" s="1"/>
      <c r="AP5378" s="1"/>
      <c r="AQ5378" s="1"/>
      <c r="AR5378" s="1"/>
      <c r="AS5378" s="1"/>
      <c r="AT5378" s="1"/>
      <c r="AU5378" s="1"/>
      <c r="AV5378" s="1"/>
      <c r="AW5378" s="1"/>
      <c r="AX5378" s="1"/>
    </row>
    <row r="5379">
      <c r="A5379" s="1" t="s">
        <v>13392</v>
      </c>
      <c r="B5379" s="1"/>
      <c r="C5379" s="1"/>
      <c r="D5379" s="1"/>
      <c r="E5379" s="1" t="s">
        <v>13393</v>
      </c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  <c r="AJ5379" s="1"/>
      <c r="AK5379" s="1"/>
      <c r="AL5379" s="1"/>
      <c r="AM5379" s="1"/>
      <c r="AN5379" s="1"/>
      <c r="AO5379" s="1"/>
      <c r="AP5379" s="1"/>
      <c r="AQ5379" s="1"/>
      <c r="AR5379" s="1"/>
      <c r="AS5379" s="1"/>
      <c r="AT5379" s="1"/>
      <c r="AU5379" s="1"/>
      <c r="AV5379" s="1"/>
      <c r="AW5379" s="1"/>
      <c r="AX5379" s="1"/>
    </row>
    <row r="5380">
      <c r="A5380" s="1" t="s">
        <v>13394</v>
      </c>
      <c r="B5380" s="1"/>
      <c r="C5380" s="1"/>
      <c r="D5380" s="1"/>
      <c r="E5380" s="1" t="s">
        <v>13395</v>
      </c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1"/>
      <c r="AF5380" s="1"/>
      <c r="AG5380" s="1"/>
      <c r="AH5380" s="1"/>
      <c r="AI5380" s="1"/>
      <c r="AJ5380" s="1"/>
      <c r="AK5380" s="1"/>
      <c r="AL5380" s="1"/>
      <c r="AM5380" s="1"/>
      <c r="AN5380" s="1"/>
      <c r="AO5380" s="1"/>
      <c r="AP5380" s="1"/>
      <c r="AQ5380" s="1"/>
      <c r="AR5380" s="1"/>
      <c r="AS5380" s="1"/>
      <c r="AT5380" s="1"/>
      <c r="AU5380" s="1"/>
      <c r="AV5380" s="1"/>
      <c r="AW5380" s="1"/>
      <c r="AX5380" s="1"/>
    </row>
    <row r="5381">
      <c r="A5381" s="1" t="s">
        <v>13396</v>
      </c>
      <c r="B5381" s="1"/>
      <c r="C5381" s="1"/>
      <c r="D5381" s="1"/>
      <c r="E5381" s="1" t="s">
        <v>13397</v>
      </c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1"/>
      <c r="AF5381" s="1"/>
      <c r="AG5381" s="1"/>
      <c r="AH5381" s="1"/>
      <c r="AI5381" s="1"/>
      <c r="AJ5381" s="1"/>
      <c r="AK5381" s="1"/>
      <c r="AL5381" s="1"/>
      <c r="AM5381" s="1"/>
      <c r="AN5381" s="1"/>
      <c r="AO5381" s="1"/>
      <c r="AP5381" s="1"/>
      <c r="AQ5381" s="1"/>
      <c r="AR5381" s="1"/>
      <c r="AS5381" s="1"/>
      <c r="AT5381" s="1"/>
      <c r="AU5381" s="1"/>
      <c r="AV5381" s="1"/>
      <c r="AW5381" s="1"/>
      <c r="AX5381" s="1"/>
    </row>
    <row r="5382">
      <c r="A5382" s="1" t="s">
        <v>13398</v>
      </c>
      <c r="B5382" s="1"/>
      <c r="C5382" s="1"/>
      <c r="D5382" s="1"/>
      <c r="E5382" s="1" t="s">
        <v>13399</v>
      </c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1"/>
      <c r="AF5382" s="1"/>
      <c r="AG5382" s="1"/>
      <c r="AH5382" s="1"/>
      <c r="AI5382" s="1"/>
      <c r="AJ5382" s="1"/>
      <c r="AK5382" s="1"/>
      <c r="AL5382" s="1"/>
      <c r="AM5382" s="1"/>
      <c r="AN5382" s="1"/>
      <c r="AO5382" s="1"/>
      <c r="AP5382" s="1"/>
      <c r="AQ5382" s="1"/>
      <c r="AR5382" s="1"/>
      <c r="AS5382" s="1"/>
      <c r="AT5382" s="1"/>
      <c r="AU5382" s="1"/>
      <c r="AV5382" s="1"/>
      <c r="AW5382" s="1"/>
      <c r="AX5382" s="1"/>
    </row>
    <row r="5383">
      <c r="A5383" s="1" t="s">
        <v>13400</v>
      </c>
      <c r="B5383" s="1"/>
      <c r="C5383" s="1"/>
      <c r="D5383" s="1"/>
      <c r="E5383" s="1" t="s">
        <v>13401</v>
      </c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1"/>
      <c r="AF5383" s="1"/>
      <c r="AG5383" s="1"/>
      <c r="AH5383" s="1"/>
      <c r="AI5383" s="1"/>
      <c r="AJ5383" s="1"/>
      <c r="AK5383" s="1"/>
      <c r="AL5383" s="1"/>
      <c r="AM5383" s="1"/>
      <c r="AN5383" s="1"/>
      <c r="AO5383" s="1"/>
      <c r="AP5383" s="1"/>
      <c r="AQ5383" s="1"/>
      <c r="AR5383" s="1"/>
      <c r="AS5383" s="1"/>
      <c r="AT5383" s="1"/>
      <c r="AU5383" s="1"/>
      <c r="AV5383" s="1"/>
      <c r="AW5383" s="1"/>
      <c r="AX5383" s="1"/>
    </row>
    <row r="5384">
      <c r="A5384" s="1" t="s">
        <v>13402</v>
      </c>
      <c r="B5384" s="1"/>
      <c r="C5384" s="1"/>
      <c r="D5384" s="1"/>
      <c r="E5384" s="1" t="s">
        <v>13403</v>
      </c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1"/>
      <c r="AF5384" s="1"/>
      <c r="AG5384" s="1"/>
      <c r="AH5384" s="1"/>
      <c r="AI5384" s="1"/>
      <c r="AJ5384" s="1"/>
      <c r="AK5384" s="1"/>
      <c r="AL5384" s="1"/>
      <c r="AM5384" s="1"/>
      <c r="AN5384" s="1"/>
      <c r="AO5384" s="1"/>
      <c r="AP5384" s="1"/>
      <c r="AQ5384" s="1"/>
      <c r="AR5384" s="1"/>
      <c r="AS5384" s="1"/>
      <c r="AT5384" s="1"/>
      <c r="AU5384" s="1"/>
      <c r="AV5384" s="1"/>
      <c r="AW5384" s="1"/>
      <c r="AX5384" s="1"/>
    </row>
    <row r="5385">
      <c r="A5385" s="1" t="s">
        <v>13404</v>
      </c>
      <c r="B5385" s="1"/>
      <c r="C5385" s="1"/>
      <c r="D5385" s="1"/>
      <c r="E5385" s="1" t="s">
        <v>13405</v>
      </c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1"/>
      <c r="AF5385" s="1"/>
      <c r="AG5385" s="1"/>
      <c r="AH5385" s="1"/>
      <c r="AI5385" s="1"/>
      <c r="AJ5385" s="1"/>
      <c r="AK5385" s="1"/>
      <c r="AL5385" s="1"/>
      <c r="AM5385" s="1"/>
      <c r="AN5385" s="1"/>
      <c r="AO5385" s="1"/>
      <c r="AP5385" s="1"/>
      <c r="AQ5385" s="1"/>
      <c r="AR5385" s="1"/>
      <c r="AS5385" s="1"/>
      <c r="AT5385" s="1"/>
      <c r="AU5385" s="1"/>
      <c r="AV5385" s="1"/>
      <c r="AW5385" s="1"/>
      <c r="AX5385" s="1"/>
    </row>
    <row r="5386">
      <c r="A5386" s="1" t="s">
        <v>13406</v>
      </c>
      <c r="B5386" s="1"/>
      <c r="C5386" s="1"/>
      <c r="D5386" s="1"/>
      <c r="E5386" s="1" t="s">
        <v>13407</v>
      </c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1"/>
      <c r="AF5386" s="1"/>
      <c r="AG5386" s="1"/>
      <c r="AH5386" s="1"/>
      <c r="AI5386" s="1"/>
      <c r="AJ5386" s="1"/>
      <c r="AK5386" s="1"/>
      <c r="AL5386" s="1"/>
      <c r="AM5386" s="1"/>
      <c r="AN5386" s="1"/>
      <c r="AO5386" s="1"/>
      <c r="AP5386" s="1"/>
      <c r="AQ5386" s="1"/>
      <c r="AR5386" s="1"/>
      <c r="AS5386" s="1"/>
      <c r="AT5386" s="1"/>
      <c r="AU5386" s="1"/>
      <c r="AV5386" s="1"/>
      <c r="AW5386" s="1"/>
      <c r="AX5386" s="1"/>
    </row>
    <row r="5387">
      <c r="A5387" s="1" t="s">
        <v>13408</v>
      </c>
      <c r="B5387" s="1"/>
      <c r="C5387" s="1"/>
      <c r="D5387" s="1"/>
      <c r="E5387" s="1" t="s">
        <v>13409</v>
      </c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1"/>
      <c r="AF5387" s="1"/>
      <c r="AG5387" s="1"/>
      <c r="AH5387" s="1"/>
      <c r="AI5387" s="1"/>
      <c r="AJ5387" s="1"/>
      <c r="AK5387" s="1"/>
      <c r="AL5387" s="1"/>
      <c r="AM5387" s="1"/>
      <c r="AN5387" s="1"/>
      <c r="AO5387" s="1"/>
      <c r="AP5387" s="1"/>
      <c r="AQ5387" s="1"/>
      <c r="AR5387" s="1"/>
      <c r="AS5387" s="1"/>
      <c r="AT5387" s="1"/>
      <c r="AU5387" s="1"/>
      <c r="AV5387" s="1"/>
      <c r="AW5387" s="1"/>
      <c r="AX5387" s="1"/>
    </row>
    <row r="5388">
      <c r="A5388" s="1" t="s">
        <v>13410</v>
      </c>
      <c r="B5388" s="1"/>
      <c r="C5388" s="1"/>
      <c r="D5388" s="1"/>
      <c r="E5388" s="1" t="s">
        <v>13411</v>
      </c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1"/>
      <c r="AF5388" s="1"/>
      <c r="AG5388" s="1"/>
      <c r="AH5388" s="1"/>
      <c r="AI5388" s="1"/>
      <c r="AJ5388" s="1"/>
      <c r="AK5388" s="1"/>
      <c r="AL5388" s="1"/>
      <c r="AM5388" s="1"/>
      <c r="AN5388" s="1"/>
      <c r="AO5388" s="1"/>
      <c r="AP5388" s="1"/>
      <c r="AQ5388" s="1"/>
      <c r="AR5388" s="1"/>
      <c r="AS5388" s="1"/>
      <c r="AT5388" s="1"/>
      <c r="AU5388" s="1"/>
      <c r="AV5388" s="1"/>
      <c r="AW5388" s="1"/>
      <c r="AX5388" s="1"/>
    </row>
    <row r="5389">
      <c r="A5389" s="1" t="s">
        <v>13412</v>
      </c>
      <c r="B5389" s="1"/>
      <c r="C5389" s="1"/>
      <c r="D5389" s="1"/>
      <c r="E5389" s="1" t="s">
        <v>13413</v>
      </c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1"/>
      <c r="AF5389" s="1"/>
      <c r="AG5389" s="1"/>
      <c r="AH5389" s="1"/>
      <c r="AI5389" s="1"/>
      <c r="AJ5389" s="1"/>
      <c r="AK5389" s="1"/>
      <c r="AL5389" s="1"/>
      <c r="AM5389" s="1"/>
      <c r="AN5389" s="1"/>
      <c r="AO5389" s="1"/>
      <c r="AP5389" s="1"/>
      <c r="AQ5389" s="1"/>
      <c r="AR5389" s="1"/>
      <c r="AS5389" s="1"/>
      <c r="AT5389" s="1"/>
      <c r="AU5389" s="1"/>
      <c r="AV5389" s="1"/>
      <c r="AW5389" s="1"/>
      <c r="AX5389" s="1"/>
    </row>
    <row r="5390">
      <c r="A5390" s="1" t="s">
        <v>13414</v>
      </c>
      <c r="B5390" s="1"/>
      <c r="C5390" s="1"/>
      <c r="D5390" s="1"/>
      <c r="E5390" s="1" t="s">
        <v>13415</v>
      </c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1"/>
      <c r="AF5390" s="1"/>
      <c r="AG5390" s="1"/>
      <c r="AH5390" s="1"/>
      <c r="AI5390" s="1"/>
      <c r="AJ5390" s="1"/>
      <c r="AK5390" s="1"/>
      <c r="AL5390" s="1"/>
      <c r="AM5390" s="1"/>
      <c r="AN5390" s="1"/>
      <c r="AO5390" s="1"/>
      <c r="AP5390" s="1"/>
      <c r="AQ5390" s="1"/>
      <c r="AR5390" s="1"/>
      <c r="AS5390" s="1"/>
      <c r="AT5390" s="1"/>
      <c r="AU5390" s="1"/>
      <c r="AV5390" s="1"/>
      <c r="AW5390" s="1"/>
      <c r="AX5390" s="1"/>
    </row>
    <row r="5391">
      <c r="A5391" s="1" t="s">
        <v>13416</v>
      </c>
      <c r="B5391" s="1"/>
      <c r="C5391" s="1"/>
      <c r="D5391" s="1"/>
      <c r="E5391" s="1" t="s">
        <v>13417</v>
      </c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1"/>
      <c r="AF5391" s="1"/>
      <c r="AG5391" s="1"/>
      <c r="AH5391" s="1"/>
      <c r="AI5391" s="1"/>
      <c r="AJ5391" s="1"/>
      <c r="AK5391" s="1"/>
      <c r="AL5391" s="1"/>
      <c r="AM5391" s="1"/>
      <c r="AN5391" s="1"/>
      <c r="AO5391" s="1"/>
      <c r="AP5391" s="1"/>
      <c r="AQ5391" s="1"/>
      <c r="AR5391" s="1"/>
      <c r="AS5391" s="1"/>
      <c r="AT5391" s="1"/>
      <c r="AU5391" s="1"/>
      <c r="AV5391" s="1"/>
      <c r="AW5391" s="1"/>
      <c r="AX5391" s="1"/>
    </row>
    <row r="5392">
      <c r="A5392" s="1" t="s">
        <v>13418</v>
      </c>
      <c r="B5392" s="1"/>
      <c r="C5392" s="1"/>
      <c r="D5392" s="1"/>
      <c r="E5392" s="1" t="s">
        <v>13419</v>
      </c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1"/>
      <c r="AF5392" s="1"/>
      <c r="AG5392" s="1"/>
      <c r="AH5392" s="1"/>
      <c r="AI5392" s="1"/>
      <c r="AJ5392" s="1"/>
      <c r="AK5392" s="1"/>
      <c r="AL5392" s="1"/>
      <c r="AM5392" s="1"/>
      <c r="AN5392" s="1"/>
      <c r="AO5392" s="1"/>
      <c r="AP5392" s="1"/>
      <c r="AQ5392" s="1"/>
      <c r="AR5392" s="1"/>
      <c r="AS5392" s="1"/>
      <c r="AT5392" s="1"/>
      <c r="AU5392" s="1"/>
      <c r="AV5392" s="1"/>
      <c r="AW5392" s="1"/>
      <c r="AX5392" s="1"/>
    </row>
    <row r="5393">
      <c r="A5393" s="1"/>
      <c r="B5393" s="1"/>
      <c r="C5393" s="1" t="s">
        <v>13420</v>
      </c>
      <c r="D5393" s="1"/>
      <c r="E5393" s="1" t="s">
        <v>13421</v>
      </c>
      <c r="F5393" s="1" t="s">
        <v>59</v>
      </c>
      <c r="G5393" s="1" t="s">
        <v>13422</v>
      </c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 t="s">
        <v>37</v>
      </c>
      <c r="S5393" s="1" t="s">
        <v>97</v>
      </c>
      <c r="T5393" s="1" t="s">
        <v>98</v>
      </c>
      <c r="U5393" s="1" t="s">
        <v>99</v>
      </c>
      <c r="V5393" s="1" t="s">
        <v>99</v>
      </c>
      <c r="W5393" s="1" t="s">
        <v>99</v>
      </c>
      <c r="X5393" s="1" t="s">
        <v>99</v>
      </c>
      <c r="Y5393" s="1" t="s">
        <v>99</v>
      </c>
      <c r="Z5393" s="1" t="s">
        <v>99</v>
      </c>
      <c r="AA5393" s="1"/>
      <c r="AB5393" s="1"/>
      <c r="AC5393" s="1"/>
      <c r="AD5393" s="1"/>
      <c r="AE5393" s="1"/>
      <c r="AF5393" s="1"/>
      <c r="AG5393" s="1"/>
      <c r="AH5393" s="1"/>
      <c r="AI5393" s="1"/>
      <c r="AJ5393" s="1"/>
      <c r="AK5393" s="1"/>
      <c r="AL5393" s="1"/>
      <c r="AM5393" s="1"/>
      <c r="AN5393" s="1"/>
      <c r="AO5393" s="1"/>
      <c r="AP5393" s="1"/>
      <c r="AQ5393" s="1"/>
      <c r="AR5393" s="1"/>
      <c r="AS5393" s="1"/>
      <c r="AT5393" s="1"/>
      <c r="AU5393" s="1"/>
      <c r="AV5393" s="1"/>
      <c r="AW5393" s="1"/>
      <c r="AX5393" s="1"/>
    </row>
    <row r="5394">
      <c r="A5394" s="1"/>
      <c r="B5394" s="1"/>
      <c r="C5394" s="1" t="s">
        <v>13423</v>
      </c>
      <c r="D5394" s="1"/>
      <c r="E5394" s="1" t="s">
        <v>13424</v>
      </c>
      <c r="F5394" s="1" t="s">
        <v>59</v>
      </c>
      <c r="G5394" s="1" t="s">
        <v>13425</v>
      </c>
      <c r="H5394" s="1" t="s">
        <v>269</v>
      </c>
      <c r="I5394" s="1" t="s">
        <v>13426</v>
      </c>
      <c r="J5394" s="1"/>
      <c r="K5394" s="1"/>
      <c r="L5394" s="1"/>
      <c r="M5394" s="1"/>
      <c r="N5394" s="1"/>
      <c r="O5394" s="1"/>
      <c r="P5394" s="1"/>
      <c r="Q5394" s="1"/>
      <c r="R5394" s="1" t="s">
        <v>59</v>
      </c>
      <c r="S5394" s="1" t="s">
        <v>97</v>
      </c>
      <c r="T5394" s="1" t="s">
        <v>98</v>
      </c>
      <c r="U5394" s="1" t="s">
        <v>99</v>
      </c>
      <c r="V5394" s="1" t="s">
        <v>99</v>
      </c>
      <c r="W5394" s="1" t="s">
        <v>99</v>
      </c>
      <c r="X5394" s="1" t="s">
        <v>99</v>
      </c>
      <c r="Y5394" s="1" t="s">
        <v>99</v>
      </c>
      <c r="Z5394" s="1" t="s">
        <v>99</v>
      </c>
      <c r="AA5394" s="1"/>
      <c r="AB5394" s="1"/>
      <c r="AC5394" s="1"/>
      <c r="AD5394" s="1"/>
      <c r="AE5394" s="1"/>
      <c r="AF5394" s="1"/>
      <c r="AG5394" s="1"/>
      <c r="AH5394" s="1"/>
      <c r="AI5394" s="1"/>
      <c r="AJ5394" s="1"/>
      <c r="AK5394" s="1"/>
      <c r="AL5394" s="1"/>
      <c r="AM5394" s="1"/>
      <c r="AN5394" s="1"/>
      <c r="AO5394" s="1"/>
      <c r="AP5394" s="1"/>
      <c r="AQ5394" s="1"/>
      <c r="AR5394" s="1"/>
      <c r="AS5394" s="1"/>
      <c r="AT5394" s="1"/>
      <c r="AU5394" s="1"/>
      <c r="AV5394" s="1"/>
      <c r="AW5394" s="1"/>
      <c r="AX5394" s="1"/>
    </row>
    <row r="5395">
      <c r="A5395" s="1" t="s">
        <v>13427</v>
      </c>
      <c r="B5395" s="1"/>
      <c r="C5395" s="1"/>
      <c r="D5395" s="1"/>
      <c r="E5395" s="1" t="s">
        <v>13428</v>
      </c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J5395" s="1"/>
      <c r="AK5395" s="1"/>
      <c r="AL5395" s="1"/>
      <c r="AM5395" s="1"/>
      <c r="AN5395" s="1"/>
      <c r="AO5395" s="1"/>
      <c r="AP5395" s="1"/>
      <c r="AQ5395" s="1"/>
      <c r="AR5395" s="1"/>
      <c r="AS5395" s="1"/>
      <c r="AT5395" s="1"/>
      <c r="AU5395" s="1"/>
      <c r="AV5395" s="1"/>
      <c r="AW5395" s="1"/>
      <c r="AX5395" s="1"/>
    </row>
    <row r="5396">
      <c r="A5396" s="1"/>
      <c r="B5396" s="1"/>
      <c r="C5396" s="1" t="s">
        <v>13429</v>
      </c>
      <c r="D5396" s="1" t="s">
        <v>13430</v>
      </c>
      <c r="E5396" s="1" t="s">
        <v>13431</v>
      </c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1"/>
      <c r="AF5396" s="1"/>
      <c r="AG5396" s="1"/>
      <c r="AH5396" s="1"/>
      <c r="AI5396" s="1"/>
      <c r="AJ5396" s="1"/>
      <c r="AK5396" s="1"/>
      <c r="AL5396" s="1"/>
      <c r="AM5396" s="1"/>
      <c r="AN5396" s="1"/>
      <c r="AO5396" s="1"/>
      <c r="AP5396" s="1"/>
      <c r="AQ5396" s="1"/>
      <c r="AR5396" s="1"/>
      <c r="AS5396" s="1"/>
      <c r="AT5396" s="1"/>
      <c r="AU5396" s="1"/>
      <c r="AV5396" s="1"/>
      <c r="AW5396" s="1"/>
      <c r="AX5396" s="1"/>
    </row>
    <row r="5397">
      <c r="A5397" s="1" t="s">
        <v>13267</v>
      </c>
      <c r="B5397" s="1"/>
      <c r="C5397" s="1"/>
      <c r="D5397" s="1"/>
      <c r="E5397" s="1" t="s">
        <v>13432</v>
      </c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1"/>
      <c r="AF5397" s="1"/>
      <c r="AG5397" s="1"/>
      <c r="AH5397" s="1"/>
      <c r="AI5397" s="1"/>
      <c r="AJ5397" s="1"/>
      <c r="AK5397" s="1"/>
      <c r="AL5397" s="1"/>
      <c r="AM5397" s="1"/>
      <c r="AN5397" s="1"/>
      <c r="AO5397" s="1"/>
      <c r="AP5397" s="1"/>
      <c r="AQ5397" s="1"/>
      <c r="AR5397" s="1"/>
      <c r="AS5397" s="1"/>
      <c r="AT5397" s="1"/>
      <c r="AU5397" s="1"/>
      <c r="AV5397" s="1"/>
      <c r="AW5397" s="1"/>
      <c r="AX5397" s="1"/>
    </row>
    <row r="5398">
      <c r="A5398" s="1" t="s">
        <v>13433</v>
      </c>
      <c r="B5398" s="2">
        <v>8.0</v>
      </c>
      <c r="C5398" s="1" t="s">
        <v>1084</v>
      </c>
      <c r="D5398" s="1"/>
      <c r="E5398" s="1" t="s">
        <v>13434</v>
      </c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1"/>
      <c r="AF5398" s="1"/>
      <c r="AG5398" s="1"/>
      <c r="AH5398" s="1"/>
      <c r="AI5398" s="1"/>
      <c r="AJ5398" s="1"/>
      <c r="AK5398" s="1"/>
      <c r="AL5398" s="1"/>
      <c r="AM5398" s="1"/>
      <c r="AN5398" s="1"/>
      <c r="AO5398" s="1"/>
      <c r="AP5398" s="1"/>
      <c r="AQ5398" s="1"/>
      <c r="AR5398" s="1"/>
      <c r="AS5398" s="1"/>
      <c r="AT5398" s="1"/>
      <c r="AU5398" s="1"/>
      <c r="AV5398" s="1"/>
      <c r="AW5398" s="1"/>
      <c r="AX5398" s="1"/>
    </row>
    <row r="5399">
      <c r="A5399" s="1"/>
      <c r="B5399" s="1"/>
      <c r="C5399" s="1" t="s">
        <v>13435</v>
      </c>
      <c r="D5399" s="1"/>
      <c r="E5399" s="1" t="s">
        <v>13436</v>
      </c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1"/>
      <c r="AF5399" s="1"/>
      <c r="AG5399" s="1"/>
      <c r="AH5399" s="1"/>
      <c r="AI5399" s="1"/>
      <c r="AJ5399" s="1"/>
      <c r="AK5399" s="1"/>
      <c r="AL5399" s="1"/>
      <c r="AM5399" s="1"/>
      <c r="AN5399" s="1"/>
      <c r="AO5399" s="1"/>
      <c r="AP5399" s="1"/>
      <c r="AQ5399" s="1"/>
      <c r="AR5399" s="1"/>
      <c r="AS5399" s="1"/>
      <c r="AT5399" s="1"/>
      <c r="AU5399" s="1"/>
      <c r="AV5399" s="1"/>
      <c r="AW5399" s="1"/>
      <c r="AX5399" s="1"/>
    </row>
    <row r="5400">
      <c r="A5400" s="1" t="s">
        <v>13267</v>
      </c>
      <c r="B5400" s="1" t="s">
        <v>9632</v>
      </c>
      <c r="C5400" s="1" t="s">
        <v>325</v>
      </c>
      <c r="D5400" s="1"/>
      <c r="E5400" s="1" t="s">
        <v>13437</v>
      </c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  <c r="AJ5400" s="1"/>
      <c r="AK5400" s="1"/>
      <c r="AL5400" s="1"/>
      <c r="AM5400" s="1"/>
      <c r="AN5400" s="1"/>
      <c r="AO5400" s="1"/>
      <c r="AP5400" s="1"/>
      <c r="AQ5400" s="1"/>
      <c r="AR5400" s="1"/>
      <c r="AS5400" s="1"/>
      <c r="AT5400" s="1"/>
      <c r="AU5400" s="1"/>
      <c r="AV5400" s="1"/>
      <c r="AW5400" s="1"/>
      <c r="AX5400" s="1"/>
    </row>
    <row r="5401">
      <c r="A5401" s="1" t="s">
        <v>13267</v>
      </c>
      <c r="B5401" s="1" t="s">
        <v>13438</v>
      </c>
      <c r="C5401" s="1" t="s">
        <v>13439</v>
      </c>
      <c r="D5401" s="1"/>
      <c r="E5401" s="1" t="s">
        <v>13440</v>
      </c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1"/>
      <c r="AF5401" s="1"/>
      <c r="AG5401" s="1"/>
      <c r="AH5401" s="1"/>
      <c r="AI5401" s="1"/>
      <c r="AJ5401" s="1"/>
      <c r="AK5401" s="1"/>
      <c r="AL5401" s="1"/>
      <c r="AM5401" s="1"/>
      <c r="AN5401" s="1"/>
      <c r="AO5401" s="1"/>
      <c r="AP5401" s="1"/>
      <c r="AQ5401" s="1"/>
      <c r="AR5401" s="1"/>
      <c r="AS5401" s="1"/>
      <c r="AT5401" s="1"/>
      <c r="AU5401" s="1"/>
      <c r="AV5401" s="1"/>
      <c r="AW5401" s="1"/>
      <c r="AX5401" s="1"/>
    </row>
    <row r="5402">
      <c r="A5402" s="1" t="s">
        <v>13441</v>
      </c>
      <c r="B5402" s="1"/>
      <c r="C5402" s="1"/>
      <c r="D5402" s="1" t="s">
        <v>13442</v>
      </c>
      <c r="E5402" s="1" t="s">
        <v>13443</v>
      </c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 t="s">
        <v>59</v>
      </c>
      <c r="S5402" s="1" t="s">
        <v>84</v>
      </c>
      <c r="T5402" s="1" t="s">
        <v>85</v>
      </c>
      <c r="U5402" s="1" t="s">
        <v>70</v>
      </c>
      <c r="V5402" s="1" t="s">
        <v>70</v>
      </c>
      <c r="W5402" s="1" t="s">
        <v>70</v>
      </c>
      <c r="X5402" s="1" t="s">
        <v>70</v>
      </c>
      <c r="Y5402" s="1" t="s">
        <v>70</v>
      </c>
      <c r="Z5402" s="1" t="s">
        <v>70</v>
      </c>
      <c r="AA5402" s="1"/>
      <c r="AB5402" s="1"/>
      <c r="AC5402" s="1"/>
      <c r="AD5402" s="1"/>
      <c r="AE5402" s="1"/>
      <c r="AF5402" s="1"/>
      <c r="AG5402" s="1"/>
      <c r="AH5402" s="1"/>
      <c r="AI5402" s="1"/>
      <c r="AJ5402" s="1"/>
      <c r="AK5402" s="1"/>
      <c r="AL5402" s="1"/>
      <c r="AM5402" s="1"/>
      <c r="AN5402" s="1"/>
      <c r="AO5402" s="1"/>
      <c r="AP5402" s="1"/>
      <c r="AQ5402" s="1"/>
      <c r="AR5402" s="1"/>
      <c r="AS5402" s="1"/>
      <c r="AT5402" s="1"/>
      <c r="AU5402" s="1"/>
      <c r="AV5402" s="1"/>
      <c r="AW5402" s="1"/>
      <c r="AX5402" s="1"/>
    </row>
    <row r="5403">
      <c r="A5403" s="1" t="s">
        <v>13444</v>
      </c>
      <c r="B5403" s="1"/>
      <c r="C5403" s="1" t="s">
        <v>13445</v>
      </c>
      <c r="D5403" s="1"/>
      <c r="E5403" s="1" t="s">
        <v>13446</v>
      </c>
      <c r="F5403" s="1" t="s">
        <v>33</v>
      </c>
      <c r="G5403" s="1" t="s">
        <v>13447</v>
      </c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  <c r="AJ5403" s="1"/>
      <c r="AK5403" s="1"/>
      <c r="AL5403" s="1"/>
      <c r="AM5403" s="1"/>
      <c r="AN5403" s="1"/>
      <c r="AO5403" s="1"/>
      <c r="AP5403" s="1"/>
      <c r="AQ5403" s="1"/>
      <c r="AR5403" s="1"/>
      <c r="AS5403" s="1"/>
      <c r="AT5403" s="1"/>
      <c r="AU5403" s="1"/>
      <c r="AV5403" s="1"/>
      <c r="AW5403" s="1"/>
      <c r="AX5403" s="1"/>
    </row>
    <row r="5404">
      <c r="A5404" s="1" t="s">
        <v>13448</v>
      </c>
      <c r="B5404" s="1"/>
      <c r="C5404" s="1"/>
      <c r="D5404" s="1"/>
      <c r="E5404" s="1" t="s">
        <v>13449</v>
      </c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 t="s">
        <v>59</v>
      </c>
      <c r="S5404" s="1" t="s">
        <v>97</v>
      </c>
      <c r="T5404" s="1" t="s">
        <v>98</v>
      </c>
      <c r="U5404" s="1" t="s">
        <v>99</v>
      </c>
      <c r="V5404" s="1" t="s">
        <v>99</v>
      </c>
      <c r="W5404" s="1" t="s">
        <v>99</v>
      </c>
      <c r="X5404" s="1" t="s">
        <v>99</v>
      </c>
      <c r="Y5404" s="1" t="s">
        <v>99</v>
      </c>
      <c r="Z5404" s="1" t="s">
        <v>99</v>
      </c>
      <c r="AA5404" s="1"/>
      <c r="AB5404" s="1"/>
      <c r="AC5404" s="1"/>
      <c r="AD5404" s="1"/>
      <c r="AE5404" s="1"/>
      <c r="AF5404" s="1"/>
      <c r="AG5404" s="1"/>
      <c r="AH5404" s="1"/>
      <c r="AI5404" s="1"/>
      <c r="AJ5404" s="1"/>
      <c r="AK5404" s="1"/>
      <c r="AL5404" s="1"/>
      <c r="AM5404" s="1"/>
      <c r="AN5404" s="1"/>
      <c r="AO5404" s="1"/>
      <c r="AP5404" s="1"/>
      <c r="AQ5404" s="1"/>
      <c r="AR5404" s="1"/>
      <c r="AS5404" s="1"/>
      <c r="AT5404" s="1"/>
      <c r="AU5404" s="1"/>
      <c r="AV5404" s="1"/>
      <c r="AW5404" s="1"/>
      <c r="AX5404" s="1"/>
    </row>
    <row r="5405">
      <c r="A5405" s="1" t="s">
        <v>13450</v>
      </c>
      <c r="B5405" s="1" t="s">
        <v>446</v>
      </c>
      <c r="C5405" s="1" t="s">
        <v>13451</v>
      </c>
      <c r="D5405" s="1"/>
      <c r="E5405" s="1" t="s">
        <v>13452</v>
      </c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1"/>
      <c r="AF5405" s="1"/>
      <c r="AG5405" s="1"/>
      <c r="AH5405" s="1"/>
      <c r="AI5405" s="1"/>
      <c r="AJ5405" s="1"/>
      <c r="AK5405" s="1"/>
      <c r="AL5405" s="1"/>
      <c r="AM5405" s="1"/>
      <c r="AN5405" s="1"/>
      <c r="AO5405" s="1"/>
      <c r="AP5405" s="1"/>
      <c r="AQ5405" s="1"/>
      <c r="AR5405" s="1"/>
      <c r="AS5405" s="1"/>
      <c r="AT5405" s="1"/>
      <c r="AU5405" s="1"/>
      <c r="AV5405" s="1"/>
      <c r="AW5405" s="1"/>
      <c r="AX5405" s="1"/>
    </row>
    <row r="5406">
      <c r="A5406" s="1" t="s">
        <v>13453</v>
      </c>
      <c r="B5406" s="1" t="s">
        <v>4481</v>
      </c>
      <c r="C5406" s="1" t="s">
        <v>2440</v>
      </c>
      <c r="D5406" s="1"/>
      <c r="E5406" s="1" t="s">
        <v>13454</v>
      </c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  <c r="AJ5406" s="1"/>
      <c r="AK5406" s="1"/>
      <c r="AL5406" s="1"/>
      <c r="AM5406" s="1"/>
      <c r="AN5406" s="1"/>
      <c r="AO5406" s="1"/>
      <c r="AP5406" s="1"/>
      <c r="AQ5406" s="1"/>
      <c r="AR5406" s="1"/>
      <c r="AS5406" s="1"/>
      <c r="AT5406" s="1"/>
      <c r="AU5406" s="1"/>
      <c r="AV5406" s="1"/>
      <c r="AW5406" s="1"/>
      <c r="AX5406" s="1"/>
    </row>
    <row r="5407">
      <c r="A5407" s="1"/>
      <c r="B5407" s="1"/>
      <c r="C5407" s="1" t="s">
        <v>13455</v>
      </c>
      <c r="D5407" s="1" t="s">
        <v>13456</v>
      </c>
      <c r="E5407" s="1" t="s">
        <v>13457</v>
      </c>
      <c r="F5407" s="1" t="s">
        <v>59</v>
      </c>
      <c r="G5407" s="1" t="s">
        <v>13458</v>
      </c>
      <c r="H5407" s="1" t="s">
        <v>269</v>
      </c>
      <c r="I5407" s="1" t="s">
        <v>13459</v>
      </c>
      <c r="J5407" s="1"/>
      <c r="K5407" s="1"/>
      <c r="L5407" s="1"/>
      <c r="M5407" s="1"/>
      <c r="N5407" s="1"/>
      <c r="O5407" s="1"/>
      <c r="P5407" s="1"/>
      <c r="Q5407" s="1"/>
      <c r="R5407" s="1" t="s">
        <v>37</v>
      </c>
      <c r="S5407" s="1" t="s">
        <v>13460</v>
      </c>
      <c r="T5407" s="1" t="s">
        <v>13461</v>
      </c>
      <c r="U5407" s="1"/>
      <c r="V5407" s="1"/>
      <c r="W5407" s="1" t="s">
        <v>344</v>
      </c>
      <c r="X5407" s="2">
        <v>54.0</v>
      </c>
      <c r="Y5407" s="1" t="s">
        <v>345</v>
      </c>
      <c r="Z5407" s="1"/>
      <c r="AA5407" s="1"/>
      <c r="AB5407" s="1"/>
      <c r="AC5407" s="1"/>
      <c r="AD5407" s="1"/>
      <c r="AE5407" s="1"/>
      <c r="AF5407" s="1"/>
      <c r="AG5407" s="1"/>
      <c r="AH5407" s="1"/>
      <c r="AI5407" s="1"/>
      <c r="AJ5407" s="1"/>
      <c r="AK5407" s="1"/>
      <c r="AL5407" s="1"/>
      <c r="AM5407" s="1"/>
      <c r="AN5407" s="1"/>
      <c r="AO5407" s="1"/>
      <c r="AP5407" s="1"/>
      <c r="AQ5407" s="1"/>
      <c r="AR5407" s="1"/>
      <c r="AS5407" s="1"/>
      <c r="AT5407" s="1"/>
      <c r="AU5407" s="1"/>
      <c r="AV5407" s="1"/>
      <c r="AW5407" s="1"/>
      <c r="AX5407" s="1"/>
    </row>
    <row r="5408">
      <c r="A5408" s="1" t="s">
        <v>5629</v>
      </c>
      <c r="B5408" s="1" t="s">
        <v>344</v>
      </c>
      <c r="C5408" s="1" t="s">
        <v>3739</v>
      </c>
      <c r="D5408" s="1"/>
      <c r="E5408" s="1" t="s">
        <v>13457</v>
      </c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1"/>
      <c r="AF5408" s="1"/>
      <c r="AG5408" s="1"/>
      <c r="AH5408" s="1"/>
      <c r="AI5408" s="1"/>
      <c r="AJ5408" s="1"/>
      <c r="AK5408" s="1"/>
      <c r="AL5408" s="1"/>
      <c r="AM5408" s="1"/>
      <c r="AN5408" s="1"/>
      <c r="AO5408" s="1"/>
      <c r="AP5408" s="1"/>
      <c r="AQ5408" s="1"/>
      <c r="AR5408" s="1"/>
      <c r="AS5408" s="1"/>
      <c r="AT5408" s="1"/>
      <c r="AU5408" s="1"/>
      <c r="AV5408" s="1"/>
      <c r="AW5408" s="1"/>
      <c r="AX5408" s="1"/>
    </row>
    <row r="5409">
      <c r="A5409" s="1" t="s">
        <v>13462</v>
      </c>
      <c r="B5409" s="1"/>
      <c r="C5409" s="1" t="s">
        <v>13463</v>
      </c>
      <c r="D5409" s="1"/>
      <c r="E5409" s="1" t="s">
        <v>13464</v>
      </c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  <c r="AJ5409" s="1"/>
      <c r="AK5409" s="1"/>
      <c r="AL5409" s="1"/>
      <c r="AM5409" s="1"/>
      <c r="AN5409" s="1"/>
      <c r="AO5409" s="1"/>
      <c r="AP5409" s="1"/>
      <c r="AQ5409" s="1"/>
      <c r="AR5409" s="1"/>
      <c r="AS5409" s="1"/>
      <c r="AT5409" s="1"/>
      <c r="AU5409" s="1"/>
      <c r="AV5409" s="1"/>
      <c r="AW5409" s="1"/>
      <c r="AX5409" s="1"/>
    </row>
    <row r="5410">
      <c r="A5410" s="1" t="s">
        <v>13465</v>
      </c>
      <c r="B5410" s="1"/>
      <c r="C5410" s="1"/>
      <c r="D5410" s="1"/>
      <c r="E5410" s="1" t="s">
        <v>13466</v>
      </c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1"/>
      <c r="AF5410" s="1"/>
      <c r="AG5410" s="1"/>
      <c r="AH5410" s="1"/>
      <c r="AI5410" s="1"/>
      <c r="AJ5410" s="1"/>
      <c r="AK5410" s="1"/>
      <c r="AL5410" s="1"/>
      <c r="AM5410" s="1"/>
      <c r="AN5410" s="1"/>
      <c r="AO5410" s="1"/>
      <c r="AP5410" s="1"/>
      <c r="AQ5410" s="1"/>
      <c r="AR5410" s="1"/>
      <c r="AS5410" s="1"/>
      <c r="AT5410" s="1"/>
      <c r="AU5410" s="1"/>
      <c r="AV5410" s="1"/>
      <c r="AW5410" s="1"/>
      <c r="AX5410" s="1"/>
    </row>
    <row r="5411">
      <c r="A5411" s="1" t="s">
        <v>13467</v>
      </c>
      <c r="B5411" s="1"/>
      <c r="C5411" s="1"/>
      <c r="D5411" s="1"/>
      <c r="E5411" s="1" t="s">
        <v>13468</v>
      </c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1"/>
      <c r="AF5411" s="1"/>
      <c r="AG5411" s="1"/>
      <c r="AH5411" s="1"/>
      <c r="AI5411" s="1"/>
      <c r="AJ5411" s="1"/>
      <c r="AK5411" s="1"/>
      <c r="AL5411" s="1"/>
      <c r="AM5411" s="1"/>
      <c r="AN5411" s="1"/>
      <c r="AO5411" s="1"/>
      <c r="AP5411" s="1"/>
      <c r="AQ5411" s="1"/>
      <c r="AR5411" s="1"/>
      <c r="AS5411" s="1"/>
      <c r="AT5411" s="1"/>
      <c r="AU5411" s="1"/>
      <c r="AV5411" s="1"/>
      <c r="AW5411" s="1"/>
      <c r="AX5411" s="1"/>
    </row>
    <row r="5412">
      <c r="A5412" s="1" t="s">
        <v>13469</v>
      </c>
      <c r="B5412" s="1"/>
      <c r="C5412" s="1"/>
      <c r="D5412" s="1"/>
      <c r="E5412" s="1" t="s">
        <v>13470</v>
      </c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 t="s">
        <v>37</v>
      </c>
      <c r="S5412" s="1" t="s">
        <v>84</v>
      </c>
      <c r="T5412" s="1" t="s">
        <v>85</v>
      </c>
      <c r="U5412" s="1" t="s">
        <v>70</v>
      </c>
      <c r="V5412" s="1" t="s">
        <v>70</v>
      </c>
      <c r="W5412" s="1" t="s">
        <v>70</v>
      </c>
      <c r="X5412" s="1" t="s">
        <v>70</v>
      </c>
      <c r="Y5412" s="1" t="s">
        <v>70</v>
      </c>
      <c r="Z5412" s="1" t="s">
        <v>70</v>
      </c>
      <c r="AA5412" s="1"/>
      <c r="AB5412" s="1"/>
      <c r="AC5412" s="1"/>
      <c r="AD5412" s="1"/>
      <c r="AE5412" s="1"/>
      <c r="AF5412" s="1"/>
      <c r="AG5412" s="1"/>
      <c r="AH5412" s="1"/>
      <c r="AI5412" s="1"/>
      <c r="AJ5412" s="1"/>
      <c r="AK5412" s="1"/>
      <c r="AL5412" s="1"/>
      <c r="AM5412" s="1"/>
      <c r="AN5412" s="1"/>
      <c r="AO5412" s="1"/>
      <c r="AP5412" s="1"/>
      <c r="AQ5412" s="1"/>
      <c r="AR5412" s="1"/>
      <c r="AS5412" s="1"/>
      <c r="AT5412" s="1"/>
      <c r="AU5412" s="1"/>
      <c r="AV5412" s="1"/>
      <c r="AW5412" s="1"/>
      <c r="AX5412" s="1"/>
    </row>
    <row r="5413">
      <c r="A5413" s="1"/>
      <c r="B5413" s="1"/>
      <c r="C5413" s="1" t="s">
        <v>13471</v>
      </c>
      <c r="D5413" s="1"/>
      <c r="E5413" s="1" t="s">
        <v>13472</v>
      </c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 t="s">
        <v>59</v>
      </c>
      <c r="S5413" s="1" t="s">
        <v>97</v>
      </c>
      <c r="T5413" s="1" t="s">
        <v>98</v>
      </c>
      <c r="U5413" s="1" t="s">
        <v>99</v>
      </c>
      <c r="V5413" s="1" t="s">
        <v>99</v>
      </c>
      <c r="W5413" s="1" t="s">
        <v>99</v>
      </c>
      <c r="X5413" s="1" t="s">
        <v>99</v>
      </c>
      <c r="Y5413" s="1" t="s">
        <v>99</v>
      </c>
      <c r="Z5413" s="1" t="s">
        <v>99</v>
      </c>
      <c r="AA5413" s="1"/>
      <c r="AB5413" s="1"/>
      <c r="AC5413" s="1"/>
      <c r="AD5413" s="1"/>
      <c r="AE5413" s="1"/>
      <c r="AF5413" s="1"/>
      <c r="AG5413" s="1"/>
      <c r="AH5413" s="1"/>
      <c r="AI5413" s="1"/>
      <c r="AJ5413" s="1"/>
      <c r="AK5413" s="1"/>
      <c r="AL5413" s="1"/>
      <c r="AM5413" s="1"/>
      <c r="AN5413" s="1"/>
      <c r="AO5413" s="1"/>
      <c r="AP5413" s="1"/>
      <c r="AQ5413" s="1"/>
      <c r="AR5413" s="1"/>
      <c r="AS5413" s="1"/>
      <c r="AT5413" s="1"/>
      <c r="AU5413" s="1"/>
      <c r="AV5413" s="1"/>
      <c r="AW5413" s="1"/>
      <c r="AX5413" s="1"/>
    </row>
    <row r="5414">
      <c r="A5414" s="1" t="s">
        <v>13473</v>
      </c>
      <c r="B5414" s="1"/>
      <c r="C5414" s="1"/>
      <c r="D5414" s="1"/>
      <c r="E5414" s="1" t="s">
        <v>13474</v>
      </c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J5414" s="1"/>
      <c r="AK5414" s="1"/>
      <c r="AL5414" s="1"/>
      <c r="AM5414" s="1"/>
      <c r="AN5414" s="1"/>
      <c r="AO5414" s="1"/>
      <c r="AP5414" s="1"/>
      <c r="AQ5414" s="1"/>
      <c r="AR5414" s="1"/>
      <c r="AS5414" s="1"/>
      <c r="AT5414" s="1"/>
      <c r="AU5414" s="1"/>
      <c r="AV5414" s="1"/>
      <c r="AW5414" s="1"/>
      <c r="AX5414" s="1"/>
    </row>
    <row r="5415">
      <c r="A5415" s="1"/>
      <c r="B5415" s="1"/>
      <c r="C5415" s="1" t="s">
        <v>13475</v>
      </c>
      <c r="D5415" s="1"/>
      <c r="E5415" s="1" t="s">
        <v>13476</v>
      </c>
      <c r="F5415" s="1" t="s">
        <v>37</v>
      </c>
      <c r="G5415" s="1" t="s">
        <v>13477</v>
      </c>
      <c r="H5415" s="1" t="s">
        <v>59</v>
      </c>
      <c r="I5415" s="1" t="s">
        <v>13478</v>
      </c>
      <c r="J5415" s="1"/>
      <c r="K5415" s="1"/>
      <c r="L5415" s="1"/>
      <c r="M5415" s="1"/>
      <c r="N5415" s="1"/>
      <c r="O5415" s="1"/>
      <c r="P5415" s="1"/>
      <c r="Q5415" s="1"/>
      <c r="R5415" s="1" t="s">
        <v>37</v>
      </c>
      <c r="S5415" s="1" t="s">
        <v>97</v>
      </c>
      <c r="T5415" s="1" t="s">
        <v>98</v>
      </c>
      <c r="U5415" s="1" t="s">
        <v>99</v>
      </c>
      <c r="V5415" s="1" t="s">
        <v>99</v>
      </c>
      <c r="W5415" s="1" t="s">
        <v>99</v>
      </c>
      <c r="X5415" s="1" t="s">
        <v>99</v>
      </c>
      <c r="Y5415" s="1" t="s">
        <v>99</v>
      </c>
      <c r="Z5415" s="1" t="s">
        <v>99</v>
      </c>
      <c r="AA5415" s="1"/>
      <c r="AB5415" s="1"/>
      <c r="AC5415" s="1"/>
      <c r="AD5415" s="1"/>
      <c r="AE5415" s="1"/>
      <c r="AF5415" s="1"/>
      <c r="AG5415" s="1"/>
      <c r="AH5415" s="1"/>
      <c r="AI5415" s="1"/>
      <c r="AJ5415" s="1"/>
      <c r="AK5415" s="1"/>
      <c r="AL5415" s="1"/>
      <c r="AM5415" s="1"/>
      <c r="AN5415" s="1"/>
      <c r="AO5415" s="1"/>
      <c r="AP5415" s="1"/>
      <c r="AQ5415" s="1"/>
      <c r="AR5415" s="1"/>
      <c r="AS5415" s="1"/>
      <c r="AT5415" s="1"/>
      <c r="AU5415" s="1"/>
      <c r="AV5415" s="1"/>
      <c r="AW5415" s="1"/>
      <c r="AX5415" s="1"/>
    </row>
    <row r="5416">
      <c r="A5416" s="1" t="s">
        <v>13479</v>
      </c>
      <c r="B5416" s="1"/>
      <c r="C5416" s="1"/>
      <c r="D5416" s="1"/>
      <c r="E5416" s="1" t="s">
        <v>13480</v>
      </c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 t="s">
        <v>59</v>
      </c>
      <c r="S5416" s="1" t="s">
        <v>97</v>
      </c>
      <c r="T5416" s="1" t="s">
        <v>98</v>
      </c>
      <c r="U5416" s="1" t="s">
        <v>99</v>
      </c>
      <c r="V5416" s="1" t="s">
        <v>99</v>
      </c>
      <c r="W5416" s="1" t="s">
        <v>99</v>
      </c>
      <c r="X5416" s="1" t="s">
        <v>99</v>
      </c>
      <c r="Y5416" s="1" t="s">
        <v>99</v>
      </c>
      <c r="Z5416" s="1" t="s">
        <v>99</v>
      </c>
      <c r="AA5416" s="1"/>
      <c r="AB5416" s="1"/>
      <c r="AC5416" s="1"/>
      <c r="AD5416" s="1"/>
      <c r="AE5416" s="1"/>
      <c r="AF5416" s="1"/>
      <c r="AG5416" s="1"/>
      <c r="AH5416" s="1"/>
      <c r="AI5416" s="1"/>
      <c r="AJ5416" s="1"/>
      <c r="AK5416" s="1"/>
      <c r="AL5416" s="1"/>
      <c r="AM5416" s="1"/>
      <c r="AN5416" s="1"/>
      <c r="AO5416" s="1"/>
      <c r="AP5416" s="1"/>
      <c r="AQ5416" s="1"/>
      <c r="AR5416" s="1"/>
      <c r="AS5416" s="1"/>
      <c r="AT5416" s="1"/>
      <c r="AU5416" s="1"/>
      <c r="AV5416" s="1"/>
      <c r="AW5416" s="1"/>
      <c r="AX5416" s="1"/>
    </row>
    <row r="5417">
      <c r="A5417" s="1" t="s">
        <v>13481</v>
      </c>
      <c r="B5417" s="1"/>
      <c r="C5417" s="1"/>
      <c r="D5417" s="1"/>
      <c r="E5417" s="1" t="s">
        <v>13482</v>
      </c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  <c r="AE5417" s="1"/>
      <c r="AF5417" s="1"/>
      <c r="AG5417" s="1"/>
      <c r="AH5417" s="1"/>
      <c r="AI5417" s="1"/>
      <c r="AJ5417" s="1"/>
      <c r="AK5417" s="1"/>
      <c r="AL5417" s="1"/>
      <c r="AM5417" s="1"/>
      <c r="AN5417" s="1"/>
      <c r="AO5417" s="1"/>
      <c r="AP5417" s="1"/>
      <c r="AQ5417" s="1"/>
      <c r="AR5417" s="1"/>
      <c r="AS5417" s="1"/>
      <c r="AT5417" s="1"/>
      <c r="AU5417" s="1"/>
      <c r="AV5417" s="1"/>
      <c r="AW5417" s="1"/>
      <c r="AX5417" s="1"/>
    </row>
    <row r="5418">
      <c r="A5418" s="1"/>
      <c r="B5418" s="1"/>
      <c r="C5418" s="1" t="s">
        <v>13483</v>
      </c>
      <c r="D5418" s="1"/>
      <c r="E5418" s="1" t="s">
        <v>13484</v>
      </c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 t="s">
        <v>37</v>
      </c>
      <c r="S5418" s="1" t="s">
        <v>97</v>
      </c>
      <c r="T5418" s="1" t="s">
        <v>98</v>
      </c>
      <c r="U5418" s="1" t="s">
        <v>99</v>
      </c>
      <c r="V5418" s="1" t="s">
        <v>99</v>
      </c>
      <c r="W5418" s="1" t="s">
        <v>99</v>
      </c>
      <c r="X5418" s="1" t="s">
        <v>99</v>
      </c>
      <c r="Y5418" s="1" t="s">
        <v>99</v>
      </c>
      <c r="Z5418" s="1" t="s">
        <v>99</v>
      </c>
      <c r="AA5418" s="1"/>
      <c r="AB5418" s="1"/>
      <c r="AC5418" s="1"/>
      <c r="AD5418" s="1"/>
      <c r="AE5418" s="1"/>
      <c r="AF5418" s="1"/>
      <c r="AG5418" s="1"/>
      <c r="AH5418" s="1"/>
      <c r="AI5418" s="1"/>
      <c r="AJ5418" s="1"/>
      <c r="AK5418" s="1"/>
      <c r="AL5418" s="1"/>
      <c r="AM5418" s="1"/>
      <c r="AN5418" s="1"/>
      <c r="AO5418" s="1"/>
      <c r="AP5418" s="1"/>
      <c r="AQ5418" s="1"/>
      <c r="AR5418" s="1"/>
      <c r="AS5418" s="1"/>
      <c r="AT5418" s="1"/>
      <c r="AU5418" s="1"/>
      <c r="AV5418" s="1"/>
      <c r="AW5418" s="1"/>
      <c r="AX5418" s="1"/>
    </row>
    <row r="5419">
      <c r="A5419" s="1" t="s">
        <v>13485</v>
      </c>
      <c r="B5419" s="1" t="s">
        <v>13486</v>
      </c>
      <c r="C5419" s="1" t="s">
        <v>13487</v>
      </c>
      <c r="D5419" s="1"/>
      <c r="E5419" s="1" t="s">
        <v>13488</v>
      </c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  <c r="AF5419" s="1"/>
      <c r="AG5419" s="1"/>
      <c r="AH5419" s="1"/>
      <c r="AI5419" s="1"/>
      <c r="AJ5419" s="1"/>
      <c r="AK5419" s="1"/>
      <c r="AL5419" s="1"/>
      <c r="AM5419" s="1"/>
      <c r="AN5419" s="1"/>
      <c r="AO5419" s="1"/>
      <c r="AP5419" s="1"/>
      <c r="AQ5419" s="1"/>
      <c r="AR5419" s="1"/>
      <c r="AS5419" s="1"/>
      <c r="AT5419" s="1"/>
      <c r="AU5419" s="1"/>
      <c r="AV5419" s="1"/>
      <c r="AW5419" s="1"/>
      <c r="AX5419" s="1"/>
    </row>
    <row r="5420">
      <c r="A5420" s="1" t="s">
        <v>13489</v>
      </c>
      <c r="B5420" s="1" t="s">
        <v>1056</v>
      </c>
      <c r="C5420" s="1" t="s">
        <v>13490</v>
      </c>
      <c r="D5420" s="1"/>
      <c r="E5420" s="1" t="s">
        <v>13491</v>
      </c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  <c r="AJ5420" s="1"/>
      <c r="AK5420" s="1"/>
      <c r="AL5420" s="1"/>
      <c r="AM5420" s="1"/>
      <c r="AN5420" s="1"/>
      <c r="AO5420" s="1"/>
      <c r="AP5420" s="1"/>
      <c r="AQ5420" s="1"/>
      <c r="AR5420" s="1"/>
      <c r="AS5420" s="1"/>
      <c r="AT5420" s="1"/>
      <c r="AU5420" s="1"/>
      <c r="AV5420" s="1"/>
      <c r="AW5420" s="1"/>
      <c r="AX5420" s="1"/>
    </row>
    <row r="5421">
      <c r="A5421" s="1" t="s">
        <v>13492</v>
      </c>
      <c r="B5421" s="1"/>
      <c r="C5421" s="1"/>
      <c r="D5421" s="1"/>
      <c r="E5421" s="1" t="s">
        <v>13493</v>
      </c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 t="s">
        <v>37</v>
      </c>
      <c r="S5421" s="1" t="s">
        <v>97</v>
      </c>
      <c r="T5421" s="1" t="s">
        <v>98</v>
      </c>
      <c r="U5421" s="1" t="s">
        <v>99</v>
      </c>
      <c r="V5421" s="1" t="s">
        <v>99</v>
      </c>
      <c r="W5421" s="1" t="s">
        <v>99</v>
      </c>
      <c r="X5421" s="1" t="s">
        <v>99</v>
      </c>
      <c r="Y5421" s="1" t="s">
        <v>99</v>
      </c>
      <c r="Z5421" s="1" t="s">
        <v>99</v>
      </c>
      <c r="AA5421" s="1"/>
      <c r="AB5421" s="1"/>
      <c r="AC5421" s="1"/>
      <c r="AD5421" s="1"/>
      <c r="AE5421" s="1"/>
      <c r="AF5421" s="1"/>
      <c r="AG5421" s="1"/>
      <c r="AH5421" s="1"/>
      <c r="AI5421" s="1"/>
      <c r="AJ5421" s="1"/>
      <c r="AK5421" s="1"/>
      <c r="AL5421" s="1"/>
      <c r="AM5421" s="1"/>
      <c r="AN5421" s="1"/>
      <c r="AO5421" s="1"/>
      <c r="AP5421" s="1"/>
      <c r="AQ5421" s="1"/>
      <c r="AR5421" s="1"/>
      <c r="AS5421" s="1"/>
      <c r="AT5421" s="1"/>
      <c r="AU5421" s="1"/>
      <c r="AV5421" s="1"/>
      <c r="AW5421" s="1"/>
      <c r="AX5421" s="1"/>
    </row>
    <row r="5422">
      <c r="A5422" s="1" t="s">
        <v>13489</v>
      </c>
      <c r="B5422" s="1"/>
      <c r="C5422" s="1" t="s">
        <v>13494</v>
      </c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1"/>
      <c r="AF5422" s="1"/>
      <c r="AG5422" s="1"/>
      <c r="AH5422" s="1"/>
      <c r="AI5422" s="1"/>
      <c r="AJ5422" s="1"/>
      <c r="AK5422" s="1"/>
      <c r="AL5422" s="1"/>
      <c r="AM5422" s="1"/>
      <c r="AN5422" s="1"/>
      <c r="AO5422" s="1"/>
      <c r="AP5422" s="1"/>
      <c r="AQ5422" s="1"/>
      <c r="AR5422" s="1"/>
      <c r="AS5422" s="1"/>
      <c r="AT5422" s="1"/>
      <c r="AU5422" s="1"/>
      <c r="AV5422" s="1"/>
      <c r="AW5422" s="1"/>
      <c r="AX5422" s="1"/>
    </row>
    <row r="5423">
      <c r="A5423" s="1" t="s">
        <v>13495</v>
      </c>
      <c r="B5423" s="1"/>
      <c r="C5423" s="1"/>
      <c r="D5423" s="1"/>
      <c r="E5423" s="1" t="s">
        <v>13496</v>
      </c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1"/>
      <c r="AF5423" s="1"/>
      <c r="AG5423" s="1"/>
      <c r="AH5423" s="1"/>
      <c r="AI5423" s="1"/>
      <c r="AJ5423" s="1"/>
      <c r="AK5423" s="1"/>
      <c r="AL5423" s="1"/>
      <c r="AM5423" s="1"/>
      <c r="AN5423" s="1"/>
      <c r="AO5423" s="1"/>
      <c r="AP5423" s="1"/>
      <c r="AQ5423" s="1"/>
      <c r="AR5423" s="1"/>
      <c r="AS5423" s="1"/>
      <c r="AT5423" s="1"/>
      <c r="AU5423" s="1"/>
      <c r="AV5423" s="1"/>
      <c r="AW5423" s="1"/>
      <c r="AX5423" s="1"/>
    </row>
    <row r="5424">
      <c r="A5424" s="1" t="s">
        <v>13497</v>
      </c>
      <c r="B5424" s="1"/>
      <c r="C5424" s="1" t="s">
        <v>301</v>
      </c>
      <c r="D5424" s="1" t="s">
        <v>13498</v>
      </c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 t="s">
        <v>37</v>
      </c>
      <c r="S5424" s="1" t="s">
        <v>1781</v>
      </c>
      <c r="T5424" s="1" t="s">
        <v>160</v>
      </c>
      <c r="U5424" s="1" t="s">
        <v>1782</v>
      </c>
      <c r="V5424" s="1" t="s">
        <v>160</v>
      </c>
      <c r="W5424" s="1" t="s">
        <v>1783</v>
      </c>
      <c r="X5424" s="1" t="s">
        <v>160</v>
      </c>
      <c r="Y5424" s="1" t="s">
        <v>1784</v>
      </c>
      <c r="Z5424" s="1" t="s">
        <v>160</v>
      </c>
      <c r="AA5424" s="1"/>
      <c r="AB5424" s="1"/>
      <c r="AC5424" s="1"/>
      <c r="AD5424" s="1"/>
      <c r="AE5424" s="1"/>
      <c r="AF5424" s="1"/>
      <c r="AG5424" s="1"/>
      <c r="AH5424" s="1"/>
      <c r="AI5424" s="1"/>
      <c r="AJ5424" s="1"/>
      <c r="AK5424" s="1"/>
      <c r="AL5424" s="1"/>
      <c r="AM5424" s="1"/>
      <c r="AN5424" s="1"/>
      <c r="AO5424" s="1"/>
      <c r="AP5424" s="1"/>
      <c r="AQ5424" s="1"/>
      <c r="AR5424" s="1"/>
      <c r="AS5424" s="1"/>
      <c r="AT5424" s="1"/>
      <c r="AU5424" s="1"/>
      <c r="AV5424" s="1"/>
      <c r="AW5424" s="1"/>
      <c r="AX5424" s="1"/>
    </row>
    <row r="5425">
      <c r="A5425" s="1" t="s">
        <v>13499</v>
      </c>
      <c r="B5425" s="1"/>
      <c r="C5425" s="1"/>
      <c r="D5425" s="1"/>
      <c r="E5425" s="1" t="s">
        <v>13500</v>
      </c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  <c r="AJ5425" s="1"/>
      <c r="AK5425" s="1"/>
      <c r="AL5425" s="1"/>
      <c r="AM5425" s="1"/>
      <c r="AN5425" s="1"/>
      <c r="AO5425" s="1"/>
      <c r="AP5425" s="1"/>
      <c r="AQ5425" s="1"/>
      <c r="AR5425" s="1"/>
      <c r="AS5425" s="1"/>
      <c r="AT5425" s="1"/>
      <c r="AU5425" s="1"/>
      <c r="AV5425" s="1"/>
      <c r="AW5425" s="1"/>
      <c r="AX5425" s="1"/>
    </row>
    <row r="5426">
      <c r="A5426" s="1" t="s">
        <v>13501</v>
      </c>
      <c r="B5426" s="1"/>
      <c r="C5426" s="1"/>
      <c r="D5426" s="1"/>
      <c r="E5426" s="1" t="s">
        <v>13502</v>
      </c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1"/>
      <c r="AE5426" s="1"/>
      <c r="AF5426" s="1"/>
      <c r="AG5426" s="1"/>
      <c r="AH5426" s="1"/>
      <c r="AI5426" s="1"/>
      <c r="AJ5426" s="1"/>
      <c r="AK5426" s="1"/>
      <c r="AL5426" s="1"/>
      <c r="AM5426" s="1"/>
      <c r="AN5426" s="1"/>
      <c r="AO5426" s="1"/>
      <c r="AP5426" s="1"/>
      <c r="AQ5426" s="1"/>
      <c r="AR5426" s="1"/>
      <c r="AS5426" s="1"/>
      <c r="AT5426" s="1"/>
      <c r="AU5426" s="1"/>
      <c r="AV5426" s="1"/>
      <c r="AW5426" s="1"/>
      <c r="AX5426" s="1"/>
    </row>
    <row r="5427">
      <c r="A5427" s="1" t="s">
        <v>13503</v>
      </c>
      <c r="B5427" s="1"/>
      <c r="C5427" s="1" t="s">
        <v>2191</v>
      </c>
      <c r="D5427" s="1"/>
      <c r="E5427" s="1" t="s">
        <v>13504</v>
      </c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  <c r="AJ5427" s="1"/>
      <c r="AK5427" s="1"/>
      <c r="AL5427" s="1"/>
      <c r="AM5427" s="1"/>
      <c r="AN5427" s="1"/>
      <c r="AO5427" s="1"/>
      <c r="AP5427" s="1"/>
      <c r="AQ5427" s="1"/>
      <c r="AR5427" s="1"/>
      <c r="AS5427" s="1"/>
      <c r="AT5427" s="1"/>
      <c r="AU5427" s="1"/>
      <c r="AV5427" s="1"/>
      <c r="AW5427" s="1"/>
      <c r="AX5427" s="1"/>
    </row>
    <row r="5428">
      <c r="A5428" s="1" t="s">
        <v>13505</v>
      </c>
      <c r="B5428" s="1"/>
      <c r="C5428" s="1"/>
      <c r="D5428" s="1"/>
      <c r="E5428" s="1" t="s">
        <v>13506</v>
      </c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 t="s">
        <v>37</v>
      </c>
      <c r="S5428" s="1" t="s">
        <v>97</v>
      </c>
      <c r="T5428" s="1" t="s">
        <v>98</v>
      </c>
      <c r="U5428" s="1" t="s">
        <v>99</v>
      </c>
      <c r="V5428" s="1" t="s">
        <v>99</v>
      </c>
      <c r="W5428" s="1" t="s">
        <v>99</v>
      </c>
      <c r="X5428" s="1" t="s">
        <v>99</v>
      </c>
      <c r="Y5428" s="1" t="s">
        <v>99</v>
      </c>
      <c r="Z5428" s="1" t="s">
        <v>99</v>
      </c>
      <c r="AA5428" s="1"/>
      <c r="AB5428" s="1"/>
      <c r="AC5428" s="1"/>
      <c r="AD5428" s="1"/>
      <c r="AE5428" s="1"/>
      <c r="AF5428" s="1"/>
      <c r="AG5428" s="1"/>
      <c r="AH5428" s="1"/>
      <c r="AI5428" s="1"/>
      <c r="AJ5428" s="1"/>
      <c r="AK5428" s="1"/>
      <c r="AL5428" s="1"/>
      <c r="AM5428" s="1"/>
      <c r="AN5428" s="1"/>
      <c r="AO5428" s="1"/>
      <c r="AP5428" s="1"/>
      <c r="AQ5428" s="1"/>
      <c r="AR5428" s="1"/>
      <c r="AS5428" s="1"/>
      <c r="AT5428" s="1"/>
      <c r="AU5428" s="1"/>
      <c r="AV5428" s="1"/>
      <c r="AW5428" s="1"/>
      <c r="AX5428" s="1"/>
    </row>
    <row r="5429">
      <c r="A5429" s="1" t="s">
        <v>13507</v>
      </c>
      <c r="B5429" s="1"/>
      <c r="C5429" s="1"/>
      <c r="D5429" s="1"/>
      <c r="E5429" s="1" t="s">
        <v>13508</v>
      </c>
      <c r="F5429" s="1" t="s">
        <v>37</v>
      </c>
      <c r="G5429" s="1" t="s">
        <v>13509</v>
      </c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 t="s">
        <v>37</v>
      </c>
      <c r="S5429" s="1" t="s">
        <v>1013</v>
      </c>
      <c r="T5429" s="1" t="s">
        <v>1013</v>
      </c>
      <c r="U5429" s="1" t="s">
        <v>70</v>
      </c>
      <c r="V5429" s="1" t="s">
        <v>70</v>
      </c>
      <c r="W5429" s="1" t="s">
        <v>70</v>
      </c>
      <c r="X5429" s="1" t="s">
        <v>70</v>
      </c>
      <c r="Y5429" s="1" t="s">
        <v>70</v>
      </c>
      <c r="Z5429" s="1" t="s">
        <v>70</v>
      </c>
      <c r="AA5429" s="1"/>
      <c r="AB5429" s="1"/>
      <c r="AC5429" s="1"/>
      <c r="AD5429" s="1"/>
      <c r="AE5429" s="1"/>
      <c r="AF5429" s="1"/>
      <c r="AG5429" s="1"/>
      <c r="AH5429" s="1"/>
      <c r="AI5429" s="1"/>
      <c r="AJ5429" s="1"/>
      <c r="AK5429" s="1"/>
      <c r="AL5429" s="1"/>
      <c r="AM5429" s="1"/>
      <c r="AN5429" s="1"/>
      <c r="AO5429" s="1"/>
      <c r="AP5429" s="1"/>
      <c r="AQ5429" s="1"/>
      <c r="AR5429" s="1"/>
      <c r="AS5429" s="1"/>
      <c r="AT5429" s="1"/>
      <c r="AU5429" s="1"/>
      <c r="AV5429" s="1"/>
      <c r="AW5429" s="1"/>
      <c r="AX5429" s="1"/>
    </row>
    <row r="5430">
      <c r="A5430" s="1"/>
      <c r="B5430" s="1"/>
      <c r="C5430" s="1" t="s">
        <v>13510</v>
      </c>
      <c r="D5430" s="1"/>
      <c r="E5430" s="1" t="s">
        <v>13511</v>
      </c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 t="s">
        <v>59</v>
      </c>
      <c r="S5430" s="1" t="s">
        <v>84</v>
      </c>
      <c r="T5430" s="1" t="s">
        <v>85</v>
      </c>
      <c r="U5430" s="1" t="s">
        <v>70</v>
      </c>
      <c r="V5430" s="1" t="s">
        <v>70</v>
      </c>
      <c r="W5430" s="1" t="s">
        <v>70</v>
      </c>
      <c r="X5430" s="1" t="s">
        <v>70</v>
      </c>
      <c r="Y5430" s="1" t="s">
        <v>70</v>
      </c>
      <c r="Z5430" s="1" t="s">
        <v>70</v>
      </c>
      <c r="AA5430" s="1"/>
      <c r="AB5430" s="1"/>
      <c r="AC5430" s="1"/>
      <c r="AD5430" s="1"/>
      <c r="AE5430" s="1"/>
      <c r="AF5430" s="1"/>
      <c r="AG5430" s="1"/>
      <c r="AH5430" s="1"/>
      <c r="AI5430" s="1"/>
      <c r="AJ5430" s="1"/>
      <c r="AK5430" s="1"/>
      <c r="AL5430" s="1"/>
      <c r="AM5430" s="1"/>
      <c r="AN5430" s="1"/>
      <c r="AO5430" s="1"/>
      <c r="AP5430" s="1"/>
      <c r="AQ5430" s="1"/>
      <c r="AR5430" s="1"/>
      <c r="AS5430" s="1"/>
      <c r="AT5430" s="1"/>
      <c r="AU5430" s="1"/>
      <c r="AV5430" s="1"/>
      <c r="AW5430" s="1"/>
      <c r="AX5430" s="1"/>
    </row>
    <row r="5431">
      <c r="A5431" s="1"/>
      <c r="B5431" s="1"/>
      <c r="C5431" s="1" t="s">
        <v>13512</v>
      </c>
      <c r="D5431" s="1"/>
      <c r="E5431" s="1" t="s">
        <v>13513</v>
      </c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  <c r="AE5431" s="1"/>
      <c r="AF5431" s="1"/>
      <c r="AG5431" s="1"/>
      <c r="AH5431" s="1"/>
      <c r="AI5431" s="1"/>
      <c r="AJ5431" s="1"/>
      <c r="AK5431" s="1"/>
      <c r="AL5431" s="1"/>
      <c r="AM5431" s="1"/>
      <c r="AN5431" s="1"/>
      <c r="AO5431" s="1"/>
      <c r="AP5431" s="1"/>
      <c r="AQ5431" s="1"/>
      <c r="AR5431" s="1"/>
      <c r="AS5431" s="1"/>
      <c r="AT5431" s="1"/>
      <c r="AU5431" s="1"/>
      <c r="AV5431" s="1"/>
      <c r="AW5431" s="1"/>
      <c r="AX5431" s="1"/>
    </row>
    <row r="5432">
      <c r="A5432" s="1"/>
      <c r="B5432" s="1"/>
      <c r="C5432" s="1" t="s">
        <v>13514</v>
      </c>
      <c r="D5432" s="1" t="s">
        <v>13035</v>
      </c>
      <c r="E5432" s="1" t="s">
        <v>13515</v>
      </c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1"/>
      <c r="AF5432" s="1"/>
      <c r="AG5432" s="1"/>
      <c r="AH5432" s="1"/>
      <c r="AI5432" s="1"/>
      <c r="AJ5432" s="1"/>
      <c r="AK5432" s="1"/>
      <c r="AL5432" s="1"/>
      <c r="AM5432" s="1"/>
      <c r="AN5432" s="1"/>
      <c r="AO5432" s="1"/>
      <c r="AP5432" s="1"/>
      <c r="AQ5432" s="1"/>
      <c r="AR5432" s="1"/>
      <c r="AS5432" s="1"/>
      <c r="AT5432" s="1"/>
      <c r="AU5432" s="1"/>
      <c r="AV5432" s="1"/>
      <c r="AW5432" s="1"/>
      <c r="AX5432" s="1"/>
    </row>
    <row r="5433">
      <c r="A5433" s="1" t="s">
        <v>13516</v>
      </c>
      <c r="B5433" s="1"/>
      <c r="C5433" s="1"/>
      <c r="D5433" s="1"/>
      <c r="E5433" s="1" t="s">
        <v>13517</v>
      </c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  <c r="AJ5433" s="1"/>
      <c r="AK5433" s="1"/>
      <c r="AL5433" s="1"/>
      <c r="AM5433" s="1"/>
      <c r="AN5433" s="1"/>
      <c r="AO5433" s="1"/>
      <c r="AP5433" s="1"/>
      <c r="AQ5433" s="1"/>
      <c r="AR5433" s="1"/>
      <c r="AS5433" s="1"/>
      <c r="AT5433" s="1"/>
      <c r="AU5433" s="1"/>
      <c r="AV5433" s="1"/>
      <c r="AW5433" s="1"/>
      <c r="AX5433" s="1"/>
    </row>
    <row r="5434">
      <c r="A5434" s="1" t="s">
        <v>13518</v>
      </c>
      <c r="B5434" s="1"/>
      <c r="C5434" s="1" t="s">
        <v>4481</v>
      </c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D5434" s="1"/>
      <c r="AE5434" s="1"/>
      <c r="AF5434" s="1"/>
      <c r="AG5434" s="1"/>
      <c r="AH5434" s="1"/>
      <c r="AI5434" s="1"/>
      <c r="AJ5434" s="1"/>
      <c r="AK5434" s="1"/>
      <c r="AL5434" s="1"/>
      <c r="AM5434" s="1"/>
      <c r="AN5434" s="1"/>
      <c r="AO5434" s="1"/>
      <c r="AP5434" s="1"/>
      <c r="AQ5434" s="1"/>
      <c r="AR5434" s="1"/>
      <c r="AS5434" s="1"/>
      <c r="AT5434" s="1"/>
      <c r="AU5434" s="1"/>
      <c r="AV5434" s="1"/>
      <c r="AW5434" s="1"/>
      <c r="AX5434" s="1"/>
    </row>
    <row r="5435">
      <c r="A5435" s="1" t="s">
        <v>13519</v>
      </c>
      <c r="B5435" s="1"/>
      <c r="C5435" s="1"/>
      <c r="D5435" s="1"/>
      <c r="E5435" s="1" t="s">
        <v>13520</v>
      </c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  <c r="AE5435" s="1"/>
      <c r="AF5435" s="1"/>
      <c r="AG5435" s="1"/>
      <c r="AH5435" s="1"/>
      <c r="AI5435" s="1"/>
      <c r="AJ5435" s="1"/>
      <c r="AK5435" s="1"/>
      <c r="AL5435" s="1"/>
      <c r="AM5435" s="1"/>
      <c r="AN5435" s="1"/>
      <c r="AO5435" s="1"/>
      <c r="AP5435" s="1"/>
      <c r="AQ5435" s="1"/>
      <c r="AR5435" s="1"/>
      <c r="AS5435" s="1"/>
      <c r="AT5435" s="1"/>
      <c r="AU5435" s="1"/>
      <c r="AV5435" s="1"/>
      <c r="AW5435" s="1"/>
      <c r="AX5435" s="1"/>
    </row>
    <row r="5436">
      <c r="A5436" s="1" t="s">
        <v>13521</v>
      </c>
      <c r="B5436" s="1" t="s">
        <v>13522</v>
      </c>
      <c r="C5436" s="1" t="s">
        <v>8949</v>
      </c>
      <c r="D5436" s="1"/>
      <c r="E5436" s="1" t="s">
        <v>13523</v>
      </c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  <c r="AE5436" s="1"/>
      <c r="AF5436" s="1"/>
      <c r="AG5436" s="1"/>
      <c r="AH5436" s="1"/>
      <c r="AI5436" s="1"/>
      <c r="AJ5436" s="1"/>
      <c r="AK5436" s="1"/>
      <c r="AL5436" s="1"/>
      <c r="AM5436" s="1"/>
      <c r="AN5436" s="1"/>
      <c r="AO5436" s="1"/>
      <c r="AP5436" s="1"/>
      <c r="AQ5436" s="1"/>
      <c r="AR5436" s="1"/>
      <c r="AS5436" s="1"/>
      <c r="AT5436" s="1"/>
      <c r="AU5436" s="1"/>
      <c r="AV5436" s="1"/>
      <c r="AW5436" s="1"/>
      <c r="AX5436" s="1"/>
    </row>
    <row r="5437">
      <c r="A5437" s="1" t="s">
        <v>13524</v>
      </c>
      <c r="B5437" s="1"/>
      <c r="C5437" s="1"/>
      <c r="D5437" s="1"/>
      <c r="E5437" s="1" t="s">
        <v>13525</v>
      </c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1"/>
      <c r="AG5437" s="1"/>
      <c r="AH5437" s="1"/>
      <c r="AI5437" s="1"/>
      <c r="AJ5437" s="1"/>
      <c r="AK5437" s="1"/>
      <c r="AL5437" s="1"/>
      <c r="AM5437" s="1"/>
      <c r="AN5437" s="1"/>
      <c r="AO5437" s="1"/>
      <c r="AP5437" s="1"/>
      <c r="AQ5437" s="1"/>
      <c r="AR5437" s="1"/>
      <c r="AS5437" s="1"/>
      <c r="AT5437" s="1"/>
      <c r="AU5437" s="1"/>
      <c r="AV5437" s="1"/>
      <c r="AW5437" s="1"/>
      <c r="AX5437" s="1"/>
    </row>
    <row r="5438">
      <c r="A5438" s="1"/>
      <c r="B5438" s="1"/>
      <c r="C5438" s="1" t="s">
        <v>13526</v>
      </c>
      <c r="D5438" s="1"/>
      <c r="E5438" s="1" t="s">
        <v>13527</v>
      </c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1"/>
      <c r="AF5438" s="1"/>
      <c r="AG5438" s="1"/>
      <c r="AH5438" s="1"/>
      <c r="AI5438" s="1"/>
      <c r="AJ5438" s="1"/>
      <c r="AK5438" s="1"/>
      <c r="AL5438" s="1"/>
      <c r="AM5438" s="1"/>
      <c r="AN5438" s="1"/>
      <c r="AO5438" s="1"/>
      <c r="AP5438" s="1"/>
      <c r="AQ5438" s="1"/>
      <c r="AR5438" s="1"/>
      <c r="AS5438" s="1"/>
      <c r="AT5438" s="1"/>
      <c r="AU5438" s="1"/>
      <c r="AV5438" s="1"/>
      <c r="AW5438" s="1"/>
      <c r="AX5438" s="1"/>
    </row>
    <row r="5439">
      <c r="A5439" s="1"/>
      <c r="B5439" s="1"/>
      <c r="C5439" s="1" t="s">
        <v>13528</v>
      </c>
      <c r="D5439" s="1"/>
      <c r="E5439" s="1" t="s">
        <v>13529</v>
      </c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1"/>
      <c r="AF5439" s="1"/>
      <c r="AG5439" s="1"/>
      <c r="AH5439" s="1"/>
      <c r="AI5439" s="1"/>
      <c r="AJ5439" s="1"/>
      <c r="AK5439" s="1"/>
      <c r="AL5439" s="1"/>
      <c r="AM5439" s="1"/>
      <c r="AN5439" s="1"/>
      <c r="AO5439" s="1"/>
      <c r="AP5439" s="1"/>
      <c r="AQ5439" s="1"/>
      <c r="AR5439" s="1"/>
      <c r="AS5439" s="1"/>
      <c r="AT5439" s="1"/>
      <c r="AU5439" s="1"/>
      <c r="AV5439" s="1"/>
      <c r="AW5439" s="1"/>
      <c r="AX5439" s="1"/>
    </row>
    <row r="5440">
      <c r="A5440" s="1" t="s">
        <v>13530</v>
      </c>
      <c r="B5440" s="1"/>
      <c r="C5440" s="1"/>
      <c r="D5440" s="1"/>
      <c r="E5440" s="1" t="s">
        <v>13531</v>
      </c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1"/>
      <c r="AF5440" s="1"/>
      <c r="AG5440" s="1"/>
      <c r="AH5440" s="1"/>
      <c r="AI5440" s="1"/>
      <c r="AJ5440" s="1"/>
      <c r="AK5440" s="1"/>
      <c r="AL5440" s="1"/>
      <c r="AM5440" s="1"/>
      <c r="AN5440" s="1"/>
      <c r="AO5440" s="1"/>
      <c r="AP5440" s="1"/>
      <c r="AQ5440" s="1"/>
      <c r="AR5440" s="1"/>
      <c r="AS5440" s="1"/>
      <c r="AT5440" s="1"/>
      <c r="AU5440" s="1"/>
      <c r="AV5440" s="1"/>
      <c r="AW5440" s="1"/>
      <c r="AX5440" s="1"/>
    </row>
    <row r="5441">
      <c r="A5441" s="1" t="s">
        <v>13532</v>
      </c>
      <c r="B5441" s="1"/>
      <c r="C5441" s="1" t="s">
        <v>1095</v>
      </c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1"/>
      <c r="AF5441" s="1"/>
      <c r="AG5441" s="1"/>
      <c r="AH5441" s="1"/>
      <c r="AI5441" s="1"/>
      <c r="AJ5441" s="1"/>
      <c r="AK5441" s="1"/>
      <c r="AL5441" s="1"/>
      <c r="AM5441" s="1"/>
      <c r="AN5441" s="1"/>
      <c r="AO5441" s="1"/>
      <c r="AP5441" s="1"/>
      <c r="AQ5441" s="1"/>
      <c r="AR5441" s="1"/>
      <c r="AS5441" s="1"/>
      <c r="AT5441" s="1"/>
      <c r="AU5441" s="1"/>
      <c r="AV5441" s="1"/>
      <c r="AW5441" s="1"/>
      <c r="AX5441" s="1"/>
    </row>
    <row r="5442">
      <c r="A5442" s="1"/>
      <c r="B5442" s="1"/>
      <c r="C5442" s="1" t="s">
        <v>13533</v>
      </c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  <c r="AE5442" s="1"/>
      <c r="AF5442" s="1"/>
      <c r="AG5442" s="1"/>
      <c r="AH5442" s="1"/>
      <c r="AI5442" s="1"/>
      <c r="AJ5442" s="1"/>
      <c r="AK5442" s="1"/>
      <c r="AL5442" s="1"/>
      <c r="AM5442" s="1"/>
      <c r="AN5442" s="1"/>
      <c r="AO5442" s="1"/>
      <c r="AP5442" s="1"/>
      <c r="AQ5442" s="1"/>
      <c r="AR5442" s="1"/>
      <c r="AS5442" s="1"/>
      <c r="AT5442" s="1"/>
      <c r="AU5442" s="1"/>
      <c r="AV5442" s="1"/>
      <c r="AW5442" s="1"/>
      <c r="AX5442" s="1"/>
    </row>
    <row r="5443">
      <c r="A5443" s="1" t="s">
        <v>13534</v>
      </c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 t="s">
        <v>37</v>
      </c>
      <c r="S5443" s="1" t="s">
        <v>84</v>
      </c>
      <c r="T5443" s="1" t="s">
        <v>85</v>
      </c>
      <c r="U5443" s="1" t="s">
        <v>70</v>
      </c>
      <c r="V5443" s="1" t="s">
        <v>70</v>
      </c>
      <c r="W5443" s="1" t="s">
        <v>70</v>
      </c>
      <c r="X5443" s="1" t="s">
        <v>70</v>
      </c>
      <c r="Y5443" s="1" t="s">
        <v>70</v>
      </c>
      <c r="Z5443" s="1" t="s">
        <v>70</v>
      </c>
      <c r="AA5443" s="1"/>
      <c r="AB5443" s="1"/>
      <c r="AC5443" s="1"/>
      <c r="AD5443" s="1"/>
      <c r="AE5443" s="1"/>
      <c r="AF5443" s="1"/>
      <c r="AG5443" s="1"/>
      <c r="AH5443" s="1"/>
      <c r="AI5443" s="1"/>
      <c r="AJ5443" s="1"/>
      <c r="AK5443" s="1"/>
      <c r="AL5443" s="1"/>
      <c r="AM5443" s="1"/>
      <c r="AN5443" s="1"/>
      <c r="AO5443" s="1"/>
      <c r="AP5443" s="1"/>
      <c r="AQ5443" s="1"/>
      <c r="AR5443" s="1"/>
      <c r="AS5443" s="1"/>
      <c r="AT5443" s="1"/>
      <c r="AU5443" s="1"/>
      <c r="AV5443" s="1"/>
      <c r="AW5443" s="1"/>
      <c r="AX5443" s="1"/>
    </row>
    <row r="5444">
      <c r="A5444" s="1" t="s">
        <v>13535</v>
      </c>
      <c r="B5444" s="1"/>
      <c r="C5444" s="1"/>
      <c r="D5444" s="1"/>
      <c r="E5444" s="1" t="s">
        <v>13536</v>
      </c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  <c r="AE5444" s="1"/>
      <c r="AF5444" s="1"/>
      <c r="AG5444" s="1"/>
      <c r="AH5444" s="1"/>
      <c r="AI5444" s="1"/>
      <c r="AJ5444" s="1"/>
      <c r="AK5444" s="1"/>
      <c r="AL5444" s="1"/>
      <c r="AM5444" s="1"/>
      <c r="AN5444" s="1"/>
      <c r="AO5444" s="1"/>
      <c r="AP5444" s="1"/>
      <c r="AQ5444" s="1"/>
      <c r="AR5444" s="1"/>
      <c r="AS5444" s="1"/>
      <c r="AT5444" s="1"/>
      <c r="AU5444" s="1"/>
      <c r="AV5444" s="1"/>
      <c r="AW5444" s="1"/>
      <c r="AX5444" s="1"/>
    </row>
    <row r="5445">
      <c r="A5445" s="1" t="s">
        <v>13537</v>
      </c>
      <c r="B5445" s="1"/>
      <c r="C5445" s="1" t="s">
        <v>5906</v>
      </c>
      <c r="D5445" s="1"/>
      <c r="E5445" s="1" t="s">
        <v>13538</v>
      </c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  <c r="AD5445" s="1"/>
      <c r="AE5445" s="1"/>
      <c r="AF5445" s="1"/>
      <c r="AG5445" s="1"/>
      <c r="AH5445" s="1"/>
      <c r="AI5445" s="1"/>
      <c r="AJ5445" s="1"/>
      <c r="AK5445" s="1"/>
      <c r="AL5445" s="1"/>
      <c r="AM5445" s="1"/>
      <c r="AN5445" s="1"/>
      <c r="AO5445" s="1"/>
      <c r="AP5445" s="1"/>
      <c r="AQ5445" s="1"/>
      <c r="AR5445" s="1"/>
      <c r="AS5445" s="1"/>
      <c r="AT5445" s="1"/>
      <c r="AU5445" s="1"/>
      <c r="AV5445" s="1"/>
      <c r="AW5445" s="1"/>
      <c r="AX5445" s="1"/>
    </row>
    <row r="5446">
      <c r="A5446" s="1" t="s">
        <v>13539</v>
      </c>
      <c r="B5446" s="1"/>
      <c r="C5446" s="1"/>
      <c r="D5446" s="1"/>
      <c r="E5446" s="1" t="s">
        <v>13540</v>
      </c>
      <c r="F5446" s="1" t="s">
        <v>37</v>
      </c>
      <c r="G5446" s="1" t="s">
        <v>13541</v>
      </c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  <c r="AD5446" s="1"/>
      <c r="AE5446" s="1"/>
      <c r="AF5446" s="1"/>
      <c r="AG5446" s="1"/>
      <c r="AH5446" s="1"/>
      <c r="AI5446" s="1"/>
      <c r="AJ5446" s="1"/>
      <c r="AK5446" s="1"/>
      <c r="AL5446" s="1"/>
      <c r="AM5446" s="1"/>
      <c r="AN5446" s="1"/>
      <c r="AO5446" s="1"/>
      <c r="AP5446" s="1"/>
      <c r="AQ5446" s="1"/>
      <c r="AR5446" s="1"/>
      <c r="AS5446" s="1"/>
      <c r="AT5446" s="1"/>
      <c r="AU5446" s="1"/>
      <c r="AV5446" s="1"/>
      <c r="AW5446" s="1"/>
      <c r="AX5446" s="1"/>
    </row>
    <row r="5447">
      <c r="A5447" s="1" t="s">
        <v>13542</v>
      </c>
      <c r="B5447" s="1"/>
      <c r="C5447" s="1"/>
      <c r="D5447" s="1"/>
      <c r="E5447" s="1" t="s">
        <v>13543</v>
      </c>
      <c r="F5447" s="1" t="s">
        <v>33</v>
      </c>
      <c r="G5447" s="1" t="s">
        <v>13544</v>
      </c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1"/>
      <c r="AE5447" s="1"/>
      <c r="AF5447" s="1"/>
      <c r="AG5447" s="1"/>
      <c r="AH5447" s="1"/>
      <c r="AI5447" s="1"/>
      <c r="AJ5447" s="1"/>
      <c r="AK5447" s="1"/>
      <c r="AL5447" s="1"/>
      <c r="AM5447" s="1"/>
      <c r="AN5447" s="1"/>
      <c r="AO5447" s="1"/>
      <c r="AP5447" s="1"/>
      <c r="AQ5447" s="1"/>
      <c r="AR5447" s="1"/>
      <c r="AS5447" s="1"/>
      <c r="AT5447" s="1"/>
      <c r="AU5447" s="1"/>
      <c r="AV5447" s="1"/>
      <c r="AW5447" s="1"/>
      <c r="AX5447" s="1"/>
    </row>
    <row r="5448">
      <c r="A5448" s="1" t="s">
        <v>1459</v>
      </c>
      <c r="B5448" s="1"/>
      <c r="C5448" s="1"/>
      <c r="D5448" s="1"/>
      <c r="E5448" s="1" t="s">
        <v>13545</v>
      </c>
      <c r="F5448" s="1" t="s">
        <v>33</v>
      </c>
      <c r="G5448" s="1" t="s">
        <v>13546</v>
      </c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D5448" s="1"/>
      <c r="AE5448" s="1"/>
      <c r="AF5448" s="1"/>
      <c r="AG5448" s="1"/>
      <c r="AH5448" s="1"/>
      <c r="AI5448" s="1"/>
      <c r="AJ5448" s="1"/>
      <c r="AK5448" s="1"/>
      <c r="AL5448" s="1"/>
      <c r="AM5448" s="1"/>
      <c r="AN5448" s="1"/>
      <c r="AO5448" s="1"/>
      <c r="AP5448" s="1"/>
      <c r="AQ5448" s="1"/>
      <c r="AR5448" s="1"/>
      <c r="AS5448" s="1"/>
      <c r="AT5448" s="1"/>
      <c r="AU5448" s="1"/>
      <c r="AV5448" s="1"/>
      <c r="AW5448" s="1"/>
      <c r="AX5448" s="1"/>
    </row>
    <row r="5449">
      <c r="A5449" s="1" t="s">
        <v>1082</v>
      </c>
      <c r="B5449" s="1" t="s">
        <v>1095</v>
      </c>
      <c r="C5449" s="1" t="s">
        <v>13547</v>
      </c>
      <c r="D5449" s="1"/>
      <c r="E5449" s="1" t="s">
        <v>13548</v>
      </c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D5449" s="1"/>
      <c r="AE5449" s="1"/>
      <c r="AF5449" s="1"/>
      <c r="AG5449" s="1"/>
      <c r="AH5449" s="1"/>
      <c r="AI5449" s="1"/>
      <c r="AJ5449" s="1"/>
      <c r="AK5449" s="1"/>
      <c r="AL5449" s="1"/>
      <c r="AM5449" s="1"/>
      <c r="AN5449" s="1"/>
      <c r="AO5449" s="1"/>
      <c r="AP5449" s="1"/>
      <c r="AQ5449" s="1"/>
      <c r="AR5449" s="1"/>
      <c r="AS5449" s="1"/>
      <c r="AT5449" s="1"/>
      <c r="AU5449" s="1"/>
      <c r="AV5449" s="1"/>
      <c r="AW5449" s="1"/>
      <c r="AX5449" s="1"/>
    </row>
    <row r="5450">
      <c r="A5450" s="1" t="s">
        <v>13549</v>
      </c>
      <c r="B5450" s="1" t="s">
        <v>13550</v>
      </c>
      <c r="C5450" s="1" t="s">
        <v>4559</v>
      </c>
      <c r="D5450" s="1" t="s">
        <v>13551</v>
      </c>
      <c r="E5450" s="1" t="s">
        <v>13552</v>
      </c>
      <c r="F5450" s="1" t="s">
        <v>37</v>
      </c>
      <c r="G5450" s="1" t="s">
        <v>13553</v>
      </c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1"/>
      <c r="AF5450" s="1"/>
      <c r="AG5450" s="1"/>
      <c r="AH5450" s="1"/>
      <c r="AI5450" s="1"/>
      <c r="AJ5450" s="1"/>
      <c r="AK5450" s="1"/>
      <c r="AL5450" s="1"/>
      <c r="AM5450" s="1"/>
      <c r="AN5450" s="1"/>
      <c r="AO5450" s="1"/>
      <c r="AP5450" s="1"/>
      <c r="AQ5450" s="1"/>
      <c r="AR5450" s="1"/>
      <c r="AS5450" s="1"/>
      <c r="AT5450" s="1"/>
      <c r="AU5450" s="1"/>
      <c r="AV5450" s="1"/>
      <c r="AW5450" s="1"/>
      <c r="AX5450" s="1"/>
    </row>
    <row r="5451">
      <c r="A5451" s="1" t="s">
        <v>13554</v>
      </c>
      <c r="B5451" s="1"/>
      <c r="C5451" s="1"/>
      <c r="D5451" s="1"/>
      <c r="E5451" s="1" t="s">
        <v>13555</v>
      </c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  <c r="AD5451" s="1"/>
      <c r="AE5451" s="1"/>
      <c r="AF5451" s="1"/>
      <c r="AG5451" s="1"/>
      <c r="AH5451" s="1"/>
      <c r="AI5451" s="1"/>
      <c r="AJ5451" s="1"/>
      <c r="AK5451" s="1"/>
      <c r="AL5451" s="1"/>
      <c r="AM5451" s="1"/>
      <c r="AN5451" s="1"/>
      <c r="AO5451" s="1"/>
      <c r="AP5451" s="1"/>
      <c r="AQ5451" s="1"/>
      <c r="AR5451" s="1"/>
      <c r="AS5451" s="1"/>
      <c r="AT5451" s="1"/>
      <c r="AU5451" s="1"/>
      <c r="AV5451" s="1"/>
      <c r="AW5451" s="1"/>
      <c r="AX5451" s="1"/>
    </row>
    <row r="5452">
      <c r="A5452" s="1" t="s">
        <v>13556</v>
      </c>
      <c r="B5452" s="1"/>
      <c r="C5452" s="1"/>
      <c r="D5452" s="1"/>
      <c r="E5452" s="1" t="s">
        <v>13557</v>
      </c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1"/>
      <c r="AE5452" s="1"/>
      <c r="AF5452" s="1"/>
      <c r="AG5452" s="1"/>
      <c r="AH5452" s="1"/>
      <c r="AI5452" s="1"/>
      <c r="AJ5452" s="1"/>
      <c r="AK5452" s="1"/>
      <c r="AL5452" s="1"/>
      <c r="AM5452" s="1"/>
      <c r="AN5452" s="1"/>
      <c r="AO5452" s="1"/>
      <c r="AP5452" s="1"/>
      <c r="AQ5452" s="1"/>
      <c r="AR5452" s="1"/>
      <c r="AS5452" s="1"/>
      <c r="AT5452" s="1"/>
      <c r="AU5452" s="1"/>
      <c r="AV5452" s="1"/>
      <c r="AW5452" s="1"/>
      <c r="AX5452" s="1"/>
    </row>
    <row r="5453">
      <c r="A5453" s="1" t="s">
        <v>13558</v>
      </c>
      <c r="B5453" s="1"/>
      <c r="C5453" s="1"/>
      <c r="D5453" s="1"/>
      <c r="E5453" s="1" t="s">
        <v>13559</v>
      </c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 t="s">
        <v>59</v>
      </c>
      <c r="S5453" s="1" t="s">
        <v>1052</v>
      </c>
      <c r="T5453" s="1" t="s">
        <v>1053</v>
      </c>
      <c r="U5453" s="1" t="s">
        <v>99</v>
      </c>
      <c r="V5453" s="1" t="s">
        <v>99</v>
      </c>
      <c r="W5453" s="1" t="s">
        <v>99</v>
      </c>
      <c r="X5453" s="1" t="s">
        <v>99</v>
      </c>
      <c r="Y5453" s="1" t="s">
        <v>99</v>
      </c>
      <c r="Z5453" s="1" t="s">
        <v>99</v>
      </c>
      <c r="AA5453" s="1"/>
      <c r="AB5453" s="1"/>
      <c r="AC5453" s="1"/>
      <c r="AD5453" s="1"/>
      <c r="AE5453" s="1"/>
      <c r="AF5453" s="1"/>
      <c r="AG5453" s="1"/>
      <c r="AH5453" s="1"/>
      <c r="AI5453" s="1"/>
      <c r="AJ5453" s="1"/>
      <c r="AK5453" s="1"/>
      <c r="AL5453" s="1"/>
      <c r="AM5453" s="1"/>
      <c r="AN5453" s="1"/>
      <c r="AO5453" s="1"/>
      <c r="AP5453" s="1"/>
      <c r="AQ5453" s="1"/>
      <c r="AR5453" s="1"/>
      <c r="AS5453" s="1"/>
      <c r="AT5453" s="1"/>
      <c r="AU5453" s="1"/>
      <c r="AV5453" s="1"/>
      <c r="AW5453" s="1"/>
      <c r="AX5453" s="1"/>
    </row>
    <row r="5454">
      <c r="A5454" s="1"/>
      <c r="B5454" s="1"/>
      <c r="C5454" s="1" t="s">
        <v>13560</v>
      </c>
      <c r="D5454" s="1" t="s">
        <v>1424</v>
      </c>
      <c r="E5454" s="1" t="s">
        <v>13561</v>
      </c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  <c r="AE5454" s="1"/>
      <c r="AF5454" s="1"/>
      <c r="AG5454" s="1"/>
      <c r="AH5454" s="1"/>
      <c r="AI5454" s="1"/>
      <c r="AJ5454" s="1"/>
      <c r="AK5454" s="1"/>
      <c r="AL5454" s="1"/>
      <c r="AM5454" s="1"/>
      <c r="AN5454" s="1"/>
      <c r="AO5454" s="1"/>
      <c r="AP5454" s="1"/>
      <c r="AQ5454" s="1"/>
      <c r="AR5454" s="1"/>
      <c r="AS5454" s="1"/>
      <c r="AT5454" s="1"/>
      <c r="AU5454" s="1"/>
      <c r="AV5454" s="1"/>
      <c r="AW5454" s="1"/>
      <c r="AX5454" s="1"/>
    </row>
    <row r="5455">
      <c r="A5455" s="1"/>
      <c r="B5455" s="1"/>
      <c r="C5455" s="1" t="s">
        <v>13562</v>
      </c>
      <c r="D5455" s="1" t="s">
        <v>13563</v>
      </c>
      <c r="E5455" s="1" t="s">
        <v>13564</v>
      </c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  <c r="AE5455" s="1"/>
      <c r="AF5455" s="1"/>
      <c r="AG5455" s="1"/>
      <c r="AH5455" s="1"/>
      <c r="AI5455" s="1"/>
      <c r="AJ5455" s="1"/>
      <c r="AK5455" s="1"/>
      <c r="AL5455" s="1"/>
      <c r="AM5455" s="1"/>
      <c r="AN5455" s="1"/>
      <c r="AO5455" s="1"/>
      <c r="AP5455" s="1"/>
      <c r="AQ5455" s="1"/>
      <c r="AR5455" s="1"/>
      <c r="AS5455" s="1"/>
      <c r="AT5455" s="1"/>
      <c r="AU5455" s="1"/>
      <c r="AV5455" s="1"/>
      <c r="AW5455" s="1"/>
      <c r="AX5455" s="1"/>
    </row>
    <row r="5456">
      <c r="A5456" s="1"/>
      <c r="B5456" s="1"/>
      <c r="C5456" s="1" t="s">
        <v>13565</v>
      </c>
      <c r="D5456" s="1"/>
      <c r="E5456" s="1" t="s">
        <v>13566</v>
      </c>
      <c r="F5456" s="1" t="s">
        <v>59</v>
      </c>
      <c r="G5456" s="1" t="s">
        <v>13567</v>
      </c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  <c r="AD5456" s="1"/>
      <c r="AE5456" s="1"/>
      <c r="AF5456" s="1"/>
      <c r="AG5456" s="1"/>
      <c r="AH5456" s="1"/>
      <c r="AI5456" s="1"/>
      <c r="AJ5456" s="1"/>
      <c r="AK5456" s="1"/>
      <c r="AL5456" s="1"/>
      <c r="AM5456" s="1"/>
      <c r="AN5456" s="1"/>
      <c r="AO5456" s="1"/>
      <c r="AP5456" s="1"/>
      <c r="AQ5456" s="1"/>
      <c r="AR5456" s="1"/>
      <c r="AS5456" s="1"/>
      <c r="AT5456" s="1"/>
      <c r="AU5456" s="1"/>
      <c r="AV5456" s="1"/>
      <c r="AW5456" s="1"/>
      <c r="AX5456" s="1"/>
    </row>
    <row r="5457">
      <c r="A5457" s="1" t="s">
        <v>13568</v>
      </c>
      <c r="B5457" s="1"/>
      <c r="C5457" s="1"/>
      <c r="D5457" s="1"/>
      <c r="E5457" s="1" t="s">
        <v>13569</v>
      </c>
      <c r="F5457" s="1" t="s">
        <v>59</v>
      </c>
      <c r="G5457" s="1" t="s">
        <v>13570</v>
      </c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 t="s">
        <v>37</v>
      </c>
      <c r="S5457" s="1" t="s">
        <v>97</v>
      </c>
      <c r="T5457" s="1" t="s">
        <v>98</v>
      </c>
      <c r="U5457" s="1" t="s">
        <v>99</v>
      </c>
      <c r="V5457" s="1" t="s">
        <v>99</v>
      </c>
      <c r="W5457" s="1" t="s">
        <v>99</v>
      </c>
      <c r="X5457" s="1" t="s">
        <v>99</v>
      </c>
      <c r="Y5457" s="1" t="s">
        <v>99</v>
      </c>
      <c r="Z5457" s="1" t="s">
        <v>99</v>
      </c>
      <c r="AA5457" s="1"/>
      <c r="AB5457" s="1"/>
      <c r="AC5457" s="1"/>
      <c r="AD5457" s="1"/>
      <c r="AE5457" s="1"/>
      <c r="AF5457" s="1"/>
      <c r="AG5457" s="1"/>
      <c r="AH5457" s="1"/>
      <c r="AI5457" s="1"/>
      <c r="AJ5457" s="1"/>
      <c r="AK5457" s="1"/>
      <c r="AL5457" s="1"/>
      <c r="AM5457" s="1"/>
      <c r="AN5457" s="1"/>
      <c r="AO5457" s="1"/>
      <c r="AP5457" s="1"/>
      <c r="AQ5457" s="1"/>
      <c r="AR5457" s="1"/>
      <c r="AS5457" s="1"/>
      <c r="AT5457" s="1"/>
      <c r="AU5457" s="1"/>
      <c r="AV5457" s="1"/>
      <c r="AW5457" s="1"/>
      <c r="AX5457" s="1"/>
    </row>
    <row r="5458">
      <c r="A5458" s="1" t="s">
        <v>13571</v>
      </c>
      <c r="B5458" s="1" t="s">
        <v>12119</v>
      </c>
      <c r="C5458" s="1" t="s">
        <v>987</v>
      </c>
      <c r="D5458" s="1"/>
      <c r="E5458" s="1" t="s">
        <v>13572</v>
      </c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1"/>
      <c r="AF5458" s="1"/>
      <c r="AG5458" s="1"/>
      <c r="AH5458" s="1"/>
      <c r="AI5458" s="1"/>
      <c r="AJ5458" s="1"/>
      <c r="AK5458" s="1"/>
      <c r="AL5458" s="1"/>
      <c r="AM5458" s="1"/>
      <c r="AN5458" s="1"/>
      <c r="AO5458" s="1"/>
      <c r="AP5458" s="1"/>
      <c r="AQ5458" s="1"/>
      <c r="AR5458" s="1"/>
      <c r="AS5458" s="1"/>
      <c r="AT5458" s="1"/>
      <c r="AU5458" s="1"/>
      <c r="AV5458" s="1"/>
      <c r="AW5458" s="1"/>
      <c r="AX5458" s="1"/>
    </row>
    <row r="5459">
      <c r="A5459" s="1" t="s">
        <v>8708</v>
      </c>
      <c r="B5459" s="1" t="s">
        <v>1241</v>
      </c>
      <c r="C5459" s="1" t="s">
        <v>13573</v>
      </c>
      <c r="D5459" s="1"/>
      <c r="E5459" s="1" t="s">
        <v>13574</v>
      </c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D5459" s="1"/>
      <c r="AE5459" s="1"/>
      <c r="AF5459" s="1"/>
      <c r="AG5459" s="1"/>
      <c r="AH5459" s="1"/>
      <c r="AI5459" s="1"/>
      <c r="AJ5459" s="1"/>
      <c r="AK5459" s="1"/>
      <c r="AL5459" s="1"/>
      <c r="AM5459" s="1"/>
      <c r="AN5459" s="1"/>
      <c r="AO5459" s="1"/>
      <c r="AP5459" s="1"/>
      <c r="AQ5459" s="1"/>
      <c r="AR5459" s="1"/>
      <c r="AS5459" s="1"/>
      <c r="AT5459" s="1"/>
      <c r="AU5459" s="1"/>
      <c r="AV5459" s="1"/>
      <c r="AW5459" s="1"/>
      <c r="AX5459" s="1"/>
    </row>
    <row r="5460">
      <c r="A5460" s="1"/>
      <c r="B5460" s="1"/>
      <c r="C5460" s="1" t="s">
        <v>13575</v>
      </c>
      <c r="D5460" s="1"/>
      <c r="E5460" s="1" t="s">
        <v>13576</v>
      </c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 t="s">
        <v>37</v>
      </c>
      <c r="S5460" s="1" t="s">
        <v>84</v>
      </c>
      <c r="T5460" s="1" t="s">
        <v>85</v>
      </c>
      <c r="U5460" s="1" t="s">
        <v>70</v>
      </c>
      <c r="V5460" s="1" t="s">
        <v>70</v>
      </c>
      <c r="W5460" s="1" t="s">
        <v>70</v>
      </c>
      <c r="X5460" s="1" t="s">
        <v>70</v>
      </c>
      <c r="Y5460" s="1" t="s">
        <v>70</v>
      </c>
      <c r="Z5460" s="1" t="s">
        <v>70</v>
      </c>
      <c r="AA5460" s="1"/>
      <c r="AB5460" s="1"/>
      <c r="AC5460" s="1"/>
      <c r="AD5460" s="1"/>
      <c r="AE5460" s="1"/>
      <c r="AF5460" s="1"/>
      <c r="AG5460" s="1"/>
      <c r="AH5460" s="1"/>
      <c r="AI5460" s="1"/>
      <c r="AJ5460" s="1"/>
      <c r="AK5460" s="1"/>
      <c r="AL5460" s="1"/>
      <c r="AM5460" s="1"/>
      <c r="AN5460" s="1"/>
      <c r="AO5460" s="1"/>
      <c r="AP5460" s="1"/>
      <c r="AQ5460" s="1"/>
      <c r="AR5460" s="1"/>
      <c r="AS5460" s="1"/>
      <c r="AT5460" s="1"/>
      <c r="AU5460" s="1"/>
      <c r="AV5460" s="1"/>
      <c r="AW5460" s="1"/>
      <c r="AX5460" s="1"/>
    </row>
    <row r="5461">
      <c r="A5461" s="1" t="s">
        <v>13577</v>
      </c>
      <c r="B5461" s="1"/>
      <c r="C5461" s="1"/>
      <c r="D5461" s="1"/>
      <c r="E5461" s="1" t="s">
        <v>13578</v>
      </c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1"/>
      <c r="AE5461" s="1"/>
      <c r="AF5461" s="1"/>
      <c r="AG5461" s="1"/>
      <c r="AH5461" s="1"/>
      <c r="AI5461" s="1"/>
      <c r="AJ5461" s="1"/>
      <c r="AK5461" s="1"/>
      <c r="AL5461" s="1"/>
      <c r="AM5461" s="1"/>
      <c r="AN5461" s="1"/>
      <c r="AO5461" s="1"/>
      <c r="AP5461" s="1"/>
      <c r="AQ5461" s="1"/>
      <c r="AR5461" s="1"/>
      <c r="AS5461" s="1"/>
      <c r="AT5461" s="1"/>
      <c r="AU5461" s="1"/>
      <c r="AV5461" s="1"/>
      <c r="AW5461" s="1"/>
      <c r="AX5461" s="1"/>
    </row>
    <row r="5462">
      <c r="A5462" s="1" t="s">
        <v>13579</v>
      </c>
      <c r="B5462" s="1" t="s">
        <v>5049</v>
      </c>
      <c r="C5462" s="1" t="s">
        <v>12119</v>
      </c>
      <c r="D5462" s="1"/>
      <c r="E5462" s="1" t="s">
        <v>13580</v>
      </c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D5462" s="1"/>
      <c r="AE5462" s="1"/>
      <c r="AF5462" s="1"/>
      <c r="AG5462" s="1"/>
      <c r="AH5462" s="1"/>
      <c r="AI5462" s="1"/>
      <c r="AJ5462" s="1"/>
      <c r="AK5462" s="1"/>
      <c r="AL5462" s="1"/>
      <c r="AM5462" s="1"/>
      <c r="AN5462" s="1"/>
      <c r="AO5462" s="1"/>
      <c r="AP5462" s="1"/>
      <c r="AQ5462" s="1"/>
      <c r="AR5462" s="1"/>
      <c r="AS5462" s="1"/>
      <c r="AT5462" s="1"/>
      <c r="AU5462" s="1"/>
      <c r="AV5462" s="1"/>
      <c r="AW5462" s="1"/>
      <c r="AX5462" s="1"/>
    </row>
    <row r="5463">
      <c r="A5463" s="1"/>
      <c r="B5463" s="1"/>
      <c r="C5463" s="1" t="s">
        <v>13581</v>
      </c>
      <c r="D5463" s="1"/>
      <c r="E5463" s="1" t="s">
        <v>13582</v>
      </c>
      <c r="F5463" s="1" t="s">
        <v>33</v>
      </c>
      <c r="G5463" s="1" t="s">
        <v>13583</v>
      </c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 t="s">
        <v>59</v>
      </c>
      <c r="S5463" s="1" t="s">
        <v>97</v>
      </c>
      <c r="T5463" s="1" t="s">
        <v>98</v>
      </c>
      <c r="U5463" s="1" t="s">
        <v>99</v>
      </c>
      <c r="V5463" s="1" t="s">
        <v>99</v>
      </c>
      <c r="W5463" s="1" t="s">
        <v>99</v>
      </c>
      <c r="X5463" s="1" t="s">
        <v>99</v>
      </c>
      <c r="Y5463" s="1" t="s">
        <v>99</v>
      </c>
      <c r="Z5463" s="1" t="s">
        <v>99</v>
      </c>
      <c r="AA5463" s="1"/>
      <c r="AB5463" s="1"/>
      <c r="AC5463" s="1"/>
      <c r="AD5463" s="1"/>
      <c r="AE5463" s="1"/>
      <c r="AF5463" s="1"/>
      <c r="AG5463" s="1"/>
      <c r="AH5463" s="1"/>
      <c r="AI5463" s="1"/>
      <c r="AJ5463" s="1"/>
      <c r="AK5463" s="1"/>
      <c r="AL5463" s="1"/>
      <c r="AM5463" s="1"/>
      <c r="AN5463" s="1"/>
      <c r="AO5463" s="1"/>
      <c r="AP5463" s="1"/>
      <c r="AQ5463" s="1"/>
      <c r="AR5463" s="1"/>
      <c r="AS5463" s="1"/>
      <c r="AT5463" s="1"/>
      <c r="AU5463" s="1"/>
      <c r="AV5463" s="1"/>
      <c r="AW5463" s="1"/>
      <c r="AX5463" s="1"/>
    </row>
    <row r="5464">
      <c r="A5464" s="1"/>
      <c r="B5464" s="1"/>
      <c r="C5464" s="1" t="s">
        <v>13584</v>
      </c>
      <c r="D5464" s="1"/>
      <c r="E5464" s="1" t="s">
        <v>13585</v>
      </c>
      <c r="F5464" s="1" t="s">
        <v>59</v>
      </c>
      <c r="G5464" s="1" t="s">
        <v>13586</v>
      </c>
      <c r="H5464" s="1" t="s">
        <v>37</v>
      </c>
      <c r="I5464" s="1" t="s">
        <v>13587</v>
      </c>
      <c r="J5464" s="1"/>
      <c r="K5464" s="1"/>
      <c r="L5464" s="1"/>
      <c r="M5464" s="1"/>
      <c r="N5464" s="1"/>
      <c r="O5464" s="1"/>
      <c r="P5464" s="1"/>
      <c r="Q5464" s="1"/>
      <c r="R5464" s="1" t="s">
        <v>37</v>
      </c>
      <c r="S5464" s="1" t="s">
        <v>84</v>
      </c>
      <c r="T5464" s="1" t="s">
        <v>85</v>
      </c>
      <c r="U5464" s="1" t="s">
        <v>70</v>
      </c>
      <c r="V5464" s="1" t="s">
        <v>70</v>
      </c>
      <c r="W5464" s="1" t="s">
        <v>70</v>
      </c>
      <c r="X5464" s="1" t="s">
        <v>70</v>
      </c>
      <c r="Y5464" s="1" t="s">
        <v>70</v>
      </c>
      <c r="Z5464" s="1" t="s">
        <v>70</v>
      </c>
      <c r="AA5464" s="1"/>
      <c r="AB5464" s="1"/>
      <c r="AC5464" s="1"/>
      <c r="AD5464" s="1"/>
      <c r="AE5464" s="1"/>
      <c r="AF5464" s="1"/>
      <c r="AG5464" s="1"/>
      <c r="AH5464" s="1"/>
      <c r="AI5464" s="1"/>
      <c r="AJ5464" s="1"/>
      <c r="AK5464" s="1"/>
      <c r="AL5464" s="1"/>
      <c r="AM5464" s="1"/>
      <c r="AN5464" s="1"/>
      <c r="AO5464" s="1"/>
      <c r="AP5464" s="1"/>
      <c r="AQ5464" s="1"/>
      <c r="AR5464" s="1"/>
      <c r="AS5464" s="1"/>
      <c r="AT5464" s="1"/>
      <c r="AU5464" s="1"/>
      <c r="AV5464" s="1"/>
      <c r="AW5464" s="1"/>
      <c r="AX5464" s="1"/>
    </row>
    <row r="5465">
      <c r="A5465" s="1" t="s">
        <v>13588</v>
      </c>
      <c r="B5465" s="1"/>
      <c r="C5465" s="1"/>
      <c r="D5465" s="1"/>
      <c r="E5465" s="1" t="s">
        <v>13589</v>
      </c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 t="s">
        <v>37</v>
      </c>
      <c r="S5465" s="1" t="s">
        <v>84</v>
      </c>
      <c r="T5465" s="1" t="s">
        <v>85</v>
      </c>
      <c r="U5465" s="1" t="s">
        <v>70</v>
      </c>
      <c r="V5465" s="1" t="s">
        <v>70</v>
      </c>
      <c r="W5465" s="1" t="s">
        <v>70</v>
      </c>
      <c r="X5465" s="1" t="s">
        <v>70</v>
      </c>
      <c r="Y5465" s="1" t="s">
        <v>70</v>
      </c>
      <c r="Z5465" s="1" t="s">
        <v>70</v>
      </c>
      <c r="AA5465" s="1"/>
      <c r="AB5465" s="1"/>
      <c r="AC5465" s="1"/>
      <c r="AD5465" s="1"/>
      <c r="AE5465" s="1"/>
      <c r="AF5465" s="1"/>
      <c r="AG5465" s="1"/>
      <c r="AH5465" s="1"/>
      <c r="AI5465" s="1"/>
      <c r="AJ5465" s="1"/>
      <c r="AK5465" s="1"/>
      <c r="AL5465" s="1"/>
      <c r="AM5465" s="1"/>
      <c r="AN5465" s="1"/>
      <c r="AO5465" s="1"/>
      <c r="AP5465" s="1"/>
      <c r="AQ5465" s="1"/>
      <c r="AR5465" s="1"/>
      <c r="AS5465" s="1"/>
      <c r="AT5465" s="1"/>
      <c r="AU5465" s="1"/>
      <c r="AV5465" s="1"/>
      <c r="AW5465" s="1"/>
      <c r="AX5465" s="1"/>
    </row>
    <row r="5466">
      <c r="A5466" s="1" t="s">
        <v>13590</v>
      </c>
      <c r="B5466" s="1"/>
      <c r="C5466" s="1"/>
      <c r="D5466" s="1"/>
      <c r="E5466" s="1" t="s">
        <v>13591</v>
      </c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  <c r="AE5466" s="1"/>
      <c r="AF5466" s="1"/>
      <c r="AG5466" s="1"/>
      <c r="AH5466" s="1"/>
      <c r="AI5466" s="1"/>
      <c r="AJ5466" s="1"/>
      <c r="AK5466" s="1"/>
      <c r="AL5466" s="1"/>
      <c r="AM5466" s="1"/>
      <c r="AN5466" s="1"/>
      <c r="AO5466" s="1"/>
      <c r="AP5466" s="1"/>
      <c r="AQ5466" s="1"/>
      <c r="AR5466" s="1"/>
      <c r="AS5466" s="1"/>
      <c r="AT5466" s="1"/>
      <c r="AU5466" s="1"/>
      <c r="AV5466" s="1"/>
      <c r="AW5466" s="1"/>
      <c r="AX5466" s="1"/>
    </row>
    <row r="5467">
      <c r="A5467" s="1" t="s">
        <v>13592</v>
      </c>
      <c r="B5467" s="1" t="s">
        <v>13593</v>
      </c>
      <c r="C5467" s="1" t="s">
        <v>1421</v>
      </c>
      <c r="D5467" s="1"/>
      <c r="E5467" s="1" t="s">
        <v>13594</v>
      </c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  <c r="AD5467" s="1"/>
      <c r="AE5467" s="1"/>
      <c r="AF5467" s="1"/>
      <c r="AG5467" s="1"/>
      <c r="AH5467" s="1"/>
      <c r="AI5467" s="1"/>
      <c r="AJ5467" s="1"/>
      <c r="AK5467" s="1"/>
      <c r="AL5467" s="1"/>
      <c r="AM5467" s="1"/>
      <c r="AN5467" s="1"/>
      <c r="AO5467" s="1"/>
      <c r="AP5467" s="1"/>
      <c r="AQ5467" s="1"/>
      <c r="AR5467" s="1"/>
      <c r="AS5467" s="1"/>
      <c r="AT5467" s="1"/>
      <c r="AU5467" s="1"/>
      <c r="AV5467" s="1"/>
      <c r="AW5467" s="1"/>
      <c r="AX5467" s="1"/>
    </row>
    <row r="5468">
      <c r="A5468" s="1" t="s">
        <v>13595</v>
      </c>
      <c r="B5468" s="1"/>
      <c r="C5468" s="1"/>
      <c r="D5468" s="1"/>
      <c r="E5468" s="1" t="s">
        <v>13596</v>
      </c>
      <c r="F5468" s="1" t="s">
        <v>37</v>
      </c>
      <c r="G5468" s="1" t="s">
        <v>13597</v>
      </c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 t="s">
        <v>59</v>
      </c>
      <c r="S5468" s="1" t="s">
        <v>97</v>
      </c>
      <c r="T5468" s="1" t="s">
        <v>98</v>
      </c>
      <c r="U5468" s="1" t="s">
        <v>99</v>
      </c>
      <c r="V5468" s="1" t="s">
        <v>99</v>
      </c>
      <c r="W5468" s="1" t="s">
        <v>99</v>
      </c>
      <c r="X5468" s="1" t="s">
        <v>99</v>
      </c>
      <c r="Y5468" s="1" t="s">
        <v>99</v>
      </c>
      <c r="Z5468" s="1" t="s">
        <v>99</v>
      </c>
      <c r="AA5468" s="1"/>
      <c r="AB5468" s="1"/>
      <c r="AC5468" s="1"/>
      <c r="AD5468" s="1"/>
      <c r="AE5468" s="1"/>
      <c r="AF5468" s="1"/>
      <c r="AG5468" s="1"/>
      <c r="AH5468" s="1"/>
      <c r="AI5468" s="1"/>
      <c r="AJ5468" s="1"/>
      <c r="AK5468" s="1"/>
      <c r="AL5468" s="1"/>
      <c r="AM5468" s="1"/>
      <c r="AN5468" s="1"/>
      <c r="AO5468" s="1"/>
      <c r="AP5468" s="1"/>
      <c r="AQ5468" s="1"/>
      <c r="AR5468" s="1"/>
      <c r="AS5468" s="1"/>
      <c r="AT5468" s="1"/>
      <c r="AU5468" s="1"/>
      <c r="AV5468" s="1"/>
      <c r="AW5468" s="1"/>
      <c r="AX5468" s="1"/>
    </row>
    <row r="5469">
      <c r="A5469" s="1" t="s">
        <v>8708</v>
      </c>
      <c r="B5469" s="1"/>
      <c r="C5469" s="1" t="s">
        <v>13598</v>
      </c>
      <c r="D5469" s="1"/>
      <c r="E5469" s="1" t="s">
        <v>13599</v>
      </c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  <c r="AD5469" s="1"/>
      <c r="AE5469" s="1"/>
      <c r="AF5469" s="1"/>
      <c r="AG5469" s="1"/>
      <c r="AH5469" s="1"/>
      <c r="AI5469" s="1"/>
      <c r="AJ5469" s="1"/>
      <c r="AK5469" s="1"/>
      <c r="AL5469" s="1"/>
      <c r="AM5469" s="1"/>
      <c r="AN5469" s="1"/>
      <c r="AO5469" s="1"/>
      <c r="AP5469" s="1"/>
      <c r="AQ5469" s="1"/>
      <c r="AR5469" s="1"/>
      <c r="AS5469" s="1"/>
      <c r="AT5469" s="1"/>
      <c r="AU5469" s="1"/>
      <c r="AV5469" s="1"/>
      <c r="AW5469" s="1"/>
      <c r="AX5469" s="1"/>
    </row>
    <row r="5470">
      <c r="A5470" s="1" t="s">
        <v>13600</v>
      </c>
      <c r="B5470" s="1"/>
      <c r="C5470" s="1"/>
      <c r="D5470" s="1"/>
      <c r="E5470" s="1" t="s">
        <v>13601</v>
      </c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 t="s">
        <v>37</v>
      </c>
      <c r="S5470" s="1" t="s">
        <v>97</v>
      </c>
      <c r="T5470" s="1" t="s">
        <v>98</v>
      </c>
      <c r="U5470" s="1" t="s">
        <v>99</v>
      </c>
      <c r="V5470" s="1" t="s">
        <v>99</v>
      </c>
      <c r="W5470" s="1" t="s">
        <v>99</v>
      </c>
      <c r="X5470" s="1" t="s">
        <v>99</v>
      </c>
      <c r="Y5470" s="1" t="s">
        <v>99</v>
      </c>
      <c r="Z5470" s="1" t="s">
        <v>99</v>
      </c>
      <c r="AA5470" s="1"/>
      <c r="AB5470" s="1"/>
      <c r="AC5470" s="1"/>
      <c r="AD5470" s="1"/>
      <c r="AE5470" s="1"/>
      <c r="AF5470" s="1"/>
      <c r="AG5470" s="1"/>
      <c r="AH5470" s="1"/>
      <c r="AI5470" s="1"/>
      <c r="AJ5470" s="1"/>
      <c r="AK5470" s="1"/>
      <c r="AL5470" s="1"/>
      <c r="AM5470" s="1"/>
      <c r="AN5470" s="1"/>
      <c r="AO5470" s="1"/>
      <c r="AP5470" s="1"/>
      <c r="AQ5470" s="1"/>
      <c r="AR5470" s="1"/>
      <c r="AS5470" s="1"/>
      <c r="AT5470" s="1"/>
      <c r="AU5470" s="1"/>
      <c r="AV5470" s="1"/>
      <c r="AW5470" s="1"/>
      <c r="AX5470" s="1"/>
    </row>
    <row r="5471">
      <c r="A5471" s="1" t="s">
        <v>13602</v>
      </c>
      <c r="B5471" s="1"/>
      <c r="C5471" s="1"/>
      <c r="D5471" s="1"/>
      <c r="E5471" s="1" t="s">
        <v>13603</v>
      </c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  <c r="AD5471" s="1"/>
      <c r="AE5471" s="1"/>
      <c r="AF5471" s="1"/>
      <c r="AG5471" s="1"/>
      <c r="AH5471" s="1"/>
      <c r="AI5471" s="1"/>
      <c r="AJ5471" s="1"/>
      <c r="AK5471" s="1"/>
      <c r="AL5471" s="1"/>
      <c r="AM5471" s="1"/>
      <c r="AN5471" s="1"/>
      <c r="AO5471" s="1"/>
      <c r="AP5471" s="1"/>
      <c r="AQ5471" s="1"/>
      <c r="AR5471" s="1"/>
      <c r="AS5471" s="1"/>
      <c r="AT5471" s="1"/>
      <c r="AU5471" s="1"/>
      <c r="AV5471" s="1"/>
      <c r="AW5471" s="1"/>
      <c r="AX5471" s="1"/>
    </row>
    <row r="5472">
      <c r="A5472" s="1"/>
      <c r="B5472" s="1"/>
      <c r="C5472" s="1" t="s">
        <v>13604</v>
      </c>
      <c r="D5472" s="1"/>
      <c r="E5472" s="1" t="s">
        <v>13605</v>
      </c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D5472" s="1"/>
      <c r="AE5472" s="1"/>
      <c r="AF5472" s="1"/>
      <c r="AG5472" s="1"/>
      <c r="AH5472" s="1"/>
      <c r="AI5472" s="1"/>
      <c r="AJ5472" s="1"/>
      <c r="AK5472" s="1"/>
      <c r="AL5472" s="1"/>
      <c r="AM5472" s="1"/>
      <c r="AN5472" s="1"/>
      <c r="AO5472" s="1"/>
      <c r="AP5472" s="1"/>
      <c r="AQ5472" s="1"/>
      <c r="AR5472" s="1"/>
      <c r="AS5472" s="1"/>
      <c r="AT5472" s="1"/>
      <c r="AU5472" s="1"/>
      <c r="AV5472" s="1"/>
      <c r="AW5472" s="1"/>
      <c r="AX5472" s="1"/>
    </row>
    <row r="5473">
      <c r="A5473" s="1" t="s">
        <v>13606</v>
      </c>
      <c r="B5473" s="1"/>
      <c r="C5473" s="1"/>
      <c r="D5473" s="1"/>
      <c r="E5473" s="1" t="s">
        <v>13607</v>
      </c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  <c r="AJ5473" s="1"/>
      <c r="AK5473" s="1"/>
      <c r="AL5473" s="1"/>
      <c r="AM5473" s="1"/>
      <c r="AN5473" s="1"/>
      <c r="AO5473" s="1"/>
      <c r="AP5473" s="1"/>
      <c r="AQ5473" s="1"/>
      <c r="AR5473" s="1"/>
      <c r="AS5473" s="1"/>
      <c r="AT5473" s="1"/>
      <c r="AU5473" s="1"/>
      <c r="AV5473" s="1"/>
      <c r="AW5473" s="1"/>
      <c r="AX5473" s="1"/>
    </row>
    <row r="5474">
      <c r="A5474" s="1" t="s">
        <v>13608</v>
      </c>
      <c r="B5474" s="1"/>
      <c r="C5474" s="1" t="s">
        <v>1968</v>
      </c>
      <c r="D5474" s="1"/>
      <c r="E5474" s="1" t="s">
        <v>13609</v>
      </c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  <c r="AE5474" s="1"/>
      <c r="AF5474" s="1"/>
      <c r="AG5474" s="1"/>
      <c r="AH5474" s="1"/>
      <c r="AI5474" s="1"/>
      <c r="AJ5474" s="1"/>
      <c r="AK5474" s="1"/>
      <c r="AL5474" s="1"/>
      <c r="AM5474" s="1"/>
      <c r="AN5474" s="1"/>
      <c r="AO5474" s="1"/>
      <c r="AP5474" s="1"/>
      <c r="AQ5474" s="1"/>
      <c r="AR5474" s="1"/>
      <c r="AS5474" s="1"/>
      <c r="AT5474" s="1"/>
      <c r="AU5474" s="1"/>
      <c r="AV5474" s="1"/>
      <c r="AW5474" s="1"/>
      <c r="AX5474" s="1"/>
    </row>
    <row r="5475">
      <c r="A5475" s="1" t="s">
        <v>13610</v>
      </c>
      <c r="B5475" s="1"/>
      <c r="C5475" s="1"/>
      <c r="D5475" s="1"/>
      <c r="E5475" s="1" t="s">
        <v>13611</v>
      </c>
      <c r="F5475" s="1" t="s">
        <v>37</v>
      </c>
      <c r="G5475" s="1" t="s">
        <v>13612</v>
      </c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  <c r="AJ5475" s="1"/>
      <c r="AK5475" s="1"/>
      <c r="AL5475" s="1"/>
      <c r="AM5475" s="1"/>
      <c r="AN5475" s="1"/>
      <c r="AO5475" s="1"/>
      <c r="AP5475" s="1"/>
      <c r="AQ5475" s="1"/>
      <c r="AR5475" s="1"/>
      <c r="AS5475" s="1"/>
      <c r="AT5475" s="1"/>
      <c r="AU5475" s="1"/>
      <c r="AV5475" s="1"/>
      <c r="AW5475" s="1"/>
      <c r="AX5475" s="1"/>
    </row>
    <row r="5476">
      <c r="A5476" s="1" t="s">
        <v>13613</v>
      </c>
      <c r="B5476" s="1"/>
      <c r="C5476" s="1"/>
      <c r="D5476" s="1"/>
      <c r="E5476" s="1" t="s">
        <v>13614</v>
      </c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1"/>
      <c r="AE5476" s="1"/>
      <c r="AF5476" s="1"/>
      <c r="AG5476" s="1"/>
      <c r="AH5476" s="1"/>
      <c r="AI5476" s="1"/>
      <c r="AJ5476" s="1"/>
      <c r="AK5476" s="1"/>
      <c r="AL5476" s="1"/>
      <c r="AM5476" s="1"/>
      <c r="AN5476" s="1"/>
      <c r="AO5476" s="1"/>
      <c r="AP5476" s="1"/>
      <c r="AQ5476" s="1"/>
      <c r="AR5476" s="1"/>
      <c r="AS5476" s="1"/>
      <c r="AT5476" s="1"/>
      <c r="AU5476" s="1"/>
      <c r="AV5476" s="1"/>
      <c r="AW5476" s="1"/>
      <c r="AX5476" s="1"/>
    </row>
    <row r="5477">
      <c r="A5477" s="1"/>
      <c r="B5477" s="1"/>
      <c r="C5477" s="1" t="s">
        <v>1420</v>
      </c>
      <c r="D5477" s="1"/>
      <c r="E5477" s="1" t="s">
        <v>13615</v>
      </c>
      <c r="F5477" s="1" t="s">
        <v>59</v>
      </c>
      <c r="G5477" s="1" t="s">
        <v>13616</v>
      </c>
      <c r="H5477" s="1" t="s">
        <v>33</v>
      </c>
      <c r="I5477" s="1" t="s">
        <v>13617</v>
      </c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  <c r="AD5477" s="1"/>
      <c r="AE5477" s="1"/>
      <c r="AF5477" s="1"/>
      <c r="AG5477" s="1"/>
      <c r="AH5477" s="1"/>
      <c r="AI5477" s="1"/>
      <c r="AJ5477" s="1"/>
      <c r="AK5477" s="1"/>
      <c r="AL5477" s="1"/>
      <c r="AM5477" s="1"/>
      <c r="AN5477" s="1"/>
      <c r="AO5477" s="1"/>
      <c r="AP5477" s="1"/>
      <c r="AQ5477" s="1"/>
      <c r="AR5477" s="1"/>
      <c r="AS5477" s="1"/>
      <c r="AT5477" s="1"/>
      <c r="AU5477" s="1"/>
      <c r="AV5477" s="1"/>
      <c r="AW5477" s="1"/>
      <c r="AX5477" s="1"/>
    </row>
    <row r="5478">
      <c r="A5478" s="1"/>
      <c r="B5478" s="1"/>
      <c r="C5478" s="1" t="s">
        <v>13618</v>
      </c>
      <c r="D5478" s="1" t="s">
        <v>13619</v>
      </c>
      <c r="E5478" s="1" t="s">
        <v>13620</v>
      </c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  <c r="AD5478" s="1"/>
      <c r="AE5478" s="1"/>
      <c r="AF5478" s="1"/>
      <c r="AG5478" s="1"/>
      <c r="AH5478" s="1"/>
      <c r="AI5478" s="1"/>
      <c r="AJ5478" s="1"/>
      <c r="AK5478" s="1"/>
      <c r="AL5478" s="1"/>
      <c r="AM5478" s="1"/>
      <c r="AN5478" s="1"/>
      <c r="AO5478" s="1"/>
      <c r="AP5478" s="1"/>
      <c r="AQ5478" s="1"/>
      <c r="AR5478" s="1"/>
      <c r="AS5478" s="1"/>
      <c r="AT5478" s="1"/>
      <c r="AU5478" s="1"/>
      <c r="AV5478" s="1"/>
      <c r="AW5478" s="1"/>
      <c r="AX5478" s="1"/>
    </row>
    <row r="5479">
      <c r="A5479" s="1" t="s">
        <v>1420</v>
      </c>
      <c r="B5479" s="1" t="s">
        <v>13621</v>
      </c>
      <c r="C5479" s="1" t="s">
        <v>4549</v>
      </c>
      <c r="D5479" s="1"/>
      <c r="E5479" s="1" t="s">
        <v>13622</v>
      </c>
      <c r="F5479" s="1" t="s">
        <v>59</v>
      </c>
      <c r="G5479" s="1" t="s">
        <v>13623</v>
      </c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 t="s">
        <v>37</v>
      </c>
      <c r="S5479" s="1" t="s">
        <v>84</v>
      </c>
      <c r="T5479" s="1" t="s">
        <v>85</v>
      </c>
      <c r="U5479" s="1" t="s">
        <v>70</v>
      </c>
      <c r="V5479" s="1" t="s">
        <v>70</v>
      </c>
      <c r="W5479" s="1" t="s">
        <v>70</v>
      </c>
      <c r="X5479" s="1" t="s">
        <v>70</v>
      </c>
      <c r="Y5479" s="1" t="s">
        <v>70</v>
      </c>
      <c r="Z5479" s="1" t="s">
        <v>70</v>
      </c>
      <c r="AA5479" s="1"/>
      <c r="AB5479" s="1"/>
      <c r="AC5479" s="1"/>
      <c r="AD5479" s="1"/>
      <c r="AE5479" s="1"/>
      <c r="AF5479" s="1"/>
      <c r="AG5479" s="1"/>
      <c r="AH5479" s="1"/>
      <c r="AI5479" s="1"/>
      <c r="AJ5479" s="1"/>
      <c r="AK5479" s="1"/>
      <c r="AL5479" s="1"/>
      <c r="AM5479" s="1"/>
      <c r="AN5479" s="1"/>
      <c r="AO5479" s="1"/>
      <c r="AP5479" s="1"/>
      <c r="AQ5479" s="1"/>
      <c r="AR5479" s="1"/>
      <c r="AS5479" s="1"/>
      <c r="AT5479" s="1"/>
      <c r="AU5479" s="1"/>
      <c r="AV5479" s="1"/>
      <c r="AW5479" s="1"/>
      <c r="AX5479" s="1"/>
    </row>
    <row r="5480">
      <c r="A5480" s="1" t="s">
        <v>13624</v>
      </c>
      <c r="B5480" s="1"/>
      <c r="C5480" s="1"/>
      <c r="D5480" s="1"/>
      <c r="E5480" s="1" t="s">
        <v>13625</v>
      </c>
      <c r="F5480" s="1" t="s">
        <v>59</v>
      </c>
      <c r="G5480" s="1" t="s">
        <v>13626</v>
      </c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 t="s">
        <v>37</v>
      </c>
      <c r="S5480" s="1" t="s">
        <v>97</v>
      </c>
      <c r="T5480" s="1" t="s">
        <v>98</v>
      </c>
      <c r="U5480" s="1" t="s">
        <v>99</v>
      </c>
      <c r="V5480" s="1" t="s">
        <v>99</v>
      </c>
      <c r="W5480" s="1" t="s">
        <v>99</v>
      </c>
      <c r="X5480" s="1" t="s">
        <v>99</v>
      </c>
      <c r="Y5480" s="1" t="s">
        <v>99</v>
      </c>
      <c r="Z5480" s="1" t="s">
        <v>99</v>
      </c>
      <c r="AA5480" s="1"/>
      <c r="AB5480" s="1"/>
      <c r="AC5480" s="1"/>
      <c r="AD5480" s="1"/>
      <c r="AE5480" s="1"/>
      <c r="AF5480" s="1"/>
      <c r="AG5480" s="1"/>
      <c r="AH5480" s="1"/>
      <c r="AI5480" s="1"/>
      <c r="AJ5480" s="1"/>
      <c r="AK5480" s="1"/>
      <c r="AL5480" s="1"/>
      <c r="AM5480" s="1"/>
      <c r="AN5480" s="1"/>
      <c r="AO5480" s="1"/>
      <c r="AP5480" s="1"/>
      <c r="AQ5480" s="1"/>
      <c r="AR5480" s="1"/>
      <c r="AS5480" s="1"/>
      <c r="AT5480" s="1"/>
      <c r="AU5480" s="1"/>
      <c r="AV5480" s="1"/>
      <c r="AW5480" s="1"/>
      <c r="AX5480" s="1"/>
    </row>
    <row r="5481">
      <c r="A5481" s="1" t="s">
        <v>13627</v>
      </c>
      <c r="B5481" s="1"/>
      <c r="C5481" s="1"/>
      <c r="D5481" s="1"/>
      <c r="E5481" s="1" t="s">
        <v>13628</v>
      </c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  <c r="AD5481" s="1"/>
      <c r="AE5481" s="1"/>
      <c r="AF5481" s="1"/>
      <c r="AG5481" s="1"/>
      <c r="AH5481" s="1"/>
      <c r="AI5481" s="1"/>
      <c r="AJ5481" s="1"/>
      <c r="AK5481" s="1"/>
      <c r="AL5481" s="1"/>
      <c r="AM5481" s="1"/>
      <c r="AN5481" s="1"/>
      <c r="AO5481" s="1"/>
      <c r="AP5481" s="1"/>
      <c r="AQ5481" s="1"/>
      <c r="AR5481" s="1"/>
      <c r="AS5481" s="1"/>
      <c r="AT5481" s="1"/>
      <c r="AU5481" s="1"/>
      <c r="AV5481" s="1"/>
      <c r="AW5481" s="1"/>
      <c r="AX5481" s="1"/>
    </row>
    <row r="5482">
      <c r="A5482" s="1" t="s">
        <v>13629</v>
      </c>
      <c r="B5482" s="1"/>
      <c r="C5482" s="1"/>
      <c r="D5482" s="1"/>
      <c r="E5482" s="1" t="s">
        <v>13630</v>
      </c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  <c r="AD5482" s="1"/>
      <c r="AE5482" s="1"/>
      <c r="AF5482" s="1"/>
      <c r="AG5482" s="1"/>
      <c r="AH5482" s="1"/>
      <c r="AI5482" s="1"/>
      <c r="AJ5482" s="1"/>
      <c r="AK5482" s="1"/>
      <c r="AL5482" s="1"/>
      <c r="AM5482" s="1"/>
      <c r="AN5482" s="1"/>
      <c r="AO5482" s="1"/>
      <c r="AP5482" s="1"/>
      <c r="AQ5482" s="1"/>
      <c r="AR5482" s="1"/>
      <c r="AS5482" s="1"/>
      <c r="AT5482" s="1"/>
      <c r="AU5482" s="1"/>
      <c r="AV5482" s="1"/>
      <c r="AW5482" s="1"/>
      <c r="AX5482" s="1"/>
    </row>
    <row r="5483">
      <c r="A5483" s="1"/>
      <c r="B5483" s="1"/>
      <c r="C5483" s="1" t="s">
        <v>13631</v>
      </c>
      <c r="D5483" s="1"/>
      <c r="E5483" s="1" t="s">
        <v>13632</v>
      </c>
      <c r="F5483" s="1" t="s">
        <v>59</v>
      </c>
      <c r="G5483" s="1" t="s">
        <v>13633</v>
      </c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 t="s">
        <v>59</v>
      </c>
      <c r="S5483" s="1" t="s">
        <v>97</v>
      </c>
      <c r="T5483" s="1" t="s">
        <v>98</v>
      </c>
      <c r="U5483" s="1" t="s">
        <v>99</v>
      </c>
      <c r="V5483" s="1" t="s">
        <v>99</v>
      </c>
      <c r="W5483" s="1" t="s">
        <v>99</v>
      </c>
      <c r="X5483" s="1" t="s">
        <v>99</v>
      </c>
      <c r="Y5483" s="1" t="s">
        <v>99</v>
      </c>
      <c r="Z5483" s="1" t="s">
        <v>99</v>
      </c>
      <c r="AA5483" s="1"/>
      <c r="AB5483" s="1"/>
      <c r="AC5483" s="1"/>
      <c r="AD5483" s="1"/>
      <c r="AE5483" s="1"/>
      <c r="AF5483" s="1"/>
      <c r="AG5483" s="1"/>
      <c r="AH5483" s="1"/>
      <c r="AI5483" s="1"/>
      <c r="AJ5483" s="1"/>
      <c r="AK5483" s="1"/>
      <c r="AL5483" s="1"/>
      <c r="AM5483" s="1"/>
      <c r="AN5483" s="1"/>
      <c r="AO5483" s="1"/>
      <c r="AP5483" s="1"/>
      <c r="AQ5483" s="1"/>
      <c r="AR5483" s="1"/>
      <c r="AS5483" s="1"/>
      <c r="AT5483" s="1"/>
      <c r="AU5483" s="1"/>
      <c r="AV5483" s="1"/>
      <c r="AW5483" s="1"/>
      <c r="AX5483" s="1"/>
    </row>
    <row r="5484">
      <c r="A5484" s="1"/>
      <c r="B5484" s="1"/>
      <c r="C5484" s="1" t="s">
        <v>1420</v>
      </c>
      <c r="D5484" s="1"/>
      <c r="E5484" s="1" t="s">
        <v>13634</v>
      </c>
      <c r="F5484" s="1" t="s">
        <v>59</v>
      </c>
      <c r="G5484" s="1" t="s">
        <v>13635</v>
      </c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 t="s">
        <v>37</v>
      </c>
      <c r="S5484" s="1" t="s">
        <v>84</v>
      </c>
      <c r="T5484" s="1" t="s">
        <v>85</v>
      </c>
      <c r="U5484" s="1" t="s">
        <v>70</v>
      </c>
      <c r="V5484" s="1" t="s">
        <v>70</v>
      </c>
      <c r="W5484" s="1" t="s">
        <v>70</v>
      </c>
      <c r="X5484" s="1" t="s">
        <v>70</v>
      </c>
      <c r="Y5484" s="1" t="s">
        <v>70</v>
      </c>
      <c r="Z5484" s="1" t="s">
        <v>70</v>
      </c>
      <c r="AA5484" s="1"/>
      <c r="AB5484" s="1"/>
      <c r="AC5484" s="1"/>
      <c r="AD5484" s="1"/>
      <c r="AE5484" s="1"/>
      <c r="AF5484" s="1"/>
      <c r="AG5484" s="1"/>
      <c r="AH5484" s="1"/>
      <c r="AI5484" s="1"/>
      <c r="AJ5484" s="1"/>
      <c r="AK5484" s="1"/>
      <c r="AL5484" s="1"/>
      <c r="AM5484" s="1"/>
      <c r="AN5484" s="1"/>
      <c r="AO5484" s="1"/>
      <c r="AP5484" s="1"/>
      <c r="AQ5484" s="1"/>
      <c r="AR5484" s="1"/>
      <c r="AS5484" s="1"/>
      <c r="AT5484" s="1"/>
      <c r="AU5484" s="1"/>
      <c r="AV5484" s="1"/>
      <c r="AW5484" s="1"/>
      <c r="AX5484" s="1"/>
    </row>
    <row r="5485">
      <c r="A5485" s="1" t="s">
        <v>1420</v>
      </c>
      <c r="B5485" s="1" t="s">
        <v>656</v>
      </c>
      <c r="C5485" s="1" t="s">
        <v>381</v>
      </c>
      <c r="D5485" s="1"/>
      <c r="E5485" s="1" t="s">
        <v>13636</v>
      </c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1"/>
      <c r="AE5485" s="1"/>
      <c r="AF5485" s="1"/>
      <c r="AG5485" s="1"/>
      <c r="AH5485" s="1"/>
      <c r="AI5485" s="1"/>
      <c r="AJ5485" s="1"/>
      <c r="AK5485" s="1"/>
      <c r="AL5485" s="1"/>
      <c r="AM5485" s="1"/>
      <c r="AN5485" s="1"/>
      <c r="AO5485" s="1"/>
      <c r="AP5485" s="1"/>
      <c r="AQ5485" s="1"/>
      <c r="AR5485" s="1"/>
      <c r="AS5485" s="1"/>
      <c r="AT5485" s="1"/>
      <c r="AU5485" s="1"/>
      <c r="AV5485" s="1"/>
      <c r="AW5485" s="1"/>
      <c r="AX5485" s="1"/>
    </row>
    <row r="5486">
      <c r="A5486" s="1" t="s">
        <v>1420</v>
      </c>
      <c r="B5486" s="1"/>
      <c r="C5486" s="1" t="s">
        <v>10009</v>
      </c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  <c r="AD5486" s="1"/>
      <c r="AE5486" s="1"/>
      <c r="AF5486" s="1"/>
      <c r="AG5486" s="1"/>
      <c r="AH5486" s="1"/>
      <c r="AI5486" s="1"/>
      <c r="AJ5486" s="1"/>
      <c r="AK5486" s="1"/>
      <c r="AL5486" s="1"/>
      <c r="AM5486" s="1"/>
      <c r="AN5486" s="1"/>
      <c r="AO5486" s="1"/>
      <c r="AP5486" s="1"/>
      <c r="AQ5486" s="1"/>
      <c r="AR5486" s="1"/>
      <c r="AS5486" s="1"/>
      <c r="AT5486" s="1"/>
      <c r="AU5486" s="1"/>
      <c r="AV5486" s="1"/>
      <c r="AW5486" s="1"/>
      <c r="AX5486" s="1"/>
    </row>
    <row r="5487">
      <c r="A5487" s="1" t="s">
        <v>13637</v>
      </c>
      <c r="B5487" s="1"/>
      <c r="C5487" s="1"/>
      <c r="D5487" s="1"/>
      <c r="E5487" s="1" t="s">
        <v>13638</v>
      </c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 t="s">
        <v>37</v>
      </c>
      <c r="S5487" s="1" t="s">
        <v>97</v>
      </c>
      <c r="T5487" s="1" t="s">
        <v>98</v>
      </c>
      <c r="U5487" s="1" t="s">
        <v>99</v>
      </c>
      <c r="V5487" s="1" t="s">
        <v>99</v>
      </c>
      <c r="W5487" s="1" t="s">
        <v>99</v>
      </c>
      <c r="X5487" s="1" t="s">
        <v>99</v>
      </c>
      <c r="Y5487" s="1" t="s">
        <v>99</v>
      </c>
      <c r="Z5487" s="1" t="s">
        <v>99</v>
      </c>
      <c r="AA5487" s="1"/>
      <c r="AB5487" s="1"/>
      <c r="AC5487" s="1"/>
      <c r="AD5487" s="1"/>
      <c r="AE5487" s="1"/>
      <c r="AF5487" s="1"/>
      <c r="AG5487" s="1"/>
      <c r="AH5487" s="1"/>
      <c r="AI5487" s="1"/>
      <c r="AJ5487" s="1"/>
      <c r="AK5487" s="1"/>
      <c r="AL5487" s="1"/>
      <c r="AM5487" s="1"/>
      <c r="AN5487" s="1"/>
      <c r="AO5487" s="1"/>
      <c r="AP5487" s="1"/>
      <c r="AQ5487" s="1"/>
      <c r="AR5487" s="1"/>
      <c r="AS5487" s="1"/>
      <c r="AT5487" s="1"/>
      <c r="AU5487" s="1"/>
      <c r="AV5487" s="1"/>
      <c r="AW5487" s="1"/>
      <c r="AX5487" s="1"/>
    </row>
    <row r="5488">
      <c r="A5488" s="1" t="s">
        <v>1420</v>
      </c>
      <c r="B5488" s="1"/>
      <c r="C5488" s="1" t="s">
        <v>13639</v>
      </c>
      <c r="D5488" s="1"/>
      <c r="E5488" s="1" t="s">
        <v>13640</v>
      </c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D5488" s="1"/>
      <c r="AE5488" s="1"/>
      <c r="AF5488" s="1"/>
      <c r="AG5488" s="1"/>
      <c r="AH5488" s="1"/>
      <c r="AI5488" s="1"/>
      <c r="AJ5488" s="1"/>
      <c r="AK5488" s="1"/>
      <c r="AL5488" s="1"/>
      <c r="AM5488" s="1"/>
      <c r="AN5488" s="1"/>
      <c r="AO5488" s="1"/>
      <c r="AP5488" s="1"/>
      <c r="AQ5488" s="1"/>
      <c r="AR5488" s="1"/>
      <c r="AS5488" s="1"/>
      <c r="AT5488" s="1"/>
      <c r="AU5488" s="1"/>
      <c r="AV5488" s="1"/>
      <c r="AW5488" s="1"/>
      <c r="AX5488" s="1"/>
    </row>
    <row r="5489">
      <c r="A5489" s="1" t="s">
        <v>1420</v>
      </c>
      <c r="B5489" s="1"/>
      <c r="C5489" s="1" t="s">
        <v>359</v>
      </c>
      <c r="D5489" s="1" t="s">
        <v>13641</v>
      </c>
      <c r="E5489" s="1" t="s">
        <v>13642</v>
      </c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  <c r="AD5489" s="1"/>
      <c r="AE5489" s="1"/>
      <c r="AF5489" s="1"/>
      <c r="AG5489" s="1"/>
      <c r="AH5489" s="1"/>
      <c r="AI5489" s="1"/>
      <c r="AJ5489" s="1"/>
      <c r="AK5489" s="1"/>
      <c r="AL5489" s="1"/>
      <c r="AM5489" s="1"/>
      <c r="AN5489" s="1"/>
      <c r="AO5489" s="1"/>
      <c r="AP5489" s="1"/>
      <c r="AQ5489" s="1"/>
      <c r="AR5489" s="1"/>
      <c r="AS5489" s="1"/>
      <c r="AT5489" s="1"/>
      <c r="AU5489" s="1"/>
      <c r="AV5489" s="1"/>
      <c r="AW5489" s="1"/>
      <c r="AX5489" s="1"/>
    </row>
    <row r="5490">
      <c r="A5490" s="1"/>
      <c r="B5490" s="1"/>
      <c r="C5490" s="1" t="s">
        <v>13643</v>
      </c>
      <c r="D5490" s="1"/>
      <c r="E5490" s="1" t="s">
        <v>13644</v>
      </c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  <c r="AD5490" s="1"/>
      <c r="AE5490" s="1"/>
      <c r="AF5490" s="1"/>
      <c r="AG5490" s="1"/>
      <c r="AH5490" s="1"/>
      <c r="AI5490" s="1"/>
      <c r="AJ5490" s="1"/>
      <c r="AK5490" s="1"/>
      <c r="AL5490" s="1"/>
      <c r="AM5490" s="1"/>
      <c r="AN5490" s="1"/>
      <c r="AO5490" s="1"/>
      <c r="AP5490" s="1"/>
      <c r="AQ5490" s="1"/>
      <c r="AR5490" s="1"/>
      <c r="AS5490" s="1"/>
      <c r="AT5490" s="1"/>
      <c r="AU5490" s="1"/>
      <c r="AV5490" s="1"/>
      <c r="AW5490" s="1"/>
      <c r="AX5490" s="1"/>
    </row>
    <row r="5491">
      <c r="A5491" s="1" t="s">
        <v>13645</v>
      </c>
      <c r="B5491" s="1"/>
      <c r="C5491" s="1"/>
      <c r="D5491" s="1"/>
      <c r="E5491" s="1" t="s">
        <v>13646</v>
      </c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1"/>
      <c r="AD5491" s="1"/>
      <c r="AE5491" s="1"/>
      <c r="AF5491" s="1"/>
      <c r="AG5491" s="1"/>
      <c r="AH5491" s="1"/>
      <c r="AI5491" s="1"/>
      <c r="AJ5491" s="1"/>
      <c r="AK5491" s="1"/>
      <c r="AL5491" s="1"/>
      <c r="AM5491" s="1"/>
      <c r="AN5491" s="1"/>
      <c r="AO5491" s="1"/>
      <c r="AP5491" s="1"/>
      <c r="AQ5491" s="1"/>
      <c r="AR5491" s="1"/>
      <c r="AS5491" s="1"/>
      <c r="AT5491" s="1"/>
      <c r="AU5491" s="1"/>
      <c r="AV5491" s="1"/>
      <c r="AW5491" s="1"/>
      <c r="AX5491" s="1"/>
    </row>
    <row r="5492">
      <c r="A5492" s="1" t="s">
        <v>13647</v>
      </c>
      <c r="B5492" s="1"/>
      <c r="C5492" s="1"/>
      <c r="D5492" s="1"/>
      <c r="E5492" s="1" t="s">
        <v>13648</v>
      </c>
      <c r="F5492" s="1" t="s">
        <v>37</v>
      </c>
      <c r="G5492" s="1" t="s">
        <v>13649</v>
      </c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1"/>
      <c r="AD5492" s="1"/>
      <c r="AE5492" s="1"/>
      <c r="AF5492" s="1"/>
      <c r="AG5492" s="1"/>
      <c r="AH5492" s="1"/>
      <c r="AI5492" s="1"/>
      <c r="AJ5492" s="1"/>
      <c r="AK5492" s="1"/>
      <c r="AL5492" s="1"/>
      <c r="AM5492" s="1"/>
      <c r="AN5492" s="1"/>
      <c r="AO5492" s="1"/>
      <c r="AP5492" s="1"/>
      <c r="AQ5492" s="1"/>
      <c r="AR5492" s="1"/>
      <c r="AS5492" s="1"/>
      <c r="AT5492" s="1"/>
      <c r="AU5492" s="1"/>
      <c r="AV5492" s="1"/>
      <c r="AW5492" s="1"/>
      <c r="AX5492" s="1"/>
    </row>
    <row r="5493">
      <c r="A5493" s="1" t="s">
        <v>13650</v>
      </c>
      <c r="B5493" s="1"/>
      <c r="C5493" s="1"/>
      <c r="D5493" s="1"/>
      <c r="E5493" s="1" t="s">
        <v>13651</v>
      </c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D5493" s="1"/>
      <c r="AE5493" s="1"/>
      <c r="AF5493" s="1"/>
      <c r="AG5493" s="1"/>
      <c r="AH5493" s="1"/>
      <c r="AI5493" s="1"/>
      <c r="AJ5493" s="1"/>
      <c r="AK5493" s="1"/>
      <c r="AL5493" s="1"/>
      <c r="AM5493" s="1"/>
      <c r="AN5493" s="1"/>
      <c r="AO5493" s="1"/>
      <c r="AP5493" s="1"/>
      <c r="AQ5493" s="1"/>
      <c r="AR5493" s="1"/>
      <c r="AS5493" s="1"/>
      <c r="AT5493" s="1"/>
      <c r="AU5493" s="1"/>
      <c r="AV5493" s="1"/>
      <c r="AW5493" s="1"/>
      <c r="AX5493" s="1"/>
    </row>
    <row r="5494">
      <c r="A5494" s="1" t="s">
        <v>13652</v>
      </c>
      <c r="B5494" s="1"/>
      <c r="C5494" s="1" t="s">
        <v>2440</v>
      </c>
      <c r="D5494" s="1"/>
      <c r="E5494" s="1" t="s">
        <v>13653</v>
      </c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  <c r="AD5494" s="1"/>
      <c r="AE5494" s="1"/>
      <c r="AF5494" s="1"/>
      <c r="AG5494" s="1"/>
      <c r="AH5494" s="1"/>
      <c r="AI5494" s="1"/>
      <c r="AJ5494" s="1"/>
      <c r="AK5494" s="1"/>
      <c r="AL5494" s="1"/>
      <c r="AM5494" s="1"/>
      <c r="AN5494" s="1"/>
      <c r="AO5494" s="1"/>
      <c r="AP5494" s="1"/>
      <c r="AQ5494" s="1"/>
      <c r="AR5494" s="1"/>
      <c r="AS5494" s="1"/>
      <c r="AT5494" s="1"/>
      <c r="AU5494" s="1"/>
      <c r="AV5494" s="1"/>
      <c r="AW5494" s="1"/>
      <c r="AX5494" s="1"/>
    </row>
    <row r="5495">
      <c r="A5495" s="1" t="s">
        <v>13652</v>
      </c>
      <c r="B5495" s="1"/>
      <c r="C5495" s="1" t="s">
        <v>2440</v>
      </c>
      <c r="D5495" s="1"/>
      <c r="E5495" s="1" t="s">
        <v>13654</v>
      </c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D5495" s="1"/>
      <c r="AE5495" s="1"/>
      <c r="AF5495" s="1"/>
      <c r="AG5495" s="1"/>
      <c r="AH5495" s="1"/>
      <c r="AI5495" s="1"/>
      <c r="AJ5495" s="1"/>
      <c r="AK5495" s="1"/>
      <c r="AL5495" s="1"/>
      <c r="AM5495" s="1"/>
      <c r="AN5495" s="1"/>
      <c r="AO5495" s="1"/>
      <c r="AP5495" s="1"/>
      <c r="AQ5495" s="1"/>
      <c r="AR5495" s="1"/>
      <c r="AS5495" s="1"/>
      <c r="AT5495" s="1"/>
      <c r="AU5495" s="1"/>
      <c r="AV5495" s="1"/>
      <c r="AW5495" s="1"/>
      <c r="AX5495" s="1"/>
    </row>
    <row r="5496">
      <c r="A5496" s="1" t="s">
        <v>13655</v>
      </c>
      <c r="B5496" s="1"/>
      <c r="C5496" s="1" t="s">
        <v>13656</v>
      </c>
      <c r="D5496" s="1" t="s">
        <v>2292</v>
      </c>
      <c r="E5496" s="1" t="s">
        <v>13657</v>
      </c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  <c r="AD5496" s="1"/>
      <c r="AE5496" s="1"/>
      <c r="AF5496" s="1"/>
      <c r="AG5496" s="1"/>
      <c r="AH5496" s="1"/>
      <c r="AI5496" s="1"/>
      <c r="AJ5496" s="1"/>
      <c r="AK5496" s="1"/>
      <c r="AL5496" s="1"/>
      <c r="AM5496" s="1"/>
      <c r="AN5496" s="1"/>
      <c r="AO5496" s="1"/>
      <c r="AP5496" s="1"/>
      <c r="AQ5496" s="1"/>
      <c r="AR5496" s="1"/>
      <c r="AS5496" s="1"/>
      <c r="AT5496" s="1"/>
      <c r="AU5496" s="1"/>
      <c r="AV5496" s="1"/>
      <c r="AW5496" s="1"/>
      <c r="AX5496" s="1"/>
    </row>
    <row r="5497">
      <c r="A5497" s="1" t="s">
        <v>13658</v>
      </c>
      <c r="B5497" s="1"/>
      <c r="C5497" s="1"/>
      <c r="D5497" s="1" t="s">
        <v>13659</v>
      </c>
      <c r="E5497" s="1" t="s">
        <v>13660</v>
      </c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 t="s">
        <v>37</v>
      </c>
      <c r="S5497" s="1" t="s">
        <v>97</v>
      </c>
      <c r="T5497" s="1" t="s">
        <v>98</v>
      </c>
      <c r="U5497" s="1" t="s">
        <v>99</v>
      </c>
      <c r="V5497" s="1" t="s">
        <v>99</v>
      </c>
      <c r="W5497" s="1" t="s">
        <v>99</v>
      </c>
      <c r="X5497" s="1" t="s">
        <v>99</v>
      </c>
      <c r="Y5497" s="1" t="s">
        <v>99</v>
      </c>
      <c r="Z5497" s="1" t="s">
        <v>99</v>
      </c>
      <c r="AA5497" s="1" t="s">
        <v>59</v>
      </c>
      <c r="AB5497" s="1" t="s">
        <v>13661</v>
      </c>
      <c r="AC5497" s="1" t="s">
        <v>13662</v>
      </c>
      <c r="AD5497" s="1"/>
      <c r="AE5497" s="1"/>
      <c r="AF5497" s="1"/>
      <c r="AG5497" s="1"/>
      <c r="AH5497" s="1"/>
      <c r="AI5497" s="1" t="s">
        <v>13663</v>
      </c>
      <c r="AJ5497" s="1"/>
      <c r="AK5497" s="1"/>
      <c r="AL5497" s="1"/>
      <c r="AM5497" s="1"/>
      <c r="AN5497" s="1"/>
      <c r="AO5497" s="1"/>
      <c r="AP5497" s="1"/>
      <c r="AQ5497" s="1"/>
      <c r="AR5497" s="1"/>
      <c r="AS5497" s="1"/>
      <c r="AT5497" s="1"/>
      <c r="AU5497" s="1"/>
      <c r="AV5497" s="1"/>
      <c r="AW5497" s="1"/>
      <c r="AX5497" s="1"/>
    </row>
    <row r="5498">
      <c r="A5498" s="1" t="s">
        <v>13664</v>
      </c>
      <c r="B5498" s="1" t="s">
        <v>1313</v>
      </c>
      <c r="C5498" s="1" t="s">
        <v>12539</v>
      </c>
      <c r="D5498" s="1"/>
      <c r="E5498" s="1" t="s">
        <v>13665</v>
      </c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D5498" s="1"/>
      <c r="AE5498" s="1"/>
      <c r="AF5498" s="1"/>
      <c r="AG5498" s="1"/>
      <c r="AH5498" s="1"/>
      <c r="AI5498" s="1"/>
      <c r="AJ5498" s="1"/>
      <c r="AK5498" s="1"/>
      <c r="AL5498" s="1"/>
      <c r="AM5498" s="1"/>
      <c r="AN5498" s="1"/>
      <c r="AO5498" s="1"/>
      <c r="AP5498" s="1"/>
      <c r="AQ5498" s="1"/>
      <c r="AR5498" s="1"/>
      <c r="AS5498" s="1"/>
      <c r="AT5498" s="1"/>
      <c r="AU5498" s="1"/>
      <c r="AV5498" s="1"/>
      <c r="AW5498" s="1"/>
      <c r="AX5498" s="1"/>
    </row>
    <row r="5499">
      <c r="A5499" s="1" t="s">
        <v>13666</v>
      </c>
      <c r="B5499" s="1"/>
      <c r="C5499" s="1"/>
      <c r="D5499" s="1" t="s">
        <v>13667</v>
      </c>
      <c r="E5499" s="1" t="s">
        <v>13668</v>
      </c>
      <c r="F5499" s="1" t="s">
        <v>37</v>
      </c>
      <c r="G5499" s="1" t="s">
        <v>13669</v>
      </c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 t="s">
        <v>37</v>
      </c>
      <c r="S5499" s="1" t="s">
        <v>97</v>
      </c>
      <c r="T5499" s="1" t="s">
        <v>98</v>
      </c>
      <c r="U5499" s="1" t="s">
        <v>99</v>
      </c>
      <c r="V5499" s="1" t="s">
        <v>99</v>
      </c>
      <c r="W5499" s="1" t="s">
        <v>99</v>
      </c>
      <c r="X5499" s="1" t="s">
        <v>99</v>
      </c>
      <c r="Y5499" s="1" t="s">
        <v>99</v>
      </c>
      <c r="Z5499" s="1" t="s">
        <v>99</v>
      </c>
      <c r="AA5499" s="1"/>
      <c r="AB5499" s="1"/>
      <c r="AC5499" s="1"/>
      <c r="AD5499" s="1"/>
      <c r="AE5499" s="1"/>
      <c r="AF5499" s="1"/>
      <c r="AG5499" s="1"/>
      <c r="AH5499" s="1"/>
      <c r="AI5499" s="1"/>
      <c r="AJ5499" s="1"/>
      <c r="AK5499" s="1"/>
      <c r="AL5499" s="1"/>
      <c r="AM5499" s="1"/>
      <c r="AN5499" s="1"/>
      <c r="AO5499" s="1"/>
      <c r="AP5499" s="1"/>
      <c r="AQ5499" s="1"/>
      <c r="AR5499" s="1"/>
      <c r="AS5499" s="1"/>
      <c r="AT5499" s="1"/>
      <c r="AU5499" s="1"/>
      <c r="AV5499" s="1"/>
      <c r="AW5499" s="1"/>
      <c r="AX5499" s="1"/>
    </row>
    <row r="5500">
      <c r="A5500" s="1"/>
      <c r="B5500" s="1"/>
      <c r="C5500" s="1" t="s">
        <v>13670</v>
      </c>
      <c r="D5500" s="1" t="s">
        <v>13671</v>
      </c>
      <c r="E5500" s="1" t="s">
        <v>13672</v>
      </c>
      <c r="F5500" s="1" t="s">
        <v>37</v>
      </c>
      <c r="G5500" s="1" t="s">
        <v>13673</v>
      </c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  <c r="AC5500" s="1"/>
      <c r="AD5500" s="1"/>
      <c r="AE5500" s="1"/>
      <c r="AF5500" s="1"/>
      <c r="AG5500" s="1"/>
      <c r="AH5500" s="1"/>
      <c r="AI5500" s="1"/>
      <c r="AJ5500" s="1"/>
      <c r="AK5500" s="1"/>
      <c r="AL5500" s="1"/>
      <c r="AM5500" s="1"/>
      <c r="AN5500" s="1"/>
      <c r="AO5500" s="1"/>
      <c r="AP5500" s="1"/>
      <c r="AQ5500" s="1"/>
      <c r="AR5500" s="1"/>
      <c r="AS5500" s="1"/>
      <c r="AT5500" s="1"/>
      <c r="AU5500" s="1"/>
      <c r="AV5500" s="1"/>
      <c r="AW5500" s="1"/>
      <c r="AX5500" s="1"/>
    </row>
    <row r="5501">
      <c r="A5501" s="1" t="s">
        <v>4562</v>
      </c>
      <c r="B5501" s="1"/>
      <c r="C5501" s="1" t="s">
        <v>13674</v>
      </c>
      <c r="D5501" s="1"/>
      <c r="E5501" s="1" t="s">
        <v>13675</v>
      </c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D5501" s="1"/>
      <c r="AE5501" s="1"/>
      <c r="AF5501" s="1"/>
      <c r="AG5501" s="1"/>
      <c r="AH5501" s="1"/>
      <c r="AI5501" s="1"/>
      <c r="AJ5501" s="1"/>
      <c r="AK5501" s="1"/>
      <c r="AL5501" s="1"/>
      <c r="AM5501" s="1"/>
      <c r="AN5501" s="1"/>
      <c r="AO5501" s="1"/>
      <c r="AP5501" s="1"/>
      <c r="AQ5501" s="1"/>
      <c r="AR5501" s="1"/>
      <c r="AS5501" s="1"/>
      <c r="AT5501" s="1"/>
      <c r="AU5501" s="1"/>
      <c r="AV5501" s="1"/>
      <c r="AW5501" s="1"/>
      <c r="AX5501" s="1"/>
    </row>
    <row r="5502">
      <c r="A5502" s="1" t="s">
        <v>13676</v>
      </c>
      <c r="B5502" s="1"/>
      <c r="C5502" s="1"/>
      <c r="D5502" s="1"/>
      <c r="E5502" s="1" t="s">
        <v>13677</v>
      </c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  <c r="AD5502" s="1"/>
      <c r="AE5502" s="1"/>
      <c r="AF5502" s="1"/>
      <c r="AG5502" s="1"/>
      <c r="AH5502" s="1"/>
      <c r="AI5502" s="1"/>
      <c r="AJ5502" s="1"/>
      <c r="AK5502" s="1"/>
      <c r="AL5502" s="1"/>
      <c r="AM5502" s="1"/>
      <c r="AN5502" s="1"/>
      <c r="AO5502" s="1"/>
      <c r="AP5502" s="1"/>
      <c r="AQ5502" s="1"/>
      <c r="AR5502" s="1"/>
      <c r="AS5502" s="1"/>
      <c r="AT5502" s="1"/>
      <c r="AU5502" s="1"/>
      <c r="AV5502" s="1"/>
      <c r="AW5502" s="1"/>
      <c r="AX5502" s="1"/>
    </row>
    <row r="5503">
      <c r="A5503" s="1" t="s">
        <v>13678</v>
      </c>
      <c r="B5503" s="1"/>
      <c r="C5503" s="1"/>
      <c r="D5503" s="1"/>
      <c r="E5503" s="1" t="s">
        <v>13679</v>
      </c>
      <c r="F5503" s="1" t="s">
        <v>37</v>
      </c>
      <c r="G5503" s="1" t="s">
        <v>13680</v>
      </c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 t="s">
        <v>37</v>
      </c>
      <c r="S5503" s="1" t="s">
        <v>13681</v>
      </c>
      <c r="T5503" s="1" t="s">
        <v>13682</v>
      </c>
      <c r="U5503" s="1" t="s">
        <v>160</v>
      </c>
      <c r="V5503" s="1" t="s">
        <v>160</v>
      </c>
      <c r="W5503" s="1" t="s">
        <v>160</v>
      </c>
      <c r="X5503" s="1" t="s">
        <v>160</v>
      </c>
      <c r="Y5503" s="1" t="s">
        <v>1784</v>
      </c>
      <c r="Z5503" s="1" t="s">
        <v>13683</v>
      </c>
      <c r="AA5503" s="1"/>
      <c r="AB5503" s="1"/>
      <c r="AC5503" s="1"/>
      <c r="AD5503" s="1"/>
      <c r="AE5503" s="1"/>
      <c r="AF5503" s="1"/>
      <c r="AG5503" s="1"/>
      <c r="AH5503" s="1"/>
      <c r="AI5503" s="1"/>
      <c r="AJ5503" s="1"/>
      <c r="AK5503" s="1"/>
      <c r="AL5503" s="1"/>
      <c r="AM5503" s="1"/>
      <c r="AN5503" s="1"/>
      <c r="AO5503" s="1"/>
      <c r="AP5503" s="1"/>
      <c r="AQ5503" s="1"/>
      <c r="AR5503" s="1"/>
      <c r="AS5503" s="1"/>
      <c r="AT5503" s="1"/>
      <c r="AU5503" s="1"/>
      <c r="AV5503" s="1"/>
      <c r="AW5503" s="1"/>
      <c r="AX5503" s="1"/>
    </row>
    <row r="5504">
      <c r="A5504" s="1"/>
      <c r="B5504" s="1"/>
      <c r="C5504" s="1" t="s">
        <v>13684</v>
      </c>
      <c r="D5504" s="1" t="s">
        <v>13685</v>
      </c>
      <c r="E5504" s="1" t="s">
        <v>13686</v>
      </c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D5504" s="1"/>
      <c r="AE5504" s="1"/>
      <c r="AF5504" s="1"/>
      <c r="AG5504" s="1"/>
      <c r="AH5504" s="1"/>
      <c r="AI5504" s="1"/>
      <c r="AJ5504" s="1"/>
      <c r="AK5504" s="1"/>
      <c r="AL5504" s="1"/>
      <c r="AM5504" s="1"/>
      <c r="AN5504" s="1"/>
      <c r="AO5504" s="1"/>
      <c r="AP5504" s="1"/>
      <c r="AQ5504" s="1"/>
      <c r="AR5504" s="1"/>
      <c r="AS5504" s="1"/>
      <c r="AT5504" s="1"/>
      <c r="AU5504" s="1"/>
      <c r="AV5504" s="1"/>
      <c r="AW5504" s="1"/>
      <c r="AX5504" s="1"/>
    </row>
    <row r="5505">
      <c r="A5505" s="1" t="s">
        <v>13687</v>
      </c>
      <c r="B5505" s="1"/>
      <c r="C5505" s="1"/>
      <c r="D5505" s="1"/>
      <c r="E5505" s="1" t="s">
        <v>13688</v>
      </c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  <c r="AE5505" s="1"/>
      <c r="AF5505" s="1"/>
      <c r="AG5505" s="1"/>
      <c r="AH5505" s="1"/>
      <c r="AI5505" s="1"/>
      <c r="AJ5505" s="1"/>
      <c r="AK5505" s="1"/>
      <c r="AL5505" s="1"/>
      <c r="AM5505" s="1"/>
      <c r="AN5505" s="1"/>
      <c r="AO5505" s="1"/>
      <c r="AP5505" s="1"/>
      <c r="AQ5505" s="1"/>
      <c r="AR5505" s="1"/>
      <c r="AS5505" s="1"/>
      <c r="AT5505" s="1"/>
      <c r="AU5505" s="1"/>
      <c r="AV5505" s="1"/>
      <c r="AW5505" s="1"/>
      <c r="AX5505" s="1"/>
    </row>
    <row r="5506">
      <c r="A5506" s="1"/>
      <c r="B5506" s="1"/>
      <c r="C5506" s="1" t="s">
        <v>13689</v>
      </c>
      <c r="D5506" s="1" t="s">
        <v>13690</v>
      </c>
      <c r="E5506" s="1" t="s">
        <v>13691</v>
      </c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  <c r="AE5506" s="1"/>
      <c r="AF5506" s="1"/>
      <c r="AG5506" s="1"/>
      <c r="AH5506" s="1"/>
      <c r="AI5506" s="1"/>
      <c r="AJ5506" s="1"/>
      <c r="AK5506" s="1"/>
      <c r="AL5506" s="1"/>
      <c r="AM5506" s="1"/>
      <c r="AN5506" s="1"/>
      <c r="AO5506" s="1"/>
      <c r="AP5506" s="1"/>
      <c r="AQ5506" s="1"/>
      <c r="AR5506" s="1"/>
      <c r="AS5506" s="1"/>
      <c r="AT5506" s="1"/>
      <c r="AU5506" s="1"/>
      <c r="AV5506" s="1"/>
      <c r="AW5506" s="1"/>
      <c r="AX5506" s="1"/>
    </row>
    <row r="5507">
      <c r="A5507" s="1"/>
      <c r="B5507" s="1"/>
      <c r="C5507" s="1" t="s">
        <v>13692</v>
      </c>
      <c r="D5507" s="1" t="s">
        <v>13693</v>
      </c>
      <c r="E5507" s="1" t="s">
        <v>13694</v>
      </c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1"/>
      <c r="AE5507" s="1"/>
      <c r="AF5507" s="1"/>
      <c r="AG5507" s="1"/>
      <c r="AH5507" s="1"/>
      <c r="AI5507" s="1"/>
      <c r="AJ5507" s="1"/>
      <c r="AK5507" s="1"/>
      <c r="AL5507" s="1"/>
      <c r="AM5507" s="1"/>
      <c r="AN5507" s="1"/>
      <c r="AO5507" s="1"/>
      <c r="AP5507" s="1"/>
      <c r="AQ5507" s="1"/>
      <c r="AR5507" s="1"/>
      <c r="AS5507" s="1"/>
      <c r="AT5507" s="1"/>
      <c r="AU5507" s="1"/>
      <c r="AV5507" s="1"/>
      <c r="AW5507" s="1"/>
      <c r="AX5507" s="1"/>
    </row>
    <row r="5508">
      <c r="A5508" s="1" t="s">
        <v>13695</v>
      </c>
      <c r="B5508" s="1"/>
      <c r="C5508" s="1"/>
      <c r="D5508" s="1"/>
      <c r="E5508" s="1" t="s">
        <v>13696</v>
      </c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1"/>
      <c r="AE5508" s="1"/>
      <c r="AF5508" s="1"/>
      <c r="AG5508" s="1"/>
      <c r="AH5508" s="1"/>
      <c r="AI5508" s="1"/>
      <c r="AJ5508" s="1"/>
      <c r="AK5508" s="1"/>
      <c r="AL5508" s="1"/>
      <c r="AM5508" s="1"/>
      <c r="AN5508" s="1"/>
      <c r="AO5508" s="1"/>
      <c r="AP5508" s="1"/>
      <c r="AQ5508" s="1"/>
      <c r="AR5508" s="1"/>
      <c r="AS5508" s="1"/>
      <c r="AT5508" s="1"/>
      <c r="AU5508" s="1"/>
      <c r="AV5508" s="1"/>
      <c r="AW5508" s="1"/>
      <c r="AX5508" s="1"/>
    </row>
    <row r="5509">
      <c r="A5509" s="1"/>
      <c r="B5509" s="1"/>
      <c r="C5509" s="1" t="s">
        <v>13697</v>
      </c>
      <c r="D5509" s="1"/>
      <c r="E5509" s="1" t="s">
        <v>13698</v>
      </c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1"/>
      <c r="AE5509" s="1"/>
      <c r="AF5509" s="1"/>
      <c r="AG5509" s="1"/>
      <c r="AH5509" s="1"/>
      <c r="AI5509" s="1"/>
      <c r="AJ5509" s="1"/>
      <c r="AK5509" s="1"/>
      <c r="AL5509" s="1"/>
      <c r="AM5509" s="1"/>
      <c r="AN5509" s="1"/>
      <c r="AO5509" s="1"/>
      <c r="AP5509" s="1"/>
      <c r="AQ5509" s="1"/>
      <c r="AR5509" s="1"/>
      <c r="AS5509" s="1"/>
      <c r="AT5509" s="1"/>
      <c r="AU5509" s="1"/>
      <c r="AV5509" s="1"/>
      <c r="AW5509" s="1"/>
      <c r="AX5509" s="1"/>
    </row>
    <row r="5510">
      <c r="A5510" s="1"/>
      <c r="B5510" s="1"/>
      <c r="C5510" s="1" t="s">
        <v>13699</v>
      </c>
      <c r="D5510" s="1"/>
      <c r="E5510" s="1" t="s">
        <v>13700</v>
      </c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 t="s">
        <v>59</v>
      </c>
      <c r="S5510" s="1" t="s">
        <v>97</v>
      </c>
      <c r="T5510" s="1" t="s">
        <v>98</v>
      </c>
      <c r="U5510" s="1" t="s">
        <v>99</v>
      </c>
      <c r="V5510" s="1" t="s">
        <v>99</v>
      </c>
      <c r="W5510" s="1" t="s">
        <v>99</v>
      </c>
      <c r="X5510" s="1" t="s">
        <v>99</v>
      </c>
      <c r="Y5510" s="1" t="s">
        <v>99</v>
      </c>
      <c r="Z5510" s="1" t="s">
        <v>99</v>
      </c>
      <c r="AA5510" s="1"/>
      <c r="AB5510" s="1"/>
      <c r="AC5510" s="1"/>
      <c r="AD5510" s="1"/>
      <c r="AE5510" s="1"/>
      <c r="AF5510" s="1"/>
      <c r="AG5510" s="1"/>
      <c r="AH5510" s="1"/>
      <c r="AI5510" s="1"/>
      <c r="AJ5510" s="1"/>
      <c r="AK5510" s="1"/>
      <c r="AL5510" s="1"/>
      <c r="AM5510" s="1"/>
      <c r="AN5510" s="1"/>
      <c r="AO5510" s="1"/>
      <c r="AP5510" s="1"/>
      <c r="AQ5510" s="1"/>
      <c r="AR5510" s="1"/>
      <c r="AS5510" s="1"/>
      <c r="AT5510" s="1"/>
      <c r="AU5510" s="1"/>
      <c r="AV5510" s="1"/>
      <c r="AW5510" s="1"/>
      <c r="AX5510" s="1"/>
    </row>
    <row r="5511">
      <c r="A5511" s="1" t="s">
        <v>13701</v>
      </c>
      <c r="B5511" s="1"/>
      <c r="C5511" s="1"/>
      <c r="D5511" s="1"/>
      <c r="E5511" s="1" t="s">
        <v>13702</v>
      </c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 t="s">
        <v>37</v>
      </c>
      <c r="S5511" s="1" t="s">
        <v>84</v>
      </c>
      <c r="T5511" s="1" t="s">
        <v>85</v>
      </c>
      <c r="U5511" s="1" t="s">
        <v>70</v>
      </c>
      <c r="V5511" s="1" t="s">
        <v>70</v>
      </c>
      <c r="W5511" s="1" t="s">
        <v>70</v>
      </c>
      <c r="X5511" s="1" t="s">
        <v>70</v>
      </c>
      <c r="Y5511" s="1" t="s">
        <v>70</v>
      </c>
      <c r="Z5511" s="1" t="s">
        <v>70</v>
      </c>
      <c r="AA5511" s="1"/>
      <c r="AB5511" s="1"/>
      <c r="AC5511" s="1"/>
      <c r="AD5511" s="1"/>
      <c r="AE5511" s="1"/>
      <c r="AF5511" s="1"/>
      <c r="AG5511" s="1"/>
      <c r="AH5511" s="1"/>
      <c r="AI5511" s="1"/>
      <c r="AJ5511" s="1"/>
      <c r="AK5511" s="1"/>
      <c r="AL5511" s="1"/>
      <c r="AM5511" s="1"/>
      <c r="AN5511" s="1"/>
      <c r="AO5511" s="1"/>
      <c r="AP5511" s="1"/>
      <c r="AQ5511" s="1"/>
      <c r="AR5511" s="1"/>
      <c r="AS5511" s="1"/>
      <c r="AT5511" s="1"/>
      <c r="AU5511" s="1"/>
      <c r="AV5511" s="1"/>
      <c r="AW5511" s="1"/>
      <c r="AX5511" s="1"/>
    </row>
    <row r="5512">
      <c r="A5512" s="1" t="s">
        <v>13703</v>
      </c>
      <c r="B5512" s="1"/>
      <c r="C5512" s="1" t="s">
        <v>9333</v>
      </c>
      <c r="D5512" s="1"/>
      <c r="E5512" s="1" t="s">
        <v>13704</v>
      </c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  <c r="AD5512" s="1"/>
      <c r="AE5512" s="1"/>
      <c r="AF5512" s="1"/>
      <c r="AG5512" s="1"/>
      <c r="AH5512" s="1"/>
      <c r="AI5512" s="1"/>
      <c r="AJ5512" s="1"/>
      <c r="AK5512" s="1"/>
      <c r="AL5512" s="1"/>
      <c r="AM5512" s="1"/>
      <c r="AN5512" s="1"/>
      <c r="AO5512" s="1"/>
      <c r="AP5512" s="1"/>
      <c r="AQ5512" s="1"/>
      <c r="AR5512" s="1"/>
      <c r="AS5512" s="1"/>
      <c r="AT5512" s="1"/>
      <c r="AU5512" s="1"/>
      <c r="AV5512" s="1"/>
      <c r="AW5512" s="1"/>
      <c r="AX5512" s="1"/>
    </row>
    <row r="5513">
      <c r="A5513" s="1" t="s">
        <v>13705</v>
      </c>
      <c r="B5513" s="1"/>
      <c r="C5513" s="1"/>
      <c r="D5513" s="1"/>
      <c r="E5513" s="1" t="s">
        <v>13706</v>
      </c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1"/>
      <c r="AE5513" s="1"/>
      <c r="AF5513" s="1"/>
      <c r="AG5513" s="1"/>
      <c r="AH5513" s="1"/>
      <c r="AI5513" s="1"/>
      <c r="AJ5513" s="1"/>
      <c r="AK5513" s="1"/>
      <c r="AL5513" s="1"/>
      <c r="AM5513" s="1"/>
      <c r="AN5513" s="1"/>
      <c r="AO5513" s="1"/>
      <c r="AP5513" s="1"/>
      <c r="AQ5513" s="1"/>
      <c r="AR5513" s="1"/>
      <c r="AS5513" s="1"/>
      <c r="AT5513" s="1"/>
      <c r="AU5513" s="1"/>
      <c r="AV5513" s="1"/>
      <c r="AW5513" s="1"/>
      <c r="AX5513" s="1"/>
    </row>
    <row r="5514">
      <c r="A5514" s="1" t="s">
        <v>13707</v>
      </c>
      <c r="B5514" s="1"/>
      <c r="C5514" s="1"/>
      <c r="D5514" s="1"/>
      <c r="E5514" s="1" t="s">
        <v>13708</v>
      </c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1"/>
      <c r="AE5514" s="1"/>
      <c r="AF5514" s="1"/>
      <c r="AG5514" s="1"/>
      <c r="AH5514" s="1"/>
      <c r="AI5514" s="1"/>
      <c r="AJ5514" s="1"/>
      <c r="AK5514" s="1"/>
      <c r="AL5514" s="1"/>
      <c r="AM5514" s="1"/>
      <c r="AN5514" s="1"/>
      <c r="AO5514" s="1"/>
      <c r="AP5514" s="1"/>
      <c r="AQ5514" s="1"/>
      <c r="AR5514" s="1"/>
      <c r="AS5514" s="1"/>
      <c r="AT5514" s="1"/>
      <c r="AU5514" s="1"/>
      <c r="AV5514" s="1"/>
      <c r="AW5514" s="1"/>
      <c r="AX5514" s="1"/>
    </row>
    <row r="5515">
      <c r="A5515" s="1" t="s">
        <v>13709</v>
      </c>
      <c r="B5515" s="1" t="s">
        <v>380</v>
      </c>
      <c r="C5515" s="1" t="s">
        <v>381</v>
      </c>
      <c r="D5515" s="1"/>
      <c r="E5515" s="1" t="s">
        <v>13710</v>
      </c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D5515" s="1"/>
      <c r="AE5515" s="1"/>
      <c r="AF5515" s="1"/>
      <c r="AG5515" s="1"/>
      <c r="AH5515" s="1"/>
      <c r="AI5515" s="1"/>
      <c r="AJ5515" s="1"/>
      <c r="AK5515" s="1"/>
      <c r="AL5515" s="1"/>
      <c r="AM5515" s="1"/>
      <c r="AN5515" s="1"/>
      <c r="AO5515" s="1"/>
      <c r="AP5515" s="1"/>
      <c r="AQ5515" s="1"/>
      <c r="AR5515" s="1"/>
      <c r="AS5515" s="1"/>
      <c r="AT5515" s="1"/>
      <c r="AU5515" s="1"/>
      <c r="AV5515" s="1"/>
      <c r="AW5515" s="1"/>
      <c r="AX5515" s="1"/>
    </row>
    <row r="5516">
      <c r="A5516" s="1" t="s">
        <v>13711</v>
      </c>
      <c r="B5516" s="1"/>
      <c r="C5516" s="1"/>
      <c r="D5516" s="1"/>
      <c r="E5516" s="1" t="s">
        <v>13712</v>
      </c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D5516" s="1"/>
      <c r="AE5516" s="1"/>
      <c r="AF5516" s="1"/>
      <c r="AG5516" s="1"/>
      <c r="AH5516" s="1"/>
      <c r="AI5516" s="1"/>
      <c r="AJ5516" s="1"/>
      <c r="AK5516" s="1"/>
      <c r="AL5516" s="1"/>
      <c r="AM5516" s="1"/>
      <c r="AN5516" s="1"/>
      <c r="AO5516" s="1"/>
      <c r="AP5516" s="1"/>
      <c r="AQ5516" s="1"/>
      <c r="AR5516" s="1"/>
      <c r="AS5516" s="1"/>
      <c r="AT5516" s="1"/>
      <c r="AU5516" s="1"/>
      <c r="AV5516" s="1"/>
      <c r="AW5516" s="1"/>
      <c r="AX5516" s="1"/>
    </row>
    <row r="5517">
      <c r="A5517" s="1" t="s">
        <v>13713</v>
      </c>
      <c r="B5517" s="1"/>
      <c r="C5517" s="1"/>
      <c r="D5517" s="1"/>
      <c r="E5517" s="1" t="s">
        <v>13714</v>
      </c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D5517" s="1"/>
      <c r="AE5517" s="1"/>
      <c r="AF5517" s="1"/>
      <c r="AG5517" s="1"/>
      <c r="AH5517" s="1"/>
      <c r="AI5517" s="1"/>
      <c r="AJ5517" s="1"/>
      <c r="AK5517" s="1"/>
      <c r="AL5517" s="1"/>
      <c r="AM5517" s="1"/>
      <c r="AN5517" s="1"/>
      <c r="AO5517" s="1"/>
      <c r="AP5517" s="1"/>
      <c r="AQ5517" s="1"/>
      <c r="AR5517" s="1"/>
      <c r="AS5517" s="1"/>
      <c r="AT5517" s="1"/>
      <c r="AU5517" s="1"/>
      <c r="AV5517" s="1"/>
      <c r="AW5517" s="1"/>
      <c r="AX5517" s="1"/>
    </row>
    <row r="5518">
      <c r="A5518" s="1" t="s">
        <v>13715</v>
      </c>
      <c r="B5518" s="1"/>
      <c r="C5518" s="1"/>
      <c r="D5518" s="1"/>
      <c r="E5518" s="1" t="s">
        <v>13716</v>
      </c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 t="s">
        <v>37</v>
      </c>
      <c r="S5518" s="1" t="s">
        <v>97</v>
      </c>
      <c r="T5518" s="1" t="s">
        <v>98</v>
      </c>
      <c r="U5518" s="1" t="s">
        <v>99</v>
      </c>
      <c r="V5518" s="1" t="s">
        <v>99</v>
      </c>
      <c r="W5518" s="1" t="s">
        <v>99</v>
      </c>
      <c r="X5518" s="1" t="s">
        <v>99</v>
      </c>
      <c r="Y5518" s="1" t="s">
        <v>99</v>
      </c>
      <c r="Z5518" s="1" t="s">
        <v>99</v>
      </c>
      <c r="AA5518" s="1"/>
      <c r="AB5518" s="1"/>
      <c r="AC5518" s="1"/>
      <c r="AD5518" s="1"/>
      <c r="AE5518" s="1"/>
      <c r="AF5518" s="1"/>
      <c r="AG5518" s="1"/>
      <c r="AH5518" s="1"/>
      <c r="AI5518" s="1"/>
      <c r="AJ5518" s="1"/>
      <c r="AK5518" s="1"/>
      <c r="AL5518" s="1"/>
      <c r="AM5518" s="1"/>
      <c r="AN5518" s="1"/>
      <c r="AO5518" s="1"/>
      <c r="AP5518" s="1"/>
      <c r="AQ5518" s="1"/>
      <c r="AR5518" s="1"/>
      <c r="AS5518" s="1"/>
      <c r="AT5518" s="1"/>
      <c r="AU5518" s="1"/>
      <c r="AV5518" s="1"/>
      <c r="AW5518" s="1"/>
      <c r="AX5518" s="1"/>
    </row>
    <row r="5519">
      <c r="A5519" s="1"/>
      <c r="B5519" s="1"/>
      <c r="C5519" s="1" t="s">
        <v>13717</v>
      </c>
      <c r="D5519" s="1"/>
      <c r="E5519" s="1" t="s">
        <v>13718</v>
      </c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 t="s">
        <v>37</v>
      </c>
      <c r="S5519" s="1" t="s">
        <v>84</v>
      </c>
      <c r="T5519" s="1" t="s">
        <v>85</v>
      </c>
      <c r="U5519" s="1" t="s">
        <v>70</v>
      </c>
      <c r="V5519" s="1" t="s">
        <v>70</v>
      </c>
      <c r="W5519" s="1" t="s">
        <v>70</v>
      </c>
      <c r="X5519" s="1" t="s">
        <v>70</v>
      </c>
      <c r="Y5519" s="1" t="s">
        <v>70</v>
      </c>
      <c r="Z5519" s="1" t="s">
        <v>70</v>
      </c>
      <c r="AA5519" s="1"/>
      <c r="AB5519" s="1"/>
      <c r="AC5519" s="1"/>
      <c r="AD5519" s="1"/>
      <c r="AE5519" s="1"/>
      <c r="AF5519" s="1"/>
      <c r="AG5519" s="1"/>
      <c r="AH5519" s="1"/>
      <c r="AI5519" s="1"/>
      <c r="AJ5519" s="1"/>
      <c r="AK5519" s="1"/>
      <c r="AL5519" s="1"/>
      <c r="AM5519" s="1"/>
      <c r="AN5519" s="1"/>
      <c r="AO5519" s="1"/>
      <c r="AP5519" s="1"/>
      <c r="AQ5519" s="1"/>
      <c r="AR5519" s="1"/>
      <c r="AS5519" s="1"/>
      <c r="AT5519" s="1"/>
      <c r="AU5519" s="1"/>
      <c r="AV5519" s="1"/>
      <c r="AW5519" s="1"/>
      <c r="AX5519" s="1"/>
    </row>
    <row r="5520">
      <c r="A5520" s="1" t="s">
        <v>11642</v>
      </c>
      <c r="B5520" s="1"/>
      <c r="C5520" s="1" t="s">
        <v>373</v>
      </c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1"/>
      <c r="AE5520" s="1"/>
      <c r="AF5520" s="1"/>
      <c r="AG5520" s="1"/>
      <c r="AH5520" s="1"/>
      <c r="AI5520" s="1"/>
      <c r="AJ5520" s="1"/>
      <c r="AK5520" s="1"/>
      <c r="AL5520" s="1"/>
      <c r="AM5520" s="1"/>
      <c r="AN5520" s="1"/>
      <c r="AO5520" s="1"/>
      <c r="AP5520" s="1"/>
      <c r="AQ5520" s="1"/>
      <c r="AR5520" s="1"/>
      <c r="AS5520" s="1"/>
      <c r="AT5520" s="1"/>
      <c r="AU5520" s="1"/>
      <c r="AV5520" s="1"/>
      <c r="AW5520" s="1"/>
      <c r="AX5520" s="1"/>
    </row>
    <row r="5521">
      <c r="A5521" s="1" t="s">
        <v>13719</v>
      </c>
      <c r="B5521" s="1"/>
      <c r="C5521" s="1"/>
      <c r="D5521" s="1"/>
      <c r="E5521" s="1" t="s">
        <v>13720</v>
      </c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D5521" s="1"/>
      <c r="AE5521" s="1"/>
      <c r="AF5521" s="1"/>
      <c r="AG5521" s="1"/>
      <c r="AH5521" s="1"/>
      <c r="AI5521" s="1"/>
      <c r="AJ5521" s="1"/>
      <c r="AK5521" s="1"/>
      <c r="AL5521" s="1"/>
      <c r="AM5521" s="1"/>
      <c r="AN5521" s="1"/>
      <c r="AO5521" s="1"/>
      <c r="AP5521" s="1"/>
      <c r="AQ5521" s="1"/>
      <c r="AR5521" s="1"/>
      <c r="AS5521" s="1"/>
      <c r="AT5521" s="1"/>
      <c r="AU5521" s="1"/>
      <c r="AV5521" s="1"/>
      <c r="AW5521" s="1"/>
      <c r="AX5521" s="1"/>
    </row>
    <row r="5522">
      <c r="A5522" s="1" t="s">
        <v>13721</v>
      </c>
      <c r="B5522" s="1"/>
      <c r="C5522" s="1"/>
      <c r="D5522" s="1"/>
      <c r="E5522" s="1" t="s">
        <v>13722</v>
      </c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  <c r="AE5522" s="1"/>
      <c r="AF5522" s="1"/>
      <c r="AG5522" s="1"/>
      <c r="AH5522" s="1"/>
      <c r="AI5522" s="1"/>
      <c r="AJ5522" s="1"/>
      <c r="AK5522" s="1"/>
      <c r="AL5522" s="1"/>
      <c r="AM5522" s="1"/>
      <c r="AN5522" s="1"/>
      <c r="AO5522" s="1"/>
      <c r="AP5522" s="1"/>
      <c r="AQ5522" s="1"/>
      <c r="AR5522" s="1"/>
      <c r="AS5522" s="1"/>
      <c r="AT5522" s="1"/>
      <c r="AU5522" s="1"/>
      <c r="AV5522" s="1"/>
      <c r="AW5522" s="1"/>
      <c r="AX5522" s="1"/>
    </row>
    <row r="5523">
      <c r="A5523" s="1" t="s">
        <v>9448</v>
      </c>
      <c r="B5523" s="1"/>
      <c r="C5523" s="1"/>
      <c r="D5523" s="1"/>
      <c r="E5523" s="1" t="s">
        <v>13723</v>
      </c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  <c r="AE5523" s="1"/>
      <c r="AF5523" s="1"/>
      <c r="AG5523" s="1"/>
      <c r="AH5523" s="1"/>
      <c r="AI5523" s="1"/>
      <c r="AJ5523" s="1"/>
      <c r="AK5523" s="1"/>
      <c r="AL5523" s="1"/>
      <c r="AM5523" s="1"/>
      <c r="AN5523" s="1"/>
      <c r="AO5523" s="1"/>
      <c r="AP5523" s="1"/>
      <c r="AQ5523" s="1"/>
      <c r="AR5523" s="1"/>
      <c r="AS5523" s="1"/>
      <c r="AT5523" s="1"/>
      <c r="AU5523" s="1"/>
      <c r="AV5523" s="1"/>
      <c r="AW5523" s="1"/>
      <c r="AX5523" s="1"/>
    </row>
    <row r="5524">
      <c r="A5524" s="1" t="s">
        <v>9448</v>
      </c>
      <c r="B5524" s="1"/>
      <c r="C5524" s="1"/>
      <c r="D5524" s="1"/>
      <c r="E5524" s="1" t="s">
        <v>13724</v>
      </c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1"/>
      <c r="AE5524" s="1"/>
      <c r="AF5524" s="1"/>
      <c r="AG5524" s="1"/>
      <c r="AH5524" s="1"/>
      <c r="AI5524" s="1"/>
      <c r="AJ5524" s="1"/>
      <c r="AK5524" s="1"/>
      <c r="AL5524" s="1"/>
      <c r="AM5524" s="1"/>
      <c r="AN5524" s="1"/>
      <c r="AO5524" s="1"/>
      <c r="AP5524" s="1"/>
      <c r="AQ5524" s="1"/>
      <c r="AR5524" s="1"/>
      <c r="AS5524" s="1"/>
      <c r="AT5524" s="1"/>
      <c r="AU5524" s="1"/>
      <c r="AV5524" s="1"/>
      <c r="AW5524" s="1"/>
      <c r="AX5524" s="1"/>
    </row>
    <row r="5525">
      <c r="A5525" s="1" t="s">
        <v>9448</v>
      </c>
      <c r="B5525" s="1"/>
      <c r="C5525" s="1" t="s">
        <v>3899</v>
      </c>
      <c r="D5525" s="1"/>
      <c r="E5525" s="1" t="s">
        <v>13725</v>
      </c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1"/>
      <c r="AE5525" s="1"/>
      <c r="AF5525" s="1"/>
      <c r="AG5525" s="1"/>
      <c r="AH5525" s="1"/>
      <c r="AI5525" s="1"/>
      <c r="AJ5525" s="1"/>
      <c r="AK5525" s="1"/>
      <c r="AL5525" s="1"/>
      <c r="AM5525" s="1"/>
      <c r="AN5525" s="1"/>
      <c r="AO5525" s="1"/>
      <c r="AP5525" s="1"/>
      <c r="AQ5525" s="1"/>
      <c r="AR5525" s="1"/>
      <c r="AS5525" s="1"/>
      <c r="AT5525" s="1"/>
      <c r="AU5525" s="1"/>
      <c r="AV5525" s="1"/>
      <c r="AW5525" s="1"/>
      <c r="AX5525" s="1"/>
    </row>
    <row r="5526">
      <c r="A5526" s="1" t="s">
        <v>9448</v>
      </c>
      <c r="B5526" s="1"/>
      <c r="C5526" s="1" t="s">
        <v>301</v>
      </c>
      <c r="D5526" s="1"/>
      <c r="E5526" s="1" t="s">
        <v>13726</v>
      </c>
      <c r="F5526" s="1" t="s">
        <v>33</v>
      </c>
      <c r="G5526" s="1" t="s">
        <v>13727</v>
      </c>
      <c r="H5526" s="1" t="s">
        <v>59</v>
      </c>
      <c r="I5526" s="1" t="s">
        <v>13728</v>
      </c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  <c r="AF5526" s="1"/>
      <c r="AG5526" s="1"/>
      <c r="AH5526" s="1"/>
      <c r="AI5526" s="1"/>
      <c r="AJ5526" s="1"/>
      <c r="AK5526" s="1"/>
      <c r="AL5526" s="1"/>
      <c r="AM5526" s="1"/>
      <c r="AN5526" s="1"/>
      <c r="AO5526" s="1"/>
      <c r="AP5526" s="1"/>
      <c r="AQ5526" s="1"/>
      <c r="AR5526" s="1"/>
      <c r="AS5526" s="1"/>
      <c r="AT5526" s="1"/>
      <c r="AU5526" s="1"/>
      <c r="AV5526" s="1"/>
      <c r="AW5526" s="1"/>
      <c r="AX5526" s="1"/>
    </row>
    <row r="5527">
      <c r="A5527" s="1"/>
      <c r="B5527" s="1"/>
      <c r="C5527" s="1" t="s">
        <v>13729</v>
      </c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D5527" s="1"/>
      <c r="AE5527" s="1"/>
      <c r="AF5527" s="1"/>
      <c r="AG5527" s="1"/>
      <c r="AH5527" s="1"/>
      <c r="AI5527" s="1"/>
      <c r="AJ5527" s="1"/>
      <c r="AK5527" s="1"/>
      <c r="AL5527" s="1"/>
      <c r="AM5527" s="1"/>
      <c r="AN5527" s="1"/>
      <c r="AO5527" s="1"/>
      <c r="AP5527" s="1"/>
      <c r="AQ5527" s="1"/>
      <c r="AR5527" s="1"/>
      <c r="AS5527" s="1"/>
      <c r="AT5527" s="1"/>
      <c r="AU5527" s="1"/>
      <c r="AV5527" s="1"/>
      <c r="AW5527" s="1"/>
      <c r="AX5527" s="1"/>
    </row>
    <row r="5528">
      <c r="A5528" s="1"/>
      <c r="B5528" s="1"/>
      <c r="C5528" s="1" t="s">
        <v>13730</v>
      </c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 t="s">
        <v>37</v>
      </c>
      <c r="S5528" s="1" t="s">
        <v>97</v>
      </c>
      <c r="T5528" s="1" t="s">
        <v>98</v>
      </c>
      <c r="U5528" s="1" t="s">
        <v>99</v>
      </c>
      <c r="V5528" s="1" t="s">
        <v>99</v>
      </c>
      <c r="W5528" s="1" t="s">
        <v>99</v>
      </c>
      <c r="X5528" s="1" t="s">
        <v>99</v>
      </c>
      <c r="Y5528" s="1" t="s">
        <v>99</v>
      </c>
      <c r="Z5528" s="1" t="s">
        <v>99</v>
      </c>
      <c r="AA5528" s="1"/>
      <c r="AB5528" s="1"/>
      <c r="AC5528" s="1"/>
      <c r="AD5528" s="1"/>
      <c r="AE5528" s="1"/>
      <c r="AF5528" s="1"/>
      <c r="AG5528" s="1"/>
      <c r="AH5528" s="1"/>
      <c r="AI5528" s="1"/>
      <c r="AJ5528" s="1"/>
      <c r="AK5528" s="1"/>
      <c r="AL5528" s="1"/>
      <c r="AM5528" s="1"/>
      <c r="AN5528" s="1"/>
      <c r="AO5528" s="1"/>
      <c r="AP5528" s="1"/>
      <c r="AQ5528" s="1"/>
      <c r="AR5528" s="1"/>
      <c r="AS5528" s="1"/>
      <c r="AT5528" s="1"/>
      <c r="AU5528" s="1"/>
      <c r="AV5528" s="1"/>
      <c r="AW5528" s="1"/>
      <c r="AX5528" s="1"/>
    </row>
    <row r="5529">
      <c r="A5529" s="1"/>
      <c r="B5529" s="1"/>
      <c r="C5529" s="1" t="s">
        <v>13731</v>
      </c>
      <c r="D5529" s="1" t="s">
        <v>13732</v>
      </c>
      <c r="E5529" s="1" t="s">
        <v>13733</v>
      </c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1"/>
      <c r="AE5529" s="1"/>
      <c r="AF5529" s="1"/>
      <c r="AG5529" s="1"/>
      <c r="AH5529" s="1"/>
      <c r="AI5529" s="1"/>
      <c r="AJ5529" s="1"/>
      <c r="AK5529" s="1"/>
      <c r="AL5529" s="1"/>
      <c r="AM5529" s="1"/>
      <c r="AN5529" s="1"/>
      <c r="AO5529" s="1"/>
      <c r="AP5529" s="1"/>
      <c r="AQ5529" s="1"/>
      <c r="AR5529" s="1"/>
      <c r="AS5529" s="1"/>
      <c r="AT5529" s="1"/>
      <c r="AU5529" s="1"/>
      <c r="AV5529" s="1"/>
      <c r="AW5529" s="1"/>
      <c r="AX5529" s="1"/>
    </row>
    <row r="5530">
      <c r="A5530" s="1" t="s">
        <v>13734</v>
      </c>
      <c r="B5530" s="1"/>
      <c r="C5530" s="1"/>
      <c r="D5530" s="1"/>
      <c r="E5530" s="1" t="s">
        <v>13735</v>
      </c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  <c r="AD5530" s="1"/>
      <c r="AE5530" s="1"/>
      <c r="AF5530" s="1"/>
      <c r="AG5530" s="1"/>
      <c r="AH5530" s="1"/>
      <c r="AI5530" s="1"/>
      <c r="AJ5530" s="1"/>
      <c r="AK5530" s="1"/>
      <c r="AL5530" s="1"/>
      <c r="AM5530" s="1"/>
      <c r="AN5530" s="1"/>
      <c r="AO5530" s="1"/>
      <c r="AP5530" s="1"/>
      <c r="AQ5530" s="1"/>
      <c r="AR5530" s="1"/>
      <c r="AS5530" s="1"/>
      <c r="AT5530" s="1"/>
      <c r="AU5530" s="1"/>
      <c r="AV5530" s="1"/>
      <c r="AW5530" s="1"/>
      <c r="AX5530" s="1"/>
    </row>
    <row r="5531">
      <c r="A5531" s="1"/>
      <c r="B5531" s="1"/>
      <c r="C5531" s="1" t="s">
        <v>13736</v>
      </c>
      <c r="D5531" s="1"/>
      <c r="E5531" s="2">
        <v>5013.0</v>
      </c>
      <c r="F5531" s="1" t="s">
        <v>59</v>
      </c>
      <c r="G5531" s="1" t="s">
        <v>4241</v>
      </c>
      <c r="H5531" s="1" t="s">
        <v>33</v>
      </c>
      <c r="I5531" s="1" t="s">
        <v>13737</v>
      </c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  <c r="AE5531" s="1"/>
      <c r="AF5531" s="1"/>
      <c r="AG5531" s="1"/>
      <c r="AH5531" s="1"/>
      <c r="AI5531" s="1"/>
      <c r="AJ5531" s="1"/>
      <c r="AK5531" s="1"/>
      <c r="AL5531" s="1"/>
      <c r="AM5531" s="1"/>
      <c r="AN5531" s="1"/>
      <c r="AO5531" s="1"/>
      <c r="AP5531" s="1"/>
      <c r="AQ5531" s="1"/>
      <c r="AR5531" s="1"/>
      <c r="AS5531" s="1"/>
      <c r="AT5531" s="1"/>
      <c r="AU5531" s="1"/>
      <c r="AV5531" s="1"/>
      <c r="AW5531" s="1"/>
      <c r="AX5531" s="1"/>
    </row>
    <row r="5532">
      <c r="A5532" s="1" t="s">
        <v>13738</v>
      </c>
      <c r="B5532" s="1"/>
      <c r="C5532" s="1" t="s">
        <v>13739</v>
      </c>
      <c r="D5532" s="2">
        <v>6041961.0</v>
      </c>
      <c r="E5532" s="1" t="s">
        <v>13740</v>
      </c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  <c r="AE5532" s="1"/>
      <c r="AF5532" s="1"/>
      <c r="AG5532" s="1"/>
      <c r="AH5532" s="1"/>
      <c r="AI5532" s="1"/>
      <c r="AJ5532" s="1"/>
      <c r="AK5532" s="1"/>
      <c r="AL5532" s="1"/>
      <c r="AM5532" s="1"/>
      <c r="AN5532" s="1"/>
      <c r="AO5532" s="1"/>
      <c r="AP5532" s="1"/>
      <c r="AQ5532" s="1"/>
      <c r="AR5532" s="1"/>
      <c r="AS5532" s="1"/>
      <c r="AT5532" s="1"/>
      <c r="AU5532" s="1"/>
      <c r="AV5532" s="1"/>
      <c r="AW5532" s="1"/>
      <c r="AX5532" s="1"/>
    </row>
    <row r="5533">
      <c r="A5533" s="1"/>
      <c r="B5533" s="1"/>
      <c r="C5533" s="1" t="s">
        <v>13741</v>
      </c>
      <c r="D5533" s="1"/>
      <c r="E5533" s="1" t="s">
        <v>13742</v>
      </c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D5533" s="1"/>
      <c r="AE5533" s="1"/>
      <c r="AF5533" s="1"/>
      <c r="AG5533" s="1"/>
      <c r="AH5533" s="1"/>
      <c r="AI5533" s="1"/>
      <c r="AJ5533" s="1"/>
      <c r="AK5533" s="1"/>
      <c r="AL5533" s="1"/>
      <c r="AM5533" s="1"/>
      <c r="AN5533" s="1"/>
      <c r="AO5533" s="1"/>
      <c r="AP5533" s="1"/>
      <c r="AQ5533" s="1"/>
      <c r="AR5533" s="1"/>
      <c r="AS5533" s="1"/>
      <c r="AT5533" s="1"/>
      <c r="AU5533" s="1"/>
      <c r="AV5533" s="1"/>
      <c r="AW5533" s="1"/>
      <c r="AX5533" s="1"/>
    </row>
    <row r="5534">
      <c r="A5534" s="1" t="s">
        <v>13743</v>
      </c>
      <c r="B5534" s="1"/>
      <c r="C5534" s="1"/>
      <c r="D5534" s="1"/>
      <c r="E5534" s="1" t="s">
        <v>13744</v>
      </c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 t="s">
        <v>59</v>
      </c>
      <c r="S5534" s="1" t="s">
        <v>97</v>
      </c>
      <c r="T5534" s="1" t="s">
        <v>98</v>
      </c>
      <c r="U5534" s="1" t="s">
        <v>99</v>
      </c>
      <c r="V5534" s="1" t="s">
        <v>99</v>
      </c>
      <c r="W5534" s="1" t="s">
        <v>99</v>
      </c>
      <c r="X5534" s="1" t="s">
        <v>99</v>
      </c>
      <c r="Y5534" s="1" t="s">
        <v>99</v>
      </c>
      <c r="Z5534" s="1" t="s">
        <v>99</v>
      </c>
      <c r="AA5534" s="1"/>
      <c r="AB5534" s="1"/>
      <c r="AC5534" s="1"/>
      <c r="AD5534" s="1"/>
      <c r="AE5534" s="1"/>
      <c r="AF5534" s="1"/>
      <c r="AG5534" s="1"/>
      <c r="AH5534" s="1"/>
      <c r="AI5534" s="1"/>
      <c r="AJ5534" s="1"/>
      <c r="AK5534" s="1"/>
      <c r="AL5534" s="1"/>
      <c r="AM5534" s="1"/>
      <c r="AN5534" s="1"/>
      <c r="AO5534" s="1"/>
      <c r="AP5534" s="1"/>
      <c r="AQ5534" s="1"/>
      <c r="AR5534" s="1"/>
      <c r="AS5534" s="1"/>
      <c r="AT5534" s="1"/>
      <c r="AU5534" s="1"/>
      <c r="AV5534" s="1"/>
      <c r="AW5534" s="1"/>
      <c r="AX5534" s="1"/>
    </row>
    <row r="5535">
      <c r="A5535" s="1" t="s">
        <v>13745</v>
      </c>
      <c r="B5535" s="1"/>
      <c r="C5535" s="1" t="s">
        <v>13746</v>
      </c>
      <c r="D5535" s="1"/>
      <c r="E5535" s="1" t="s">
        <v>13747</v>
      </c>
      <c r="F5535" s="1" t="s">
        <v>37</v>
      </c>
      <c r="G5535" s="2">
        <v>4351.0</v>
      </c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  <c r="AD5535" s="1"/>
      <c r="AE5535" s="1"/>
      <c r="AF5535" s="1"/>
      <c r="AG5535" s="1"/>
      <c r="AH5535" s="1"/>
      <c r="AI5535" s="1"/>
      <c r="AJ5535" s="1"/>
      <c r="AK5535" s="1"/>
      <c r="AL5535" s="1"/>
      <c r="AM5535" s="1"/>
      <c r="AN5535" s="1"/>
      <c r="AO5535" s="1"/>
      <c r="AP5535" s="1"/>
      <c r="AQ5535" s="1"/>
      <c r="AR5535" s="1"/>
      <c r="AS5535" s="1"/>
      <c r="AT5535" s="1"/>
      <c r="AU5535" s="1"/>
      <c r="AV5535" s="1"/>
      <c r="AW5535" s="1"/>
      <c r="AX5535" s="1"/>
    </row>
    <row r="5536">
      <c r="A5536" s="1" t="s">
        <v>13748</v>
      </c>
      <c r="B5536" s="1"/>
      <c r="C5536" s="1" t="s">
        <v>1611</v>
      </c>
      <c r="D5536" s="1"/>
      <c r="E5536" s="1" t="s">
        <v>13749</v>
      </c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D5536" s="1"/>
      <c r="AE5536" s="1"/>
      <c r="AF5536" s="1"/>
      <c r="AG5536" s="1"/>
      <c r="AH5536" s="1"/>
      <c r="AI5536" s="1"/>
      <c r="AJ5536" s="1"/>
      <c r="AK5536" s="1"/>
      <c r="AL5536" s="1"/>
      <c r="AM5536" s="1"/>
      <c r="AN5536" s="1"/>
      <c r="AO5536" s="1"/>
      <c r="AP5536" s="1"/>
      <c r="AQ5536" s="1"/>
      <c r="AR5536" s="1"/>
      <c r="AS5536" s="1"/>
      <c r="AT5536" s="1"/>
      <c r="AU5536" s="1"/>
      <c r="AV5536" s="1"/>
      <c r="AW5536" s="1"/>
      <c r="AX5536" s="1"/>
    </row>
    <row r="5537">
      <c r="A5537" s="1" t="s">
        <v>13750</v>
      </c>
      <c r="B5537" s="1"/>
      <c r="C5537" s="1"/>
      <c r="D5537" s="1" t="s">
        <v>13751</v>
      </c>
      <c r="E5537" s="1" t="s">
        <v>13752</v>
      </c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D5537" s="1"/>
      <c r="AE5537" s="1"/>
      <c r="AF5537" s="1"/>
      <c r="AG5537" s="1"/>
      <c r="AH5537" s="1"/>
      <c r="AI5537" s="1"/>
      <c r="AJ5537" s="1"/>
      <c r="AK5537" s="1"/>
      <c r="AL5537" s="1"/>
      <c r="AM5537" s="1"/>
      <c r="AN5537" s="1"/>
      <c r="AO5537" s="1"/>
      <c r="AP5537" s="1"/>
      <c r="AQ5537" s="1"/>
      <c r="AR5537" s="1"/>
      <c r="AS5537" s="1"/>
      <c r="AT5537" s="1"/>
      <c r="AU5537" s="1"/>
      <c r="AV5537" s="1"/>
      <c r="AW5537" s="1"/>
      <c r="AX5537" s="1"/>
    </row>
    <row r="5538">
      <c r="A5538" s="1" t="s">
        <v>1512</v>
      </c>
      <c r="B5538" s="1" t="s">
        <v>1056</v>
      </c>
      <c r="C5538" s="1" t="s">
        <v>4472</v>
      </c>
      <c r="D5538" s="1"/>
      <c r="E5538" s="1" t="s">
        <v>13753</v>
      </c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  <c r="AE5538" s="1"/>
      <c r="AF5538" s="1"/>
      <c r="AG5538" s="1"/>
      <c r="AH5538" s="1"/>
      <c r="AI5538" s="1"/>
      <c r="AJ5538" s="1"/>
      <c r="AK5538" s="1"/>
      <c r="AL5538" s="1"/>
      <c r="AM5538" s="1"/>
      <c r="AN5538" s="1"/>
      <c r="AO5538" s="1"/>
      <c r="AP5538" s="1"/>
      <c r="AQ5538" s="1"/>
      <c r="AR5538" s="1"/>
      <c r="AS5538" s="1"/>
      <c r="AT5538" s="1"/>
      <c r="AU5538" s="1"/>
      <c r="AV5538" s="1"/>
      <c r="AW5538" s="1"/>
      <c r="AX5538" s="1"/>
    </row>
    <row r="5539">
      <c r="A5539" s="1" t="s">
        <v>13754</v>
      </c>
      <c r="B5539" s="1"/>
      <c r="C5539" s="1"/>
      <c r="D5539" s="1"/>
      <c r="E5539" s="1" t="s">
        <v>13755</v>
      </c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  <c r="AD5539" s="1"/>
      <c r="AE5539" s="1"/>
      <c r="AF5539" s="1"/>
      <c r="AG5539" s="1"/>
      <c r="AH5539" s="1"/>
      <c r="AI5539" s="1"/>
      <c r="AJ5539" s="1"/>
      <c r="AK5539" s="1"/>
      <c r="AL5539" s="1"/>
      <c r="AM5539" s="1"/>
      <c r="AN5539" s="1"/>
      <c r="AO5539" s="1"/>
      <c r="AP5539" s="1"/>
      <c r="AQ5539" s="1"/>
      <c r="AR5539" s="1"/>
      <c r="AS5539" s="1"/>
      <c r="AT5539" s="1"/>
      <c r="AU5539" s="1"/>
      <c r="AV5539" s="1"/>
      <c r="AW5539" s="1"/>
      <c r="AX5539" s="1"/>
    </row>
    <row r="5540">
      <c r="A5540" s="1" t="s">
        <v>13756</v>
      </c>
      <c r="B5540" s="1"/>
      <c r="C5540" s="1"/>
      <c r="D5540" s="1"/>
      <c r="E5540" s="1" t="s">
        <v>13757</v>
      </c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 t="s">
        <v>37</v>
      </c>
      <c r="S5540" s="1" t="s">
        <v>97</v>
      </c>
      <c r="T5540" s="1" t="s">
        <v>98</v>
      </c>
      <c r="U5540" s="1" t="s">
        <v>99</v>
      </c>
      <c r="V5540" s="1" t="s">
        <v>99</v>
      </c>
      <c r="W5540" s="1" t="s">
        <v>99</v>
      </c>
      <c r="X5540" s="1" t="s">
        <v>99</v>
      </c>
      <c r="Y5540" s="1" t="s">
        <v>99</v>
      </c>
      <c r="Z5540" s="1" t="s">
        <v>99</v>
      </c>
      <c r="AA5540" s="1"/>
      <c r="AB5540" s="1"/>
      <c r="AC5540" s="1"/>
      <c r="AD5540" s="1"/>
      <c r="AE5540" s="1"/>
      <c r="AF5540" s="1"/>
      <c r="AG5540" s="1"/>
      <c r="AH5540" s="1"/>
      <c r="AI5540" s="1"/>
      <c r="AJ5540" s="1"/>
      <c r="AK5540" s="1"/>
      <c r="AL5540" s="1"/>
      <c r="AM5540" s="1"/>
      <c r="AN5540" s="1"/>
      <c r="AO5540" s="1"/>
      <c r="AP5540" s="1"/>
      <c r="AQ5540" s="1"/>
      <c r="AR5540" s="1"/>
      <c r="AS5540" s="1"/>
      <c r="AT5540" s="1"/>
      <c r="AU5540" s="1"/>
      <c r="AV5540" s="1"/>
      <c r="AW5540" s="1"/>
      <c r="AX5540" s="1"/>
    </row>
    <row r="5541">
      <c r="A5541" s="1"/>
      <c r="B5541" s="1"/>
      <c r="C5541" s="1" t="s">
        <v>13758</v>
      </c>
      <c r="D5541" s="1"/>
      <c r="E5541" s="1" t="s">
        <v>13759</v>
      </c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 t="s">
        <v>59</v>
      </c>
      <c r="S5541" s="1" t="s">
        <v>97</v>
      </c>
      <c r="T5541" s="1" t="s">
        <v>98</v>
      </c>
      <c r="U5541" s="1" t="s">
        <v>99</v>
      </c>
      <c r="V5541" s="1" t="s">
        <v>99</v>
      </c>
      <c r="W5541" s="1" t="s">
        <v>99</v>
      </c>
      <c r="X5541" s="1" t="s">
        <v>99</v>
      </c>
      <c r="Y5541" s="1" t="s">
        <v>99</v>
      </c>
      <c r="Z5541" s="1" t="s">
        <v>99</v>
      </c>
      <c r="AA5541" s="1"/>
      <c r="AB5541" s="1"/>
      <c r="AC5541" s="1"/>
      <c r="AD5541" s="1"/>
      <c r="AE5541" s="1"/>
      <c r="AF5541" s="1"/>
      <c r="AG5541" s="1"/>
      <c r="AH5541" s="1"/>
      <c r="AI5541" s="1"/>
      <c r="AJ5541" s="1"/>
      <c r="AK5541" s="1"/>
      <c r="AL5541" s="1"/>
      <c r="AM5541" s="1"/>
      <c r="AN5541" s="1"/>
      <c r="AO5541" s="1"/>
      <c r="AP5541" s="1"/>
      <c r="AQ5541" s="1"/>
      <c r="AR5541" s="1"/>
      <c r="AS5541" s="1"/>
      <c r="AT5541" s="1"/>
      <c r="AU5541" s="1"/>
      <c r="AV5541" s="1"/>
      <c r="AW5541" s="1"/>
      <c r="AX5541" s="1"/>
    </row>
    <row r="5542">
      <c r="A5542" s="1"/>
      <c r="B5542" s="1"/>
      <c r="C5542" s="1" t="s">
        <v>13760</v>
      </c>
      <c r="D5542" s="1"/>
      <c r="E5542" s="1" t="s">
        <v>13761</v>
      </c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D5542" s="1"/>
      <c r="AE5542" s="1"/>
      <c r="AF5542" s="1"/>
      <c r="AG5542" s="1"/>
      <c r="AH5542" s="1"/>
      <c r="AI5542" s="1"/>
      <c r="AJ5542" s="1"/>
      <c r="AK5542" s="1"/>
      <c r="AL5542" s="1"/>
      <c r="AM5542" s="1"/>
      <c r="AN5542" s="1"/>
      <c r="AO5542" s="1"/>
      <c r="AP5542" s="1"/>
      <c r="AQ5542" s="1"/>
      <c r="AR5542" s="1"/>
      <c r="AS5542" s="1"/>
      <c r="AT5542" s="1"/>
      <c r="AU5542" s="1"/>
      <c r="AV5542" s="1"/>
      <c r="AW5542" s="1"/>
      <c r="AX5542" s="1"/>
    </row>
    <row r="5543">
      <c r="A5543" s="1" t="s">
        <v>13762</v>
      </c>
      <c r="B5543" s="1"/>
      <c r="C5543" s="1"/>
      <c r="D5543" s="1"/>
      <c r="E5543" s="1" t="s">
        <v>13763</v>
      </c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  <c r="AD5543" s="1"/>
      <c r="AE5543" s="1"/>
      <c r="AF5543" s="1"/>
      <c r="AG5543" s="1"/>
      <c r="AH5543" s="1"/>
      <c r="AI5543" s="1"/>
      <c r="AJ5543" s="1"/>
      <c r="AK5543" s="1"/>
      <c r="AL5543" s="1"/>
      <c r="AM5543" s="1"/>
      <c r="AN5543" s="1"/>
      <c r="AO5543" s="1"/>
      <c r="AP5543" s="1"/>
      <c r="AQ5543" s="1"/>
      <c r="AR5543" s="1"/>
      <c r="AS5543" s="1"/>
      <c r="AT5543" s="1"/>
      <c r="AU5543" s="1"/>
      <c r="AV5543" s="1"/>
      <c r="AW5543" s="1"/>
      <c r="AX5543" s="1"/>
    </row>
    <row r="5544">
      <c r="A5544" s="1" t="s">
        <v>13764</v>
      </c>
      <c r="B5544" s="1"/>
      <c r="C5544" s="1" t="s">
        <v>1512</v>
      </c>
      <c r="D5544" s="1"/>
      <c r="E5544" s="1" t="s">
        <v>13765</v>
      </c>
      <c r="F5544" s="1" t="s">
        <v>639</v>
      </c>
      <c r="G5544" s="1" t="s">
        <v>13766</v>
      </c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  <c r="AC5544" s="1"/>
      <c r="AD5544" s="1"/>
      <c r="AE5544" s="1"/>
      <c r="AF5544" s="1"/>
      <c r="AG5544" s="1"/>
      <c r="AH5544" s="1"/>
      <c r="AI5544" s="1"/>
      <c r="AJ5544" s="1"/>
      <c r="AK5544" s="1"/>
      <c r="AL5544" s="1"/>
      <c r="AM5544" s="1"/>
      <c r="AN5544" s="1"/>
      <c r="AO5544" s="1"/>
      <c r="AP5544" s="1"/>
      <c r="AQ5544" s="1"/>
      <c r="AR5544" s="1"/>
      <c r="AS5544" s="1"/>
      <c r="AT5544" s="1"/>
      <c r="AU5544" s="1"/>
      <c r="AV5544" s="1"/>
      <c r="AW5544" s="1"/>
      <c r="AX5544" s="1"/>
    </row>
    <row r="5545">
      <c r="A5545" s="1" t="s">
        <v>13277</v>
      </c>
      <c r="B5545" s="1" t="s">
        <v>13767</v>
      </c>
      <c r="C5545" s="1" t="s">
        <v>13768</v>
      </c>
      <c r="D5545" s="1"/>
      <c r="E5545" s="1" t="s">
        <v>13769</v>
      </c>
      <c r="F5545" s="1" t="s">
        <v>59</v>
      </c>
      <c r="G5545" s="1" t="s">
        <v>13770</v>
      </c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  <c r="AD5545" s="1"/>
      <c r="AE5545" s="1"/>
      <c r="AF5545" s="1"/>
      <c r="AG5545" s="1"/>
      <c r="AH5545" s="1"/>
      <c r="AI5545" s="1"/>
      <c r="AJ5545" s="1"/>
      <c r="AK5545" s="1"/>
      <c r="AL5545" s="1"/>
      <c r="AM5545" s="1"/>
      <c r="AN5545" s="1"/>
      <c r="AO5545" s="1"/>
      <c r="AP5545" s="1"/>
      <c r="AQ5545" s="1"/>
      <c r="AR5545" s="1"/>
      <c r="AS5545" s="1"/>
      <c r="AT5545" s="1"/>
      <c r="AU5545" s="1"/>
      <c r="AV5545" s="1"/>
      <c r="AW5545" s="1"/>
      <c r="AX5545" s="1"/>
    </row>
    <row r="5546">
      <c r="A5546" s="1" t="s">
        <v>13771</v>
      </c>
      <c r="B5546" s="1" t="s">
        <v>1798</v>
      </c>
      <c r="C5546" s="1" t="s">
        <v>1241</v>
      </c>
      <c r="D5546" s="1"/>
      <c r="E5546" s="1" t="s">
        <v>13772</v>
      </c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  <c r="AD5546" s="1"/>
      <c r="AE5546" s="1"/>
      <c r="AF5546" s="1"/>
      <c r="AG5546" s="1"/>
      <c r="AH5546" s="1"/>
      <c r="AI5546" s="1"/>
      <c r="AJ5546" s="1"/>
      <c r="AK5546" s="1"/>
      <c r="AL5546" s="1"/>
      <c r="AM5546" s="1"/>
      <c r="AN5546" s="1"/>
      <c r="AO5546" s="1"/>
      <c r="AP5546" s="1"/>
      <c r="AQ5546" s="1"/>
      <c r="AR5546" s="1"/>
      <c r="AS5546" s="1"/>
      <c r="AT5546" s="1"/>
      <c r="AU5546" s="1"/>
      <c r="AV5546" s="1"/>
      <c r="AW5546" s="1"/>
      <c r="AX5546" s="1"/>
    </row>
    <row r="5547">
      <c r="A5547" s="1" t="s">
        <v>13773</v>
      </c>
      <c r="B5547" s="1"/>
      <c r="C5547" s="1"/>
      <c r="D5547" s="1"/>
      <c r="E5547" s="1" t="s">
        <v>13774</v>
      </c>
      <c r="F5547" s="1" t="s">
        <v>59</v>
      </c>
      <c r="G5547" s="1" t="s">
        <v>13775</v>
      </c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 t="s">
        <v>59</v>
      </c>
      <c r="S5547" s="1" t="s">
        <v>97</v>
      </c>
      <c r="T5547" s="1" t="s">
        <v>98</v>
      </c>
      <c r="U5547" s="1" t="s">
        <v>99</v>
      </c>
      <c r="V5547" s="1" t="s">
        <v>99</v>
      </c>
      <c r="W5547" s="1" t="s">
        <v>99</v>
      </c>
      <c r="X5547" s="1" t="s">
        <v>99</v>
      </c>
      <c r="Y5547" s="1" t="s">
        <v>99</v>
      </c>
      <c r="Z5547" s="1" t="s">
        <v>99</v>
      </c>
      <c r="AA5547" s="1"/>
      <c r="AB5547" s="1"/>
      <c r="AC5547" s="1"/>
      <c r="AD5547" s="1"/>
      <c r="AE5547" s="1"/>
      <c r="AF5547" s="1"/>
      <c r="AG5547" s="1"/>
      <c r="AH5547" s="1"/>
      <c r="AI5547" s="1"/>
      <c r="AJ5547" s="1"/>
      <c r="AK5547" s="1"/>
      <c r="AL5547" s="1"/>
      <c r="AM5547" s="1"/>
      <c r="AN5547" s="1"/>
      <c r="AO5547" s="1"/>
      <c r="AP5547" s="1"/>
      <c r="AQ5547" s="1"/>
      <c r="AR5547" s="1"/>
      <c r="AS5547" s="1"/>
      <c r="AT5547" s="1"/>
      <c r="AU5547" s="1"/>
      <c r="AV5547" s="1"/>
      <c r="AW5547" s="1"/>
      <c r="AX5547" s="1"/>
    </row>
    <row r="5548">
      <c r="A5548" s="1" t="s">
        <v>13776</v>
      </c>
      <c r="B5548" s="1" t="s">
        <v>13777</v>
      </c>
      <c r="C5548" s="1" t="s">
        <v>13778</v>
      </c>
      <c r="D5548" s="1"/>
      <c r="E5548" s="1" t="s">
        <v>13779</v>
      </c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  <c r="AD5548" s="1"/>
      <c r="AE5548" s="1"/>
      <c r="AF5548" s="1"/>
      <c r="AG5548" s="1"/>
      <c r="AH5548" s="1"/>
      <c r="AI5548" s="1"/>
      <c r="AJ5548" s="1"/>
      <c r="AK5548" s="1"/>
      <c r="AL5548" s="1"/>
      <c r="AM5548" s="1"/>
      <c r="AN5548" s="1"/>
      <c r="AO5548" s="1"/>
      <c r="AP5548" s="1"/>
      <c r="AQ5548" s="1"/>
      <c r="AR5548" s="1"/>
      <c r="AS5548" s="1"/>
      <c r="AT5548" s="1"/>
      <c r="AU5548" s="1"/>
      <c r="AV5548" s="1"/>
      <c r="AW5548" s="1"/>
      <c r="AX5548" s="1"/>
    </row>
    <row r="5549">
      <c r="A5549" s="1"/>
      <c r="B5549" s="1"/>
      <c r="C5549" s="1" t="s">
        <v>13780</v>
      </c>
      <c r="D5549" s="1"/>
      <c r="E5549" s="1" t="s">
        <v>13781</v>
      </c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  <c r="AD5549" s="1"/>
      <c r="AE5549" s="1"/>
      <c r="AF5549" s="1"/>
      <c r="AG5549" s="1"/>
      <c r="AH5549" s="1"/>
      <c r="AI5549" s="1"/>
      <c r="AJ5549" s="1"/>
      <c r="AK5549" s="1"/>
      <c r="AL5549" s="1"/>
      <c r="AM5549" s="1"/>
      <c r="AN5549" s="1"/>
      <c r="AO5549" s="1"/>
      <c r="AP5549" s="1"/>
      <c r="AQ5549" s="1"/>
      <c r="AR5549" s="1"/>
      <c r="AS5549" s="1"/>
      <c r="AT5549" s="1"/>
      <c r="AU5549" s="1"/>
      <c r="AV5549" s="1"/>
      <c r="AW5549" s="1"/>
      <c r="AX5549" s="1"/>
    </row>
    <row r="5550">
      <c r="A5550" s="1"/>
      <c r="B5550" s="1"/>
      <c r="C5550" s="1" t="s">
        <v>13782</v>
      </c>
      <c r="D5550" s="1"/>
      <c r="E5550" s="1" t="s">
        <v>13783</v>
      </c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 t="s">
        <v>59</v>
      </c>
      <c r="S5550" s="1" t="s">
        <v>97</v>
      </c>
      <c r="T5550" s="1" t="s">
        <v>98</v>
      </c>
      <c r="U5550" s="1" t="s">
        <v>99</v>
      </c>
      <c r="V5550" s="1" t="s">
        <v>99</v>
      </c>
      <c r="W5550" s="1" t="s">
        <v>99</v>
      </c>
      <c r="X5550" s="1" t="s">
        <v>99</v>
      </c>
      <c r="Y5550" s="1" t="s">
        <v>99</v>
      </c>
      <c r="Z5550" s="1" t="s">
        <v>99</v>
      </c>
      <c r="AA5550" s="1"/>
      <c r="AB5550" s="1"/>
      <c r="AC5550" s="1"/>
      <c r="AD5550" s="1"/>
      <c r="AE5550" s="1"/>
      <c r="AF5550" s="1"/>
      <c r="AG5550" s="1"/>
      <c r="AH5550" s="1"/>
      <c r="AI5550" s="1"/>
      <c r="AJ5550" s="1"/>
      <c r="AK5550" s="1"/>
      <c r="AL5550" s="1"/>
      <c r="AM5550" s="1"/>
      <c r="AN5550" s="1"/>
      <c r="AO5550" s="1"/>
      <c r="AP5550" s="1"/>
      <c r="AQ5550" s="1"/>
      <c r="AR5550" s="1"/>
      <c r="AS5550" s="1"/>
      <c r="AT5550" s="1"/>
      <c r="AU5550" s="1"/>
      <c r="AV5550" s="1"/>
      <c r="AW5550" s="1"/>
      <c r="AX5550" s="1"/>
    </row>
    <row r="5551">
      <c r="A5551" s="1" t="s">
        <v>13784</v>
      </c>
      <c r="B5551" s="1"/>
      <c r="C5551" s="1"/>
      <c r="D5551" s="1"/>
      <c r="E5551" s="1" t="s">
        <v>13785</v>
      </c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1"/>
      <c r="AD5551" s="1"/>
      <c r="AE5551" s="1"/>
      <c r="AF5551" s="1"/>
      <c r="AG5551" s="1"/>
      <c r="AH5551" s="1"/>
      <c r="AI5551" s="1"/>
      <c r="AJ5551" s="1"/>
      <c r="AK5551" s="1"/>
      <c r="AL5551" s="1"/>
      <c r="AM5551" s="1"/>
      <c r="AN5551" s="1"/>
      <c r="AO5551" s="1"/>
      <c r="AP5551" s="1"/>
      <c r="AQ5551" s="1"/>
      <c r="AR5551" s="1"/>
      <c r="AS5551" s="1"/>
      <c r="AT5551" s="1"/>
      <c r="AU5551" s="1"/>
      <c r="AV5551" s="1"/>
      <c r="AW5551" s="1"/>
      <c r="AX5551" s="1"/>
    </row>
    <row r="5552">
      <c r="A5552" s="1"/>
      <c r="B5552" s="1"/>
      <c r="C5552" s="1" t="s">
        <v>13786</v>
      </c>
      <c r="D5552" s="1"/>
      <c r="E5552" s="1" t="s">
        <v>13787</v>
      </c>
      <c r="F5552" s="1" t="s">
        <v>33</v>
      </c>
      <c r="G5552" s="1" t="s">
        <v>13788</v>
      </c>
      <c r="H5552" s="1" t="s">
        <v>59</v>
      </c>
      <c r="I5552" s="1" t="s">
        <v>13789</v>
      </c>
      <c r="J5552" s="1"/>
      <c r="K5552" s="1"/>
      <c r="L5552" s="1"/>
      <c r="M5552" s="1"/>
      <c r="N5552" s="1"/>
      <c r="O5552" s="1"/>
      <c r="P5552" s="1"/>
      <c r="Q5552" s="1"/>
      <c r="R5552" s="1" t="s">
        <v>37</v>
      </c>
      <c r="S5552" s="1" t="s">
        <v>97</v>
      </c>
      <c r="T5552" s="1" t="s">
        <v>98</v>
      </c>
      <c r="U5552" s="1" t="s">
        <v>99</v>
      </c>
      <c r="V5552" s="1" t="s">
        <v>99</v>
      </c>
      <c r="W5552" s="1" t="s">
        <v>99</v>
      </c>
      <c r="X5552" s="1" t="s">
        <v>99</v>
      </c>
      <c r="Y5552" s="1" t="s">
        <v>99</v>
      </c>
      <c r="Z5552" s="1" t="s">
        <v>99</v>
      </c>
      <c r="AA5552" s="1"/>
      <c r="AB5552" s="1"/>
      <c r="AC5552" s="1"/>
      <c r="AD5552" s="1"/>
      <c r="AE5552" s="1"/>
      <c r="AF5552" s="1"/>
      <c r="AG5552" s="1"/>
      <c r="AH5552" s="1"/>
      <c r="AI5552" s="1"/>
      <c r="AJ5552" s="1"/>
      <c r="AK5552" s="1"/>
      <c r="AL5552" s="1"/>
      <c r="AM5552" s="1"/>
      <c r="AN5552" s="1"/>
      <c r="AO5552" s="1"/>
      <c r="AP5552" s="1"/>
      <c r="AQ5552" s="1"/>
      <c r="AR5552" s="1"/>
      <c r="AS5552" s="1"/>
      <c r="AT5552" s="1"/>
      <c r="AU5552" s="1"/>
      <c r="AV5552" s="1"/>
      <c r="AW5552" s="1"/>
      <c r="AX5552" s="1"/>
    </row>
    <row r="5553">
      <c r="A5553" s="1"/>
      <c r="B5553" s="1"/>
      <c r="C5553" s="1" t="s">
        <v>13790</v>
      </c>
      <c r="D5553" s="1"/>
      <c r="E5553" s="1" t="s">
        <v>13791</v>
      </c>
      <c r="F5553" s="1" t="s">
        <v>37</v>
      </c>
      <c r="G5553" s="1" t="s">
        <v>13792</v>
      </c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 t="s">
        <v>37</v>
      </c>
      <c r="S5553" s="1" t="s">
        <v>10677</v>
      </c>
      <c r="T5553" s="1" t="s">
        <v>10678</v>
      </c>
      <c r="U5553" s="1" t="s">
        <v>1665</v>
      </c>
      <c r="V5553" s="1" t="s">
        <v>1665</v>
      </c>
      <c r="W5553" s="1" t="s">
        <v>1665</v>
      </c>
      <c r="X5553" s="1" t="s">
        <v>1665</v>
      </c>
      <c r="Y5553" s="1" t="s">
        <v>1665</v>
      </c>
      <c r="Z5553" s="1" t="s">
        <v>1665</v>
      </c>
      <c r="AA5553" s="1"/>
      <c r="AB5553" s="1"/>
      <c r="AC5553" s="1"/>
      <c r="AD5553" s="1"/>
      <c r="AE5553" s="1"/>
      <c r="AF5553" s="1"/>
      <c r="AG5553" s="1"/>
      <c r="AH5553" s="1"/>
      <c r="AI5553" s="1"/>
      <c r="AJ5553" s="1"/>
      <c r="AK5553" s="1"/>
      <c r="AL5553" s="1"/>
      <c r="AM5553" s="1"/>
      <c r="AN5553" s="1"/>
      <c r="AO5553" s="1"/>
      <c r="AP5553" s="1"/>
      <c r="AQ5553" s="1"/>
      <c r="AR5553" s="1"/>
      <c r="AS5553" s="1"/>
      <c r="AT5553" s="1"/>
      <c r="AU5553" s="1"/>
      <c r="AV5553" s="1"/>
      <c r="AW5553" s="1"/>
      <c r="AX5553" s="1"/>
    </row>
    <row r="5554">
      <c r="A5554" s="1"/>
      <c r="B5554" s="1"/>
      <c r="C5554" s="1" t="s">
        <v>13793</v>
      </c>
      <c r="D5554" s="1"/>
      <c r="E5554" s="1" t="s">
        <v>13794</v>
      </c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 t="s">
        <v>37</v>
      </c>
      <c r="S5554" s="1" t="s">
        <v>84</v>
      </c>
      <c r="T5554" s="1" t="s">
        <v>85</v>
      </c>
      <c r="U5554" s="1" t="s">
        <v>70</v>
      </c>
      <c r="V5554" s="1" t="s">
        <v>70</v>
      </c>
      <c r="W5554" s="1" t="s">
        <v>70</v>
      </c>
      <c r="X5554" s="1" t="s">
        <v>70</v>
      </c>
      <c r="Y5554" s="1" t="s">
        <v>70</v>
      </c>
      <c r="Z5554" s="1" t="s">
        <v>70</v>
      </c>
      <c r="AA5554" s="1"/>
      <c r="AB5554" s="1"/>
      <c r="AC5554" s="1"/>
      <c r="AD5554" s="1"/>
      <c r="AE5554" s="1"/>
      <c r="AF5554" s="1"/>
      <c r="AG5554" s="1"/>
      <c r="AH5554" s="1"/>
      <c r="AI5554" s="1"/>
      <c r="AJ5554" s="1"/>
      <c r="AK5554" s="1"/>
      <c r="AL5554" s="1"/>
      <c r="AM5554" s="1"/>
      <c r="AN5554" s="1"/>
      <c r="AO5554" s="1"/>
      <c r="AP5554" s="1"/>
      <c r="AQ5554" s="1"/>
      <c r="AR5554" s="1"/>
      <c r="AS5554" s="1"/>
      <c r="AT5554" s="1"/>
      <c r="AU5554" s="1"/>
      <c r="AV5554" s="1"/>
      <c r="AW5554" s="1"/>
      <c r="AX5554" s="1"/>
    </row>
    <row r="5555">
      <c r="A5555" s="1" t="s">
        <v>13795</v>
      </c>
      <c r="B5555" s="1"/>
      <c r="C5555" s="1"/>
      <c r="D5555" s="1"/>
      <c r="E5555" s="1" t="s">
        <v>13796</v>
      </c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  <c r="AD5555" s="1"/>
      <c r="AE5555" s="1"/>
      <c r="AF5555" s="1"/>
      <c r="AG5555" s="1"/>
      <c r="AH5555" s="1"/>
      <c r="AI5555" s="1"/>
      <c r="AJ5555" s="1"/>
      <c r="AK5555" s="1"/>
      <c r="AL5555" s="1"/>
      <c r="AM5555" s="1"/>
      <c r="AN5555" s="1"/>
      <c r="AO5555" s="1"/>
      <c r="AP5555" s="1"/>
      <c r="AQ5555" s="1"/>
      <c r="AR5555" s="1"/>
      <c r="AS5555" s="1"/>
      <c r="AT5555" s="1"/>
      <c r="AU5555" s="1"/>
      <c r="AV5555" s="1"/>
      <c r="AW5555" s="1"/>
      <c r="AX5555" s="1"/>
    </row>
    <row r="5556">
      <c r="A5556" s="1" t="s">
        <v>13797</v>
      </c>
      <c r="B5556" s="1"/>
      <c r="C5556" s="1"/>
      <c r="D5556" s="1"/>
      <c r="E5556" s="1" t="s">
        <v>13798</v>
      </c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  <c r="AE5556" s="1"/>
      <c r="AF5556" s="1"/>
      <c r="AG5556" s="1"/>
      <c r="AH5556" s="1"/>
      <c r="AI5556" s="1"/>
      <c r="AJ5556" s="1"/>
      <c r="AK5556" s="1"/>
      <c r="AL5556" s="1"/>
      <c r="AM5556" s="1"/>
      <c r="AN5556" s="1"/>
      <c r="AO5556" s="1"/>
      <c r="AP5556" s="1"/>
      <c r="AQ5556" s="1"/>
      <c r="AR5556" s="1"/>
      <c r="AS5556" s="1"/>
      <c r="AT5556" s="1"/>
      <c r="AU5556" s="1"/>
      <c r="AV5556" s="1"/>
      <c r="AW5556" s="1"/>
      <c r="AX5556" s="1"/>
    </row>
    <row r="5557">
      <c r="A5557" s="1" t="s">
        <v>5461</v>
      </c>
      <c r="B5557" s="1"/>
      <c r="C5557" s="1"/>
      <c r="D5557" s="1"/>
      <c r="E5557" s="2">
        <v>1982.0</v>
      </c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1"/>
      <c r="AD5557" s="1"/>
      <c r="AE5557" s="1"/>
      <c r="AF5557" s="1"/>
      <c r="AG5557" s="1"/>
      <c r="AH5557" s="1"/>
      <c r="AI5557" s="1"/>
      <c r="AJ5557" s="1"/>
      <c r="AK5557" s="1"/>
      <c r="AL5557" s="1"/>
      <c r="AM5557" s="1"/>
      <c r="AN5557" s="1"/>
      <c r="AO5557" s="1"/>
      <c r="AP5557" s="1"/>
      <c r="AQ5557" s="1"/>
      <c r="AR5557" s="1"/>
      <c r="AS5557" s="1"/>
      <c r="AT5557" s="1"/>
      <c r="AU5557" s="1"/>
      <c r="AV5557" s="1"/>
      <c r="AW5557" s="1"/>
      <c r="AX5557" s="1"/>
    </row>
    <row r="5558">
      <c r="A5558" s="1" t="s">
        <v>13799</v>
      </c>
      <c r="B5558" s="1"/>
      <c r="C5558" s="1"/>
      <c r="D5558" s="1"/>
      <c r="E5558" s="1" t="s">
        <v>13800</v>
      </c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D5558" s="1"/>
      <c r="AE5558" s="1"/>
      <c r="AF5558" s="1"/>
      <c r="AG5558" s="1"/>
      <c r="AH5558" s="1"/>
      <c r="AI5558" s="1"/>
      <c r="AJ5558" s="1"/>
      <c r="AK5558" s="1"/>
      <c r="AL5558" s="1"/>
      <c r="AM5558" s="1"/>
      <c r="AN5558" s="1"/>
      <c r="AO5558" s="1"/>
      <c r="AP5558" s="1"/>
      <c r="AQ5558" s="1"/>
      <c r="AR5558" s="1"/>
      <c r="AS5558" s="1"/>
      <c r="AT5558" s="1"/>
      <c r="AU5558" s="1"/>
      <c r="AV5558" s="1"/>
      <c r="AW5558" s="1"/>
      <c r="AX5558" s="1"/>
    </row>
    <row r="5559">
      <c r="A5559" s="1" t="s">
        <v>13801</v>
      </c>
      <c r="B5559" s="1"/>
      <c r="C5559" s="1"/>
      <c r="D5559" s="1"/>
      <c r="E5559" s="1" t="s">
        <v>13802</v>
      </c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  <c r="AD5559" s="1"/>
      <c r="AE5559" s="1"/>
      <c r="AF5559" s="1"/>
      <c r="AG5559" s="1"/>
      <c r="AH5559" s="1"/>
      <c r="AI5559" s="1"/>
      <c r="AJ5559" s="1"/>
      <c r="AK5559" s="1"/>
      <c r="AL5559" s="1"/>
      <c r="AM5559" s="1"/>
      <c r="AN5559" s="1"/>
      <c r="AO5559" s="1"/>
      <c r="AP5559" s="1"/>
      <c r="AQ5559" s="1"/>
      <c r="AR5559" s="1"/>
      <c r="AS5559" s="1"/>
      <c r="AT5559" s="1"/>
      <c r="AU5559" s="1"/>
      <c r="AV5559" s="1"/>
      <c r="AW5559" s="1"/>
      <c r="AX5559" s="1"/>
    </row>
    <row r="5560">
      <c r="A5560" s="1" t="s">
        <v>13803</v>
      </c>
      <c r="B5560" s="1"/>
      <c r="C5560" s="1" t="s">
        <v>1512</v>
      </c>
      <c r="D5560" s="1"/>
      <c r="E5560" s="1" t="s">
        <v>13804</v>
      </c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D5560" s="1"/>
      <c r="AE5560" s="1"/>
      <c r="AF5560" s="1"/>
      <c r="AG5560" s="1"/>
      <c r="AH5560" s="1"/>
      <c r="AI5560" s="1"/>
      <c r="AJ5560" s="1"/>
      <c r="AK5560" s="1"/>
      <c r="AL5560" s="1"/>
      <c r="AM5560" s="1"/>
      <c r="AN5560" s="1"/>
      <c r="AO5560" s="1"/>
      <c r="AP5560" s="1"/>
      <c r="AQ5560" s="1"/>
      <c r="AR5560" s="1"/>
      <c r="AS5560" s="1"/>
      <c r="AT5560" s="1"/>
      <c r="AU5560" s="1"/>
      <c r="AV5560" s="1"/>
      <c r="AW5560" s="1"/>
      <c r="AX5560" s="1"/>
    </row>
    <row r="5561">
      <c r="A5561" s="1" t="s">
        <v>13805</v>
      </c>
      <c r="B5561" s="1"/>
      <c r="C5561" s="1" t="s">
        <v>3079</v>
      </c>
      <c r="D5561" s="1"/>
      <c r="E5561" s="1" t="s">
        <v>13806</v>
      </c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1"/>
      <c r="AD5561" s="1"/>
      <c r="AE5561" s="1"/>
      <c r="AF5561" s="1"/>
      <c r="AG5561" s="1"/>
      <c r="AH5561" s="1"/>
      <c r="AI5561" s="1"/>
      <c r="AJ5561" s="1"/>
      <c r="AK5561" s="1"/>
      <c r="AL5561" s="1"/>
      <c r="AM5561" s="1"/>
      <c r="AN5561" s="1"/>
      <c r="AO5561" s="1"/>
      <c r="AP5561" s="1"/>
      <c r="AQ5561" s="1"/>
      <c r="AR5561" s="1"/>
      <c r="AS5561" s="1"/>
      <c r="AT5561" s="1"/>
      <c r="AU5561" s="1"/>
      <c r="AV5561" s="1"/>
      <c r="AW5561" s="1"/>
      <c r="AX5561" s="1"/>
    </row>
    <row r="5562">
      <c r="A5562" s="1" t="s">
        <v>13807</v>
      </c>
      <c r="B5562" s="1" t="s">
        <v>1457</v>
      </c>
      <c r="C5562" s="1" t="s">
        <v>2012</v>
      </c>
      <c r="D5562" s="1"/>
      <c r="E5562" s="1" t="s">
        <v>13808</v>
      </c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  <c r="AD5562" s="1"/>
      <c r="AE5562" s="1"/>
      <c r="AF5562" s="1"/>
      <c r="AG5562" s="1"/>
      <c r="AH5562" s="1"/>
      <c r="AI5562" s="1"/>
      <c r="AJ5562" s="1"/>
      <c r="AK5562" s="1"/>
      <c r="AL5562" s="1"/>
      <c r="AM5562" s="1"/>
      <c r="AN5562" s="1"/>
      <c r="AO5562" s="1"/>
      <c r="AP5562" s="1"/>
      <c r="AQ5562" s="1"/>
      <c r="AR5562" s="1"/>
      <c r="AS5562" s="1"/>
      <c r="AT5562" s="1"/>
      <c r="AU5562" s="1"/>
      <c r="AV5562" s="1"/>
      <c r="AW5562" s="1"/>
      <c r="AX5562" s="1"/>
    </row>
    <row r="5563">
      <c r="A5563" s="1" t="s">
        <v>13809</v>
      </c>
      <c r="B5563" s="1"/>
      <c r="C5563" s="1"/>
      <c r="D5563" s="1"/>
      <c r="E5563" s="1" t="s">
        <v>13810</v>
      </c>
      <c r="F5563" s="1" t="s">
        <v>37</v>
      </c>
      <c r="G5563" s="1" t="s">
        <v>13811</v>
      </c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D5563" s="1"/>
      <c r="AE5563" s="1"/>
      <c r="AF5563" s="1"/>
      <c r="AG5563" s="1"/>
      <c r="AH5563" s="1"/>
      <c r="AI5563" s="1"/>
      <c r="AJ5563" s="1"/>
      <c r="AK5563" s="1"/>
      <c r="AL5563" s="1"/>
      <c r="AM5563" s="1"/>
      <c r="AN5563" s="1"/>
      <c r="AO5563" s="1"/>
      <c r="AP5563" s="1"/>
      <c r="AQ5563" s="1"/>
      <c r="AR5563" s="1"/>
      <c r="AS5563" s="1"/>
      <c r="AT5563" s="1"/>
      <c r="AU5563" s="1"/>
      <c r="AV5563" s="1"/>
      <c r="AW5563" s="1"/>
      <c r="AX5563" s="1"/>
    </row>
    <row r="5564">
      <c r="A5564" s="1" t="s">
        <v>13812</v>
      </c>
      <c r="B5564" s="1"/>
      <c r="C5564" s="1"/>
      <c r="D5564" s="1"/>
      <c r="E5564" s="1" t="s">
        <v>13813</v>
      </c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  <c r="AD5564" s="1"/>
      <c r="AE5564" s="1"/>
      <c r="AF5564" s="1"/>
      <c r="AG5564" s="1"/>
      <c r="AH5564" s="1"/>
      <c r="AI5564" s="1"/>
      <c r="AJ5564" s="1"/>
      <c r="AK5564" s="1"/>
      <c r="AL5564" s="1"/>
      <c r="AM5564" s="1"/>
      <c r="AN5564" s="1"/>
      <c r="AO5564" s="1"/>
      <c r="AP5564" s="1"/>
      <c r="AQ5564" s="1"/>
      <c r="AR5564" s="1"/>
      <c r="AS5564" s="1"/>
      <c r="AT5564" s="1"/>
      <c r="AU5564" s="1"/>
      <c r="AV5564" s="1"/>
      <c r="AW5564" s="1"/>
      <c r="AX5564" s="1"/>
    </row>
    <row r="5565">
      <c r="A5565" s="1"/>
      <c r="B5565" s="1"/>
      <c r="C5565" s="1" t="s">
        <v>13814</v>
      </c>
      <c r="D5565" s="1"/>
      <c r="E5565" s="1" t="s">
        <v>13815</v>
      </c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1"/>
      <c r="AE5565" s="1"/>
      <c r="AF5565" s="1"/>
      <c r="AG5565" s="1"/>
      <c r="AH5565" s="1"/>
      <c r="AI5565" s="1"/>
      <c r="AJ5565" s="1"/>
      <c r="AK5565" s="1"/>
      <c r="AL5565" s="1"/>
      <c r="AM5565" s="1"/>
      <c r="AN5565" s="1"/>
      <c r="AO5565" s="1"/>
      <c r="AP5565" s="1"/>
      <c r="AQ5565" s="1"/>
      <c r="AR5565" s="1"/>
      <c r="AS5565" s="1"/>
      <c r="AT5565" s="1"/>
      <c r="AU5565" s="1"/>
      <c r="AV5565" s="1"/>
      <c r="AW5565" s="1"/>
      <c r="AX5565" s="1"/>
    </row>
    <row r="5566">
      <c r="A5566" s="1"/>
      <c r="B5566" s="1"/>
      <c r="C5566" s="1" t="s">
        <v>13816</v>
      </c>
      <c r="D5566" s="1" t="s">
        <v>13817</v>
      </c>
      <c r="E5566" s="1" t="s">
        <v>13818</v>
      </c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  <c r="AD5566" s="1"/>
      <c r="AE5566" s="1"/>
      <c r="AF5566" s="1"/>
      <c r="AG5566" s="1"/>
      <c r="AH5566" s="1"/>
      <c r="AI5566" s="1"/>
      <c r="AJ5566" s="1"/>
      <c r="AK5566" s="1"/>
      <c r="AL5566" s="1"/>
      <c r="AM5566" s="1"/>
      <c r="AN5566" s="1"/>
      <c r="AO5566" s="1"/>
      <c r="AP5566" s="1"/>
      <c r="AQ5566" s="1"/>
      <c r="AR5566" s="1"/>
      <c r="AS5566" s="1"/>
      <c r="AT5566" s="1"/>
      <c r="AU5566" s="1"/>
      <c r="AV5566" s="1"/>
      <c r="AW5566" s="1"/>
      <c r="AX5566" s="1"/>
    </row>
    <row r="5567">
      <c r="A5567" s="1"/>
      <c r="B5567" s="1"/>
      <c r="C5567" s="1" t="s">
        <v>13819</v>
      </c>
      <c r="D5567" s="1" t="s">
        <v>13820</v>
      </c>
      <c r="E5567" s="1" t="s">
        <v>13821</v>
      </c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  <c r="AD5567" s="1"/>
      <c r="AE5567" s="1"/>
      <c r="AF5567" s="1"/>
      <c r="AG5567" s="1"/>
      <c r="AH5567" s="1"/>
      <c r="AI5567" s="1"/>
      <c r="AJ5567" s="1"/>
      <c r="AK5567" s="1"/>
      <c r="AL5567" s="1"/>
      <c r="AM5567" s="1"/>
      <c r="AN5567" s="1"/>
      <c r="AO5567" s="1"/>
      <c r="AP5567" s="1"/>
      <c r="AQ5567" s="1"/>
      <c r="AR5567" s="1"/>
      <c r="AS5567" s="1"/>
      <c r="AT5567" s="1"/>
      <c r="AU5567" s="1"/>
      <c r="AV5567" s="1"/>
      <c r="AW5567" s="1"/>
      <c r="AX5567" s="1"/>
    </row>
    <row r="5568">
      <c r="A5568" s="1"/>
      <c r="B5568" s="1"/>
      <c r="C5568" s="1" t="s">
        <v>13822</v>
      </c>
      <c r="D5568" s="1" t="s">
        <v>13823</v>
      </c>
      <c r="E5568" s="1" t="s">
        <v>13824</v>
      </c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  <c r="AD5568" s="1"/>
      <c r="AE5568" s="1"/>
      <c r="AF5568" s="1"/>
      <c r="AG5568" s="1"/>
      <c r="AH5568" s="1"/>
      <c r="AI5568" s="1"/>
      <c r="AJ5568" s="1"/>
      <c r="AK5568" s="1"/>
      <c r="AL5568" s="1"/>
      <c r="AM5568" s="1"/>
      <c r="AN5568" s="1"/>
      <c r="AO5568" s="1"/>
      <c r="AP5568" s="1"/>
      <c r="AQ5568" s="1"/>
      <c r="AR5568" s="1"/>
      <c r="AS5568" s="1"/>
      <c r="AT5568" s="1"/>
      <c r="AU5568" s="1"/>
      <c r="AV5568" s="1"/>
      <c r="AW5568" s="1"/>
      <c r="AX5568" s="1"/>
    </row>
    <row r="5569">
      <c r="A5569" s="1"/>
      <c r="B5569" s="1"/>
      <c r="C5569" s="1" t="s">
        <v>13825</v>
      </c>
      <c r="D5569" s="1" t="s">
        <v>13826</v>
      </c>
      <c r="E5569" s="1" t="s">
        <v>13827</v>
      </c>
      <c r="F5569" s="1" t="s">
        <v>33</v>
      </c>
      <c r="G5569" s="1" t="s">
        <v>13828</v>
      </c>
      <c r="H5569" s="1" t="s">
        <v>59</v>
      </c>
      <c r="I5569" s="1" t="s">
        <v>13829</v>
      </c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  <c r="AD5569" s="1"/>
      <c r="AE5569" s="1"/>
      <c r="AF5569" s="1"/>
      <c r="AG5569" s="1"/>
      <c r="AH5569" s="1"/>
      <c r="AI5569" s="1"/>
      <c r="AJ5569" s="1"/>
      <c r="AK5569" s="1"/>
      <c r="AL5569" s="1"/>
      <c r="AM5569" s="1"/>
      <c r="AN5569" s="1"/>
      <c r="AO5569" s="1"/>
      <c r="AP5569" s="1"/>
      <c r="AQ5569" s="1"/>
      <c r="AR5569" s="1"/>
      <c r="AS5569" s="1"/>
      <c r="AT5569" s="1"/>
      <c r="AU5569" s="1"/>
      <c r="AV5569" s="1"/>
      <c r="AW5569" s="1"/>
      <c r="AX5569" s="1"/>
    </row>
    <row r="5570">
      <c r="A5570" s="1"/>
      <c r="B5570" s="1"/>
      <c r="C5570" s="1" t="s">
        <v>13830</v>
      </c>
      <c r="D5570" s="1" t="s">
        <v>13831</v>
      </c>
      <c r="E5570" s="1" t="s">
        <v>13832</v>
      </c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  <c r="AD5570" s="1"/>
      <c r="AE5570" s="1"/>
      <c r="AF5570" s="1"/>
      <c r="AG5570" s="1"/>
      <c r="AH5570" s="1"/>
      <c r="AI5570" s="1"/>
      <c r="AJ5570" s="1"/>
      <c r="AK5570" s="1"/>
      <c r="AL5570" s="1"/>
      <c r="AM5570" s="1"/>
      <c r="AN5570" s="1"/>
      <c r="AO5570" s="1"/>
      <c r="AP5570" s="1"/>
      <c r="AQ5570" s="1"/>
      <c r="AR5570" s="1"/>
      <c r="AS5570" s="1"/>
      <c r="AT5570" s="1"/>
      <c r="AU5570" s="1"/>
      <c r="AV5570" s="1"/>
      <c r="AW5570" s="1"/>
      <c r="AX5570" s="1"/>
    </row>
    <row r="5571">
      <c r="A5571" s="1" t="s">
        <v>13833</v>
      </c>
      <c r="B5571" s="1"/>
      <c r="C5571" s="1" t="s">
        <v>3823</v>
      </c>
      <c r="D5571" s="1"/>
      <c r="E5571" s="1" t="s">
        <v>13834</v>
      </c>
      <c r="F5571" s="1" t="s">
        <v>59</v>
      </c>
      <c r="G5571" s="1" t="s">
        <v>13835</v>
      </c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 t="s">
        <v>37</v>
      </c>
      <c r="S5571" s="1" t="s">
        <v>13836</v>
      </c>
      <c r="T5571" s="1" t="s">
        <v>13837</v>
      </c>
      <c r="U5571" s="1" t="s">
        <v>13838</v>
      </c>
      <c r="V5571" s="1"/>
      <c r="W5571" s="1"/>
      <c r="X5571" s="2">
        <v>34.0</v>
      </c>
      <c r="Y5571" s="1" t="s">
        <v>345</v>
      </c>
      <c r="Z5571" s="1" t="s">
        <v>13839</v>
      </c>
      <c r="AA5571" s="1"/>
      <c r="AB5571" s="1"/>
      <c r="AC5571" s="1"/>
      <c r="AD5571" s="1"/>
      <c r="AE5571" s="1"/>
      <c r="AF5571" s="1"/>
      <c r="AG5571" s="1"/>
      <c r="AH5571" s="1"/>
      <c r="AI5571" s="1"/>
      <c r="AJ5571" s="1"/>
      <c r="AK5571" s="1"/>
      <c r="AL5571" s="1"/>
      <c r="AM5571" s="1"/>
      <c r="AN5571" s="1"/>
      <c r="AO5571" s="1"/>
      <c r="AP5571" s="1"/>
      <c r="AQ5571" s="1"/>
      <c r="AR5571" s="1"/>
      <c r="AS5571" s="1"/>
      <c r="AT5571" s="1"/>
      <c r="AU5571" s="1"/>
      <c r="AV5571" s="1"/>
      <c r="AW5571" s="1"/>
      <c r="AX5571" s="1"/>
    </row>
    <row r="5572">
      <c r="A5572" s="1" t="s">
        <v>13833</v>
      </c>
      <c r="B5572" s="1"/>
      <c r="C5572" s="1" t="s">
        <v>3823</v>
      </c>
      <c r="D5572" s="1"/>
      <c r="E5572" s="1" t="s">
        <v>13834</v>
      </c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  <c r="AD5572" s="1"/>
      <c r="AE5572" s="1"/>
      <c r="AF5572" s="1"/>
      <c r="AG5572" s="1"/>
      <c r="AH5572" s="1"/>
      <c r="AI5572" s="1"/>
      <c r="AJ5572" s="1"/>
      <c r="AK5572" s="1"/>
      <c r="AL5572" s="1"/>
      <c r="AM5572" s="1"/>
      <c r="AN5572" s="1"/>
      <c r="AO5572" s="1"/>
      <c r="AP5572" s="1"/>
      <c r="AQ5572" s="1"/>
      <c r="AR5572" s="1"/>
      <c r="AS5572" s="1"/>
      <c r="AT5572" s="1"/>
      <c r="AU5572" s="1"/>
      <c r="AV5572" s="1"/>
      <c r="AW5572" s="1"/>
      <c r="AX5572" s="1"/>
    </row>
    <row r="5573">
      <c r="A5573" s="1"/>
      <c r="B5573" s="1"/>
      <c r="C5573" s="1" t="s">
        <v>13840</v>
      </c>
      <c r="D5573" s="1"/>
      <c r="E5573" s="1" t="s">
        <v>13841</v>
      </c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1"/>
      <c r="AD5573" s="1"/>
      <c r="AE5573" s="1"/>
      <c r="AF5573" s="1"/>
      <c r="AG5573" s="1"/>
      <c r="AH5573" s="1"/>
      <c r="AI5573" s="1"/>
      <c r="AJ5573" s="1"/>
      <c r="AK5573" s="1"/>
      <c r="AL5573" s="1"/>
      <c r="AM5573" s="1"/>
      <c r="AN5573" s="1"/>
      <c r="AO5573" s="1"/>
      <c r="AP5573" s="1"/>
      <c r="AQ5573" s="1"/>
      <c r="AR5573" s="1"/>
      <c r="AS5573" s="1"/>
      <c r="AT5573" s="1"/>
      <c r="AU5573" s="1"/>
      <c r="AV5573" s="1"/>
      <c r="AW5573" s="1"/>
      <c r="AX5573" s="1"/>
    </row>
    <row r="5574">
      <c r="A5574" s="1" t="s">
        <v>13842</v>
      </c>
      <c r="B5574" s="1" t="s">
        <v>13843</v>
      </c>
      <c r="C5574" s="1" t="s">
        <v>1241</v>
      </c>
      <c r="D5574" s="1"/>
      <c r="E5574" s="1" t="s">
        <v>13844</v>
      </c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1"/>
      <c r="AF5574" s="1"/>
      <c r="AG5574" s="1"/>
      <c r="AH5574" s="1"/>
      <c r="AI5574" s="1"/>
      <c r="AJ5574" s="1"/>
      <c r="AK5574" s="1"/>
      <c r="AL5574" s="1"/>
      <c r="AM5574" s="1"/>
      <c r="AN5574" s="1"/>
      <c r="AO5574" s="1"/>
      <c r="AP5574" s="1"/>
      <c r="AQ5574" s="1"/>
      <c r="AR5574" s="1"/>
      <c r="AS5574" s="1"/>
      <c r="AT5574" s="1"/>
      <c r="AU5574" s="1"/>
      <c r="AV5574" s="1"/>
      <c r="AW5574" s="1"/>
      <c r="AX5574" s="1"/>
    </row>
    <row r="5575">
      <c r="A5575" s="1" t="s">
        <v>13845</v>
      </c>
      <c r="B5575" s="1"/>
      <c r="C5575" s="1" t="s">
        <v>13846</v>
      </c>
      <c r="D5575" s="1"/>
      <c r="E5575" s="1" t="s">
        <v>13847</v>
      </c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  <c r="AD5575" s="1"/>
      <c r="AE5575" s="1"/>
      <c r="AF5575" s="1"/>
      <c r="AG5575" s="1"/>
      <c r="AH5575" s="1"/>
      <c r="AI5575" s="1"/>
      <c r="AJ5575" s="1"/>
      <c r="AK5575" s="1"/>
      <c r="AL5575" s="1"/>
      <c r="AM5575" s="1"/>
      <c r="AN5575" s="1"/>
      <c r="AO5575" s="1"/>
      <c r="AP5575" s="1"/>
      <c r="AQ5575" s="1"/>
      <c r="AR5575" s="1"/>
      <c r="AS5575" s="1"/>
      <c r="AT5575" s="1"/>
      <c r="AU5575" s="1"/>
      <c r="AV5575" s="1"/>
      <c r="AW5575" s="1"/>
      <c r="AX5575" s="1"/>
    </row>
    <row r="5576">
      <c r="A5576" s="1" t="s">
        <v>13845</v>
      </c>
      <c r="B5576" s="1" t="s">
        <v>13846</v>
      </c>
      <c r="C5576" s="1" t="s">
        <v>13848</v>
      </c>
      <c r="D5576" s="1"/>
      <c r="E5576" s="1" t="s">
        <v>13849</v>
      </c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  <c r="AD5576" s="1"/>
      <c r="AE5576" s="1"/>
      <c r="AF5576" s="1"/>
      <c r="AG5576" s="1"/>
      <c r="AH5576" s="1"/>
      <c r="AI5576" s="1"/>
      <c r="AJ5576" s="1"/>
      <c r="AK5576" s="1"/>
      <c r="AL5576" s="1"/>
      <c r="AM5576" s="1"/>
      <c r="AN5576" s="1"/>
      <c r="AO5576" s="1"/>
      <c r="AP5576" s="1"/>
      <c r="AQ5576" s="1"/>
      <c r="AR5576" s="1"/>
      <c r="AS5576" s="1"/>
      <c r="AT5576" s="1"/>
      <c r="AU5576" s="1"/>
      <c r="AV5576" s="1"/>
      <c r="AW5576" s="1"/>
      <c r="AX5576" s="1"/>
    </row>
    <row r="5577">
      <c r="A5577" s="1" t="s">
        <v>13850</v>
      </c>
      <c r="B5577" s="1" t="s">
        <v>13851</v>
      </c>
      <c r="C5577" s="1" t="s">
        <v>13852</v>
      </c>
      <c r="D5577" s="1"/>
      <c r="E5577" s="1" t="s">
        <v>13853</v>
      </c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1"/>
      <c r="AD5577" s="1"/>
      <c r="AE5577" s="1"/>
      <c r="AF5577" s="1"/>
      <c r="AG5577" s="1"/>
      <c r="AH5577" s="1"/>
      <c r="AI5577" s="1"/>
      <c r="AJ5577" s="1"/>
      <c r="AK5577" s="1"/>
      <c r="AL5577" s="1"/>
      <c r="AM5577" s="1"/>
      <c r="AN5577" s="1"/>
      <c r="AO5577" s="1"/>
      <c r="AP5577" s="1"/>
      <c r="AQ5577" s="1"/>
      <c r="AR5577" s="1"/>
      <c r="AS5577" s="1"/>
      <c r="AT5577" s="1"/>
      <c r="AU5577" s="1"/>
      <c r="AV5577" s="1"/>
      <c r="AW5577" s="1"/>
      <c r="AX5577" s="1"/>
    </row>
    <row r="5578">
      <c r="A5578" s="1" t="s">
        <v>13854</v>
      </c>
      <c r="B5578" s="1"/>
      <c r="C5578" s="1"/>
      <c r="D5578" s="1"/>
      <c r="E5578" s="1" t="s">
        <v>13855</v>
      </c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  <c r="AD5578" s="1"/>
      <c r="AE5578" s="1"/>
      <c r="AF5578" s="1"/>
      <c r="AG5578" s="1"/>
      <c r="AH5578" s="1"/>
      <c r="AI5578" s="1"/>
      <c r="AJ5578" s="1"/>
      <c r="AK5578" s="1"/>
      <c r="AL5578" s="1"/>
      <c r="AM5578" s="1"/>
      <c r="AN5578" s="1"/>
      <c r="AO5578" s="1"/>
      <c r="AP5578" s="1"/>
      <c r="AQ5578" s="1"/>
      <c r="AR5578" s="1"/>
      <c r="AS5578" s="1"/>
      <c r="AT5578" s="1"/>
      <c r="AU5578" s="1"/>
      <c r="AV5578" s="1"/>
      <c r="AW5578" s="1"/>
      <c r="AX5578" s="1"/>
    </row>
    <row r="5579">
      <c r="A5579" s="1" t="s">
        <v>13856</v>
      </c>
      <c r="B5579" s="1"/>
      <c r="C5579" s="1"/>
      <c r="D5579" s="1" t="s">
        <v>13857</v>
      </c>
      <c r="E5579" s="1" t="s">
        <v>13858</v>
      </c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  <c r="AD5579" s="1"/>
      <c r="AE5579" s="1"/>
      <c r="AF5579" s="1"/>
      <c r="AG5579" s="1"/>
      <c r="AH5579" s="1"/>
      <c r="AI5579" s="1"/>
      <c r="AJ5579" s="1"/>
      <c r="AK5579" s="1"/>
      <c r="AL5579" s="1"/>
      <c r="AM5579" s="1"/>
      <c r="AN5579" s="1"/>
      <c r="AO5579" s="1"/>
      <c r="AP5579" s="1"/>
      <c r="AQ5579" s="1"/>
      <c r="AR5579" s="1"/>
      <c r="AS5579" s="1"/>
      <c r="AT5579" s="1"/>
      <c r="AU5579" s="1"/>
      <c r="AV5579" s="1"/>
      <c r="AW5579" s="1"/>
      <c r="AX5579" s="1"/>
    </row>
    <row r="5580">
      <c r="A5580" s="1"/>
      <c r="B5580" s="1"/>
      <c r="C5580" s="1" t="s">
        <v>13859</v>
      </c>
      <c r="D5580" s="1"/>
      <c r="E5580" s="1" t="s">
        <v>13860</v>
      </c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  <c r="AD5580" s="1"/>
      <c r="AE5580" s="1"/>
      <c r="AF5580" s="1"/>
      <c r="AG5580" s="1"/>
      <c r="AH5580" s="1"/>
      <c r="AI5580" s="1"/>
      <c r="AJ5580" s="1"/>
      <c r="AK5580" s="1"/>
      <c r="AL5580" s="1"/>
      <c r="AM5580" s="1"/>
      <c r="AN5580" s="1"/>
      <c r="AO5580" s="1"/>
      <c r="AP5580" s="1"/>
      <c r="AQ5580" s="1"/>
      <c r="AR5580" s="1"/>
      <c r="AS5580" s="1"/>
      <c r="AT5580" s="1"/>
      <c r="AU5580" s="1"/>
      <c r="AV5580" s="1"/>
      <c r="AW5580" s="1"/>
      <c r="AX5580" s="1"/>
    </row>
    <row r="5581">
      <c r="A5581" s="1" t="s">
        <v>13861</v>
      </c>
      <c r="B5581" s="1"/>
      <c r="C5581" s="1"/>
      <c r="D5581" s="1"/>
      <c r="E5581" s="1" t="s">
        <v>13862</v>
      </c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D5581" s="1"/>
      <c r="AE5581" s="1"/>
      <c r="AF5581" s="1"/>
      <c r="AG5581" s="1"/>
      <c r="AH5581" s="1"/>
      <c r="AI5581" s="1"/>
      <c r="AJ5581" s="1"/>
      <c r="AK5581" s="1"/>
      <c r="AL5581" s="1"/>
      <c r="AM5581" s="1"/>
      <c r="AN5581" s="1"/>
      <c r="AO5581" s="1"/>
      <c r="AP5581" s="1"/>
      <c r="AQ5581" s="1"/>
      <c r="AR5581" s="1"/>
      <c r="AS5581" s="1"/>
      <c r="AT5581" s="1"/>
      <c r="AU5581" s="1"/>
      <c r="AV5581" s="1"/>
      <c r="AW5581" s="1"/>
      <c r="AX5581" s="1"/>
    </row>
    <row r="5582">
      <c r="A5582" s="1" t="s">
        <v>13863</v>
      </c>
      <c r="B5582" s="1" t="s">
        <v>3571</v>
      </c>
      <c r="C5582" s="1" t="s">
        <v>13864</v>
      </c>
      <c r="D5582" s="1"/>
      <c r="E5582" s="1" t="s">
        <v>13865</v>
      </c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1"/>
      <c r="AD5582" s="1"/>
      <c r="AE5582" s="1"/>
      <c r="AF5582" s="1"/>
      <c r="AG5582" s="1"/>
      <c r="AH5582" s="1"/>
      <c r="AI5582" s="1"/>
      <c r="AJ5582" s="1"/>
      <c r="AK5582" s="1"/>
      <c r="AL5582" s="1"/>
      <c r="AM5582" s="1"/>
      <c r="AN5582" s="1"/>
      <c r="AO5582" s="1"/>
      <c r="AP5582" s="1"/>
      <c r="AQ5582" s="1"/>
      <c r="AR5582" s="1"/>
      <c r="AS5582" s="1"/>
      <c r="AT5582" s="1"/>
      <c r="AU5582" s="1"/>
      <c r="AV5582" s="1"/>
      <c r="AW5582" s="1"/>
      <c r="AX5582" s="1"/>
    </row>
    <row r="5583">
      <c r="A5583" s="1" t="s">
        <v>13866</v>
      </c>
      <c r="B5583" s="1"/>
      <c r="C5583" s="1"/>
      <c r="D5583" s="1"/>
      <c r="E5583" s="1" t="s">
        <v>13867</v>
      </c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  <c r="AD5583" s="1"/>
      <c r="AE5583" s="1"/>
      <c r="AF5583" s="1"/>
      <c r="AG5583" s="1"/>
      <c r="AH5583" s="1"/>
      <c r="AI5583" s="1"/>
      <c r="AJ5583" s="1"/>
      <c r="AK5583" s="1"/>
      <c r="AL5583" s="1"/>
      <c r="AM5583" s="1"/>
      <c r="AN5583" s="1"/>
      <c r="AO5583" s="1"/>
      <c r="AP5583" s="1"/>
      <c r="AQ5583" s="1"/>
      <c r="AR5583" s="1"/>
      <c r="AS5583" s="1"/>
      <c r="AT5583" s="1"/>
      <c r="AU5583" s="1"/>
      <c r="AV5583" s="1"/>
      <c r="AW5583" s="1"/>
      <c r="AX5583" s="1"/>
    </row>
    <row r="5584">
      <c r="A5584" s="1" t="s">
        <v>13868</v>
      </c>
      <c r="B5584" s="1"/>
      <c r="C5584" s="1"/>
      <c r="D5584" s="1"/>
      <c r="E5584" s="1" t="s">
        <v>13869</v>
      </c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  <c r="AD5584" s="1"/>
      <c r="AE5584" s="1"/>
      <c r="AF5584" s="1"/>
      <c r="AG5584" s="1"/>
      <c r="AH5584" s="1"/>
      <c r="AI5584" s="1"/>
      <c r="AJ5584" s="1"/>
      <c r="AK5584" s="1"/>
      <c r="AL5584" s="1"/>
      <c r="AM5584" s="1"/>
      <c r="AN5584" s="1"/>
      <c r="AO5584" s="1"/>
      <c r="AP5584" s="1"/>
      <c r="AQ5584" s="1"/>
      <c r="AR5584" s="1"/>
      <c r="AS5584" s="1"/>
      <c r="AT5584" s="1"/>
      <c r="AU5584" s="1"/>
      <c r="AV5584" s="1"/>
      <c r="AW5584" s="1"/>
      <c r="AX5584" s="1"/>
    </row>
    <row r="5585">
      <c r="A5585" s="1" t="s">
        <v>13870</v>
      </c>
      <c r="B5585" s="1"/>
      <c r="C5585" s="1"/>
      <c r="D5585" s="1"/>
      <c r="E5585" s="1" t="s">
        <v>13871</v>
      </c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D5585" s="1"/>
      <c r="AE5585" s="1"/>
      <c r="AF5585" s="1"/>
      <c r="AG5585" s="1"/>
      <c r="AH5585" s="1"/>
      <c r="AI5585" s="1"/>
      <c r="AJ5585" s="1"/>
      <c r="AK5585" s="1"/>
      <c r="AL5585" s="1"/>
      <c r="AM5585" s="1"/>
      <c r="AN5585" s="1"/>
      <c r="AO5585" s="1"/>
      <c r="AP5585" s="1"/>
      <c r="AQ5585" s="1"/>
      <c r="AR5585" s="1"/>
      <c r="AS5585" s="1"/>
      <c r="AT5585" s="1"/>
      <c r="AU5585" s="1"/>
      <c r="AV5585" s="1"/>
      <c r="AW5585" s="1"/>
      <c r="AX5585" s="1"/>
    </row>
    <row r="5586">
      <c r="A5586" s="1" t="s">
        <v>13872</v>
      </c>
      <c r="B5586" s="1"/>
      <c r="C5586" s="1"/>
      <c r="D5586" s="1" t="s">
        <v>13873</v>
      </c>
      <c r="E5586" s="1" t="s">
        <v>13874</v>
      </c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  <c r="AD5586" s="1"/>
      <c r="AE5586" s="1"/>
      <c r="AF5586" s="1"/>
      <c r="AG5586" s="1"/>
      <c r="AH5586" s="1"/>
      <c r="AI5586" s="1"/>
      <c r="AJ5586" s="1"/>
      <c r="AK5586" s="1"/>
      <c r="AL5586" s="1"/>
      <c r="AM5586" s="1"/>
      <c r="AN5586" s="1"/>
      <c r="AO5586" s="1"/>
      <c r="AP5586" s="1"/>
      <c r="AQ5586" s="1"/>
      <c r="AR5586" s="1"/>
      <c r="AS5586" s="1"/>
      <c r="AT5586" s="1"/>
      <c r="AU5586" s="1"/>
      <c r="AV5586" s="1"/>
      <c r="AW5586" s="1"/>
      <c r="AX5586" s="1"/>
    </row>
    <row r="5587">
      <c r="A5587" s="1"/>
      <c r="B5587" s="1"/>
      <c r="C5587" s="1" t="s">
        <v>13875</v>
      </c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  <c r="AD5587" s="1"/>
      <c r="AE5587" s="1"/>
      <c r="AF5587" s="1"/>
      <c r="AG5587" s="1"/>
      <c r="AH5587" s="1"/>
      <c r="AI5587" s="1"/>
      <c r="AJ5587" s="1"/>
      <c r="AK5587" s="1"/>
      <c r="AL5587" s="1"/>
      <c r="AM5587" s="1"/>
      <c r="AN5587" s="1"/>
      <c r="AO5587" s="1"/>
      <c r="AP5587" s="1"/>
      <c r="AQ5587" s="1"/>
      <c r="AR5587" s="1"/>
      <c r="AS5587" s="1"/>
      <c r="AT5587" s="1"/>
      <c r="AU5587" s="1"/>
      <c r="AV5587" s="1"/>
      <c r="AW5587" s="1"/>
      <c r="AX5587" s="1"/>
    </row>
    <row r="5588">
      <c r="A5588" s="1"/>
      <c r="B5588" s="1"/>
      <c r="C5588" s="1" t="s">
        <v>13876</v>
      </c>
      <c r="D5588" s="1"/>
      <c r="E5588" s="1" t="s">
        <v>13877</v>
      </c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D5588" s="1"/>
      <c r="AE5588" s="1"/>
      <c r="AF5588" s="1"/>
      <c r="AG5588" s="1"/>
      <c r="AH5588" s="1"/>
      <c r="AI5588" s="1"/>
      <c r="AJ5588" s="1"/>
      <c r="AK5588" s="1"/>
      <c r="AL5588" s="1"/>
      <c r="AM5588" s="1"/>
      <c r="AN5588" s="1"/>
      <c r="AO5588" s="1"/>
      <c r="AP5588" s="1"/>
      <c r="AQ5588" s="1"/>
      <c r="AR5588" s="1"/>
      <c r="AS5588" s="1"/>
      <c r="AT5588" s="1"/>
      <c r="AU5588" s="1"/>
      <c r="AV5588" s="1"/>
      <c r="AW5588" s="1"/>
      <c r="AX5588" s="1"/>
    </row>
    <row r="5589">
      <c r="A5589" s="1"/>
      <c r="B5589" s="1"/>
      <c r="C5589" s="1" t="s">
        <v>13878</v>
      </c>
      <c r="D5589" s="1"/>
      <c r="E5589" s="1" t="s">
        <v>13879</v>
      </c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  <c r="AD5589" s="1"/>
      <c r="AE5589" s="1"/>
      <c r="AF5589" s="1"/>
      <c r="AG5589" s="1"/>
      <c r="AH5589" s="1"/>
      <c r="AI5589" s="1"/>
      <c r="AJ5589" s="1"/>
      <c r="AK5589" s="1"/>
      <c r="AL5589" s="1"/>
      <c r="AM5589" s="1"/>
      <c r="AN5589" s="1"/>
      <c r="AO5589" s="1"/>
      <c r="AP5589" s="1"/>
      <c r="AQ5589" s="1"/>
      <c r="AR5589" s="1"/>
      <c r="AS5589" s="1"/>
      <c r="AT5589" s="1"/>
      <c r="AU5589" s="1"/>
      <c r="AV5589" s="1"/>
      <c r="AW5589" s="1"/>
      <c r="AX5589" s="1"/>
    </row>
    <row r="5590">
      <c r="A5590" s="1"/>
      <c r="B5590" s="1"/>
      <c r="C5590" s="1" t="s">
        <v>13880</v>
      </c>
      <c r="D5590" s="1"/>
      <c r="E5590" s="1" t="s">
        <v>13881</v>
      </c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  <c r="AE5590" s="1"/>
      <c r="AF5590" s="1"/>
      <c r="AG5590" s="1"/>
      <c r="AH5590" s="1"/>
      <c r="AI5590" s="1"/>
      <c r="AJ5590" s="1"/>
      <c r="AK5590" s="1"/>
      <c r="AL5590" s="1"/>
      <c r="AM5590" s="1"/>
      <c r="AN5590" s="1"/>
      <c r="AO5590" s="1"/>
      <c r="AP5590" s="1"/>
      <c r="AQ5590" s="1"/>
      <c r="AR5590" s="1"/>
      <c r="AS5590" s="1"/>
      <c r="AT5590" s="1"/>
      <c r="AU5590" s="1"/>
      <c r="AV5590" s="1"/>
      <c r="AW5590" s="1"/>
      <c r="AX5590" s="1"/>
    </row>
    <row r="5591">
      <c r="A5591" s="1"/>
      <c r="B5591" s="1"/>
      <c r="C5591" s="1" t="s">
        <v>13882</v>
      </c>
      <c r="D5591" s="1"/>
      <c r="E5591" s="1" t="s">
        <v>13883</v>
      </c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  <c r="AD5591" s="1"/>
      <c r="AE5591" s="1"/>
      <c r="AF5591" s="1"/>
      <c r="AG5591" s="1"/>
      <c r="AH5591" s="1"/>
      <c r="AI5591" s="1"/>
      <c r="AJ5591" s="1"/>
      <c r="AK5591" s="1"/>
      <c r="AL5591" s="1"/>
      <c r="AM5591" s="1"/>
      <c r="AN5591" s="1"/>
      <c r="AO5591" s="1"/>
      <c r="AP5591" s="1"/>
      <c r="AQ5591" s="1"/>
      <c r="AR5591" s="1"/>
      <c r="AS5591" s="1"/>
      <c r="AT5591" s="1"/>
      <c r="AU5591" s="1"/>
      <c r="AV5591" s="1"/>
      <c r="AW5591" s="1"/>
      <c r="AX5591" s="1"/>
    </row>
    <row r="5592">
      <c r="A5592" s="1"/>
      <c r="B5592" s="1"/>
      <c r="C5592" s="1" t="s">
        <v>13884</v>
      </c>
      <c r="D5592" s="1" t="s">
        <v>13885</v>
      </c>
      <c r="E5592" s="1" t="s">
        <v>13886</v>
      </c>
      <c r="F5592" s="1" t="s">
        <v>59</v>
      </c>
      <c r="G5592" s="1" t="s">
        <v>13887</v>
      </c>
      <c r="H5592" s="1" t="s">
        <v>33</v>
      </c>
      <c r="I5592" s="1" t="s">
        <v>13888</v>
      </c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1"/>
      <c r="AE5592" s="1"/>
      <c r="AF5592" s="1"/>
      <c r="AG5592" s="1"/>
      <c r="AH5592" s="1"/>
      <c r="AI5592" s="1"/>
      <c r="AJ5592" s="1"/>
      <c r="AK5592" s="1"/>
      <c r="AL5592" s="1"/>
      <c r="AM5592" s="1"/>
      <c r="AN5592" s="1"/>
      <c r="AO5592" s="1"/>
      <c r="AP5592" s="1"/>
      <c r="AQ5592" s="1"/>
      <c r="AR5592" s="1"/>
      <c r="AS5592" s="1"/>
      <c r="AT5592" s="1"/>
      <c r="AU5592" s="1"/>
      <c r="AV5592" s="1"/>
      <c r="AW5592" s="1"/>
      <c r="AX5592" s="1"/>
    </row>
    <row r="5593">
      <c r="A5593" s="1" t="s">
        <v>13889</v>
      </c>
      <c r="B5593" s="1"/>
      <c r="C5593" s="1" t="s">
        <v>13890</v>
      </c>
      <c r="D5593" s="2">
        <v>140381.0</v>
      </c>
      <c r="E5593" s="1" t="s">
        <v>13891</v>
      </c>
      <c r="F5593" s="1" t="s">
        <v>59</v>
      </c>
      <c r="G5593" s="1" t="s">
        <v>13892</v>
      </c>
      <c r="H5593" s="1" t="s">
        <v>33</v>
      </c>
      <c r="I5593" s="1" t="s">
        <v>13893</v>
      </c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1"/>
      <c r="AF5593" s="1"/>
      <c r="AG5593" s="1"/>
      <c r="AH5593" s="1"/>
      <c r="AI5593" s="1"/>
      <c r="AJ5593" s="1"/>
      <c r="AK5593" s="1"/>
      <c r="AL5593" s="1"/>
      <c r="AM5593" s="1"/>
      <c r="AN5593" s="1"/>
      <c r="AO5593" s="1"/>
      <c r="AP5593" s="1"/>
      <c r="AQ5593" s="1"/>
      <c r="AR5593" s="1"/>
      <c r="AS5593" s="1"/>
      <c r="AT5593" s="1"/>
      <c r="AU5593" s="1"/>
      <c r="AV5593" s="1"/>
      <c r="AW5593" s="1"/>
      <c r="AX5593" s="1"/>
    </row>
    <row r="5594">
      <c r="A5594" s="1" t="s">
        <v>13894</v>
      </c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 t="s">
        <v>59</v>
      </c>
      <c r="S5594" s="1" t="s">
        <v>97</v>
      </c>
      <c r="T5594" s="1" t="s">
        <v>98</v>
      </c>
      <c r="U5594" s="1" t="s">
        <v>99</v>
      </c>
      <c r="V5594" s="1" t="s">
        <v>99</v>
      </c>
      <c r="W5594" s="1" t="s">
        <v>99</v>
      </c>
      <c r="X5594" s="1" t="s">
        <v>99</v>
      </c>
      <c r="Y5594" s="1" t="s">
        <v>99</v>
      </c>
      <c r="Z5594" s="1" t="s">
        <v>99</v>
      </c>
      <c r="AA5594" s="1"/>
      <c r="AB5594" s="1"/>
      <c r="AC5594" s="1"/>
      <c r="AD5594" s="1"/>
      <c r="AE5594" s="1"/>
      <c r="AF5594" s="1"/>
      <c r="AG5594" s="1"/>
      <c r="AH5594" s="1"/>
      <c r="AI5594" s="1"/>
      <c r="AJ5594" s="1"/>
      <c r="AK5594" s="1"/>
      <c r="AL5594" s="1"/>
      <c r="AM5594" s="1"/>
      <c r="AN5594" s="1"/>
      <c r="AO5594" s="1"/>
      <c r="AP5594" s="1"/>
      <c r="AQ5594" s="1"/>
      <c r="AR5594" s="1"/>
      <c r="AS5594" s="1"/>
      <c r="AT5594" s="1"/>
      <c r="AU5594" s="1"/>
      <c r="AV5594" s="1"/>
      <c r="AW5594" s="1"/>
      <c r="AX5594" s="1"/>
    </row>
    <row r="5595">
      <c r="A5595" s="1" t="s">
        <v>13889</v>
      </c>
      <c r="B5595" s="1"/>
      <c r="C5595" s="1" t="s">
        <v>13895</v>
      </c>
      <c r="D5595" s="1" t="s">
        <v>2449</v>
      </c>
      <c r="E5595" s="1" t="s">
        <v>13896</v>
      </c>
      <c r="F5595" s="1" t="s">
        <v>59</v>
      </c>
      <c r="G5595" s="1" t="s">
        <v>13897</v>
      </c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  <c r="AE5595" s="1"/>
      <c r="AF5595" s="1"/>
      <c r="AG5595" s="1"/>
      <c r="AH5595" s="1"/>
      <c r="AI5595" s="1"/>
      <c r="AJ5595" s="1"/>
      <c r="AK5595" s="1"/>
      <c r="AL5595" s="1"/>
      <c r="AM5595" s="1"/>
      <c r="AN5595" s="1"/>
      <c r="AO5595" s="1"/>
      <c r="AP5595" s="1"/>
      <c r="AQ5595" s="1"/>
      <c r="AR5595" s="1"/>
      <c r="AS5595" s="1"/>
      <c r="AT5595" s="1"/>
      <c r="AU5595" s="1"/>
      <c r="AV5595" s="1"/>
      <c r="AW5595" s="1"/>
      <c r="AX5595" s="1"/>
    </row>
    <row r="5596">
      <c r="A5596" s="1" t="s">
        <v>13898</v>
      </c>
      <c r="B5596" s="1"/>
      <c r="C5596" s="1"/>
      <c r="D5596" s="1"/>
      <c r="E5596" s="1" t="s">
        <v>13899</v>
      </c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  <c r="AJ5596" s="1"/>
      <c r="AK5596" s="1"/>
      <c r="AL5596" s="1"/>
      <c r="AM5596" s="1"/>
      <c r="AN5596" s="1"/>
      <c r="AO5596" s="1"/>
      <c r="AP5596" s="1"/>
      <c r="AQ5596" s="1"/>
      <c r="AR5596" s="1"/>
      <c r="AS5596" s="1"/>
      <c r="AT5596" s="1"/>
      <c r="AU5596" s="1"/>
      <c r="AV5596" s="1"/>
      <c r="AW5596" s="1"/>
      <c r="AX5596" s="1"/>
    </row>
    <row r="5597">
      <c r="A5597" s="1" t="s">
        <v>13900</v>
      </c>
      <c r="B5597" s="1"/>
      <c r="C5597" s="1"/>
      <c r="D5597" s="1"/>
      <c r="E5597" s="1" t="s">
        <v>13901</v>
      </c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  <c r="AD5597" s="1"/>
      <c r="AE5597" s="1"/>
      <c r="AF5597" s="1"/>
      <c r="AG5597" s="1"/>
      <c r="AH5597" s="1"/>
      <c r="AI5597" s="1"/>
      <c r="AJ5597" s="1"/>
      <c r="AK5597" s="1"/>
      <c r="AL5597" s="1"/>
      <c r="AM5597" s="1"/>
      <c r="AN5597" s="1"/>
      <c r="AO5597" s="1"/>
      <c r="AP5597" s="1"/>
      <c r="AQ5597" s="1"/>
      <c r="AR5597" s="1"/>
      <c r="AS5597" s="1"/>
      <c r="AT5597" s="1"/>
      <c r="AU5597" s="1"/>
      <c r="AV5597" s="1"/>
      <c r="AW5597" s="1"/>
      <c r="AX5597" s="1"/>
    </row>
    <row r="5598">
      <c r="A5598" s="1" t="s">
        <v>13902</v>
      </c>
      <c r="B5598" s="1" t="s">
        <v>13903</v>
      </c>
      <c r="C5598" s="1" t="s">
        <v>13904</v>
      </c>
      <c r="D5598" s="1" t="s">
        <v>13905</v>
      </c>
      <c r="E5598" s="1" t="s">
        <v>13906</v>
      </c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  <c r="AD5598" s="1"/>
      <c r="AE5598" s="1"/>
      <c r="AF5598" s="1"/>
      <c r="AG5598" s="1"/>
      <c r="AH5598" s="1"/>
      <c r="AI5598" s="1"/>
      <c r="AJ5598" s="1"/>
      <c r="AK5598" s="1"/>
      <c r="AL5598" s="1"/>
      <c r="AM5598" s="1"/>
      <c r="AN5598" s="1"/>
      <c r="AO5598" s="1"/>
      <c r="AP5598" s="1"/>
      <c r="AQ5598" s="1"/>
      <c r="AR5598" s="1"/>
      <c r="AS5598" s="1"/>
      <c r="AT5598" s="1"/>
      <c r="AU5598" s="1"/>
      <c r="AV5598" s="1"/>
      <c r="AW5598" s="1"/>
      <c r="AX5598" s="1"/>
    </row>
    <row r="5599">
      <c r="A5599" s="1"/>
      <c r="B5599" s="1"/>
      <c r="C5599" s="1" t="s">
        <v>13907</v>
      </c>
      <c r="D5599" s="1"/>
      <c r="E5599" s="1" t="s">
        <v>13908</v>
      </c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 t="s">
        <v>37</v>
      </c>
      <c r="S5599" s="1" t="s">
        <v>1017</v>
      </c>
      <c r="T5599" s="1" t="s">
        <v>1018</v>
      </c>
      <c r="U5599" s="1" t="s">
        <v>99</v>
      </c>
      <c r="V5599" s="1" t="s">
        <v>99</v>
      </c>
      <c r="W5599" s="1" t="s">
        <v>99</v>
      </c>
      <c r="X5599" s="1" t="s">
        <v>99</v>
      </c>
      <c r="Y5599" s="1" t="s">
        <v>99</v>
      </c>
      <c r="Z5599" s="1" t="s">
        <v>99</v>
      </c>
      <c r="AA5599" s="1"/>
      <c r="AB5599" s="1"/>
      <c r="AC5599" s="1"/>
      <c r="AD5599" s="1"/>
      <c r="AE5599" s="1"/>
      <c r="AF5599" s="1"/>
      <c r="AG5599" s="1"/>
      <c r="AH5599" s="1"/>
      <c r="AI5599" s="1"/>
      <c r="AJ5599" s="1"/>
      <c r="AK5599" s="1"/>
      <c r="AL5599" s="1"/>
      <c r="AM5599" s="1"/>
      <c r="AN5599" s="1"/>
      <c r="AO5599" s="1"/>
      <c r="AP5599" s="1"/>
      <c r="AQ5599" s="1"/>
      <c r="AR5599" s="1"/>
      <c r="AS5599" s="1"/>
      <c r="AT5599" s="1"/>
      <c r="AU5599" s="1"/>
      <c r="AV5599" s="1"/>
      <c r="AW5599" s="1"/>
      <c r="AX5599" s="1"/>
    </row>
    <row r="5600">
      <c r="A5600" s="1" t="s">
        <v>13909</v>
      </c>
      <c r="B5600" s="1"/>
      <c r="C5600" s="1"/>
      <c r="D5600" s="1"/>
      <c r="E5600" s="1" t="s">
        <v>13910</v>
      </c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  <c r="AD5600" s="1"/>
      <c r="AE5600" s="1"/>
      <c r="AF5600" s="1"/>
      <c r="AG5600" s="1"/>
      <c r="AH5600" s="1"/>
      <c r="AI5600" s="1"/>
      <c r="AJ5600" s="1"/>
      <c r="AK5600" s="1"/>
      <c r="AL5600" s="1"/>
      <c r="AM5600" s="1"/>
      <c r="AN5600" s="1"/>
      <c r="AO5600" s="1"/>
      <c r="AP5600" s="1"/>
      <c r="AQ5600" s="1"/>
      <c r="AR5600" s="1"/>
      <c r="AS5600" s="1"/>
      <c r="AT5600" s="1"/>
      <c r="AU5600" s="1"/>
      <c r="AV5600" s="1"/>
      <c r="AW5600" s="1"/>
      <c r="AX5600" s="1"/>
    </row>
    <row r="5601">
      <c r="A5601" s="1"/>
      <c r="B5601" s="1"/>
      <c r="C5601" s="1" t="s">
        <v>13911</v>
      </c>
      <c r="D5601" s="1"/>
      <c r="E5601" s="1" t="s">
        <v>13912</v>
      </c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  <c r="AD5601" s="1"/>
      <c r="AE5601" s="1"/>
      <c r="AF5601" s="1"/>
      <c r="AG5601" s="1"/>
      <c r="AH5601" s="1"/>
      <c r="AI5601" s="1"/>
      <c r="AJ5601" s="1"/>
      <c r="AK5601" s="1"/>
      <c r="AL5601" s="1"/>
      <c r="AM5601" s="1"/>
      <c r="AN5601" s="1"/>
      <c r="AO5601" s="1"/>
      <c r="AP5601" s="1"/>
      <c r="AQ5601" s="1"/>
      <c r="AR5601" s="1"/>
      <c r="AS5601" s="1"/>
      <c r="AT5601" s="1"/>
      <c r="AU5601" s="1"/>
      <c r="AV5601" s="1"/>
      <c r="AW5601" s="1"/>
      <c r="AX5601" s="1"/>
    </row>
    <row r="5602">
      <c r="A5602" s="1" t="s">
        <v>13913</v>
      </c>
      <c r="B5602" s="1"/>
      <c r="C5602" s="1"/>
      <c r="D5602" s="1"/>
      <c r="E5602" s="1" t="s">
        <v>13914</v>
      </c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  <c r="AD5602" s="1"/>
      <c r="AE5602" s="1"/>
      <c r="AF5602" s="1"/>
      <c r="AG5602" s="1"/>
      <c r="AH5602" s="1"/>
      <c r="AI5602" s="1"/>
      <c r="AJ5602" s="1"/>
      <c r="AK5602" s="1"/>
      <c r="AL5602" s="1"/>
      <c r="AM5602" s="1"/>
      <c r="AN5602" s="1"/>
      <c r="AO5602" s="1"/>
      <c r="AP5602" s="1"/>
      <c r="AQ5602" s="1"/>
      <c r="AR5602" s="1"/>
      <c r="AS5602" s="1"/>
      <c r="AT5602" s="1"/>
      <c r="AU5602" s="1"/>
      <c r="AV5602" s="1"/>
      <c r="AW5602" s="1"/>
      <c r="AX5602" s="1"/>
    </row>
    <row r="5603">
      <c r="A5603" s="1"/>
      <c r="B5603" s="1"/>
      <c r="C5603" s="1" t="s">
        <v>13915</v>
      </c>
      <c r="D5603" s="1"/>
      <c r="E5603" s="1" t="s">
        <v>13916</v>
      </c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1"/>
      <c r="AF5603" s="1"/>
      <c r="AG5603" s="1"/>
      <c r="AH5603" s="1"/>
      <c r="AI5603" s="1"/>
      <c r="AJ5603" s="1"/>
      <c r="AK5603" s="1"/>
      <c r="AL5603" s="1"/>
      <c r="AM5603" s="1"/>
      <c r="AN5603" s="1"/>
      <c r="AO5603" s="1"/>
      <c r="AP5603" s="1"/>
      <c r="AQ5603" s="1"/>
      <c r="AR5603" s="1"/>
      <c r="AS5603" s="1"/>
      <c r="AT5603" s="1"/>
      <c r="AU5603" s="1"/>
      <c r="AV5603" s="1"/>
      <c r="AW5603" s="1"/>
      <c r="AX5603" s="1"/>
    </row>
    <row r="5604">
      <c r="A5604" s="1"/>
      <c r="B5604" s="1"/>
      <c r="C5604" s="1" t="s">
        <v>13917</v>
      </c>
      <c r="D5604" s="1"/>
      <c r="E5604" s="1" t="s">
        <v>13918</v>
      </c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 t="s">
        <v>37</v>
      </c>
      <c r="S5604" s="1" t="s">
        <v>84</v>
      </c>
      <c r="T5604" s="1" t="s">
        <v>85</v>
      </c>
      <c r="U5604" s="1" t="s">
        <v>70</v>
      </c>
      <c r="V5604" s="1" t="s">
        <v>70</v>
      </c>
      <c r="W5604" s="1" t="s">
        <v>70</v>
      </c>
      <c r="X5604" s="1" t="s">
        <v>70</v>
      </c>
      <c r="Y5604" s="1" t="s">
        <v>70</v>
      </c>
      <c r="Z5604" s="1" t="s">
        <v>70</v>
      </c>
      <c r="AA5604" s="1"/>
      <c r="AB5604" s="1"/>
      <c r="AC5604" s="1"/>
      <c r="AD5604" s="1"/>
      <c r="AE5604" s="1"/>
      <c r="AF5604" s="1"/>
      <c r="AG5604" s="1"/>
      <c r="AH5604" s="1"/>
      <c r="AI5604" s="1"/>
      <c r="AJ5604" s="1"/>
      <c r="AK5604" s="1"/>
      <c r="AL5604" s="1"/>
      <c r="AM5604" s="1"/>
      <c r="AN5604" s="1"/>
      <c r="AO5604" s="1"/>
      <c r="AP5604" s="1"/>
      <c r="AQ5604" s="1"/>
      <c r="AR5604" s="1"/>
      <c r="AS5604" s="1"/>
      <c r="AT5604" s="1"/>
      <c r="AU5604" s="1"/>
      <c r="AV5604" s="1"/>
      <c r="AW5604" s="1"/>
      <c r="AX5604" s="1"/>
    </row>
    <row r="5605">
      <c r="A5605" s="1"/>
      <c r="B5605" s="1"/>
      <c r="C5605" s="1" t="s">
        <v>13919</v>
      </c>
      <c r="D5605" s="1"/>
      <c r="E5605" s="1" t="s">
        <v>13920</v>
      </c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 t="s">
        <v>59</v>
      </c>
      <c r="S5605" s="1" t="s">
        <v>84</v>
      </c>
      <c r="T5605" s="1" t="s">
        <v>85</v>
      </c>
      <c r="U5605" s="1" t="s">
        <v>70</v>
      </c>
      <c r="V5605" s="1" t="s">
        <v>70</v>
      </c>
      <c r="W5605" s="1" t="s">
        <v>70</v>
      </c>
      <c r="X5605" s="1" t="s">
        <v>70</v>
      </c>
      <c r="Y5605" s="1" t="s">
        <v>70</v>
      </c>
      <c r="Z5605" s="1" t="s">
        <v>70</v>
      </c>
      <c r="AA5605" s="1"/>
      <c r="AB5605" s="1"/>
      <c r="AC5605" s="1"/>
      <c r="AD5605" s="1"/>
      <c r="AE5605" s="1"/>
      <c r="AF5605" s="1"/>
      <c r="AG5605" s="1"/>
      <c r="AH5605" s="1"/>
      <c r="AI5605" s="1"/>
      <c r="AJ5605" s="1"/>
      <c r="AK5605" s="1"/>
      <c r="AL5605" s="1"/>
      <c r="AM5605" s="1"/>
      <c r="AN5605" s="1"/>
      <c r="AO5605" s="1"/>
      <c r="AP5605" s="1"/>
      <c r="AQ5605" s="1"/>
      <c r="AR5605" s="1"/>
      <c r="AS5605" s="1"/>
      <c r="AT5605" s="1"/>
      <c r="AU5605" s="1"/>
      <c r="AV5605" s="1"/>
      <c r="AW5605" s="1"/>
      <c r="AX5605" s="1"/>
    </row>
    <row r="5606">
      <c r="A5606" s="1" t="s">
        <v>13917</v>
      </c>
      <c r="B5606" s="1"/>
      <c r="C5606" s="1" t="s">
        <v>13921</v>
      </c>
      <c r="D5606" s="1"/>
      <c r="E5606" s="1" t="s">
        <v>13922</v>
      </c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1"/>
      <c r="AD5606" s="1"/>
      <c r="AE5606" s="1"/>
      <c r="AF5606" s="1"/>
      <c r="AG5606" s="1"/>
      <c r="AH5606" s="1"/>
      <c r="AI5606" s="1"/>
      <c r="AJ5606" s="1"/>
      <c r="AK5606" s="1"/>
      <c r="AL5606" s="1"/>
      <c r="AM5606" s="1"/>
      <c r="AN5606" s="1"/>
      <c r="AO5606" s="1"/>
      <c r="AP5606" s="1"/>
      <c r="AQ5606" s="1"/>
      <c r="AR5606" s="1"/>
      <c r="AS5606" s="1"/>
      <c r="AT5606" s="1"/>
      <c r="AU5606" s="1"/>
      <c r="AV5606" s="1"/>
      <c r="AW5606" s="1"/>
      <c r="AX5606" s="1"/>
    </row>
    <row r="5607">
      <c r="A5607" s="1" t="s">
        <v>13923</v>
      </c>
      <c r="B5607" s="1"/>
      <c r="C5607" s="1"/>
      <c r="D5607" s="1"/>
      <c r="E5607" s="1" t="s">
        <v>13924</v>
      </c>
      <c r="F5607" s="1" t="s">
        <v>37</v>
      </c>
      <c r="G5607" s="1" t="s">
        <v>13925</v>
      </c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  <c r="AJ5607" s="1"/>
      <c r="AK5607" s="1"/>
      <c r="AL5607" s="1"/>
      <c r="AM5607" s="1"/>
      <c r="AN5607" s="1"/>
      <c r="AO5607" s="1"/>
      <c r="AP5607" s="1"/>
      <c r="AQ5607" s="1"/>
      <c r="AR5607" s="1"/>
      <c r="AS5607" s="1"/>
      <c r="AT5607" s="1"/>
      <c r="AU5607" s="1"/>
      <c r="AV5607" s="1"/>
      <c r="AW5607" s="1"/>
      <c r="AX5607" s="1"/>
    </row>
    <row r="5608">
      <c r="A5608" s="1"/>
      <c r="B5608" s="1"/>
      <c r="C5608" s="1" t="s">
        <v>13926</v>
      </c>
      <c r="D5608" s="1"/>
      <c r="E5608" s="2">
        <v>2192.0</v>
      </c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  <c r="AC5608" s="1"/>
      <c r="AD5608" s="1"/>
      <c r="AE5608" s="1"/>
      <c r="AF5608" s="1"/>
      <c r="AG5608" s="1"/>
      <c r="AH5608" s="1"/>
      <c r="AI5608" s="1"/>
      <c r="AJ5608" s="1"/>
      <c r="AK5608" s="1"/>
      <c r="AL5608" s="1"/>
      <c r="AM5608" s="1"/>
      <c r="AN5608" s="1"/>
      <c r="AO5608" s="1"/>
      <c r="AP5608" s="1"/>
      <c r="AQ5608" s="1"/>
      <c r="AR5608" s="1"/>
      <c r="AS5608" s="1"/>
      <c r="AT5608" s="1"/>
      <c r="AU5608" s="1"/>
      <c r="AV5608" s="1"/>
      <c r="AW5608" s="1"/>
      <c r="AX5608" s="1"/>
    </row>
    <row r="5609">
      <c r="A5609" s="1" t="s">
        <v>13927</v>
      </c>
      <c r="B5609" s="1" t="s">
        <v>13928</v>
      </c>
      <c r="C5609" s="1" t="s">
        <v>10655</v>
      </c>
      <c r="D5609" s="1"/>
      <c r="E5609" s="1" t="s">
        <v>13929</v>
      </c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1"/>
      <c r="AD5609" s="1"/>
      <c r="AE5609" s="1"/>
      <c r="AF5609" s="1"/>
      <c r="AG5609" s="1"/>
      <c r="AH5609" s="1"/>
      <c r="AI5609" s="1"/>
      <c r="AJ5609" s="1"/>
      <c r="AK5609" s="1"/>
      <c r="AL5609" s="1"/>
      <c r="AM5609" s="1"/>
      <c r="AN5609" s="1"/>
      <c r="AO5609" s="1"/>
      <c r="AP5609" s="1"/>
      <c r="AQ5609" s="1"/>
      <c r="AR5609" s="1"/>
      <c r="AS5609" s="1"/>
      <c r="AT5609" s="1"/>
      <c r="AU5609" s="1"/>
      <c r="AV5609" s="1"/>
      <c r="AW5609" s="1"/>
      <c r="AX5609" s="1"/>
    </row>
    <row r="5610">
      <c r="A5610" s="1" t="s">
        <v>13930</v>
      </c>
      <c r="B5610" s="1"/>
      <c r="C5610" s="1"/>
      <c r="D5610" s="1"/>
      <c r="E5610" s="1" t="s">
        <v>13931</v>
      </c>
      <c r="F5610" s="1" t="s">
        <v>59</v>
      </c>
      <c r="G5610" s="1" t="s">
        <v>13932</v>
      </c>
      <c r="H5610" s="1" t="s">
        <v>33</v>
      </c>
      <c r="I5610" s="1" t="s">
        <v>13933</v>
      </c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1"/>
      <c r="AD5610" s="1"/>
      <c r="AE5610" s="1"/>
      <c r="AF5610" s="1"/>
      <c r="AG5610" s="1"/>
      <c r="AH5610" s="1"/>
      <c r="AI5610" s="1"/>
      <c r="AJ5610" s="1"/>
      <c r="AK5610" s="1"/>
      <c r="AL5610" s="1"/>
      <c r="AM5610" s="1"/>
      <c r="AN5610" s="1"/>
      <c r="AO5610" s="1"/>
      <c r="AP5610" s="1"/>
      <c r="AQ5610" s="1"/>
      <c r="AR5610" s="1"/>
      <c r="AS5610" s="1"/>
      <c r="AT5610" s="1"/>
      <c r="AU5610" s="1"/>
      <c r="AV5610" s="1"/>
      <c r="AW5610" s="1"/>
      <c r="AX5610" s="1"/>
    </row>
    <row r="5611">
      <c r="A5611" s="1"/>
      <c r="B5611" s="1"/>
      <c r="C5611" s="1" t="s">
        <v>13934</v>
      </c>
      <c r="D5611" s="1"/>
      <c r="E5611" s="1" t="s">
        <v>13935</v>
      </c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  <c r="AD5611" s="1"/>
      <c r="AE5611" s="1"/>
      <c r="AF5611" s="1"/>
      <c r="AG5611" s="1"/>
      <c r="AH5611" s="1"/>
      <c r="AI5611" s="1"/>
      <c r="AJ5611" s="1"/>
      <c r="AK5611" s="1"/>
      <c r="AL5611" s="1"/>
      <c r="AM5611" s="1"/>
      <c r="AN5611" s="1"/>
      <c r="AO5611" s="1"/>
      <c r="AP5611" s="1"/>
      <c r="AQ5611" s="1"/>
      <c r="AR5611" s="1"/>
      <c r="AS5611" s="1"/>
      <c r="AT5611" s="1"/>
      <c r="AU5611" s="1"/>
      <c r="AV5611" s="1"/>
      <c r="AW5611" s="1"/>
      <c r="AX5611" s="1"/>
    </row>
    <row r="5612">
      <c r="A5612" s="1"/>
      <c r="B5612" s="1"/>
      <c r="C5612" s="1" t="s">
        <v>13936</v>
      </c>
      <c r="D5612" s="1"/>
      <c r="E5612" s="1" t="s">
        <v>13937</v>
      </c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D5612" s="1"/>
      <c r="AE5612" s="1"/>
      <c r="AF5612" s="1"/>
      <c r="AG5612" s="1"/>
      <c r="AH5612" s="1"/>
      <c r="AI5612" s="1"/>
      <c r="AJ5612" s="1"/>
      <c r="AK5612" s="1"/>
      <c r="AL5612" s="1"/>
      <c r="AM5612" s="1"/>
      <c r="AN5612" s="1"/>
      <c r="AO5612" s="1"/>
      <c r="AP5612" s="1"/>
      <c r="AQ5612" s="1"/>
      <c r="AR5612" s="1"/>
      <c r="AS5612" s="1"/>
      <c r="AT5612" s="1"/>
      <c r="AU5612" s="1"/>
      <c r="AV5612" s="1"/>
      <c r="AW5612" s="1"/>
      <c r="AX5612" s="1"/>
    </row>
    <row r="5613">
      <c r="A5613" s="1" t="s">
        <v>9995</v>
      </c>
      <c r="B5613" s="1" t="s">
        <v>1241</v>
      </c>
      <c r="C5613" s="1" t="s">
        <v>3575</v>
      </c>
      <c r="D5613" s="1"/>
      <c r="E5613" s="1" t="s">
        <v>13938</v>
      </c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  <c r="AD5613" s="1"/>
      <c r="AE5613" s="1"/>
      <c r="AF5613" s="1"/>
      <c r="AG5613" s="1"/>
      <c r="AH5613" s="1"/>
      <c r="AI5613" s="1"/>
      <c r="AJ5613" s="1"/>
      <c r="AK5613" s="1"/>
      <c r="AL5613" s="1"/>
      <c r="AM5613" s="1"/>
      <c r="AN5613" s="1"/>
      <c r="AO5613" s="1"/>
      <c r="AP5613" s="1"/>
      <c r="AQ5613" s="1"/>
      <c r="AR5613" s="1"/>
      <c r="AS5613" s="1"/>
      <c r="AT5613" s="1"/>
      <c r="AU5613" s="1"/>
      <c r="AV5613" s="1"/>
      <c r="AW5613" s="1"/>
      <c r="AX5613" s="1"/>
    </row>
    <row r="5614">
      <c r="A5614" s="1"/>
      <c r="B5614" s="1"/>
      <c r="C5614" s="1" t="s">
        <v>13939</v>
      </c>
      <c r="D5614" s="1" t="s">
        <v>13940</v>
      </c>
      <c r="E5614" s="1" t="s">
        <v>13941</v>
      </c>
      <c r="F5614" s="1" t="s">
        <v>59</v>
      </c>
      <c r="G5614" s="1" t="s">
        <v>13942</v>
      </c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1"/>
      <c r="AD5614" s="1"/>
      <c r="AE5614" s="1"/>
      <c r="AF5614" s="1"/>
      <c r="AG5614" s="1"/>
      <c r="AH5614" s="1"/>
      <c r="AI5614" s="1"/>
      <c r="AJ5614" s="1"/>
      <c r="AK5614" s="1"/>
      <c r="AL5614" s="1"/>
      <c r="AM5614" s="1"/>
      <c r="AN5614" s="1"/>
      <c r="AO5614" s="1"/>
      <c r="AP5614" s="1"/>
      <c r="AQ5614" s="1"/>
      <c r="AR5614" s="1"/>
      <c r="AS5614" s="1"/>
      <c r="AT5614" s="1"/>
      <c r="AU5614" s="1"/>
      <c r="AV5614" s="1"/>
      <c r="AW5614" s="1"/>
      <c r="AX5614" s="1"/>
    </row>
    <row r="5615">
      <c r="A5615" s="1" t="s">
        <v>13943</v>
      </c>
      <c r="B5615" s="1"/>
      <c r="C5615" s="1"/>
      <c r="D5615" s="1"/>
      <c r="E5615" s="1" t="s">
        <v>13944</v>
      </c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  <c r="AD5615" s="1"/>
      <c r="AE5615" s="1"/>
      <c r="AF5615" s="1"/>
      <c r="AG5615" s="1"/>
      <c r="AH5615" s="1"/>
      <c r="AI5615" s="1"/>
      <c r="AJ5615" s="1"/>
      <c r="AK5615" s="1"/>
      <c r="AL5615" s="1"/>
      <c r="AM5615" s="1"/>
      <c r="AN5615" s="1"/>
      <c r="AO5615" s="1"/>
      <c r="AP5615" s="1"/>
      <c r="AQ5615" s="1"/>
      <c r="AR5615" s="1"/>
      <c r="AS5615" s="1"/>
      <c r="AT5615" s="1"/>
      <c r="AU5615" s="1"/>
      <c r="AV5615" s="1"/>
      <c r="AW5615" s="1"/>
      <c r="AX5615" s="1"/>
    </row>
    <row r="5616">
      <c r="A5616" s="1" t="s">
        <v>13945</v>
      </c>
      <c r="B5616" s="1"/>
      <c r="C5616" s="1"/>
      <c r="D5616" s="1"/>
      <c r="E5616" s="1" t="s">
        <v>13946</v>
      </c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  <c r="AC5616" s="1"/>
      <c r="AD5616" s="1"/>
      <c r="AE5616" s="1"/>
      <c r="AF5616" s="1"/>
      <c r="AG5616" s="1"/>
      <c r="AH5616" s="1"/>
      <c r="AI5616" s="1"/>
      <c r="AJ5616" s="1"/>
      <c r="AK5616" s="1"/>
      <c r="AL5616" s="1"/>
      <c r="AM5616" s="1"/>
      <c r="AN5616" s="1"/>
      <c r="AO5616" s="1"/>
      <c r="AP5616" s="1"/>
      <c r="AQ5616" s="1"/>
      <c r="AR5616" s="1"/>
      <c r="AS5616" s="1"/>
      <c r="AT5616" s="1"/>
      <c r="AU5616" s="1"/>
      <c r="AV5616" s="1"/>
      <c r="AW5616" s="1"/>
      <c r="AX5616" s="1"/>
    </row>
    <row r="5617">
      <c r="A5617" s="1" t="s">
        <v>13947</v>
      </c>
      <c r="B5617" s="1"/>
      <c r="C5617" s="1"/>
      <c r="D5617" s="1"/>
      <c r="E5617" s="1" t="s">
        <v>13948</v>
      </c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  <c r="AD5617" s="1"/>
      <c r="AE5617" s="1"/>
      <c r="AF5617" s="1"/>
      <c r="AG5617" s="1"/>
      <c r="AH5617" s="1"/>
      <c r="AI5617" s="1"/>
      <c r="AJ5617" s="1"/>
      <c r="AK5617" s="1"/>
      <c r="AL5617" s="1"/>
      <c r="AM5617" s="1"/>
      <c r="AN5617" s="1"/>
      <c r="AO5617" s="1"/>
      <c r="AP5617" s="1"/>
      <c r="AQ5617" s="1"/>
      <c r="AR5617" s="1"/>
      <c r="AS5617" s="1"/>
      <c r="AT5617" s="1"/>
      <c r="AU5617" s="1"/>
      <c r="AV5617" s="1"/>
      <c r="AW5617" s="1"/>
      <c r="AX5617" s="1"/>
    </row>
    <row r="5618">
      <c r="A5618" s="1"/>
      <c r="B5618" s="1"/>
      <c r="C5618" s="1" t="s">
        <v>13949</v>
      </c>
      <c r="D5618" s="1"/>
      <c r="E5618" s="1" t="s">
        <v>13950</v>
      </c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  <c r="AC5618" s="1"/>
      <c r="AD5618" s="1"/>
      <c r="AE5618" s="1"/>
      <c r="AF5618" s="1"/>
      <c r="AG5618" s="1"/>
      <c r="AH5618" s="1"/>
      <c r="AI5618" s="1"/>
      <c r="AJ5618" s="1"/>
      <c r="AK5618" s="1"/>
      <c r="AL5618" s="1"/>
      <c r="AM5618" s="1"/>
      <c r="AN5618" s="1"/>
      <c r="AO5618" s="1"/>
      <c r="AP5618" s="1"/>
      <c r="AQ5618" s="1"/>
      <c r="AR5618" s="1"/>
      <c r="AS5618" s="1"/>
      <c r="AT5618" s="1"/>
      <c r="AU5618" s="1"/>
      <c r="AV5618" s="1"/>
      <c r="AW5618" s="1"/>
      <c r="AX5618" s="1"/>
    </row>
    <row r="5619">
      <c r="A5619" s="1" t="s">
        <v>7357</v>
      </c>
      <c r="B5619" s="1"/>
      <c r="C5619" s="1" t="s">
        <v>7358</v>
      </c>
      <c r="D5619" s="1"/>
      <c r="E5619" s="1" t="s">
        <v>13951</v>
      </c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1"/>
      <c r="AD5619" s="1"/>
      <c r="AE5619" s="1"/>
      <c r="AF5619" s="1"/>
      <c r="AG5619" s="1"/>
      <c r="AH5619" s="1"/>
      <c r="AI5619" s="1"/>
      <c r="AJ5619" s="1"/>
      <c r="AK5619" s="1"/>
      <c r="AL5619" s="1"/>
      <c r="AM5619" s="1"/>
      <c r="AN5619" s="1"/>
      <c r="AO5619" s="1"/>
      <c r="AP5619" s="1"/>
      <c r="AQ5619" s="1"/>
      <c r="AR5619" s="1"/>
      <c r="AS5619" s="1"/>
      <c r="AT5619" s="1"/>
      <c r="AU5619" s="1"/>
      <c r="AV5619" s="1"/>
      <c r="AW5619" s="1"/>
      <c r="AX5619" s="1"/>
    </row>
    <row r="5620">
      <c r="A5620" s="1" t="s">
        <v>13952</v>
      </c>
      <c r="B5620" s="1"/>
      <c r="C5620" s="1"/>
      <c r="D5620" s="1"/>
      <c r="E5620" s="1" t="s">
        <v>13953</v>
      </c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  <c r="AD5620" s="1"/>
      <c r="AE5620" s="1"/>
      <c r="AF5620" s="1"/>
      <c r="AG5620" s="1"/>
      <c r="AH5620" s="1"/>
      <c r="AI5620" s="1"/>
      <c r="AJ5620" s="1"/>
      <c r="AK5620" s="1"/>
      <c r="AL5620" s="1"/>
      <c r="AM5620" s="1"/>
      <c r="AN5620" s="1"/>
      <c r="AO5620" s="1"/>
      <c r="AP5620" s="1"/>
      <c r="AQ5620" s="1"/>
      <c r="AR5620" s="1"/>
      <c r="AS5620" s="1"/>
      <c r="AT5620" s="1"/>
      <c r="AU5620" s="1"/>
      <c r="AV5620" s="1"/>
      <c r="AW5620" s="1"/>
      <c r="AX5620" s="1"/>
    </row>
    <row r="5621">
      <c r="A5621" s="1" t="s">
        <v>13954</v>
      </c>
      <c r="B5621" s="1"/>
      <c r="C5621" s="1"/>
      <c r="D5621" s="1"/>
      <c r="E5621" s="1" t="s">
        <v>13955</v>
      </c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  <c r="AD5621" s="1"/>
      <c r="AE5621" s="1"/>
      <c r="AF5621" s="1"/>
      <c r="AG5621" s="1"/>
      <c r="AH5621" s="1"/>
      <c r="AI5621" s="1"/>
      <c r="AJ5621" s="1"/>
      <c r="AK5621" s="1"/>
      <c r="AL5621" s="1"/>
      <c r="AM5621" s="1"/>
      <c r="AN5621" s="1"/>
      <c r="AO5621" s="1"/>
      <c r="AP5621" s="1"/>
      <c r="AQ5621" s="1"/>
      <c r="AR5621" s="1"/>
      <c r="AS5621" s="1"/>
      <c r="AT5621" s="1"/>
      <c r="AU5621" s="1"/>
      <c r="AV5621" s="1"/>
      <c r="AW5621" s="1"/>
      <c r="AX5621" s="1"/>
    </row>
    <row r="5622">
      <c r="A5622" s="1" t="s">
        <v>13956</v>
      </c>
      <c r="B5622" s="1"/>
      <c r="C5622" s="1" t="s">
        <v>656</v>
      </c>
      <c r="D5622" s="1"/>
      <c r="E5622" s="1" t="s">
        <v>13957</v>
      </c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  <c r="AJ5622" s="1"/>
      <c r="AK5622" s="1"/>
      <c r="AL5622" s="1"/>
      <c r="AM5622" s="1"/>
      <c r="AN5622" s="1"/>
      <c r="AO5622" s="1"/>
      <c r="AP5622" s="1"/>
      <c r="AQ5622" s="1"/>
      <c r="AR5622" s="1"/>
      <c r="AS5622" s="1"/>
      <c r="AT5622" s="1"/>
      <c r="AU5622" s="1"/>
      <c r="AV5622" s="1"/>
      <c r="AW5622" s="1"/>
      <c r="AX5622" s="1"/>
    </row>
    <row r="5623">
      <c r="A5623" s="1" t="s">
        <v>13956</v>
      </c>
      <c r="B5623" s="1"/>
      <c r="C5623" s="1" t="s">
        <v>13958</v>
      </c>
      <c r="D5623" s="1"/>
      <c r="E5623" s="1" t="s">
        <v>13959</v>
      </c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  <c r="AD5623" s="1"/>
      <c r="AE5623" s="1"/>
      <c r="AF5623" s="1"/>
      <c r="AG5623" s="1"/>
      <c r="AH5623" s="1"/>
      <c r="AI5623" s="1"/>
      <c r="AJ5623" s="1"/>
      <c r="AK5623" s="1"/>
      <c r="AL5623" s="1"/>
      <c r="AM5623" s="1"/>
      <c r="AN5623" s="1"/>
      <c r="AO5623" s="1"/>
      <c r="AP5623" s="1"/>
      <c r="AQ5623" s="1"/>
      <c r="AR5623" s="1"/>
      <c r="AS5623" s="1"/>
      <c r="AT5623" s="1"/>
      <c r="AU5623" s="1"/>
      <c r="AV5623" s="1"/>
      <c r="AW5623" s="1"/>
      <c r="AX5623" s="1"/>
    </row>
    <row r="5624">
      <c r="A5624" s="1"/>
      <c r="B5624" s="1"/>
      <c r="C5624" s="1" t="s">
        <v>13960</v>
      </c>
      <c r="D5624" s="1" t="s">
        <v>13961</v>
      </c>
      <c r="E5624" s="1" t="s">
        <v>13962</v>
      </c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  <c r="AD5624" s="1"/>
      <c r="AE5624" s="1"/>
      <c r="AF5624" s="1"/>
      <c r="AG5624" s="1"/>
      <c r="AH5624" s="1"/>
      <c r="AI5624" s="1"/>
      <c r="AJ5624" s="1"/>
      <c r="AK5624" s="1"/>
      <c r="AL5624" s="1"/>
      <c r="AM5624" s="1"/>
      <c r="AN5624" s="1"/>
      <c r="AO5624" s="1"/>
      <c r="AP5624" s="1"/>
      <c r="AQ5624" s="1"/>
      <c r="AR5624" s="1"/>
      <c r="AS5624" s="1"/>
      <c r="AT5624" s="1"/>
      <c r="AU5624" s="1"/>
      <c r="AV5624" s="1"/>
      <c r="AW5624" s="1"/>
      <c r="AX5624" s="1"/>
    </row>
    <row r="5625">
      <c r="A5625" s="1" t="s">
        <v>13963</v>
      </c>
      <c r="B5625" s="1"/>
      <c r="C5625" s="1" t="s">
        <v>13964</v>
      </c>
      <c r="D5625" s="1"/>
      <c r="E5625" s="1" t="s">
        <v>13965</v>
      </c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  <c r="AD5625" s="1"/>
      <c r="AE5625" s="1"/>
      <c r="AF5625" s="1"/>
      <c r="AG5625" s="1"/>
      <c r="AH5625" s="1"/>
      <c r="AI5625" s="1"/>
      <c r="AJ5625" s="1"/>
      <c r="AK5625" s="1"/>
      <c r="AL5625" s="1"/>
      <c r="AM5625" s="1"/>
      <c r="AN5625" s="1"/>
      <c r="AO5625" s="1"/>
      <c r="AP5625" s="1"/>
      <c r="AQ5625" s="1"/>
      <c r="AR5625" s="1"/>
      <c r="AS5625" s="1"/>
      <c r="AT5625" s="1"/>
      <c r="AU5625" s="1"/>
      <c r="AV5625" s="1"/>
      <c r="AW5625" s="1"/>
      <c r="AX5625" s="1"/>
    </row>
    <row r="5626">
      <c r="A5626" s="1" t="s">
        <v>13966</v>
      </c>
      <c r="B5626" s="1"/>
      <c r="C5626" s="1" t="s">
        <v>13967</v>
      </c>
      <c r="D5626" s="1"/>
      <c r="E5626" s="1" t="s">
        <v>13968</v>
      </c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  <c r="AD5626" s="1"/>
      <c r="AE5626" s="1"/>
      <c r="AF5626" s="1"/>
      <c r="AG5626" s="1"/>
      <c r="AH5626" s="1"/>
      <c r="AI5626" s="1"/>
      <c r="AJ5626" s="1"/>
      <c r="AK5626" s="1"/>
      <c r="AL5626" s="1"/>
      <c r="AM5626" s="1"/>
      <c r="AN5626" s="1"/>
      <c r="AO5626" s="1"/>
      <c r="AP5626" s="1"/>
      <c r="AQ5626" s="1"/>
      <c r="AR5626" s="1"/>
      <c r="AS5626" s="1"/>
      <c r="AT5626" s="1"/>
      <c r="AU5626" s="1"/>
      <c r="AV5626" s="1"/>
      <c r="AW5626" s="1"/>
      <c r="AX5626" s="1"/>
    </row>
    <row r="5627">
      <c r="A5627" s="1" t="s">
        <v>13969</v>
      </c>
      <c r="B5627" s="1"/>
      <c r="C5627" s="1" t="s">
        <v>13970</v>
      </c>
      <c r="D5627" s="1"/>
      <c r="E5627" s="1" t="s">
        <v>13971</v>
      </c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  <c r="AD5627" s="1"/>
      <c r="AE5627" s="1"/>
      <c r="AF5627" s="1"/>
      <c r="AG5627" s="1"/>
      <c r="AH5627" s="1"/>
      <c r="AI5627" s="1"/>
      <c r="AJ5627" s="1"/>
      <c r="AK5627" s="1"/>
      <c r="AL5627" s="1"/>
      <c r="AM5627" s="1"/>
      <c r="AN5627" s="1"/>
      <c r="AO5627" s="1"/>
      <c r="AP5627" s="1"/>
      <c r="AQ5627" s="1"/>
      <c r="AR5627" s="1"/>
      <c r="AS5627" s="1"/>
      <c r="AT5627" s="1"/>
      <c r="AU5627" s="1"/>
      <c r="AV5627" s="1"/>
      <c r="AW5627" s="1"/>
      <c r="AX5627" s="1"/>
    </row>
    <row r="5628">
      <c r="A5628" s="1" t="s">
        <v>13972</v>
      </c>
      <c r="B5628" s="1"/>
      <c r="C5628" s="1"/>
      <c r="D5628" s="1"/>
      <c r="E5628" s="1" t="s">
        <v>13973</v>
      </c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 t="s">
        <v>59</v>
      </c>
      <c r="S5628" s="1" t="s">
        <v>97</v>
      </c>
      <c r="T5628" s="1" t="s">
        <v>98</v>
      </c>
      <c r="U5628" s="1" t="s">
        <v>99</v>
      </c>
      <c r="V5628" s="1" t="s">
        <v>99</v>
      </c>
      <c r="W5628" s="1" t="s">
        <v>99</v>
      </c>
      <c r="X5628" s="1" t="s">
        <v>99</v>
      </c>
      <c r="Y5628" s="1" t="s">
        <v>99</v>
      </c>
      <c r="Z5628" s="1" t="s">
        <v>99</v>
      </c>
      <c r="AA5628" s="1"/>
      <c r="AB5628" s="1"/>
      <c r="AC5628" s="1"/>
      <c r="AD5628" s="1"/>
      <c r="AE5628" s="1"/>
      <c r="AF5628" s="1"/>
      <c r="AG5628" s="1"/>
      <c r="AH5628" s="1"/>
      <c r="AI5628" s="1"/>
      <c r="AJ5628" s="1"/>
      <c r="AK5628" s="1"/>
      <c r="AL5628" s="1"/>
      <c r="AM5628" s="1"/>
      <c r="AN5628" s="1"/>
      <c r="AO5628" s="1"/>
      <c r="AP5628" s="1"/>
      <c r="AQ5628" s="1"/>
      <c r="AR5628" s="1"/>
      <c r="AS5628" s="1"/>
      <c r="AT5628" s="1"/>
      <c r="AU5628" s="1"/>
      <c r="AV5628" s="1"/>
      <c r="AW5628" s="1"/>
      <c r="AX5628" s="1"/>
    </row>
    <row r="5629">
      <c r="A5629" s="1" t="s">
        <v>13974</v>
      </c>
      <c r="B5629" s="1"/>
      <c r="C5629" s="1"/>
      <c r="D5629" s="1"/>
      <c r="E5629" s="1" t="s">
        <v>13975</v>
      </c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 t="s">
        <v>37</v>
      </c>
      <c r="S5629" s="1" t="s">
        <v>84</v>
      </c>
      <c r="T5629" s="1" t="s">
        <v>85</v>
      </c>
      <c r="U5629" s="1" t="s">
        <v>70</v>
      </c>
      <c r="V5629" s="1" t="s">
        <v>70</v>
      </c>
      <c r="W5629" s="1" t="s">
        <v>70</v>
      </c>
      <c r="X5629" s="1" t="s">
        <v>70</v>
      </c>
      <c r="Y5629" s="1" t="s">
        <v>70</v>
      </c>
      <c r="Z5629" s="1" t="s">
        <v>70</v>
      </c>
      <c r="AA5629" s="1"/>
      <c r="AB5629" s="1"/>
      <c r="AC5629" s="1"/>
      <c r="AD5629" s="1"/>
      <c r="AE5629" s="1"/>
      <c r="AF5629" s="1"/>
      <c r="AG5629" s="1"/>
      <c r="AH5629" s="1"/>
      <c r="AI5629" s="1"/>
      <c r="AJ5629" s="1"/>
      <c r="AK5629" s="1"/>
      <c r="AL5629" s="1"/>
      <c r="AM5629" s="1"/>
      <c r="AN5629" s="1"/>
      <c r="AO5629" s="1"/>
      <c r="AP5629" s="1"/>
      <c r="AQ5629" s="1"/>
      <c r="AR5629" s="1"/>
      <c r="AS5629" s="1"/>
      <c r="AT5629" s="1"/>
      <c r="AU5629" s="1"/>
      <c r="AV5629" s="1"/>
      <c r="AW5629" s="1"/>
      <c r="AX5629" s="1"/>
    </row>
    <row r="5630">
      <c r="A5630" s="1" t="s">
        <v>13976</v>
      </c>
      <c r="B5630" s="1"/>
      <c r="C5630" s="1"/>
      <c r="D5630" s="1"/>
      <c r="E5630" s="1" t="s">
        <v>13977</v>
      </c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  <c r="AC5630" s="1"/>
      <c r="AD5630" s="1"/>
      <c r="AE5630" s="1"/>
      <c r="AF5630" s="1"/>
      <c r="AG5630" s="1"/>
      <c r="AH5630" s="1"/>
      <c r="AI5630" s="1"/>
      <c r="AJ5630" s="1"/>
      <c r="AK5630" s="1"/>
      <c r="AL5630" s="1"/>
      <c r="AM5630" s="1"/>
      <c r="AN5630" s="1"/>
      <c r="AO5630" s="1"/>
      <c r="AP5630" s="1"/>
      <c r="AQ5630" s="1"/>
      <c r="AR5630" s="1"/>
      <c r="AS5630" s="1"/>
      <c r="AT5630" s="1"/>
      <c r="AU5630" s="1"/>
      <c r="AV5630" s="1"/>
      <c r="AW5630" s="1"/>
      <c r="AX5630" s="1"/>
    </row>
    <row r="5631">
      <c r="A5631" s="1" t="s">
        <v>13978</v>
      </c>
      <c r="B5631" s="1" t="s">
        <v>1969</v>
      </c>
      <c r="C5631" s="1" t="s">
        <v>13979</v>
      </c>
      <c r="D5631" s="1"/>
      <c r="E5631" s="1" t="s">
        <v>13980</v>
      </c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1"/>
      <c r="AF5631" s="1"/>
      <c r="AG5631" s="1"/>
      <c r="AH5631" s="1"/>
      <c r="AI5631" s="1"/>
      <c r="AJ5631" s="1"/>
      <c r="AK5631" s="1"/>
      <c r="AL5631" s="1"/>
      <c r="AM5631" s="1"/>
      <c r="AN5631" s="1"/>
      <c r="AO5631" s="1"/>
      <c r="AP5631" s="1"/>
      <c r="AQ5631" s="1"/>
      <c r="AR5631" s="1"/>
      <c r="AS5631" s="1"/>
      <c r="AT5631" s="1"/>
      <c r="AU5631" s="1"/>
      <c r="AV5631" s="1"/>
      <c r="AW5631" s="1"/>
      <c r="AX5631" s="1"/>
    </row>
    <row r="5632">
      <c r="A5632" s="1"/>
      <c r="B5632" s="1"/>
      <c r="C5632" s="1" t="s">
        <v>13981</v>
      </c>
      <c r="D5632" s="1"/>
      <c r="E5632" s="1" t="s">
        <v>13982</v>
      </c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  <c r="AD5632" s="1"/>
      <c r="AE5632" s="1"/>
      <c r="AF5632" s="1"/>
      <c r="AG5632" s="1"/>
      <c r="AH5632" s="1"/>
      <c r="AI5632" s="1"/>
      <c r="AJ5632" s="1"/>
      <c r="AK5632" s="1"/>
      <c r="AL5632" s="1"/>
      <c r="AM5632" s="1"/>
      <c r="AN5632" s="1"/>
      <c r="AO5632" s="1"/>
      <c r="AP5632" s="1"/>
      <c r="AQ5632" s="1"/>
      <c r="AR5632" s="1"/>
      <c r="AS5632" s="1"/>
      <c r="AT5632" s="1"/>
      <c r="AU5632" s="1"/>
      <c r="AV5632" s="1"/>
      <c r="AW5632" s="1"/>
      <c r="AX5632" s="1"/>
    </row>
    <row r="5633">
      <c r="A5633" s="1" t="s">
        <v>13983</v>
      </c>
      <c r="B5633" s="1"/>
      <c r="C5633" s="1" t="s">
        <v>13984</v>
      </c>
      <c r="D5633" s="1"/>
      <c r="E5633" s="1" t="s">
        <v>13985</v>
      </c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  <c r="AD5633" s="1"/>
      <c r="AE5633" s="1"/>
      <c r="AF5633" s="1"/>
      <c r="AG5633" s="1"/>
      <c r="AH5633" s="1"/>
      <c r="AI5633" s="1"/>
      <c r="AJ5633" s="1"/>
      <c r="AK5633" s="1"/>
      <c r="AL5633" s="1"/>
      <c r="AM5633" s="1"/>
      <c r="AN5633" s="1"/>
      <c r="AO5633" s="1"/>
      <c r="AP5633" s="1"/>
      <c r="AQ5633" s="1"/>
      <c r="AR5633" s="1"/>
      <c r="AS5633" s="1"/>
      <c r="AT5633" s="1"/>
      <c r="AU5633" s="1"/>
      <c r="AV5633" s="1"/>
      <c r="AW5633" s="1"/>
      <c r="AX5633" s="1"/>
    </row>
    <row r="5634">
      <c r="A5634" s="1" t="s">
        <v>13986</v>
      </c>
      <c r="B5634" s="1"/>
      <c r="C5634" s="1"/>
      <c r="D5634" s="1"/>
      <c r="E5634" s="1" t="s">
        <v>13987</v>
      </c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1"/>
      <c r="AD5634" s="1"/>
      <c r="AE5634" s="1"/>
      <c r="AF5634" s="1"/>
      <c r="AG5634" s="1"/>
      <c r="AH5634" s="1"/>
      <c r="AI5634" s="1"/>
      <c r="AJ5634" s="1"/>
      <c r="AK5634" s="1"/>
      <c r="AL5634" s="1"/>
      <c r="AM5634" s="1"/>
      <c r="AN5634" s="1"/>
      <c r="AO5634" s="1"/>
      <c r="AP5634" s="1"/>
      <c r="AQ5634" s="1"/>
      <c r="AR5634" s="1"/>
      <c r="AS5634" s="1"/>
      <c r="AT5634" s="1"/>
      <c r="AU5634" s="1"/>
      <c r="AV5634" s="1"/>
      <c r="AW5634" s="1"/>
      <c r="AX5634" s="1"/>
    </row>
    <row r="5635">
      <c r="A5635" s="1" t="s">
        <v>13988</v>
      </c>
      <c r="B5635" s="1" t="s">
        <v>13989</v>
      </c>
      <c r="C5635" s="1" t="s">
        <v>13990</v>
      </c>
      <c r="D5635" s="1"/>
      <c r="E5635" s="1" t="s">
        <v>13991</v>
      </c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  <c r="AD5635" s="1"/>
      <c r="AE5635" s="1"/>
      <c r="AF5635" s="1"/>
      <c r="AG5635" s="1"/>
      <c r="AH5635" s="1"/>
      <c r="AI5635" s="1"/>
      <c r="AJ5635" s="1"/>
      <c r="AK5635" s="1"/>
      <c r="AL5635" s="1"/>
      <c r="AM5635" s="1"/>
      <c r="AN5635" s="1"/>
      <c r="AO5635" s="1"/>
      <c r="AP5635" s="1"/>
      <c r="AQ5635" s="1"/>
      <c r="AR5635" s="1"/>
      <c r="AS5635" s="1"/>
      <c r="AT5635" s="1"/>
      <c r="AU5635" s="1"/>
      <c r="AV5635" s="1"/>
      <c r="AW5635" s="1"/>
      <c r="AX5635" s="1"/>
    </row>
    <row r="5636">
      <c r="A5636" s="1" t="s">
        <v>13992</v>
      </c>
      <c r="B5636" s="1" t="s">
        <v>13993</v>
      </c>
      <c r="C5636" s="1" t="s">
        <v>13994</v>
      </c>
      <c r="D5636" s="1"/>
      <c r="E5636" s="1" t="s">
        <v>13995</v>
      </c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  <c r="AC5636" s="1"/>
      <c r="AD5636" s="1"/>
      <c r="AE5636" s="1"/>
      <c r="AF5636" s="1"/>
      <c r="AG5636" s="1"/>
      <c r="AH5636" s="1"/>
      <c r="AI5636" s="1"/>
      <c r="AJ5636" s="1"/>
      <c r="AK5636" s="1"/>
      <c r="AL5636" s="1"/>
      <c r="AM5636" s="1"/>
      <c r="AN5636" s="1"/>
      <c r="AO5636" s="1"/>
      <c r="AP5636" s="1"/>
      <c r="AQ5636" s="1"/>
      <c r="AR5636" s="1"/>
      <c r="AS5636" s="1"/>
      <c r="AT5636" s="1"/>
      <c r="AU5636" s="1"/>
      <c r="AV5636" s="1"/>
      <c r="AW5636" s="1"/>
      <c r="AX5636" s="1"/>
    </row>
    <row r="5637">
      <c r="A5637" s="1" t="s">
        <v>13996</v>
      </c>
      <c r="B5637" s="1" t="s">
        <v>13997</v>
      </c>
      <c r="C5637" s="1" t="s">
        <v>13998</v>
      </c>
      <c r="D5637" s="1"/>
      <c r="E5637" s="1" t="s">
        <v>13999</v>
      </c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  <c r="AD5637" s="1"/>
      <c r="AE5637" s="1"/>
      <c r="AF5637" s="1"/>
      <c r="AG5637" s="1"/>
      <c r="AH5637" s="1"/>
      <c r="AI5637" s="1"/>
      <c r="AJ5637" s="1"/>
      <c r="AK5637" s="1"/>
      <c r="AL5637" s="1"/>
      <c r="AM5637" s="1"/>
      <c r="AN5637" s="1"/>
      <c r="AO5637" s="1"/>
      <c r="AP5637" s="1"/>
      <c r="AQ5637" s="1"/>
      <c r="AR5637" s="1"/>
      <c r="AS5637" s="1"/>
      <c r="AT5637" s="1"/>
      <c r="AU5637" s="1"/>
      <c r="AV5637" s="1"/>
      <c r="AW5637" s="1"/>
      <c r="AX5637" s="1"/>
    </row>
    <row r="5638">
      <c r="A5638" s="1"/>
      <c r="B5638" s="1"/>
      <c r="C5638" s="1" t="s">
        <v>14000</v>
      </c>
      <c r="D5638" s="1"/>
      <c r="E5638" s="1" t="s">
        <v>14001</v>
      </c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D5638" s="1"/>
      <c r="AE5638" s="1"/>
      <c r="AF5638" s="1"/>
      <c r="AG5638" s="1"/>
      <c r="AH5638" s="1"/>
      <c r="AI5638" s="1"/>
      <c r="AJ5638" s="1"/>
      <c r="AK5638" s="1"/>
      <c r="AL5638" s="1"/>
      <c r="AM5638" s="1"/>
      <c r="AN5638" s="1"/>
      <c r="AO5638" s="1"/>
      <c r="AP5638" s="1"/>
      <c r="AQ5638" s="1"/>
      <c r="AR5638" s="1"/>
      <c r="AS5638" s="1"/>
      <c r="AT5638" s="1"/>
      <c r="AU5638" s="1"/>
      <c r="AV5638" s="1"/>
      <c r="AW5638" s="1"/>
      <c r="AX5638" s="1"/>
    </row>
    <row r="5639">
      <c r="A5639" s="1" t="s">
        <v>14002</v>
      </c>
      <c r="B5639" s="1" t="s">
        <v>2409</v>
      </c>
      <c r="C5639" s="1" t="s">
        <v>3597</v>
      </c>
      <c r="D5639" s="1"/>
      <c r="E5639" s="1" t="s">
        <v>2412</v>
      </c>
      <c r="F5639" s="1" t="s">
        <v>33</v>
      </c>
      <c r="G5639" s="1" t="s">
        <v>14003</v>
      </c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D5639" s="1"/>
      <c r="AE5639" s="1"/>
      <c r="AF5639" s="1"/>
      <c r="AG5639" s="1"/>
      <c r="AH5639" s="1"/>
      <c r="AI5639" s="1"/>
      <c r="AJ5639" s="1"/>
      <c r="AK5639" s="1"/>
      <c r="AL5639" s="1"/>
      <c r="AM5639" s="1"/>
      <c r="AN5639" s="1"/>
      <c r="AO5639" s="1"/>
      <c r="AP5639" s="1"/>
      <c r="AQ5639" s="1"/>
      <c r="AR5639" s="1"/>
      <c r="AS5639" s="1"/>
      <c r="AT5639" s="1"/>
      <c r="AU5639" s="1"/>
      <c r="AV5639" s="1"/>
      <c r="AW5639" s="1"/>
      <c r="AX5639" s="1"/>
    </row>
    <row r="5640">
      <c r="A5640" s="1" t="s">
        <v>14004</v>
      </c>
      <c r="B5640" s="1"/>
      <c r="C5640" s="1"/>
      <c r="D5640" s="1"/>
      <c r="E5640" s="1" t="s">
        <v>14005</v>
      </c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1"/>
      <c r="AD5640" s="1"/>
      <c r="AE5640" s="1"/>
      <c r="AF5640" s="1"/>
      <c r="AG5640" s="1"/>
      <c r="AH5640" s="1"/>
      <c r="AI5640" s="1"/>
      <c r="AJ5640" s="1"/>
      <c r="AK5640" s="1"/>
      <c r="AL5640" s="1"/>
      <c r="AM5640" s="1"/>
      <c r="AN5640" s="1"/>
      <c r="AO5640" s="1"/>
      <c r="AP5640" s="1"/>
      <c r="AQ5640" s="1"/>
      <c r="AR5640" s="1"/>
      <c r="AS5640" s="1"/>
      <c r="AT5640" s="1"/>
      <c r="AU5640" s="1"/>
      <c r="AV5640" s="1"/>
      <c r="AW5640" s="1"/>
      <c r="AX5640" s="1"/>
    </row>
    <row r="5641">
      <c r="A5641" s="1" t="s">
        <v>3257</v>
      </c>
      <c r="B5641" s="1"/>
      <c r="C5641" s="1"/>
      <c r="D5641" s="1"/>
      <c r="E5641" s="2">
        <v>100.0</v>
      </c>
      <c r="F5641" s="1"/>
      <c r="G5641" s="2">
        <v>100.0</v>
      </c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1"/>
      <c r="AF5641" s="1"/>
      <c r="AG5641" s="1"/>
      <c r="AH5641" s="1"/>
      <c r="AI5641" s="1"/>
      <c r="AJ5641" s="1"/>
      <c r="AK5641" s="1"/>
      <c r="AL5641" s="1"/>
      <c r="AM5641" s="1"/>
      <c r="AN5641" s="1"/>
      <c r="AO5641" s="1"/>
      <c r="AP5641" s="1"/>
      <c r="AQ5641" s="1"/>
      <c r="AR5641" s="1"/>
      <c r="AS5641" s="1"/>
      <c r="AT5641" s="1"/>
      <c r="AU5641" s="1"/>
      <c r="AV5641" s="1"/>
      <c r="AW5641" s="1"/>
      <c r="AX5641" s="1"/>
    </row>
    <row r="5642">
      <c r="A5642" s="1" t="s">
        <v>3257</v>
      </c>
      <c r="B5642" s="1"/>
      <c r="C5642" s="1"/>
      <c r="D5642" s="1"/>
      <c r="E5642" s="1" t="s">
        <v>14006</v>
      </c>
      <c r="F5642" s="1" t="s">
        <v>59</v>
      </c>
      <c r="G5642" s="1" t="s">
        <v>14007</v>
      </c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 t="s">
        <v>37</v>
      </c>
      <c r="S5642" s="1" t="s">
        <v>6788</v>
      </c>
      <c r="T5642" s="1" t="s">
        <v>6788</v>
      </c>
      <c r="U5642" s="1" t="s">
        <v>1665</v>
      </c>
      <c r="V5642" s="1" t="s">
        <v>1665</v>
      </c>
      <c r="W5642" s="1" t="s">
        <v>1665</v>
      </c>
      <c r="X5642" s="1" t="s">
        <v>1665</v>
      </c>
      <c r="Y5642" s="1" t="s">
        <v>1665</v>
      </c>
      <c r="Z5642" s="1" t="s">
        <v>1665</v>
      </c>
      <c r="AA5642" s="1"/>
      <c r="AB5642" s="1"/>
      <c r="AC5642" s="1"/>
      <c r="AD5642" s="1"/>
      <c r="AE5642" s="1"/>
      <c r="AF5642" s="1"/>
      <c r="AG5642" s="1"/>
      <c r="AH5642" s="1"/>
      <c r="AI5642" s="1"/>
      <c r="AJ5642" s="1"/>
      <c r="AK5642" s="1"/>
      <c r="AL5642" s="1"/>
      <c r="AM5642" s="1"/>
      <c r="AN5642" s="1"/>
      <c r="AO5642" s="1"/>
      <c r="AP5642" s="1"/>
      <c r="AQ5642" s="1"/>
      <c r="AR5642" s="1"/>
      <c r="AS5642" s="1"/>
      <c r="AT5642" s="1"/>
      <c r="AU5642" s="1"/>
      <c r="AV5642" s="1"/>
      <c r="AW5642" s="1"/>
      <c r="AX5642" s="1"/>
    </row>
    <row r="5643">
      <c r="A5643" s="1"/>
      <c r="B5643" s="1"/>
      <c r="C5643" s="1" t="s">
        <v>14008</v>
      </c>
      <c r="D5643" s="1" t="s">
        <v>14009</v>
      </c>
      <c r="E5643" s="1" t="s">
        <v>14010</v>
      </c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D5643" s="1"/>
      <c r="AE5643" s="1"/>
      <c r="AF5643" s="1"/>
      <c r="AG5643" s="1"/>
      <c r="AH5643" s="1"/>
      <c r="AI5643" s="1"/>
      <c r="AJ5643" s="1"/>
      <c r="AK5643" s="1"/>
      <c r="AL5643" s="1"/>
      <c r="AM5643" s="1"/>
      <c r="AN5643" s="1"/>
      <c r="AO5643" s="1"/>
      <c r="AP5643" s="1"/>
      <c r="AQ5643" s="1"/>
      <c r="AR5643" s="1"/>
      <c r="AS5643" s="1"/>
      <c r="AT5643" s="1"/>
      <c r="AU5643" s="1"/>
      <c r="AV5643" s="1"/>
      <c r="AW5643" s="1"/>
      <c r="AX5643" s="1"/>
    </row>
    <row r="5644">
      <c r="A5644" s="1"/>
      <c r="B5644" s="1"/>
      <c r="C5644" s="1" t="s">
        <v>14011</v>
      </c>
      <c r="D5644" s="1"/>
      <c r="E5644" s="1" t="s">
        <v>14012</v>
      </c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  <c r="AC5644" s="1"/>
      <c r="AD5644" s="1"/>
      <c r="AE5644" s="1"/>
      <c r="AF5644" s="1"/>
      <c r="AG5644" s="1"/>
      <c r="AH5644" s="1"/>
      <c r="AI5644" s="1"/>
      <c r="AJ5644" s="1"/>
      <c r="AK5644" s="1"/>
      <c r="AL5644" s="1"/>
      <c r="AM5644" s="1"/>
      <c r="AN5644" s="1"/>
      <c r="AO5644" s="1"/>
      <c r="AP5644" s="1"/>
      <c r="AQ5644" s="1"/>
      <c r="AR5644" s="1"/>
      <c r="AS5644" s="1"/>
      <c r="AT5644" s="1"/>
      <c r="AU5644" s="1"/>
      <c r="AV5644" s="1"/>
      <c r="AW5644" s="1"/>
      <c r="AX5644" s="1"/>
    </row>
    <row r="5645">
      <c r="A5645" s="1"/>
      <c r="B5645" s="1"/>
      <c r="C5645" s="1" t="s">
        <v>14013</v>
      </c>
      <c r="D5645" s="1" t="s">
        <v>14014</v>
      </c>
      <c r="E5645" s="1" t="s">
        <v>14015</v>
      </c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1"/>
      <c r="AD5645" s="1"/>
      <c r="AE5645" s="1"/>
      <c r="AF5645" s="1"/>
      <c r="AG5645" s="1"/>
      <c r="AH5645" s="1"/>
      <c r="AI5645" s="1"/>
      <c r="AJ5645" s="1"/>
      <c r="AK5645" s="1"/>
      <c r="AL5645" s="1"/>
      <c r="AM5645" s="1"/>
      <c r="AN5645" s="1"/>
      <c r="AO5645" s="1"/>
      <c r="AP5645" s="1"/>
      <c r="AQ5645" s="1"/>
      <c r="AR5645" s="1"/>
      <c r="AS5645" s="1"/>
      <c r="AT5645" s="1"/>
      <c r="AU5645" s="1"/>
      <c r="AV5645" s="1"/>
      <c r="AW5645" s="1"/>
      <c r="AX5645" s="1"/>
    </row>
    <row r="5646">
      <c r="A5646" s="1" t="s">
        <v>14016</v>
      </c>
      <c r="B5646" s="1"/>
      <c r="C5646" s="1" t="s">
        <v>14017</v>
      </c>
      <c r="D5646" s="1"/>
      <c r="E5646" s="1" t="s">
        <v>14018</v>
      </c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  <c r="AD5646" s="1"/>
      <c r="AE5646" s="1"/>
      <c r="AF5646" s="1"/>
      <c r="AG5646" s="1"/>
      <c r="AH5646" s="1"/>
      <c r="AI5646" s="1"/>
      <c r="AJ5646" s="1"/>
      <c r="AK5646" s="1"/>
      <c r="AL5646" s="1"/>
      <c r="AM5646" s="1"/>
      <c r="AN5646" s="1"/>
      <c r="AO5646" s="1"/>
      <c r="AP5646" s="1"/>
      <c r="AQ5646" s="1"/>
      <c r="AR5646" s="1"/>
      <c r="AS5646" s="1"/>
      <c r="AT5646" s="1"/>
      <c r="AU5646" s="1"/>
      <c r="AV5646" s="1"/>
      <c r="AW5646" s="1"/>
      <c r="AX5646" s="1"/>
    </row>
    <row r="5647">
      <c r="A5647" s="1"/>
      <c r="B5647" s="1"/>
      <c r="C5647" s="1" t="s">
        <v>14019</v>
      </c>
      <c r="D5647" s="1"/>
      <c r="E5647" s="1" t="s">
        <v>14020</v>
      </c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 t="s">
        <v>59</v>
      </c>
      <c r="S5647" s="1" t="s">
        <v>84</v>
      </c>
      <c r="T5647" s="1" t="s">
        <v>85</v>
      </c>
      <c r="U5647" s="1" t="s">
        <v>70</v>
      </c>
      <c r="V5647" s="1" t="s">
        <v>70</v>
      </c>
      <c r="W5647" s="1" t="s">
        <v>70</v>
      </c>
      <c r="X5647" s="1" t="s">
        <v>70</v>
      </c>
      <c r="Y5647" s="1" t="s">
        <v>70</v>
      </c>
      <c r="Z5647" s="1" t="s">
        <v>70</v>
      </c>
      <c r="AA5647" s="1"/>
      <c r="AB5647" s="1"/>
      <c r="AC5647" s="1"/>
      <c r="AD5647" s="1"/>
      <c r="AE5647" s="1"/>
      <c r="AF5647" s="1"/>
      <c r="AG5647" s="1"/>
      <c r="AH5647" s="1"/>
      <c r="AI5647" s="1"/>
      <c r="AJ5647" s="1"/>
      <c r="AK5647" s="1"/>
      <c r="AL5647" s="1"/>
      <c r="AM5647" s="1"/>
      <c r="AN5647" s="1"/>
      <c r="AO5647" s="1"/>
      <c r="AP5647" s="1"/>
      <c r="AQ5647" s="1"/>
      <c r="AR5647" s="1"/>
      <c r="AS5647" s="1"/>
      <c r="AT5647" s="1"/>
      <c r="AU5647" s="1"/>
      <c r="AV5647" s="1"/>
      <c r="AW5647" s="1"/>
      <c r="AX5647" s="1"/>
    </row>
    <row r="5648">
      <c r="A5648" s="1" t="s">
        <v>14021</v>
      </c>
      <c r="B5648" s="1"/>
      <c r="C5648" s="1"/>
      <c r="D5648" s="1"/>
      <c r="E5648" s="1" t="s">
        <v>14022</v>
      </c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D5648" s="1"/>
      <c r="AE5648" s="1"/>
      <c r="AF5648" s="1"/>
      <c r="AG5648" s="1"/>
      <c r="AH5648" s="1"/>
      <c r="AI5648" s="1"/>
      <c r="AJ5648" s="1"/>
      <c r="AK5648" s="1"/>
      <c r="AL5648" s="1"/>
      <c r="AM5648" s="1"/>
      <c r="AN5648" s="1"/>
      <c r="AO5648" s="1"/>
      <c r="AP5648" s="1"/>
      <c r="AQ5648" s="1"/>
      <c r="AR5648" s="1"/>
      <c r="AS5648" s="1"/>
      <c r="AT5648" s="1"/>
      <c r="AU5648" s="1"/>
      <c r="AV5648" s="1"/>
      <c r="AW5648" s="1"/>
      <c r="AX5648" s="1"/>
    </row>
    <row r="5649">
      <c r="A5649" s="1" t="s">
        <v>14023</v>
      </c>
      <c r="B5649" s="1" t="s">
        <v>1112</v>
      </c>
      <c r="C5649" s="1" t="s">
        <v>14024</v>
      </c>
      <c r="D5649" s="1" t="s">
        <v>8173</v>
      </c>
      <c r="E5649" s="1" t="s">
        <v>14025</v>
      </c>
      <c r="F5649" s="1" t="s">
        <v>37</v>
      </c>
      <c r="G5649" s="1" t="s">
        <v>14026</v>
      </c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  <c r="AD5649" s="1"/>
      <c r="AE5649" s="1"/>
      <c r="AF5649" s="1"/>
      <c r="AG5649" s="1"/>
      <c r="AH5649" s="1"/>
      <c r="AI5649" s="1"/>
      <c r="AJ5649" s="1"/>
      <c r="AK5649" s="1"/>
      <c r="AL5649" s="1"/>
      <c r="AM5649" s="1"/>
      <c r="AN5649" s="1"/>
      <c r="AO5649" s="1"/>
      <c r="AP5649" s="1"/>
      <c r="AQ5649" s="1"/>
      <c r="AR5649" s="1"/>
      <c r="AS5649" s="1"/>
      <c r="AT5649" s="1"/>
      <c r="AU5649" s="1"/>
      <c r="AV5649" s="1"/>
      <c r="AW5649" s="1"/>
      <c r="AX5649" s="1"/>
    </row>
    <row r="5650">
      <c r="A5650" s="1" t="s">
        <v>14027</v>
      </c>
      <c r="B5650" s="1" t="s">
        <v>1715</v>
      </c>
      <c r="C5650" s="1" t="s">
        <v>14028</v>
      </c>
      <c r="D5650" s="1" t="s">
        <v>14029</v>
      </c>
      <c r="E5650" s="1" t="s">
        <v>14030</v>
      </c>
      <c r="F5650" s="1" t="s">
        <v>59</v>
      </c>
      <c r="G5650" s="1" t="s">
        <v>14031</v>
      </c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1"/>
      <c r="AD5650" s="1"/>
      <c r="AE5650" s="1"/>
      <c r="AF5650" s="1"/>
      <c r="AG5650" s="1"/>
      <c r="AH5650" s="1"/>
      <c r="AI5650" s="1"/>
      <c r="AJ5650" s="1"/>
      <c r="AK5650" s="1"/>
      <c r="AL5650" s="1"/>
      <c r="AM5650" s="1"/>
      <c r="AN5650" s="1"/>
      <c r="AO5650" s="1"/>
      <c r="AP5650" s="1"/>
      <c r="AQ5650" s="1"/>
      <c r="AR5650" s="1"/>
      <c r="AS5650" s="1"/>
      <c r="AT5650" s="1"/>
      <c r="AU5650" s="1"/>
      <c r="AV5650" s="1"/>
      <c r="AW5650" s="1"/>
      <c r="AX5650" s="1"/>
    </row>
    <row r="5651">
      <c r="A5651" s="1"/>
      <c r="B5651" s="1"/>
      <c r="C5651" s="1" t="s">
        <v>14032</v>
      </c>
      <c r="D5651" s="1" t="s">
        <v>14033</v>
      </c>
      <c r="E5651" s="1" t="s">
        <v>14034</v>
      </c>
      <c r="F5651" s="1" t="s">
        <v>639</v>
      </c>
      <c r="G5651" s="1" t="s">
        <v>14035</v>
      </c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  <c r="AD5651" s="1"/>
      <c r="AE5651" s="1"/>
      <c r="AF5651" s="1"/>
      <c r="AG5651" s="1"/>
      <c r="AH5651" s="1"/>
      <c r="AI5651" s="1"/>
      <c r="AJ5651" s="1"/>
      <c r="AK5651" s="1"/>
      <c r="AL5651" s="1"/>
      <c r="AM5651" s="1"/>
      <c r="AN5651" s="1"/>
      <c r="AO5651" s="1"/>
      <c r="AP5651" s="1"/>
      <c r="AQ5651" s="1"/>
      <c r="AR5651" s="1"/>
      <c r="AS5651" s="1"/>
      <c r="AT5651" s="1"/>
      <c r="AU5651" s="1"/>
      <c r="AV5651" s="1"/>
      <c r="AW5651" s="1"/>
      <c r="AX5651" s="1"/>
    </row>
    <row r="5652">
      <c r="A5652" s="1" t="s">
        <v>14036</v>
      </c>
      <c r="B5652" s="1"/>
      <c r="C5652" s="1"/>
      <c r="D5652" s="1"/>
      <c r="E5652" s="1" t="s">
        <v>14037</v>
      </c>
      <c r="F5652" s="1" t="s">
        <v>33</v>
      </c>
      <c r="G5652" s="1" t="s">
        <v>14038</v>
      </c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 t="s">
        <v>59</v>
      </c>
      <c r="S5652" s="1" t="s">
        <v>97</v>
      </c>
      <c r="T5652" s="1" t="s">
        <v>98</v>
      </c>
      <c r="U5652" s="1" t="s">
        <v>99</v>
      </c>
      <c r="V5652" s="1" t="s">
        <v>99</v>
      </c>
      <c r="W5652" s="1" t="s">
        <v>99</v>
      </c>
      <c r="X5652" s="1" t="s">
        <v>99</v>
      </c>
      <c r="Y5652" s="1" t="s">
        <v>99</v>
      </c>
      <c r="Z5652" s="1" t="s">
        <v>99</v>
      </c>
      <c r="AA5652" s="1"/>
      <c r="AB5652" s="1"/>
      <c r="AC5652" s="1"/>
      <c r="AD5652" s="1"/>
      <c r="AE5652" s="1"/>
      <c r="AF5652" s="1"/>
      <c r="AG5652" s="1"/>
      <c r="AH5652" s="1"/>
      <c r="AI5652" s="1"/>
      <c r="AJ5652" s="1"/>
      <c r="AK5652" s="1"/>
      <c r="AL5652" s="1"/>
      <c r="AM5652" s="1"/>
      <c r="AN5652" s="1"/>
      <c r="AO5652" s="1"/>
      <c r="AP5652" s="1"/>
      <c r="AQ5652" s="1"/>
      <c r="AR5652" s="1"/>
      <c r="AS5652" s="1"/>
      <c r="AT5652" s="1"/>
      <c r="AU5652" s="1"/>
      <c r="AV5652" s="1"/>
      <c r="AW5652" s="1"/>
      <c r="AX5652" s="1"/>
    </row>
    <row r="5653">
      <c r="A5653" s="1" t="s">
        <v>14039</v>
      </c>
      <c r="B5653" s="1"/>
      <c r="C5653" s="1"/>
      <c r="D5653" s="1"/>
      <c r="E5653" s="1" t="s">
        <v>14040</v>
      </c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  <c r="AD5653" s="1"/>
      <c r="AE5653" s="1"/>
      <c r="AF5653" s="1"/>
      <c r="AG5653" s="1"/>
      <c r="AH5653" s="1"/>
      <c r="AI5653" s="1"/>
      <c r="AJ5653" s="1"/>
      <c r="AK5653" s="1"/>
      <c r="AL5653" s="1"/>
      <c r="AM5653" s="1"/>
      <c r="AN5653" s="1"/>
      <c r="AO5653" s="1"/>
      <c r="AP5653" s="1"/>
      <c r="AQ5653" s="1"/>
      <c r="AR5653" s="1"/>
      <c r="AS5653" s="1"/>
      <c r="AT5653" s="1"/>
      <c r="AU5653" s="1"/>
      <c r="AV5653" s="1"/>
      <c r="AW5653" s="1"/>
      <c r="AX5653" s="1"/>
    </row>
    <row r="5654">
      <c r="A5654" s="1"/>
      <c r="B5654" s="1"/>
      <c r="C5654" s="1" t="s">
        <v>14041</v>
      </c>
      <c r="D5654" s="1" t="s">
        <v>14042</v>
      </c>
      <c r="E5654" s="1" t="s">
        <v>14043</v>
      </c>
      <c r="F5654" s="1" t="s">
        <v>59</v>
      </c>
      <c r="G5654" s="1" t="s">
        <v>14044</v>
      </c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  <c r="AD5654" s="1"/>
      <c r="AE5654" s="1"/>
      <c r="AF5654" s="1"/>
      <c r="AG5654" s="1"/>
      <c r="AH5654" s="1"/>
      <c r="AI5654" s="1"/>
      <c r="AJ5654" s="1"/>
      <c r="AK5654" s="1"/>
      <c r="AL5654" s="1"/>
      <c r="AM5654" s="1"/>
      <c r="AN5654" s="1"/>
      <c r="AO5654" s="1"/>
      <c r="AP5654" s="1"/>
      <c r="AQ5654" s="1"/>
      <c r="AR5654" s="1"/>
      <c r="AS5654" s="1"/>
      <c r="AT5654" s="1"/>
      <c r="AU5654" s="1"/>
      <c r="AV5654" s="1"/>
      <c r="AW5654" s="1"/>
      <c r="AX5654" s="1"/>
    </row>
    <row r="5655">
      <c r="A5655" s="1"/>
      <c r="B5655" s="1"/>
      <c r="C5655" s="1" t="s">
        <v>14045</v>
      </c>
      <c r="D5655" s="1"/>
      <c r="E5655" s="1" t="s">
        <v>14046</v>
      </c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 t="s">
        <v>59</v>
      </c>
      <c r="S5655" s="1" t="s">
        <v>84</v>
      </c>
      <c r="T5655" s="1" t="s">
        <v>85</v>
      </c>
      <c r="U5655" s="1" t="s">
        <v>70</v>
      </c>
      <c r="V5655" s="1" t="s">
        <v>70</v>
      </c>
      <c r="W5655" s="1" t="s">
        <v>70</v>
      </c>
      <c r="X5655" s="1" t="s">
        <v>70</v>
      </c>
      <c r="Y5655" s="1" t="s">
        <v>70</v>
      </c>
      <c r="Z5655" s="1" t="s">
        <v>70</v>
      </c>
      <c r="AA5655" s="1"/>
      <c r="AB5655" s="1"/>
      <c r="AC5655" s="1"/>
      <c r="AD5655" s="1"/>
      <c r="AE5655" s="1"/>
      <c r="AF5655" s="1"/>
      <c r="AG5655" s="1"/>
      <c r="AH5655" s="1"/>
      <c r="AI5655" s="1"/>
      <c r="AJ5655" s="1"/>
      <c r="AK5655" s="1"/>
      <c r="AL5655" s="1"/>
      <c r="AM5655" s="1"/>
      <c r="AN5655" s="1"/>
      <c r="AO5655" s="1"/>
      <c r="AP5655" s="1"/>
      <c r="AQ5655" s="1"/>
      <c r="AR5655" s="1"/>
      <c r="AS5655" s="1"/>
      <c r="AT5655" s="1"/>
      <c r="AU5655" s="1"/>
      <c r="AV5655" s="1"/>
      <c r="AW5655" s="1"/>
      <c r="AX5655" s="1"/>
    </row>
    <row r="5656">
      <c r="A5656" s="1"/>
      <c r="B5656" s="1"/>
      <c r="C5656" s="1" t="s">
        <v>14047</v>
      </c>
      <c r="D5656" s="1" t="s">
        <v>14048</v>
      </c>
      <c r="E5656" s="1" t="s">
        <v>14049</v>
      </c>
      <c r="F5656" s="1" t="s">
        <v>639</v>
      </c>
      <c r="G5656" s="1" t="s">
        <v>14050</v>
      </c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  <c r="AE5656" s="1"/>
      <c r="AF5656" s="1"/>
      <c r="AG5656" s="1"/>
      <c r="AH5656" s="1"/>
      <c r="AI5656" s="1"/>
      <c r="AJ5656" s="1"/>
      <c r="AK5656" s="1"/>
      <c r="AL5656" s="1"/>
      <c r="AM5656" s="1"/>
      <c r="AN5656" s="1"/>
      <c r="AO5656" s="1"/>
      <c r="AP5656" s="1"/>
      <c r="AQ5656" s="1"/>
      <c r="AR5656" s="1"/>
      <c r="AS5656" s="1"/>
      <c r="AT5656" s="1"/>
      <c r="AU5656" s="1"/>
      <c r="AV5656" s="1"/>
      <c r="AW5656" s="1"/>
      <c r="AX5656" s="1"/>
    </row>
    <row r="5657">
      <c r="A5657" s="1" t="s">
        <v>14051</v>
      </c>
      <c r="B5657" s="1"/>
      <c r="C5657" s="1"/>
      <c r="D5657" s="1"/>
      <c r="E5657" s="1" t="s">
        <v>16</v>
      </c>
      <c r="F5657" s="1" t="s">
        <v>33</v>
      </c>
      <c r="G5657" s="1" t="s">
        <v>14052</v>
      </c>
      <c r="H5657" s="1" t="s">
        <v>639</v>
      </c>
      <c r="I5657" s="1" t="s">
        <v>14053</v>
      </c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  <c r="AE5657" s="1"/>
      <c r="AF5657" s="1"/>
      <c r="AG5657" s="1"/>
      <c r="AH5657" s="1"/>
      <c r="AI5657" s="1"/>
      <c r="AJ5657" s="1"/>
      <c r="AK5657" s="1"/>
      <c r="AL5657" s="1"/>
      <c r="AM5657" s="1"/>
      <c r="AN5657" s="1"/>
      <c r="AO5657" s="1"/>
      <c r="AP5657" s="1"/>
      <c r="AQ5657" s="1"/>
      <c r="AR5657" s="1"/>
      <c r="AS5657" s="1"/>
      <c r="AT5657" s="1"/>
      <c r="AU5657" s="1"/>
      <c r="AV5657" s="1"/>
      <c r="AW5657" s="1"/>
      <c r="AX5657" s="1"/>
    </row>
    <row r="5658">
      <c r="A5658" s="1" t="s">
        <v>14054</v>
      </c>
      <c r="B5658" s="1"/>
      <c r="C5658" s="1" t="s">
        <v>14055</v>
      </c>
      <c r="D5658" s="1" t="s">
        <v>14056</v>
      </c>
      <c r="E5658" s="1" t="s">
        <v>14057</v>
      </c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1"/>
      <c r="AD5658" s="1"/>
      <c r="AE5658" s="1"/>
      <c r="AF5658" s="1"/>
      <c r="AG5658" s="1"/>
      <c r="AH5658" s="1"/>
      <c r="AI5658" s="1"/>
      <c r="AJ5658" s="1"/>
      <c r="AK5658" s="1"/>
      <c r="AL5658" s="1"/>
      <c r="AM5658" s="1"/>
      <c r="AN5658" s="1"/>
      <c r="AO5658" s="1"/>
      <c r="AP5658" s="1"/>
      <c r="AQ5658" s="1"/>
      <c r="AR5658" s="1"/>
      <c r="AS5658" s="1"/>
      <c r="AT5658" s="1"/>
      <c r="AU5658" s="1"/>
      <c r="AV5658" s="1"/>
      <c r="AW5658" s="1"/>
      <c r="AX5658" s="1"/>
    </row>
    <row r="5659">
      <c r="A5659" s="1"/>
      <c r="B5659" s="1"/>
      <c r="C5659" s="1" t="s">
        <v>14058</v>
      </c>
      <c r="D5659" s="1"/>
      <c r="E5659" s="1" t="s">
        <v>14059</v>
      </c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1"/>
      <c r="AE5659" s="1"/>
      <c r="AF5659" s="1"/>
      <c r="AG5659" s="1"/>
      <c r="AH5659" s="1"/>
      <c r="AI5659" s="1"/>
      <c r="AJ5659" s="1"/>
      <c r="AK5659" s="1"/>
      <c r="AL5659" s="1"/>
      <c r="AM5659" s="1"/>
      <c r="AN5659" s="1"/>
      <c r="AO5659" s="1"/>
      <c r="AP5659" s="1"/>
      <c r="AQ5659" s="1"/>
      <c r="AR5659" s="1"/>
      <c r="AS5659" s="1"/>
      <c r="AT5659" s="1"/>
      <c r="AU5659" s="1"/>
      <c r="AV5659" s="1"/>
      <c r="AW5659" s="1"/>
      <c r="AX5659" s="1"/>
    </row>
    <row r="5660">
      <c r="A5660" s="1"/>
      <c r="B5660" s="1"/>
      <c r="C5660" s="1" t="s">
        <v>14060</v>
      </c>
      <c r="D5660" s="1" t="s">
        <v>14061</v>
      </c>
      <c r="E5660" s="1" t="s">
        <v>14062</v>
      </c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1"/>
      <c r="AD5660" s="1"/>
      <c r="AE5660" s="1"/>
      <c r="AF5660" s="1"/>
      <c r="AG5660" s="1"/>
      <c r="AH5660" s="1"/>
      <c r="AI5660" s="1"/>
      <c r="AJ5660" s="1"/>
      <c r="AK5660" s="1"/>
      <c r="AL5660" s="1"/>
      <c r="AM5660" s="1"/>
      <c r="AN5660" s="1"/>
      <c r="AO5660" s="1"/>
      <c r="AP5660" s="1"/>
      <c r="AQ5660" s="1"/>
      <c r="AR5660" s="1"/>
      <c r="AS5660" s="1"/>
      <c r="AT5660" s="1"/>
      <c r="AU5660" s="1"/>
      <c r="AV5660" s="1"/>
      <c r="AW5660" s="1"/>
      <c r="AX5660" s="1"/>
    </row>
    <row r="5661">
      <c r="A5661" s="1" t="s">
        <v>14054</v>
      </c>
      <c r="B5661" s="1"/>
      <c r="C5661" s="1" t="s">
        <v>14063</v>
      </c>
      <c r="D5661" s="1"/>
      <c r="E5661" s="1" t="s">
        <v>14064</v>
      </c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  <c r="AE5661" s="1"/>
      <c r="AF5661" s="1"/>
      <c r="AG5661" s="1"/>
      <c r="AH5661" s="1"/>
      <c r="AI5661" s="1"/>
      <c r="AJ5661" s="1"/>
      <c r="AK5661" s="1"/>
      <c r="AL5661" s="1"/>
      <c r="AM5661" s="1"/>
      <c r="AN5661" s="1"/>
      <c r="AO5661" s="1"/>
      <c r="AP5661" s="1"/>
      <c r="AQ5661" s="1"/>
      <c r="AR5661" s="1"/>
      <c r="AS5661" s="1"/>
      <c r="AT5661" s="1"/>
      <c r="AU5661" s="1"/>
      <c r="AV5661" s="1"/>
      <c r="AW5661" s="1"/>
      <c r="AX5661" s="1"/>
    </row>
    <row r="5662">
      <c r="A5662" s="1"/>
      <c r="B5662" s="1"/>
      <c r="C5662" s="1" t="s">
        <v>14065</v>
      </c>
      <c r="D5662" s="1" t="s">
        <v>14066</v>
      </c>
      <c r="E5662" s="1" t="s">
        <v>14067</v>
      </c>
      <c r="F5662" s="1" t="s">
        <v>59</v>
      </c>
      <c r="G5662" s="1" t="s">
        <v>14068</v>
      </c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  <c r="AE5662" s="1"/>
      <c r="AF5662" s="1"/>
      <c r="AG5662" s="1"/>
      <c r="AH5662" s="1"/>
      <c r="AI5662" s="1"/>
      <c r="AJ5662" s="1"/>
      <c r="AK5662" s="1"/>
      <c r="AL5662" s="1"/>
      <c r="AM5662" s="1"/>
      <c r="AN5662" s="1"/>
      <c r="AO5662" s="1"/>
      <c r="AP5662" s="1"/>
      <c r="AQ5662" s="1"/>
      <c r="AR5662" s="1"/>
      <c r="AS5662" s="1"/>
      <c r="AT5662" s="1"/>
      <c r="AU5662" s="1"/>
      <c r="AV5662" s="1"/>
      <c r="AW5662" s="1"/>
      <c r="AX5662" s="1"/>
    </row>
    <row r="5663">
      <c r="A5663" s="1" t="s">
        <v>14069</v>
      </c>
      <c r="B5663" s="1"/>
      <c r="C5663" s="1" t="s">
        <v>7944</v>
      </c>
      <c r="D5663" s="1"/>
      <c r="E5663" s="1" t="s">
        <v>14070</v>
      </c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  <c r="AD5663" s="1"/>
      <c r="AE5663" s="1"/>
      <c r="AF5663" s="1"/>
      <c r="AG5663" s="1"/>
      <c r="AH5663" s="1"/>
      <c r="AI5663" s="1"/>
      <c r="AJ5663" s="1"/>
      <c r="AK5663" s="1"/>
      <c r="AL5663" s="1"/>
      <c r="AM5663" s="1"/>
      <c r="AN5663" s="1"/>
      <c r="AO5663" s="1"/>
      <c r="AP5663" s="1"/>
      <c r="AQ5663" s="1"/>
      <c r="AR5663" s="1"/>
      <c r="AS5663" s="1"/>
      <c r="AT5663" s="1"/>
      <c r="AU5663" s="1"/>
      <c r="AV5663" s="1"/>
      <c r="AW5663" s="1"/>
      <c r="AX5663" s="1"/>
    </row>
    <row r="5664">
      <c r="A5664" s="1" t="s">
        <v>14027</v>
      </c>
      <c r="B5664" s="1" t="s">
        <v>8062</v>
      </c>
      <c r="C5664" s="1" t="s">
        <v>14071</v>
      </c>
      <c r="D5664" s="1"/>
      <c r="E5664" s="1" t="s">
        <v>14072</v>
      </c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1"/>
      <c r="AD5664" s="1"/>
      <c r="AE5664" s="1"/>
      <c r="AF5664" s="1"/>
      <c r="AG5664" s="1"/>
      <c r="AH5664" s="1"/>
      <c r="AI5664" s="1"/>
      <c r="AJ5664" s="1"/>
      <c r="AK5664" s="1"/>
      <c r="AL5664" s="1"/>
      <c r="AM5664" s="1"/>
      <c r="AN5664" s="1"/>
      <c r="AO5664" s="1"/>
      <c r="AP5664" s="1"/>
      <c r="AQ5664" s="1"/>
      <c r="AR5664" s="1"/>
      <c r="AS5664" s="1"/>
      <c r="AT5664" s="1"/>
      <c r="AU5664" s="1"/>
      <c r="AV5664" s="1"/>
      <c r="AW5664" s="1"/>
      <c r="AX5664" s="1"/>
    </row>
    <row r="5665">
      <c r="A5665" s="1" t="s">
        <v>14054</v>
      </c>
      <c r="B5665" s="1"/>
      <c r="C5665" s="1" t="s">
        <v>14073</v>
      </c>
      <c r="D5665" s="1"/>
      <c r="E5665" s="1" t="s">
        <v>14074</v>
      </c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D5665" s="1"/>
      <c r="AE5665" s="1"/>
      <c r="AF5665" s="1"/>
      <c r="AG5665" s="1"/>
      <c r="AH5665" s="1"/>
      <c r="AI5665" s="1"/>
      <c r="AJ5665" s="1"/>
      <c r="AK5665" s="1"/>
      <c r="AL5665" s="1"/>
      <c r="AM5665" s="1"/>
      <c r="AN5665" s="1"/>
      <c r="AO5665" s="1"/>
      <c r="AP5665" s="1"/>
      <c r="AQ5665" s="1"/>
      <c r="AR5665" s="1"/>
      <c r="AS5665" s="1"/>
      <c r="AT5665" s="1"/>
      <c r="AU5665" s="1"/>
      <c r="AV5665" s="1"/>
      <c r="AW5665" s="1"/>
      <c r="AX5665" s="1"/>
    </row>
    <row r="5666">
      <c r="A5666" s="1"/>
      <c r="B5666" s="1"/>
      <c r="C5666" s="1" t="s">
        <v>14075</v>
      </c>
      <c r="D5666" s="1"/>
      <c r="E5666" s="1" t="s">
        <v>14076</v>
      </c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 t="s">
        <v>37</v>
      </c>
      <c r="S5666" s="1" t="s">
        <v>84</v>
      </c>
      <c r="T5666" s="1" t="s">
        <v>85</v>
      </c>
      <c r="U5666" s="1" t="s">
        <v>70</v>
      </c>
      <c r="V5666" s="1" t="s">
        <v>70</v>
      </c>
      <c r="W5666" s="1" t="s">
        <v>70</v>
      </c>
      <c r="X5666" s="1" t="s">
        <v>70</v>
      </c>
      <c r="Y5666" s="1" t="s">
        <v>70</v>
      </c>
      <c r="Z5666" s="1" t="s">
        <v>70</v>
      </c>
      <c r="AA5666" s="1"/>
      <c r="AB5666" s="1"/>
      <c r="AC5666" s="1"/>
      <c r="AD5666" s="1"/>
      <c r="AE5666" s="1"/>
      <c r="AF5666" s="1"/>
      <c r="AG5666" s="1"/>
      <c r="AH5666" s="1"/>
      <c r="AI5666" s="1"/>
      <c r="AJ5666" s="1"/>
      <c r="AK5666" s="1"/>
      <c r="AL5666" s="1"/>
      <c r="AM5666" s="1"/>
      <c r="AN5666" s="1"/>
      <c r="AO5666" s="1"/>
      <c r="AP5666" s="1"/>
      <c r="AQ5666" s="1"/>
      <c r="AR5666" s="1"/>
      <c r="AS5666" s="1"/>
      <c r="AT5666" s="1"/>
      <c r="AU5666" s="1"/>
      <c r="AV5666" s="1"/>
      <c r="AW5666" s="1"/>
      <c r="AX5666" s="1"/>
    </row>
    <row r="5667">
      <c r="A5667" s="1" t="s">
        <v>14027</v>
      </c>
      <c r="B5667" s="1"/>
      <c r="C5667" s="1" t="s">
        <v>1420</v>
      </c>
      <c r="D5667" s="1" t="s">
        <v>14077</v>
      </c>
      <c r="E5667" s="1" t="s">
        <v>14078</v>
      </c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  <c r="AE5667" s="1"/>
      <c r="AF5667" s="1"/>
      <c r="AG5667" s="1"/>
      <c r="AH5667" s="1"/>
      <c r="AI5667" s="1"/>
      <c r="AJ5667" s="1"/>
      <c r="AK5667" s="1"/>
      <c r="AL5667" s="1"/>
      <c r="AM5667" s="1"/>
      <c r="AN5667" s="1"/>
      <c r="AO5667" s="1"/>
      <c r="AP5667" s="1"/>
      <c r="AQ5667" s="1"/>
      <c r="AR5667" s="1"/>
      <c r="AS5667" s="1"/>
      <c r="AT5667" s="1"/>
      <c r="AU5667" s="1"/>
      <c r="AV5667" s="1"/>
      <c r="AW5667" s="1"/>
      <c r="AX5667" s="1"/>
    </row>
    <row r="5668">
      <c r="A5668" s="1" t="s">
        <v>14054</v>
      </c>
      <c r="B5668" s="1"/>
      <c r="C5668" s="1" t="s">
        <v>14079</v>
      </c>
      <c r="D5668" s="1"/>
      <c r="E5668" s="1" t="s">
        <v>14080</v>
      </c>
      <c r="F5668" s="1" t="s">
        <v>59</v>
      </c>
      <c r="G5668" s="1" t="s">
        <v>14081</v>
      </c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  <c r="AD5668" s="1"/>
      <c r="AE5668" s="1"/>
      <c r="AF5668" s="1"/>
      <c r="AG5668" s="1"/>
      <c r="AH5668" s="1"/>
      <c r="AI5668" s="1"/>
      <c r="AJ5668" s="1"/>
      <c r="AK5668" s="1"/>
      <c r="AL5668" s="1"/>
      <c r="AM5668" s="1"/>
      <c r="AN5668" s="1"/>
      <c r="AO5668" s="1"/>
      <c r="AP5668" s="1"/>
      <c r="AQ5668" s="1"/>
      <c r="AR5668" s="1"/>
      <c r="AS5668" s="1"/>
      <c r="AT5668" s="1"/>
      <c r="AU5668" s="1"/>
      <c r="AV5668" s="1"/>
      <c r="AW5668" s="1"/>
      <c r="AX5668" s="1"/>
    </row>
    <row r="5669">
      <c r="A5669" s="1" t="s">
        <v>14082</v>
      </c>
      <c r="B5669" s="1"/>
      <c r="C5669" s="1"/>
      <c r="D5669" s="1"/>
      <c r="E5669" s="1" t="s">
        <v>14083</v>
      </c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 t="s">
        <v>59</v>
      </c>
      <c r="S5669" s="1" t="s">
        <v>97</v>
      </c>
      <c r="T5669" s="1" t="s">
        <v>98</v>
      </c>
      <c r="U5669" s="1" t="s">
        <v>99</v>
      </c>
      <c r="V5669" s="1" t="s">
        <v>99</v>
      </c>
      <c r="W5669" s="1" t="s">
        <v>99</v>
      </c>
      <c r="X5669" s="1" t="s">
        <v>99</v>
      </c>
      <c r="Y5669" s="1" t="s">
        <v>99</v>
      </c>
      <c r="Z5669" s="1" t="s">
        <v>99</v>
      </c>
      <c r="AA5669" s="1"/>
      <c r="AB5669" s="1"/>
      <c r="AC5669" s="1"/>
      <c r="AD5669" s="1"/>
      <c r="AE5669" s="1"/>
      <c r="AF5669" s="1"/>
      <c r="AG5669" s="1"/>
      <c r="AH5669" s="1"/>
      <c r="AI5669" s="1"/>
      <c r="AJ5669" s="1"/>
      <c r="AK5669" s="1"/>
      <c r="AL5669" s="1"/>
      <c r="AM5669" s="1"/>
      <c r="AN5669" s="1"/>
      <c r="AO5669" s="1"/>
      <c r="AP5669" s="1"/>
      <c r="AQ5669" s="1"/>
      <c r="AR5669" s="1"/>
      <c r="AS5669" s="1"/>
      <c r="AT5669" s="1"/>
      <c r="AU5669" s="1"/>
      <c r="AV5669" s="1"/>
      <c r="AW5669" s="1"/>
      <c r="AX5669" s="1"/>
    </row>
    <row r="5670">
      <c r="A5670" s="1"/>
      <c r="B5670" s="1"/>
      <c r="C5670" s="1" t="s">
        <v>14084</v>
      </c>
      <c r="D5670" s="1" t="s">
        <v>14085</v>
      </c>
      <c r="E5670" s="1" t="s">
        <v>14086</v>
      </c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  <c r="AD5670" s="1"/>
      <c r="AE5670" s="1"/>
      <c r="AF5670" s="1"/>
      <c r="AG5670" s="1"/>
      <c r="AH5670" s="1"/>
      <c r="AI5670" s="1"/>
      <c r="AJ5670" s="1"/>
      <c r="AK5670" s="1"/>
      <c r="AL5670" s="1"/>
      <c r="AM5670" s="1"/>
      <c r="AN5670" s="1"/>
      <c r="AO5670" s="1"/>
      <c r="AP5670" s="1"/>
      <c r="AQ5670" s="1"/>
      <c r="AR5670" s="1"/>
      <c r="AS5670" s="1"/>
      <c r="AT5670" s="1"/>
      <c r="AU5670" s="1"/>
      <c r="AV5670" s="1"/>
      <c r="AW5670" s="1"/>
      <c r="AX5670" s="1"/>
    </row>
    <row r="5671">
      <c r="A5671" s="1" t="s">
        <v>14027</v>
      </c>
      <c r="B5671" s="1" t="s">
        <v>14087</v>
      </c>
      <c r="C5671" s="1" t="s">
        <v>7944</v>
      </c>
      <c r="D5671" s="1"/>
      <c r="E5671" s="1" t="s">
        <v>14088</v>
      </c>
      <c r="F5671" s="1" t="s">
        <v>33</v>
      </c>
      <c r="G5671" s="1" t="s">
        <v>14089</v>
      </c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  <c r="AD5671" s="1"/>
      <c r="AE5671" s="1"/>
      <c r="AF5671" s="1"/>
      <c r="AG5671" s="1"/>
      <c r="AH5671" s="1"/>
      <c r="AI5671" s="1"/>
      <c r="AJ5671" s="1"/>
      <c r="AK5671" s="1"/>
      <c r="AL5671" s="1"/>
      <c r="AM5671" s="1"/>
      <c r="AN5671" s="1"/>
      <c r="AO5671" s="1"/>
      <c r="AP5671" s="1"/>
      <c r="AQ5671" s="1"/>
      <c r="AR5671" s="1"/>
      <c r="AS5671" s="1"/>
      <c r="AT5671" s="1"/>
      <c r="AU5671" s="1"/>
      <c r="AV5671" s="1"/>
      <c r="AW5671" s="1"/>
      <c r="AX5671" s="1"/>
    </row>
    <row r="5672">
      <c r="A5672" s="1" t="s">
        <v>14090</v>
      </c>
      <c r="B5672" s="1"/>
      <c r="C5672" s="1"/>
      <c r="D5672" s="1"/>
      <c r="E5672" s="1" t="s">
        <v>14091</v>
      </c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  <c r="AE5672" s="1"/>
      <c r="AF5672" s="1"/>
      <c r="AG5672" s="1"/>
      <c r="AH5672" s="1"/>
      <c r="AI5672" s="1"/>
      <c r="AJ5672" s="1"/>
      <c r="AK5672" s="1"/>
      <c r="AL5672" s="1"/>
      <c r="AM5672" s="1"/>
      <c r="AN5672" s="1"/>
      <c r="AO5672" s="1"/>
      <c r="AP5672" s="1"/>
      <c r="AQ5672" s="1"/>
      <c r="AR5672" s="1"/>
      <c r="AS5672" s="1"/>
      <c r="AT5672" s="1"/>
      <c r="AU5672" s="1"/>
      <c r="AV5672" s="1"/>
      <c r="AW5672" s="1"/>
      <c r="AX5672" s="1"/>
    </row>
    <row r="5673">
      <c r="A5673" s="1" t="s">
        <v>14092</v>
      </c>
      <c r="B5673" s="1"/>
      <c r="C5673" s="1"/>
      <c r="D5673" s="1" t="s">
        <v>14093</v>
      </c>
      <c r="E5673" s="1" t="s">
        <v>14094</v>
      </c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  <c r="AE5673" s="1"/>
      <c r="AF5673" s="1"/>
      <c r="AG5673" s="1"/>
      <c r="AH5673" s="1"/>
      <c r="AI5673" s="1"/>
      <c r="AJ5673" s="1"/>
      <c r="AK5673" s="1"/>
      <c r="AL5673" s="1"/>
      <c r="AM5673" s="1"/>
      <c r="AN5673" s="1"/>
      <c r="AO5673" s="1"/>
      <c r="AP5673" s="1"/>
      <c r="AQ5673" s="1"/>
      <c r="AR5673" s="1"/>
      <c r="AS5673" s="1"/>
      <c r="AT5673" s="1"/>
      <c r="AU5673" s="1"/>
      <c r="AV5673" s="1"/>
      <c r="AW5673" s="1"/>
      <c r="AX5673" s="1"/>
    </row>
    <row r="5674">
      <c r="A5674" s="1" t="s">
        <v>14095</v>
      </c>
      <c r="B5674" s="1"/>
      <c r="C5674" s="1"/>
      <c r="D5674" s="1"/>
      <c r="E5674" s="1" t="s">
        <v>14096</v>
      </c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 t="s">
        <v>59</v>
      </c>
      <c r="S5674" s="1" t="s">
        <v>84</v>
      </c>
      <c r="T5674" s="1" t="s">
        <v>85</v>
      </c>
      <c r="U5674" s="1" t="s">
        <v>70</v>
      </c>
      <c r="V5674" s="1" t="s">
        <v>70</v>
      </c>
      <c r="W5674" s="1" t="s">
        <v>70</v>
      </c>
      <c r="X5674" s="1" t="s">
        <v>70</v>
      </c>
      <c r="Y5674" s="1" t="s">
        <v>70</v>
      </c>
      <c r="Z5674" s="1" t="s">
        <v>70</v>
      </c>
      <c r="AA5674" s="1"/>
      <c r="AB5674" s="1"/>
      <c r="AC5674" s="1"/>
      <c r="AD5674" s="1"/>
      <c r="AE5674" s="1"/>
      <c r="AF5674" s="1"/>
      <c r="AG5674" s="1"/>
      <c r="AH5674" s="1"/>
      <c r="AI5674" s="1"/>
      <c r="AJ5674" s="1"/>
      <c r="AK5674" s="1"/>
      <c r="AL5674" s="1"/>
      <c r="AM5674" s="1"/>
      <c r="AN5674" s="1"/>
      <c r="AO5674" s="1"/>
      <c r="AP5674" s="1"/>
      <c r="AQ5674" s="1"/>
      <c r="AR5674" s="1"/>
      <c r="AS5674" s="1"/>
      <c r="AT5674" s="1"/>
      <c r="AU5674" s="1"/>
      <c r="AV5674" s="1"/>
      <c r="AW5674" s="1"/>
      <c r="AX5674" s="1"/>
    </row>
    <row r="5675">
      <c r="A5675" s="1" t="s">
        <v>14027</v>
      </c>
      <c r="B5675" s="1" t="s">
        <v>12714</v>
      </c>
      <c r="C5675" s="1" t="s">
        <v>14097</v>
      </c>
      <c r="D5675" s="1"/>
      <c r="E5675" s="1" t="s">
        <v>14098</v>
      </c>
      <c r="F5675" s="1" t="s">
        <v>639</v>
      </c>
      <c r="G5675" s="1" t="s">
        <v>14099</v>
      </c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  <c r="AE5675" s="1"/>
      <c r="AF5675" s="1"/>
      <c r="AG5675" s="1"/>
      <c r="AH5675" s="1"/>
      <c r="AI5675" s="1"/>
      <c r="AJ5675" s="1"/>
      <c r="AK5675" s="1"/>
      <c r="AL5675" s="1"/>
      <c r="AM5675" s="1"/>
      <c r="AN5675" s="1"/>
      <c r="AO5675" s="1"/>
      <c r="AP5675" s="1"/>
      <c r="AQ5675" s="1"/>
      <c r="AR5675" s="1"/>
      <c r="AS5675" s="1"/>
      <c r="AT5675" s="1"/>
      <c r="AU5675" s="1"/>
      <c r="AV5675" s="1"/>
      <c r="AW5675" s="1"/>
      <c r="AX5675" s="1"/>
    </row>
    <row r="5676">
      <c r="A5676" s="1"/>
      <c r="B5676" s="1"/>
      <c r="C5676" s="1" t="s">
        <v>14100</v>
      </c>
      <c r="D5676" s="1"/>
      <c r="E5676" s="1" t="s">
        <v>14101</v>
      </c>
      <c r="F5676" s="1" t="s">
        <v>33</v>
      </c>
      <c r="G5676" s="1" t="s">
        <v>14102</v>
      </c>
      <c r="H5676" s="1" t="s">
        <v>639</v>
      </c>
      <c r="I5676" s="1" t="s">
        <v>14099</v>
      </c>
      <c r="J5676" s="1"/>
      <c r="K5676" s="1"/>
      <c r="L5676" s="1"/>
      <c r="M5676" s="1"/>
      <c r="N5676" s="1"/>
      <c r="O5676" s="1"/>
      <c r="P5676" s="1"/>
      <c r="Q5676" s="1"/>
      <c r="R5676" s="1" t="s">
        <v>37</v>
      </c>
      <c r="S5676" s="1" t="s">
        <v>576</v>
      </c>
      <c r="T5676" s="1" t="s">
        <v>577</v>
      </c>
      <c r="U5676" s="1" t="s">
        <v>99</v>
      </c>
      <c r="V5676" s="1" t="s">
        <v>99</v>
      </c>
      <c r="W5676" s="1" t="s">
        <v>99</v>
      </c>
      <c r="X5676" s="1" t="s">
        <v>99</v>
      </c>
      <c r="Y5676" s="1" t="s">
        <v>99</v>
      </c>
      <c r="Z5676" s="1" t="s">
        <v>99</v>
      </c>
      <c r="AA5676" s="1"/>
      <c r="AB5676" s="1"/>
      <c r="AC5676" s="1"/>
      <c r="AD5676" s="1"/>
      <c r="AE5676" s="1"/>
      <c r="AF5676" s="1"/>
      <c r="AG5676" s="1"/>
      <c r="AH5676" s="1"/>
      <c r="AI5676" s="1"/>
      <c r="AJ5676" s="1"/>
      <c r="AK5676" s="1"/>
      <c r="AL5676" s="1"/>
      <c r="AM5676" s="1"/>
      <c r="AN5676" s="1"/>
      <c r="AO5676" s="1"/>
      <c r="AP5676" s="1"/>
      <c r="AQ5676" s="1"/>
      <c r="AR5676" s="1"/>
      <c r="AS5676" s="1"/>
      <c r="AT5676" s="1"/>
      <c r="AU5676" s="1"/>
      <c r="AV5676" s="1"/>
      <c r="AW5676" s="1"/>
      <c r="AX5676" s="1"/>
    </row>
    <row r="5677">
      <c r="A5677" s="1"/>
      <c r="B5677" s="1"/>
      <c r="C5677" s="1" t="s">
        <v>14103</v>
      </c>
      <c r="D5677" s="1"/>
      <c r="E5677" s="1" t="s">
        <v>14104</v>
      </c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  <c r="AE5677" s="1"/>
      <c r="AF5677" s="1"/>
      <c r="AG5677" s="1"/>
      <c r="AH5677" s="1"/>
      <c r="AI5677" s="1"/>
      <c r="AJ5677" s="1"/>
      <c r="AK5677" s="1"/>
      <c r="AL5677" s="1"/>
      <c r="AM5677" s="1"/>
      <c r="AN5677" s="1"/>
      <c r="AO5677" s="1"/>
      <c r="AP5677" s="1"/>
      <c r="AQ5677" s="1"/>
      <c r="AR5677" s="1"/>
      <c r="AS5677" s="1"/>
      <c r="AT5677" s="1"/>
      <c r="AU5677" s="1"/>
      <c r="AV5677" s="1"/>
      <c r="AW5677" s="1"/>
      <c r="AX5677" s="1"/>
    </row>
    <row r="5678">
      <c r="A5678" s="1" t="s">
        <v>14105</v>
      </c>
      <c r="B5678" s="1"/>
      <c r="C5678" s="1"/>
      <c r="D5678" s="1"/>
      <c r="E5678" s="1" t="s">
        <v>14106</v>
      </c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  <c r="AE5678" s="1"/>
      <c r="AF5678" s="1"/>
      <c r="AG5678" s="1"/>
      <c r="AH5678" s="1"/>
      <c r="AI5678" s="1"/>
      <c r="AJ5678" s="1"/>
      <c r="AK5678" s="1"/>
      <c r="AL5678" s="1"/>
      <c r="AM5678" s="1"/>
      <c r="AN5678" s="1"/>
      <c r="AO5678" s="1"/>
      <c r="AP5678" s="1"/>
      <c r="AQ5678" s="1"/>
      <c r="AR5678" s="1"/>
      <c r="AS5678" s="1"/>
      <c r="AT5678" s="1"/>
      <c r="AU5678" s="1"/>
      <c r="AV5678" s="1"/>
      <c r="AW5678" s="1"/>
      <c r="AX5678" s="1"/>
    </row>
    <row r="5679">
      <c r="A5679" s="1" t="s">
        <v>14107</v>
      </c>
      <c r="B5679" s="1" t="s">
        <v>14108</v>
      </c>
      <c r="C5679" s="1" t="s">
        <v>14109</v>
      </c>
      <c r="D5679" s="1"/>
      <c r="E5679" s="1" t="s">
        <v>14110</v>
      </c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  <c r="AE5679" s="1"/>
      <c r="AF5679" s="1"/>
      <c r="AG5679" s="1"/>
      <c r="AH5679" s="1"/>
      <c r="AI5679" s="1"/>
      <c r="AJ5679" s="1"/>
      <c r="AK5679" s="1"/>
      <c r="AL5679" s="1"/>
      <c r="AM5679" s="1"/>
      <c r="AN5679" s="1"/>
      <c r="AO5679" s="1"/>
      <c r="AP5679" s="1"/>
      <c r="AQ5679" s="1"/>
      <c r="AR5679" s="1"/>
      <c r="AS5679" s="1"/>
      <c r="AT5679" s="1"/>
      <c r="AU5679" s="1"/>
      <c r="AV5679" s="1"/>
      <c r="AW5679" s="1"/>
      <c r="AX5679" s="1"/>
    </row>
    <row r="5680">
      <c r="A5680" s="1" t="s">
        <v>14107</v>
      </c>
      <c r="B5680" s="1" t="s">
        <v>14108</v>
      </c>
      <c r="C5680" s="1" t="s">
        <v>14109</v>
      </c>
      <c r="D5680" s="1"/>
      <c r="E5680" s="1" t="s">
        <v>14111</v>
      </c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  <c r="AE5680" s="1"/>
      <c r="AF5680" s="1"/>
      <c r="AG5680" s="1"/>
      <c r="AH5680" s="1"/>
      <c r="AI5680" s="1"/>
      <c r="AJ5680" s="1"/>
      <c r="AK5680" s="1"/>
      <c r="AL5680" s="1"/>
      <c r="AM5680" s="1"/>
      <c r="AN5680" s="1"/>
      <c r="AO5680" s="1"/>
      <c r="AP5680" s="1"/>
      <c r="AQ5680" s="1"/>
      <c r="AR5680" s="1"/>
      <c r="AS5680" s="1"/>
      <c r="AT5680" s="1"/>
      <c r="AU5680" s="1"/>
      <c r="AV5680" s="1"/>
      <c r="AW5680" s="1"/>
      <c r="AX5680" s="1"/>
    </row>
    <row r="5681">
      <c r="A5681" s="1" t="s">
        <v>9462</v>
      </c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D5681" s="1"/>
      <c r="AE5681" s="1"/>
      <c r="AF5681" s="1"/>
      <c r="AG5681" s="1"/>
      <c r="AH5681" s="1"/>
      <c r="AI5681" s="1"/>
      <c r="AJ5681" s="1"/>
      <c r="AK5681" s="1"/>
      <c r="AL5681" s="1"/>
      <c r="AM5681" s="1"/>
      <c r="AN5681" s="1"/>
      <c r="AO5681" s="1"/>
      <c r="AP5681" s="1"/>
      <c r="AQ5681" s="1"/>
      <c r="AR5681" s="1"/>
      <c r="AS5681" s="1"/>
      <c r="AT5681" s="1"/>
      <c r="AU5681" s="1"/>
      <c r="AV5681" s="1"/>
      <c r="AW5681" s="1"/>
      <c r="AX5681" s="1"/>
    </row>
    <row r="5682">
      <c r="A5682" s="1" t="s">
        <v>14112</v>
      </c>
      <c r="B5682" s="1"/>
      <c r="C5682" s="1"/>
      <c r="D5682" s="1"/>
      <c r="E5682" s="1" t="s">
        <v>14113</v>
      </c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  <c r="AC5682" s="1"/>
      <c r="AD5682" s="1"/>
      <c r="AE5682" s="1"/>
      <c r="AF5682" s="1"/>
      <c r="AG5682" s="1"/>
      <c r="AH5682" s="1"/>
      <c r="AI5682" s="1"/>
      <c r="AJ5682" s="1"/>
      <c r="AK5682" s="1"/>
      <c r="AL5682" s="1"/>
      <c r="AM5682" s="1"/>
      <c r="AN5682" s="1"/>
      <c r="AO5682" s="1"/>
      <c r="AP5682" s="1"/>
      <c r="AQ5682" s="1"/>
      <c r="AR5682" s="1"/>
      <c r="AS5682" s="1"/>
      <c r="AT5682" s="1"/>
      <c r="AU5682" s="1"/>
      <c r="AV5682" s="1"/>
      <c r="AW5682" s="1"/>
      <c r="AX5682" s="1"/>
    </row>
    <row r="5683">
      <c r="A5683" s="1"/>
      <c r="B5683" s="1"/>
      <c r="C5683" s="1" t="s">
        <v>14114</v>
      </c>
      <c r="D5683" s="1"/>
      <c r="E5683" s="1" t="s">
        <v>14115</v>
      </c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  <c r="AD5683" s="1"/>
      <c r="AE5683" s="1"/>
      <c r="AF5683" s="1"/>
      <c r="AG5683" s="1"/>
      <c r="AH5683" s="1"/>
      <c r="AI5683" s="1"/>
      <c r="AJ5683" s="1"/>
      <c r="AK5683" s="1"/>
      <c r="AL5683" s="1"/>
      <c r="AM5683" s="1"/>
      <c r="AN5683" s="1"/>
      <c r="AO5683" s="1"/>
      <c r="AP5683" s="1"/>
      <c r="AQ5683" s="1"/>
      <c r="AR5683" s="1"/>
      <c r="AS5683" s="1"/>
      <c r="AT5683" s="1"/>
      <c r="AU5683" s="1"/>
      <c r="AV5683" s="1"/>
      <c r="AW5683" s="1"/>
      <c r="AX5683" s="1"/>
    </row>
    <row r="5684">
      <c r="A5684" s="1" t="s">
        <v>14116</v>
      </c>
      <c r="B5684" s="1" t="s">
        <v>1313</v>
      </c>
      <c r="C5684" s="1" t="s">
        <v>2189</v>
      </c>
      <c r="D5684" s="1"/>
      <c r="E5684" s="1" t="s">
        <v>14117</v>
      </c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 t="s">
        <v>37</v>
      </c>
      <c r="S5684" s="1" t="s">
        <v>14118</v>
      </c>
      <c r="T5684" s="1" t="s">
        <v>14119</v>
      </c>
      <c r="U5684" s="1"/>
      <c r="V5684" s="1"/>
      <c r="W5684" s="1"/>
      <c r="X5684" s="1"/>
      <c r="Y5684" s="1"/>
      <c r="Z5684" s="1" t="s">
        <v>14120</v>
      </c>
      <c r="AA5684" s="1"/>
      <c r="AB5684" s="1"/>
      <c r="AC5684" s="1"/>
      <c r="AD5684" s="1"/>
      <c r="AE5684" s="1"/>
      <c r="AF5684" s="1"/>
      <c r="AG5684" s="1"/>
      <c r="AH5684" s="1"/>
      <c r="AI5684" s="1"/>
      <c r="AJ5684" s="1"/>
      <c r="AK5684" s="1"/>
      <c r="AL5684" s="1"/>
      <c r="AM5684" s="1"/>
      <c r="AN5684" s="1"/>
      <c r="AO5684" s="1"/>
      <c r="AP5684" s="1"/>
      <c r="AQ5684" s="1"/>
      <c r="AR5684" s="1"/>
      <c r="AS5684" s="1"/>
      <c r="AT5684" s="1"/>
      <c r="AU5684" s="1"/>
      <c r="AV5684" s="1"/>
      <c r="AW5684" s="1"/>
      <c r="AX5684" s="1"/>
    </row>
    <row r="5685">
      <c r="A5685" s="1" t="s">
        <v>14121</v>
      </c>
      <c r="B5685" s="1"/>
      <c r="C5685" s="1"/>
      <c r="D5685" s="1"/>
      <c r="E5685" s="1" t="s">
        <v>14122</v>
      </c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  <c r="AD5685" s="1"/>
      <c r="AE5685" s="1"/>
      <c r="AF5685" s="1"/>
      <c r="AG5685" s="1"/>
      <c r="AH5685" s="1"/>
      <c r="AI5685" s="1"/>
      <c r="AJ5685" s="1"/>
      <c r="AK5685" s="1"/>
      <c r="AL5685" s="1"/>
      <c r="AM5685" s="1"/>
      <c r="AN5685" s="1"/>
      <c r="AO5685" s="1"/>
      <c r="AP5685" s="1"/>
      <c r="AQ5685" s="1"/>
      <c r="AR5685" s="1"/>
      <c r="AS5685" s="1"/>
      <c r="AT5685" s="1"/>
      <c r="AU5685" s="1"/>
      <c r="AV5685" s="1"/>
      <c r="AW5685" s="1"/>
      <c r="AX5685" s="1"/>
    </row>
    <row r="5686">
      <c r="A5686" s="1" t="s">
        <v>14123</v>
      </c>
      <c r="B5686" s="1"/>
      <c r="C5686" s="1"/>
      <c r="D5686" s="1"/>
      <c r="E5686" s="1" t="s">
        <v>14124</v>
      </c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D5686" s="1"/>
      <c r="AE5686" s="1"/>
      <c r="AF5686" s="1"/>
      <c r="AG5686" s="1"/>
      <c r="AH5686" s="1"/>
      <c r="AI5686" s="1"/>
      <c r="AJ5686" s="1"/>
      <c r="AK5686" s="1"/>
      <c r="AL5686" s="1"/>
      <c r="AM5686" s="1"/>
      <c r="AN5686" s="1"/>
      <c r="AO5686" s="1"/>
      <c r="AP5686" s="1"/>
      <c r="AQ5686" s="1"/>
      <c r="AR5686" s="1"/>
      <c r="AS5686" s="1"/>
      <c r="AT5686" s="1"/>
      <c r="AU5686" s="1"/>
      <c r="AV5686" s="1"/>
      <c r="AW5686" s="1"/>
      <c r="AX5686" s="1"/>
    </row>
    <row r="5687">
      <c r="A5687" s="1" t="s">
        <v>14125</v>
      </c>
      <c r="B5687" s="1"/>
      <c r="C5687" s="1"/>
      <c r="D5687" s="1"/>
      <c r="E5687" s="1" t="s">
        <v>14126</v>
      </c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D5687" s="1"/>
      <c r="AE5687" s="1"/>
      <c r="AF5687" s="1"/>
      <c r="AG5687" s="1"/>
      <c r="AH5687" s="1"/>
      <c r="AI5687" s="1"/>
      <c r="AJ5687" s="1"/>
      <c r="AK5687" s="1"/>
      <c r="AL5687" s="1"/>
      <c r="AM5687" s="1"/>
      <c r="AN5687" s="1"/>
      <c r="AO5687" s="1"/>
      <c r="AP5687" s="1"/>
      <c r="AQ5687" s="1"/>
      <c r="AR5687" s="1"/>
      <c r="AS5687" s="1"/>
      <c r="AT5687" s="1"/>
      <c r="AU5687" s="1"/>
      <c r="AV5687" s="1"/>
      <c r="AW5687" s="1"/>
      <c r="AX5687" s="1"/>
    </row>
    <row r="5688">
      <c r="A5688" s="1" t="s">
        <v>14127</v>
      </c>
      <c r="B5688" s="1"/>
      <c r="C5688" s="1"/>
      <c r="D5688" s="1"/>
      <c r="E5688" s="1" t="s">
        <v>14128</v>
      </c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1"/>
      <c r="AE5688" s="1"/>
      <c r="AF5688" s="1"/>
      <c r="AG5688" s="1"/>
      <c r="AH5688" s="1"/>
      <c r="AI5688" s="1"/>
      <c r="AJ5688" s="1"/>
      <c r="AK5688" s="1"/>
      <c r="AL5688" s="1"/>
      <c r="AM5688" s="1"/>
      <c r="AN5688" s="1"/>
      <c r="AO5688" s="1"/>
      <c r="AP5688" s="1"/>
      <c r="AQ5688" s="1"/>
      <c r="AR5688" s="1"/>
      <c r="AS5688" s="1"/>
      <c r="AT5688" s="1"/>
      <c r="AU5688" s="1"/>
      <c r="AV5688" s="1"/>
      <c r="AW5688" s="1"/>
      <c r="AX5688" s="1"/>
    </row>
    <row r="5689">
      <c r="A5689" s="1" t="s">
        <v>14129</v>
      </c>
      <c r="B5689" s="1"/>
      <c r="C5689" s="1"/>
      <c r="D5689" s="1"/>
      <c r="E5689" s="1" t="s">
        <v>14130</v>
      </c>
      <c r="F5689" s="1" t="s">
        <v>639</v>
      </c>
      <c r="G5689" s="1" t="s">
        <v>14131</v>
      </c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  <c r="AD5689" s="1"/>
      <c r="AE5689" s="1"/>
      <c r="AF5689" s="1"/>
      <c r="AG5689" s="1"/>
      <c r="AH5689" s="1"/>
      <c r="AI5689" s="1"/>
      <c r="AJ5689" s="1"/>
      <c r="AK5689" s="1"/>
      <c r="AL5689" s="1"/>
      <c r="AM5689" s="1"/>
      <c r="AN5689" s="1"/>
      <c r="AO5689" s="1"/>
      <c r="AP5689" s="1"/>
      <c r="AQ5689" s="1"/>
      <c r="AR5689" s="1"/>
      <c r="AS5689" s="1"/>
      <c r="AT5689" s="1"/>
      <c r="AU5689" s="1"/>
      <c r="AV5689" s="1"/>
      <c r="AW5689" s="1"/>
      <c r="AX5689" s="1"/>
    </row>
    <row r="5690">
      <c r="A5690" s="1" t="s">
        <v>9462</v>
      </c>
      <c r="B5690" s="1" t="s">
        <v>14132</v>
      </c>
      <c r="C5690" s="1" t="s">
        <v>1948</v>
      </c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  <c r="AD5690" s="1"/>
      <c r="AE5690" s="1"/>
      <c r="AF5690" s="1"/>
      <c r="AG5690" s="1"/>
      <c r="AH5690" s="1"/>
      <c r="AI5690" s="1"/>
      <c r="AJ5690" s="1"/>
      <c r="AK5690" s="1"/>
      <c r="AL5690" s="1"/>
      <c r="AM5690" s="1"/>
      <c r="AN5690" s="1"/>
      <c r="AO5690" s="1"/>
      <c r="AP5690" s="1"/>
      <c r="AQ5690" s="1"/>
      <c r="AR5690" s="1"/>
      <c r="AS5690" s="1"/>
      <c r="AT5690" s="1"/>
      <c r="AU5690" s="1"/>
      <c r="AV5690" s="1"/>
      <c r="AW5690" s="1"/>
      <c r="AX5690" s="1"/>
    </row>
    <row r="5691">
      <c r="A5691" s="1" t="s">
        <v>14133</v>
      </c>
      <c r="B5691" s="1" t="s">
        <v>3557</v>
      </c>
      <c r="C5691" s="1" t="s">
        <v>14134</v>
      </c>
      <c r="D5691" s="1"/>
      <c r="E5691" s="1" t="s">
        <v>14135</v>
      </c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D5691" s="1"/>
      <c r="AE5691" s="1"/>
      <c r="AF5691" s="1"/>
      <c r="AG5691" s="1"/>
      <c r="AH5691" s="1"/>
      <c r="AI5691" s="1"/>
      <c r="AJ5691" s="1"/>
      <c r="AK5691" s="1"/>
      <c r="AL5691" s="1"/>
      <c r="AM5691" s="1"/>
      <c r="AN5691" s="1"/>
      <c r="AO5691" s="1"/>
      <c r="AP5691" s="1"/>
      <c r="AQ5691" s="1"/>
      <c r="AR5691" s="1"/>
      <c r="AS5691" s="1"/>
      <c r="AT5691" s="1"/>
      <c r="AU5691" s="1"/>
      <c r="AV5691" s="1"/>
      <c r="AW5691" s="1"/>
      <c r="AX5691" s="1"/>
    </row>
    <row r="5692">
      <c r="A5692" s="1" t="s">
        <v>9462</v>
      </c>
      <c r="B5692" s="1"/>
      <c r="C5692" s="1" t="s">
        <v>359</v>
      </c>
      <c r="D5692" s="1"/>
      <c r="E5692" s="1" t="s">
        <v>14136</v>
      </c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  <c r="AD5692" s="1"/>
      <c r="AE5692" s="1"/>
      <c r="AF5692" s="1"/>
      <c r="AG5692" s="1"/>
      <c r="AH5692" s="1"/>
      <c r="AI5692" s="1"/>
      <c r="AJ5692" s="1"/>
      <c r="AK5692" s="1"/>
      <c r="AL5692" s="1"/>
      <c r="AM5692" s="1"/>
      <c r="AN5692" s="1"/>
      <c r="AO5692" s="1"/>
      <c r="AP5692" s="1"/>
      <c r="AQ5692" s="1"/>
      <c r="AR5692" s="1"/>
      <c r="AS5692" s="1"/>
      <c r="AT5692" s="1"/>
      <c r="AU5692" s="1"/>
      <c r="AV5692" s="1"/>
      <c r="AW5692" s="1"/>
      <c r="AX5692" s="1"/>
    </row>
    <row r="5693">
      <c r="A5693" s="1" t="s">
        <v>9462</v>
      </c>
      <c r="B5693" s="1" t="s">
        <v>3356</v>
      </c>
      <c r="C5693" s="2">
        <v>2.0</v>
      </c>
      <c r="D5693" s="1"/>
      <c r="E5693" s="1" t="s">
        <v>14137</v>
      </c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D5693" s="1"/>
      <c r="AE5693" s="1"/>
      <c r="AF5693" s="1"/>
      <c r="AG5693" s="1"/>
      <c r="AH5693" s="1"/>
      <c r="AI5693" s="1"/>
      <c r="AJ5693" s="1"/>
      <c r="AK5693" s="1"/>
      <c r="AL5693" s="1"/>
      <c r="AM5693" s="1"/>
      <c r="AN5693" s="1"/>
      <c r="AO5693" s="1"/>
      <c r="AP5693" s="1"/>
      <c r="AQ5693" s="1"/>
      <c r="AR5693" s="1"/>
      <c r="AS5693" s="1"/>
      <c r="AT5693" s="1"/>
      <c r="AU5693" s="1"/>
      <c r="AV5693" s="1"/>
      <c r="AW5693" s="1"/>
      <c r="AX5693" s="1"/>
    </row>
    <row r="5694">
      <c r="A5694" s="1" t="s">
        <v>9462</v>
      </c>
      <c r="B5694" s="1"/>
      <c r="C5694" s="1" t="s">
        <v>14138</v>
      </c>
      <c r="D5694" s="1"/>
      <c r="E5694" s="1" t="s">
        <v>14139</v>
      </c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  <c r="AD5694" s="1"/>
      <c r="AE5694" s="1"/>
      <c r="AF5694" s="1"/>
      <c r="AG5694" s="1"/>
      <c r="AH5694" s="1"/>
      <c r="AI5694" s="1"/>
      <c r="AJ5694" s="1"/>
      <c r="AK5694" s="1"/>
      <c r="AL5694" s="1"/>
      <c r="AM5694" s="1"/>
      <c r="AN5694" s="1"/>
      <c r="AO5694" s="1"/>
      <c r="AP5694" s="1"/>
      <c r="AQ5694" s="1"/>
      <c r="AR5694" s="1"/>
      <c r="AS5694" s="1"/>
      <c r="AT5694" s="1"/>
      <c r="AU5694" s="1"/>
      <c r="AV5694" s="1"/>
      <c r="AW5694" s="1"/>
      <c r="AX5694" s="1"/>
    </row>
    <row r="5695">
      <c r="A5695" s="1" t="s">
        <v>9462</v>
      </c>
      <c r="B5695" s="1" t="s">
        <v>14140</v>
      </c>
      <c r="C5695" s="1" t="s">
        <v>381</v>
      </c>
      <c r="D5695" s="1"/>
      <c r="E5695" s="1" t="s">
        <v>14141</v>
      </c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1"/>
      <c r="AD5695" s="1"/>
      <c r="AE5695" s="1"/>
      <c r="AF5695" s="1"/>
      <c r="AG5695" s="1"/>
      <c r="AH5695" s="1"/>
      <c r="AI5695" s="1"/>
      <c r="AJ5695" s="1"/>
      <c r="AK5695" s="1"/>
      <c r="AL5695" s="1"/>
      <c r="AM5695" s="1"/>
      <c r="AN5695" s="1"/>
      <c r="AO5695" s="1"/>
      <c r="AP5695" s="1"/>
      <c r="AQ5695" s="1"/>
      <c r="AR5695" s="1"/>
      <c r="AS5695" s="1"/>
      <c r="AT5695" s="1"/>
      <c r="AU5695" s="1"/>
      <c r="AV5695" s="1"/>
      <c r="AW5695" s="1"/>
      <c r="AX5695" s="1"/>
    </row>
    <row r="5696">
      <c r="A5696" s="1" t="s">
        <v>14142</v>
      </c>
      <c r="B5696" s="1"/>
      <c r="C5696" s="1"/>
      <c r="D5696" s="1"/>
      <c r="E5696" s="1" t="s">
        <v>14143</v>
      </c>
      <c r="F5696" s="1" t="s">
        <v>59</v>
      </c>
      <c r="G5696" s="1" t="s">
        <v>14144</v>
      </c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 t="s">
        <v>37</v>
      </c>
      <c r="S5696" s="1" t="s">
        <v>97</v>
      </c>
      <c r="T5696" s="1" t="s">
        <v>98</v>
      </c>
      <c r="U5696" s="1" t="s">
        <v>99</v>
      </c>
      <c r="V5696" s="1" t="s">
        <v>99</v>
      </c>
      <c r="W5696" s="1" t="s">
        <v>99</v>
      </c>
      <c r="X5696" s="1" t="s">
        <v>99</v>
      </c>
      <c r="Y5696" s="1" t="s">
        <v>99</v>
      </c>
      <c r="Z5696" s="1" t="s">
        <v>99</v>
      </c>
      <c r="AA5696" s="1"/>
      <c r="AB5696" s="1"/>
      <c r="AC5696" s="1"/>
      <c r="AD5696" s="1"/>
      <c r="AE5696" s="1"/>
      <c r="AF5696" s="1"/>
      <c r="AG5696" s="1"/>
      <c r="AH5696" s="1"/>
      <c r="AI5696" s="1"/>
      <c r="AJ5696" s="1"/>
      <c r="AK5696" s="1"/>
      <c r="AL5696" s="1"/>
      <c r="AM5696" s="1"/>
      <c r="AN5696" s="1"/>
      <c r="AO5696" s="1"/>
      <c r="AP5696" s="1"/>
      <c r="AQ5696" s="1"/>
      <c r="AR5696" s="1"/>
      <c r="AS5696" s="1"/>
      <c r="AT5696" s="1"/>
      <c r="AU5696" s="1"/>
      <c r="AV5696" s="1"/>
      <c r="AW5696" s="1"/>
      <c r="AX5696" s="1"/>
    </row>
    <row r="5697">
      <c r="A5697" s="1"/>
      <c r="B5697" s="1"/>
      <c r="C5697" s="1" t="s">
        <v>2416</v>
      </c>
      <c r="D5697" s="1"/>
      <c r="E5697" s="1" t="s">
        <v>14145</v>
      </c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D5697" s="1"/>
      <c r="AE5697" s="1"/>
      <c r="AF5697" s="1"/>
      <c r="AG5697" s="1"/>
      <c r="AH5697" s="1"/>
      <c r="AI5697" s="1"/>
      <c r="AJ5697" s="1"/>
      <c r="AK5697" s="1"/>
      <c r="AL5697" s="1"/>
      <c r="AM5697" s="1"/>
      <c r="AN5697" s="1"/>
      <c r="AO5697" s="1"/>
      <c r="AP5697" s="1"/>
      <c r="AQ5697" s="1"/>
      <c r="AR5697" s="1"/>
      <c r="AS5697" s="1"/>
      <c r="AT5697" s="1"/>
      <c r="AU5697" s="1"/>
      <c r="AV5697" s="1"/>
      <c r="AW5697" s="1"/>
      <c r="AX5697" s="1"/>
    </row>
    <row r="5698">
      <c r="A5698" s="1" t="s">
        <v>14146</v>
      </c>
      <c r="B5698" s="1"/>
      <c r="C5698" s="1"/>
      <c r="D5698" s="1" t="s">
        <v>14147</v>
      </c>
      <c r="E5698" s="1" t="s">
        <v>14148</v>
      </c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  <c r="AD5698" s="1"/>
      <c r="AE5698" s="1"/>
      <c r="AF5698" s="1"/>
      <c r="AG5698" s="1"/>
      <c r="AH5698" s="1"/>
      <c r="AI5698" s="1"/>
      <c r="AJ5698" s="1"/>
      <c r="AK5698" s="1"/>
      <c r="AL5698" s="1"/>
      <c r="AM5698" s="1"/>
      <c r="AN5698" s="1"/>
      <c r="AO5698" s="1"/>
      <c r="AP5698" s="1"/>
      <c r="AQ5698" s="1"/>
      <c r="AR5698" s="1"/>
      <c r="AS5698" s="1"/>
      <c r="AT5698" s="1"/>
      <c r="AU5698" s="1"/>
      <c r="AV5698" s="1"/>
      <c r="AW5698" s="1"/>
      <c r="AX5698" s="1"/>
    </row>
    <row r="5699">
      <c r="A5699" s="1" t="s">
        <v>2416</v>
      </c>
      <c r="B5699" s="1"/>
      <c r="C5699" s="1" t="s">
        <v>14149</v>
      </c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  <c r="AD5699" s="1"/>
      <c r="AE5699" s="1"/>
      <c r="AF5699" s="1"/>
      <c r="AG5699" s="1"/>
      <c r="AH5699" s="1"/>
      <c r="AI5699" s="1"/>
      <c r="AJ5699" s="1"/>
      <c r="AK5699" s="1"/>
      <c r="AL5699" s="1"/>
      <c r="AM5699" s="1"/>
      <c r="AN5699" s="1"/>
      <c r="AO5699" s="1"/>
      <c r="AP5699" s="1"/>
      <c r="AQ5699" s="1"/>
      <c r="AR5699" s="1"/>
      <c r="AS5699" s="1"/>
      <c r="AT5699" s="1"/>
      <c r="AU5699" s="1"/>
      <c r="AV5699" s="1"/>
      <c r="AW5699" s="1"/>
      <c r="AX5699" s="1"/>
    </row>
    <row r="5700">
      <c r="A5700" s="1" t="s">
        <v>2416</v>
      </c>
      <c r="B5700" s="1"/>
      <c r="C5700" s="1" t="s">
        <v>9235</v>
      </c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D5700" s="1"/>
      <c r="AE5700" s="1"/>
      <c r="AF5700" s="1"/>
      <c r="AG5700" s="1"/>
      <c r="AH5700" s="1"/>
      <c r="AI5700" s="1"/>
      <c r="AJ5700" s="1"/>
      <c r="AK5700" s="1"/>
      <c r="AL5700" s="1"/>
      <c r="AM5700" s="1"/>
      <c r="AN5700" s="1"/>
      <c r="AO5700" s="1"/>
      <c r="AP5700" s="1"/>
      <c r="AQ5700" s="1"/>
      <c r="AR5700" s="1"/>
      <c r="AS5700" s="1"/>
      <c r="AT5700" s="1"/>
      <c r="AU5700" s="1"/>
      <c r="AV5700" s="1"/>
      <c r="AW5700" s="1"/>
      <c r="AX5700" s="1"/>
    </row>
    <row r="5701">
      <c r="A5701" s="1" t="s">
        <v>14150</v>
      </c>
      <c r="B5701" s="1"/>
      <c r="C5701" s="1"/>
      <c r="D5701" s="1"/>
      <c r="E5701" s="1" t="s">
        <v>14151</v>
      </c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  <c r="AD5701" s="1"/>
      <c r="AE5701" s="1"/>
      <c r="AF5701" s="1"/>
      <c r="AG5701" s="1"/>
      <c r="AH5701" s="1"/>
      <c r="AI5701" s="1"/>
      <c r="AJ5701" s="1"/>
      <c r="AK5701" s="1"/>
      <c r="AL5701" s="1"/>
      <c r="AM5701" s="1"/>
      <c r="AN5701" s="1"/>
      <c r="AO5701" s="1"/>
      <c r="AP5701" s="1"/>
      <c r="AQ5701" s="1"/>
      <c r="AR5701" s="1"/>
      <c r="AS5701" s="1"/>
      <c r="AT5701" s="1"/>
      <c r="AU5701" s="1"/>
      <c r="AV5701" s="1"/>
      <c r="AW5701" s="1"/>
      <c r="AX5701" s="1"/>
    </row>
    <row r="5702">
      <c r="A5702" s="1" t="s">
        <v>2416</v>
      </c>
      <c r="B5702" s="1"/>
      <c r="C5702" s="1" t="s">
        <v>437</v>
      </c>
      <c r="D5702" s="1" t="s">
        <v>5329</v>
      </c>
      <c r="E5702" s="1" t="s">
        <v>14152</v>
      </c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  <c r="AD5702" s="1"/>
      <c r="AE5702" s="1"/>
      <c r="AF5702" s="1"/>
      <c r="AG5702" s="1"/>
      <c r="AH5702" s="1"/>
      <c r="AI5702" s="1"/>
      <c r="AJ5702" s="1"/>
      <c r="AK5702" s="1"/>
      <c r="AL5702" s="1"/>
      <c r="AM5702" s="1"/>
      <c r="AN5702" s="1"/>
      <c r="AO5702" s="1"/>
      <c r="AP5702" s="1"/>
      <c r="AQ5702" s="1"/>
      <c r="AR5702" s="1"/>
      <c r="AS5702" s="1"/>
      <c r="AT5702" s="1"/>
      <c r="AU5702" s="1"/>
      <c r="AV5702" s="1"/>
      <c r="AW5702" s="1"/>
      <c r="AX5702" s="1"/>
    </row>
    <row r="5703">
      <c r="A5703" s="1" t="s">
        <v>2416</v>
      </c>
      <c r="B5703" s="1"/>
      <c r="C5703" s="1" t="s">
        <v>557</v>
      </c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  <c r="AD5703" s="1"/>
      <c r="AE5703" s="1"/>
      <c r="AF5703" s="1"/>
      <c r="AG5703" s="1"/>
      <c r="AH5703" s="1"/>
      <c r="AI5703" s="1"/>
      <c r="AJ5703" s="1"/>
      <c r="AK5703" s="1"/>
      <c r="AL5703" s="1"/>
      <c r="AM5703" s="1"/>
      <c r="AN5703" s="1"/>
      <c r="AO5703" s="1"/>
      <c r="AP5703" s="1"/>
      <c r="AQ5703" s="1"/>
      <c r="AR5703" s="1"/>
      <c r="AS5703" s="1"/>
      <c r="AT5703" s="1"/>
      <c r="AU5703" s="1"/>
      <c r="AV5703" s="1"/>
      <c r="AW5703" s="1"/>
      <c r="AX5703" s="1"/>
    </row>
    <row r="5704">
      <c r="A5704" s="1" t="s">
        <v>14153</v>
      </c>
      <c r="B5704" s="1"/>
      <c r="C5704" s="1"/>
      <c r="D5704" s="1"/>
      <c r="E5704" s="1" t="s">
        <v>14154</v>
      </c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1"/>
      <c r="AE5704" s="1"/>
      <c r="AF5704" s="1"/>
      <c r="AG5704" s="1"/>
      <c r="AH5704" s="1"/>
      <c r="AI5704" s="1"/>
      <c r="AJ5704" s="1"/>
      <c r="AK5704" s="1"/>
      <c r="AL5704" s="1"/>
      <c r="AM5704" s="1"/>
      <c r="AN5704" s="1"/>
      <c r="AO5704" s="1"/>
      <c r="AP5704" s="1"/>
      <c r="AQ5704" s="1"/>
      <c r="AR5704" s="1"/>
      <c r="AS5704" s="1"/>
      <c r="AT5704" s="1"/>
      <c r="AU5704" s="1"/>
      <c r="AV5704" s="1"/>
      <c r="AW5704" s="1"/>
      <c r="AX5704" s="1"/>
    </row>
    <row r="5705">
      <c r="A5705" s="1" t="s">
        <v>2416</v>
      </c>
      <c r="B5705" s="1"/>
      <c r="C5705" s="1" t="s">
        <v>429</v>
      </c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  <c r="AD5705" s="1"/>
      <c r="AE5705" s="1"/>
      <c r="AF5705" s="1"/>
      <c r="AG5705" s="1"/>
      <c r="AH5705" s="1"/>
      <c r="AI5705" s="1"/>
      <c r="AJ5705" s="1"/>
      <c r="AK5705" s="1"/>
      <c r="AL5705" s="1"/>
      <c r="AM5705" s="1"/>
      <c r="AN5705" s="1"/>
      <c r="AO5705" s="1"/>
      <c r="AP5705" s="1"/>
      <c r="AQ5705" s="1"/>
      <c r="AR5705" s="1"/>
      <c r="AS5705" s="1"/>
      <c r="AT5705" s="1"/>
      <c r="AU5705" s="1"/>
      <c r="AV5705" s="1"/>
      <c r="AW5705" s="1"/>
      <c r="AX5705" s="1"/>
    </row>
    <row r="5706">
      <c r="A5706" s="1" t="s">
        <v>14155</v>
      </c>
      <c r="B5706" s="1"/>
      <c r="C5706" s="1"/>
      <c r="D5706" s="1"/>
      <c r="E5706" s="1" t="s">
        <v>14156</v>
      </c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1"/>
      <c r="AD5706" s="1"/>
      <c r="AE5706" s="1"/>
      <c r="AF5706" s="1"/>
      <c r="AG5706" s="1"/>
      <c r="AH5706" s="1"/>
      <c r="AI5706" s="1"/>
      <c r="AJ5706" s="1"/>
      <c r="AK5706" s="1"/>
      <c r="AL5706" s="1"/>
      <c r="AM5706" s="1"/>
      <c r="AN5706" s="1"/>
      <c r="AO5706" s="1"/>
      <c r="AP5706" s="1"/>
      <c r="AQ5706" s="1"/>
      <c r="AR5706" s="1"/>
      <c r="AS5706" s="1"/>
      <c r="AT5706" s="1"/>
      <c r="AU5706" s="1"/>
      <c r="AV5706" s="1"/>
      <c r="AW5706" s="1"/>
      <c r="AX5706" s="1"/>
    </row>
    <row r="5707">
      <c r="A5707" s="1" t="s">
        <v>14157</v>
      </c>
      <c r="B5707" s="1"/>
      <c r="C5707" s="1"/>
      <c r="D5707" s="1"/>
      <c r="E5707" s="1" t="s">
        <v>14158</v>
      </c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 t="s">
        <v>59</v>
      </c>
      <c r="S5707" s="1" t="s">
        <v>576</v>
      </c>
      <c r="T5707" s="1" t="s">
        <v>577</v>
      </c>
      <c r="U5707" s="1" t="s">
        <v>99</v>
      </c>
      <c r="V5707" s="1" t="s">
        <v>99</v>
      </c>
      <c r="W5707" s="1" t="s">
        <v>99</v>
      </c>
      <c r="X5707" s="1" t="s">
        <v>99</v>
      </c>
      <c r="Y5707" s="1" t="s">
        <v>99</v>
      </c>
      <c r="Z5707" s="1" t="s">
        <v>99</v>
      </c>
      <c r="AA5707" s="1"/>
      <c r="AB5707" s="1"/>
      <c r="AC5707" s="1"/>
      <c r="AD5707" s="1"/>
      <c r="AE5707" s="1"/>
      <c r="AF5707" s="1"/>
      <c r="AG5707" s="1"/>
      <c r="AH5707" s="1"/>
      <c r="AI5707" s="1"/>
      <c r="AJ5707" s="1"/>
      <c r="AK5707" s="1"/>
      <c r="AL5707" s="1"/>
      <c r="AM5707" s="1"/>
      <c r="AN5707" s="1"/>
      <c r="AO5707" s="1"/>
      <c r="AP5707" s="1"/>
      <c r="AQ5707" s="1"/>
      <c r="AR5707" s="1"/>
      <c r="AS5707" s="1"/>
      <c r="AT5707" s="1"/>
      <c r="AU5707" s="1"/>
      <c r="AV5707" s="1"/>
      <c r="AW5707" s="1"/>
      <c r="AX5707" s="1"/>
    </row>
    <row r="5708">
      <c r="A5708" s="1" t="s">
        <v>14159</v>
      </c>
      <c r="B5708" s="1"/>
      <c r="C5708" s="1" t="s">
        <v>14160</v>
      </c>
      <c r="D5708" s="1"/>
      <c r="E5708" s="1" t="s">
        <v>14161</v>
      </c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  <c r="AD5708" s="1"/>
      <c r="AE5708" s="1"/>
      <c r="AF5708" s="1"/>
      <c r="AG5708" s="1"/>
      <c r="AH5708" s="1"/>
      <c r="AI5708" s="1"/>
      <c r="AJ5708" s="1"/>
      <c r="AK5708" s="1"/>
      <c r="AL5708" s="1"/>
      <c r="AM5708" s="1"/>
      <c r="AN5708" s="1"/>
      <c r="AO5708" s="1"/>
      <c r="AP5708" s="1"/>
      <c r="AQ5708" s="1"/>
      <c r="AR5708" s="1"/>
      <c r="AS5708" s="1"/>
      <c r="AT5708" s="1"/>
      <c r="AU5708" s="1"/>
      <c r="AV5708" s="1"/>
      <c r="AW5708" s="1"/>
      <c r="AX5708" s="1"/>
    </row>
    <row r="5709">
      <c r="A5709" s="1" t="s">
        <v>14162</v>
      </c>
      <c r="B5709" s="1"/>
      <c r="C5709" s="1"/>
      <c r="D5709" s="1"/>
      <c r="E5709" s="1" t="s">
        <v>14163</v>
      </c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 t="s">
        <v>37</v>
      </c>
      <c r="S5709" s="1" t="s">
        <v>97</v>
      </c>
      <c r="T5709" s="1" t="s">
        <v>98</v>
      </c>
      <c r="U5709" s="1" t="s">
        <v>99</v>
      </c>
      <c r="V5709" s="1" t="s">
        <v>99</v>
      </c>
      <c r="W5709" s="1" t="s">
        <v>99</v>
      </c>
      <c r="X5709" s="1" t="s">
        <v>99</v>
      </c>
      <c r="Y5709" s="1" t="s">
        <v>99</v>
      </c>
      <c r="Z5709" s="1" t="s">
        <v>99</v>
      </c>
      <c r="AA5709" s="1"/>
      <c r="AB5709" s="1"/>
      <c r="AC5709" s="1"/>
      <c r="AD5709" s="1"/>
      <c r="AE5709" s="1"/>
      <c r="AF5709" s="1"/>
      <c r="AG5709" s="1"/>
      <c r="AH5709" s="1"/>
      <c r="AI5709" s="1"/>
      <c r="AJ5709" s="1"/>
      <c r="AK5709" s="1"/>
      <c r="AL5709" s="1"/>
      <c r="AM5709" s="1"/>
      <c r="AN5709" s="1"/>
      <c r="AO5709" s="1"/>
      <c r="AP5709" s="1"/>
      <c r="AQ5709" s="1"/>
      <c r="AR5709" s="1"/>
      <c r="AS5709" s="1"/>
      <c r="AT5709" s="1"/>
      <c r="AU5709" s="1"/>
      <c r="AV5709" s="1"/>
      <c r="AW5709" s="1"/>
      <c r="AX5709" s="1"/>
    </row>
    <row r="5710">
      <c r="A5710" s="1"/>
      <c r="B5710" s="1"/>
      <c r="C5710" s="1" t="s">
        <v>14164</v>
      </c>
      <c r="D5710" s="1"/>
      <c r="E5710" s="1" t="s">
        <v>14165</v>
      </c>
      <c r="F5710" s="1" t="s">
        <v>33</v>
      </c>
      <c r="G5710" s="1" t="s">
        <v>14166</v>
      </c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 t="s">
        <v>37</v>
      </c>
      <c r="S5710" s="1" t="s">
        <v>97</v>
      </c>
      <c r="T5710" s="1" t="s">
        <v>98</v>
      </c>
      <c r="U5710" s="1" t="s">
        <v>99</v>
      </c>
      <c r="V5710" s="1" t="s">
        <v>99</v>
      </c>
      <c r="W5710" s="1" t="s">
        <v>99</v>
      </c>
      <c r="X5710" s="1" t="s">
        <v>99</v>
      </c>
      <c r="Y5710" s="1" t="s">
        <v>99</v>
      </c>
      <c r="Z5710" s="1" t="s">
        <v>99</v>
      </c>
      <c r="AA5710" s="1"/>
      <c r="AB5710" s="1"/>
      <c r="AC5710" s="1"/>
      <c r="AD5710" s="1"/>
      <c r="AE5710" s="1"/>
      <c r="AF5710" s="1"/>
      <c r="AG5710" s="1"/>
      <c r="AH5710" s="1"/>
      <c r="AI5710" s="1"/>
      <c r="AJ5710" s="1"/>
      <c r="AK5710" s="1"/>
      <c r="AL5710" s="1"/>
      <c r="AM5710" s="1"/>
      <c r="AN5710" s="1"/>
      <c r="AO5710" s="1"/>
      <c r="AP5710" s="1"/>
      <c r="AQ5710" s="1"/>
      <c r="AR5710" s="1"/>
      <c r="AS5710" s="1"/>
      <c r="AT5710" s="1"/>
      <c r="AU5710" s="1"/>
      <c r="AV5710" s="1"/>
      <c r="AW5710" s="1"/>
      <c r="AX5710" s="1"/>
    </row>
    <row r="5711">
      <c r="A5711" s="1" t="s">
        <v>14167</v>
      </c>
      <c r="B5711" s="1"/>
      <c r="C5711" s="1"/>
      <c r="D5711" s="1"/>
      <c r="E5711" s="1" t="s">
        <v>14168</v>
      </c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  <c r="AD5711" s="1"/>
      <c r="AE5711" s="1"/>
      <c r="AF5711" s="1"/>
      <c r="AG5711" s="1"/>
      <c r="AH5711" s="1"/>
      <c r="AI5711" s="1"/>
      <c r="AJ5711" s="1"/>
      <c r="AK5711" s="1"/>
      <c r="AL5711" s="1"/>
      <c r="AM5711" s="1"/>
      <c r="AN5711" s="1"/>
      <c r="AO5711" s="1"/>
      <c r="AP5711" s="1"/>
      <c r="AQ5711" s="1"/>
      <c r="AR5711" s="1"/>
      <c r="AS5711" s="1"/>
      <c r="AT5711" s="1"/>
      <c r="AU5711" s="1"/>
      <c r="AV5711" s="1"/>
      <c r="AW5711" s="1"/>
      <c r="AX5711" s="1"/>
    </row>
    <row r="5712">
      <c r="A5712" s="1" t="s">
        <v>14169</v>
      </c>
      <c r="B5712" s="1"/>
      <c r="C5712" s="1"/>
      <c r="D5712" s="1"/>
      <c r="E5712" s="1" t="s">
        <v>14170</v>
      </c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D5712" s="1"/>
      <c r="AE5712" s="1"/>
      <c r="AF5712" s="1"/>
      <c r="AG5712" s="1"/>
      <c r="AH5712" s="1"/>
      <c r="AI5712" s="1"/>
      <c r="AJ5712" s="1"/>
      <c r="AK5712" s="1"/>
      <c r="AL5712" s="1"/>
      <c r="AM5712" s="1"/>
      <c r="AN5712" s="1"/>
      <c r="AO5712" s="1"/>
      <c r="AP5712" s="1"/>
      <c r="AQ5712" s="1"/>
      <c r="AR5712" s="1"/>
      <c r="AS5712" s="1"/>
      <c r="AT5712" s="1"/>
      <c r="AU5712" s="1"/>
      <c r="AV5712" s="1"/>
      <c r="AW5712" s="1"/>
      <c r="AX5712" s="1"/>
    </row>
    <row r="5713">
      <c r="A5713" s="1" t="s">
        <v>14171</v>
      </c>
      <c r="B5713" s="1"/>
      <c r="C5713" s="1"/>
      <c r="D5713" s="1"/>
      <c r="E5713" s="1" t="s">
        <v>14172</v>
      </c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  <c r="AD5713" s="1"/>
      <c r="AE5713" s="1"/>
      <c r="AF5713" s="1"/>
      <c r="AG5713" s="1"/>
      <c r="AH5713" s="1"/>
      <c r="AI5713" s="1"/>
      <c r="AJ5713" s="1"/>
      <c r="AK5713" s="1"/>
      <c r="AL5713" s="1"/>
      <c r="AM5713" s="1"/>
      <c r="AN5713" s="1"/>
      <c r="AO5713" s="1"/>
      <c r="AP5713" s="1"/>
      <c r="AQ5713" s="1"/>
      <c r="AR5713" s="1"/>
      <c r="AS5713" s="1"/>
      <c r="AT5713" s="1"/>
      <c r="AU5713" s="1"/>
      <c r="AV5713" s="1"/>
      <c r="AW5713" s="1"/>
      <c r="AX5713" s="1"/>
    </row>
    <row r="5714">
      <c r="A5714" s="1" t="s">
        <v>14173</v>
      </c>
      <c r="B5714" s="1"/>
      <c r="C5714" s="1"/>
      <c r="D5714" s="1" t="s">
        <v>14174</v>
      </c>
      <c r="E5714" s="1" t="s">
        <v>14175</v>
      </c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  <c r="AD5714" s="1"/>
      <c r="AE5714" s="1"/>
      <c r="AF5714" s="1"/>
      <c r="AG5714" s="1"/>
      <c r="AH5714" s="1"/>
      <c r="AI5714" s="1"/>
      <c r="AJ5714" s="1"/>
      <c r="AK5714" s="1"/>
      <c r="AL5714" s="1"/>
      <c r="AM5714" s="1"/>
      <c r="AN5714" s="1"/>
      <c r="AO5714" s="1"/>
      <c r="AP5714" s="1"/>
      <c r="AQ5714" s="1"/>
      <c r="AR5714" s="1"/>
      <c r="AS5714" s="1"/>
      <c r="AT5714" s="1"/>
      <c r="AU5714" s="1"/>
      <c r="AV5714" s="1"/>
      <c r="AW5714" s="1"/>
      <c r="AX5714" s="1"/>
    </row>
    <row r="5715">
      <c r="A5715" s="1"/>
      <c r="B5715" s="1"/>
      <c r="C5715" s="1" t="s">
        <v>14176</v>
      </c>
      <c r="D5715" s="1" t="s">
        <v>14177</v>
      </c>
      <c r="E5715" s="1" t="s">
        <v>14178</v>
      </c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  <c r="AC5715" s="1"/>
      <c r="AD5715" s="1"/>
      <c r="AE5715" s="1"/>
      <c r="AF5715" s="1"/>
      <c r="AG5715" s="1"/>
      <c r="AH5715" s="1"/>
      <c r="AI5715" s="1"/>
      <c r="AJ5715" s="1"/>
      <c r="AK5715" s="1"/>
      <c r="AL5715" s="1"/>
      <c r="AM5715" s="1"/>
      <c r="AN5715" s="1"/>
      <c r="AO5715" s="1"/>
      <c r="AP5715" s="1"/>
      <c r="AQ5715" s="1"/>
      <c r="AR5715" s="1"/>
      <c r="AS5715" s="1"/>
      <c r="AT5715" s="1"/>
      <c r="AU5715" s="1"/>
      <c r="AV5715" s="1"/>
      <c r="AW5715" s="1"/>
      <c r="AX5715" s="1"/>
    </row>
    <row r="5716">
      <c r="A5716" s="1"/>
      <c r="B5716" s="1"/>
      <c r="C5716" s="1" t="s">
        <v>14179</v>
      </c>
      <c r="D5716" s="1" t="s">
        <v>2502</v>
      </c>
      <c r="E5716" s="1" t="s">
        <v>14180</v>
      </c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D5716" s="1"/>
      <c r="AE5716" s="1"/>
      <c r="AF5716" s="1"/>
      <c r="AG5716" s="1"/>
      <c r="AH5716" s="1"/>
      <c r="AI5716" s="1"/>
      <c r="AJ5716" s="1"/>
      <c r="AK5716" s="1"/>
      <c r="AL5716" s="1"/>
      <c r="AM5716" s="1"/>
      <c r="AN5716" s="1"/>
      <c r="AO5716" s="1"/>
      <c r="AP5716" s="1"/>
      <c r="AQ5716" s="1"/>
      <c r="AR5716" s="1"/>
      <c r="AS5716" s="1"/>
      <c r="AT5716" s="1"/>
      <c r="AU5716" s="1"/>
      <c r="AV5716" s="1"/>
      <c r="AW5716" s="1"/>
      <c r="AX5716" s="1"/>
    </row>
    <row r="5717">
      <c r="A5717" s="1" t="s">
        <v>14181</v>
      </c>
      <c r="B5717" s="1"/>
      <c r="C5717" s="1"/>
      <c r="D5717" s="1"/>
      <c r="E5717" s="1" t="s">
        <v>14182</v>
      </c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 t="s">
        <v>37</v>
      </c>
      <c r="S5717" s="1" t="s">
        <v>97</v>
      </c>
      <c r="T5717" s="1" t="s">
        <v>98</v>
      </c>
      <c r="U5717" s="1" t="s">
        <v>99</v>
      </c>
      <c r="V5717" s="1" t="s">
        <v>99</v>
      </c>
      <c r="W5717" s="1" t="s">
        <v>99</v>
      </c>
      <c r="X5717" s="1" t="s">
        <v>99</v>
      </c>
      <c r="Y5717" s="1" t="s">
        <v>99</v>
      </c>
      <c r="Z5717" s="1" t="s">
        <v>99</v>
      </c>
      <c r="AA5717" s="1"/>
      <c r="AB5717" s="1"/>
      <c r="AC5717" s="1"/>
      <c r="AD5717" s="1"/>
      <c r="AE5717" s="1"/>
      <c r="AF5717" s="1"/>
      <c r="AG5717" s="1"/>
      <c r="AH5717" s="1"/>
      <c r="AI5717" s="1"/>
      <c r="AJ5717" s="1"/>
      <c r="AK5717" s="1"/>
      <c r="AL5717" s="1"/>
      <c r="AM5717" s="1"/>
      <c r="AN5717" s="1"/>
      <c r="AO5717" s="1"/>
      <c r="AP5717" s="1"/>
      <c r="AQ5717" s="1"/>
      <c r="AR5717" s="1"/>
      <c r="AS5717" s="1"/>
      <c r="AT5717" s="1"/>
      <c r="AU5717" s="1"/>
      <c r="AV5717" s="1"/>
      <c r="AW5717" s="1"/>
      <c r="AX5717" s="1"/>
    </row>
    <row r="5718">
      <c r="A5718" s="1"/>
      <c r="B5718" s="1"/>
      <c r="C5718" s="1" t="s">
        <v>14183</v>
      </c>
      <c r="D5718" s="1"/>
      <c r="E5718" s="1" t="s">
        <v>14184</v>
      </c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D5718" s="1"/>
      <c r="AE5718" s="1"/>
      <c r="AF5718" s="1"/>
      <c r="AG5718" s="1"/>
      <c r="AH5718" s="1"/>
      <c r="AI5718" s="1"/>
      <c r="AJ5718" s="1"/>
      <c r="AK5718" s="1"/>
      <c r="AL5718" s="1"/>
      <c r="AM5718" s="1"/>
      <c r="AN5718" s="1"/>
      <c r="AO5718" s="1"/>
      <c r="AP5718" s="1"/>
      <c r="AQ5718" s="1"/>
      <c r="AR5718" s="1"/>
      <c r="AS5718" s="1"/>
      <c r="AT5718" s="1"/>
      <c r="AU5718" s="1"/>
      <c r="AV5718" s="1"/>
      <c r="AW5718" s="1"/>
      <c r="AX5718" s="1"/>
    </row>
    <row r="5719">
      <c r="A5719" s="1" t="s">
        <v>14185</v>
      </c>
      <c r="B5719" s="1"/>
      <c r="C5719" s="1"/>
      <c r="D5719" s="1"/>
      <c r="E5719" s="1" t="s">
        <v>14186</v>
      </c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D5719" s="1"/>
      <c r="AE5719" s="1"/>
      <c r="AF5719" s="1"/>
      <c r="AG5719" s="1"/>
      <c r="AH5719" s="1"/>
      <c r="AI5719" s="1"/>
      <c r="AJ5719" s="1"/>
      <c r="AK5719" s="1"/>
      <c r="AL5719" s="1"/>
      <c r="AM5719" s="1"/>
      <c r="AN5719" s="1"/>
      <c r="AO5719" s="1"/>
      <c r="AP5719" s="1"/>
      <c r="AQ5719" s="1"/>
      <c r="AR5719" s="1"/>
      <c r="AS5719" s="1"/>
      <c r="AT5719" s="1"/>
      <c r="AU5719" s="1"/>
      <c r="AV5719" s="1"/>
      <c r="AW5719" s="1"/>
      <c r="AX5719" s="1"/>
    </row>
    <row r="5720">
      <c r="A5720" s="1" t="s">
        <v>14187</v>
      </c>
      <c r="B5720" s="1" t="s">
        <v>903</v>
      </c>
      <c r="C5720" s="1" t="s">
        <v>437</v>
      </c>
      <c r="D5720" s="1"/>
      <c r="E5720" s="1" t="s">
        <v>14188</v>
      </c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D5720" s="1"/>
      <c r="AE5720" s="1"/>
      <c r="AF5720" s="1"/>
      <c r="AG5720" s="1"/>
      <c r="AH5720" s="1"/>
      <c r="AI5720" s="1"/>
      <c r="AJ5720" s="1"/>
      <c r="AK5720" s="1"/>
      <c r="AL5720" s="1"/>
      <c r="AM5720" s="1"/>
      <c r="AN5720" s="1"/>
      <c r="AO5720" s="1"/>
      <c r="AP5720" s="1"/>
      <c r="AQ5720" s="1"/>
      <c r="AR5720" s="1"/>
      <c r="AS5720" s="1"/>
      <c r="AT5720" s="1"/>
      <c r="AU5720" s="1"/>
      <c r="AV5720" s="1"/>
      <c r="AW5720" s="1"/>
      <c r="AX5720" s="1"/>
    </row>
    <row r="5721">
      <c r="A5721" s="1" t="s">
        <v>14189</v>
      </c>
      <c r="B5721" s="1"/>
      <c r="C5721" s="1"/>
      <c r="D5721" s="1"/>
      <c r="E5721" s="1" t="s">
        <v>14190</v>
      </c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D5721" s="1"/>
      <c r="AE5721" s="1"/>
      <c r="AF5721" s="1"/>
      <c r="AG5721" s="1"/>
      <c r="AH5721" s="1"/>
      <c r="AI5721" s="1"/>
      <c r="AJ5721" s="1"/>
      <c r="AK5721" s="1"/>
      <c r="AL5721" s="1"/>
      <c r="AM5721" s="1"/>
      <c r="AN5721" s="1"/>
      <c r="AO5721" s="1"/>
      <c r="AP5721" s="1"/>
      <c r="AQ5721" s="1"/>
      <c r="AR5721" s="1"/>
      <c r="AS5721" s="1"/>
      <c r="AT5721" s="1"/>
      <c r="AU5721" s="1"/>
      <c r="AV5721" s="1"/>
      <c r="AW5721" s="1"/>
      <c r="AX5721" s="1"/>
    </row>
    <row r="5722">
      <c r="A5722" s="1" t="s">
        <v>14191</v>
      </c>
      <c r="B5722" s="1"/>
      <c r="C5722" s="1" t="s">
        <v>14192</v>
      </c>
      <c r="D5722" s="1"/>
      <c r="E5722" s="1" t="s">
        <v>14193</v>
      </c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  <c r="AD5722" s="1"/>
      <c r="AE5722" s="1"/>
      <c r="AF5722" s="1"/>
      <c r="AG5722" s="1"/>
      <c r="AH5722" s="1"/>
      <c r="AI5722" s="1"/>
      <c r="AJ5722" s="1"/>
      <c r="AK5722" s="1"/>
      <c r="AL5722" s="1"/>
      <c r="AM5722" s="1"/>
      <c r="AN5722" s="1"/>
      <c r="AO5722" s="1"/>
      <c r="AP5722" s="1"/>
      <c r="AQ5722" s="1"/>
      <c r="AR5722" s="1"/>
      <c r="AS5722" s="1"/>
      <c r="AT5722" s="1"/>
      <c r="AU5722" s="1"/>
      <c r="AV5722" s="1"/>
      <c r="AW5722" s="1"/>
      <c r="AX5722" s="1"/>
    </row>
    <row r="5723">
      <c r="A5723" s="1" t="s">
        <v>14194</v>
      </c>
      <c r="B5723" s="1"/>
      <c r="C5723" s="1" t="s">
        <v>14195</v>
      </c>
      <c r="D5723" s="1"/>
      <c r="E5723" s="1" t="s">
        <v>14196</v>
      </c>
      <c r="F5723" s="1" t="s">
        <v>1605</v>
      </c>
      <c r="G5723" s="1" t="s">
        <v>14196</v>
      </c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  <c r="AE5723" s="1"/>
      <c r="AF5723" s="1"/>
      <c r="AG5723" s="1"/>
      <c r="AH5723" s="1"/>
      <c r="AI5723" s="1"/>
      <c r="AJ5723" s="1"/>
      <c r="AK5723" s="1"/>
      <c r="AL5723" s="1"/>
      <c r="AM5723" s="1"/>
      <c r="AN5723" s="1"/>
      <c r="AO5723" s="1"/>
      <c r="AP5723" s="1"/>
      <c r="AQ5723" s="1"/>
      <c r="AR5723" s="1"/>
      <c r="AS5723" s="1"/>
      <c r="AT5723" s="1"/>
      <c r="AU5723" s="1"/>
      <c r="AV5723" s="1"/>
      <c r="AW5723" s="1"/>
      <c r="AX5723" s="1"/>
    </row>
    <row r="5724">
      <c r="A5724" s="1" t="s">
        <v>2618</v>
      </c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1"/>
      <c r="AE5724" s="1"/>
      <c r="AF5724" s="1"/>
      <c r="AG5724" s="1"/>
      <c r="AH5724" s="1"/>
      <c r="AI5724" s="1"/>
      <c r="AJ5724" s="1"/>
      <c r="AK5724" s="1"/>
      <c r="AL5724" s="1"/>
      <c r="AM5724" s="1"/>
      <c r="AN5724" s="1"/>
      <c r="AO5724" s="1"/>
      <c r="AP5724" s="1"/>
      <c r="AQ5724" s="1"/>
      <c r="AR5724" s="1"/>
      <c r="AS5724" s="1"/>
      <c r="AT5724" s="1"/>
      <c r="AU5724" s="1"/>
      <c r="AV5724" s="1"/>
      <c r="AW5724" s="1"/>
      <c r="AX5724" s="1"/>
    </row>
    <row r="5725">
      <c r="A5725" s="1" t="s">
        <v>2618</v>
      </c>
      <c r="B5725" s="1" t="s">
        <v>352</v>
      </c>
      <c r="C5725" s="1" t="s">
        <v>975</v>
      </c>
      <c r="D5725" s="1"/>
      <c r="E5725" s="1" t="s">
        <v>14197</v>
      </c>
      <c r="F5725" s="1" t="s">
        <v>37</v>
      </c>
      <c r="G5725" s="1" t="s">
        <v>14198</v>
      </c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D5725" s="1"/>
      <c r="AE5725" s="1"/>
      <c r="AF5725" s="1"/>
      <c r="AG5725" s="1"/>
      <c r="AH5725" s="1"/>
      <c r="AI5725" s="1"/>
      <c r="AJ5725" s="1"/>
      <c r="AK5725" s="1"/>
      <c r="AL5725" s="1"/>
      <c r="AM5725" s="1"/>
      <c r="AN5725" s="1"/>
      <c r="AO5725" s="1"/>
      <c r="AP5725" s="1"/>
      <c r="AQ5725" s="1"/>
      <c r="AR5725" s="1"/>
      <c r="AS5725" s="1"/>
      <c r="AT5725" s="1"/>
      <c r="AU5725" s="1"/>
      <c r="AV5725" s="1"/>
      <c r="AW5725" s="1"/>
      <c r="AX5725" s="1"/>
    </row>
    <row r="5726">
      <c r="A5726" s="1" t="s">
        <v>14199</v>
      </c>
      <c r="B5726" s="1"/>
      <c r="C5726" s="1"/>
      <c r="D5726" s="1"/>
      <c r="E5726" s="1" t="s">
        <v>14200</v>
      </c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 t="s">
        <v>59</v>
      </c>
      <c r="S5726" s="1" t="s">
        <v>576</v>
      </c>
      <c r="T5726" s="1" t="s">
        <v>577</v>
      </c>
      <c r="U5726" s="1" t="s">
        <v>99</v>
      </c>
      <c r="V5726" s="1" t="s">
        <v>99</v>
      </c>
      <c r="W5726" s="1" t="s">
        <v>99</v>
      </c>
      <c r="X5726" s="1" t="s">
        <v>99</v>
      </c>
      <c r="Y5726" s="1" t="s">
        <v>99</v>
      </c>
      <c r="Z5726" s="1" t="s">
        <v>99</v>
      </c>
      <c r="AA5726" s="1"/>
      <c r="AB5726" s="1"/>
      <c r="AC5726" s="1"/>
      <c r="AD5726" s="1"/>
      <c r="AE5726" s="1"/>
      <c r="AF5726" s="1"/>
      <c r="AG5726" s="1"/>
      <c r="AH5726" s="1"/>
      <c r="AI5726" s="1"/>
      <c r="AJ5726" s="1"/>
      <c r="AK5726" s="1"/>
      <c r="AL5726" s="1"/>
      <c r="AM5726" s="1"/>
      <c r="AN5726" s="1"/>
      <c r="AO5726" s="1"/>
      <c r="AP5726" s="1"/>
      <c r="AQ5726" s="1"/>
      <c r="AR5726" s="1"/>
      <c r="AS5726" s="1"/>
      <c r="AT5726" s="1"/>
      <c r="AU5726" s="1"/>
      <c r="AV5726" s="1"/>
      <c r="AW5726" s="1"/>
      <c r="AX5726" s="1"/>
    </row>
    <row r="5727">
      <c r="A5727" s="1"/>
      <c r="B5727" s="1"/>
      <c r="C5727" s="1" t="s">
        <v>14201</v>
      </c>
      <c r="D5727" s="1"/>
      <c r="E5727" s="1" t="s">
        <v>14202</v>
      </c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 t="s">
        <v>59</v>
      </c>
      <c r="S5727" s="1" t="s">
        <v>97</v>
      </c>
      <c r="T5727" s="1" t="s">
        <v>98</v>
      </c>
      <c r="U5727" s="1" t="s">
        <v>99</v>
      </c>
      <c r="V5727" s="1" t="s">
        <v>99</v>
      </c>
      <c r="W5727" s="1" t="s">
        <v>99</v>
      </c>
      <c r="X5727" s="1" t="s">
        <v>99</v>
      </c>
      <c r="Y5727" s="1" t="s">
        <v>99</v>
      </c>
      <c r="Z5727" s="1" t="s">
        <v>99</v>
      </c>
      <c r="AA5727" s="1"/>
      <c r="AB5727" s="1"/>
      <c r="AC5727" s="1"/>
      <c r="AD5727" s="1"/>
      <c r="AE5727" s="1"/>
      <c r="AF5727" s="1"/>
      <c r="AG5727" s="1"/>
      <c r="AH5727" s="1"/>
      <c r="AI5727" s="1"/>
      <c r="AJ5727" s="1"/>
      <c r="AK5727" s="1"/>
      <c r="AL5727" s="1"/>
      <c r="AM5727" s="1"/>
      <c r="AN5727" s="1"/>
      <c r="AO5727" s="1"/>
      <c r="AP5727" s="1"/>
      <c r="AQ5727" s="1"/>
      <c r="AR5727" s="1"/>
      <c r="AS5727" s="1"/>
      <c r="AT5727" s="1"/>
      <c r="AU5727" s="1"/>
      <c r="AV5727" s="1"/>
      <c r="AW5727" s="1"/>
      <c r="AX5727" s="1"/>
    </row>
    <row r="5728">
      <c r="A5728" s="1" t="s">
        <v>2618</v>
      </c>
      <c r="B5728" s="1" t="s">
        <v>1546</v>
      </c>
      <c r="C5728" s="1" t="s">
        <v>14203</v>
      </c>
      <c r="D5728" s="1"/>
      <c r="E5728" s="1" t="s">
        <v>14204</v>
      </c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1"/>
      <c r="AF5728" s="1"/>
      <c r="AG5728" s="1"/>
      <c r="AH5728" s="1"/>
      <c r="AI5728" s="1"/>
      <c r="AJ5728" s="1"/>
      <c r="AK5728" s="1"/>
      <c r="AL5728" s="1"/>
      <c r="AM5728" s="1"/>
      <c r="AN5728" s="1"/>
      <c r="AO5728" s="1"/>
      <c r="AP5728" s="1"/>
      <c r="AQ5728" s="1"/>
      <c r="AR5728" s="1"/>
      <c r="AS5728" s="1"/>
      <c r="AT5728" s="1"/>
      <c r="AU5728" s="1"/>
      <c r="AV5728" s="1"/>
      <c r="AW5728" s="1"/>
      <c r="AX5728" s="1"/>
    </row>
    <row r="5729">
      <c r="A5729" s="1"/>
      <c r="B5729" s="1"/>
      <c r="C5729" s="1" t="s">
        <v>14205</v>
      </c>
      <c r="D5729" s="1" t="s">
        <v>14206</v>
      </c>
      <c r="E5729" s="1" t="s">
        <v>14207</v>
      </c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  <c r="AC5729" s="1"/>
      <c r="AD5729" s="1"/>
      <c r="AE5729" s="1"/>
      <c r="AF5729" s="1"/>
      <c r="AG5729" s="1"/>
      <c r="AH5729" s="1"/>
      <c r="AI5729" s="1"/>
      <c r="AJ5729" s="1"/>
      <c r="AK5729" s="1"/>
      <c r="AL5729" s="1"/>
      <c r="AM5729" s="1"/>
      <c r="AN5729" s="1"/>
      <c r="AO5729" s="1"/>
      <c r="AP5729" s="1"/>
      <c r="AQ5729" s="1"/>
      <c r="AR5729" s="1"/>
      <c r="AS5729" s="1"/>
      <c r="AT5729" s="1"/>
      <c r="AU5729" s="1"/>
      <c r="AV5729" s="1"/>
      <c r="AW5729" s="1"/>
      <c r="AX5729" s="1"/>
    </row>
    <row r="5730">
      <c r="A5730" s="1" t="s">
        <v>14208</v>
      </c>
      <c r="B5730" s="1"/>
      <c r="C5730" s="1" t="s">
        <v>14209</v>
      </c>
      <c r="D5730" s="1"/>
      <c r="E5730" s="1" t="s">
        <v>14210</v>
      </c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D5730" s="1"/>
      <c r="AE5730" s="1"/>
      <c r="AF5730" s="1"/>
      <c r="AG5730" s="1"/>
      <c r="AH5730" s="1"/>
      <c r="AI5730" s="1"/>
      <c r="AJ5730" s="1"/>
      <c r="AK5730" s="1"/>
      <c r="AL5730" s="1"/>
      <c r="AM5730" s="1"/>
      <c r="AN5730" s="1"/>
      <c r="AO5730" s="1"/>
      <c r="AP5730" s="1"/>
      <c r="AQ5730" s="1"/>
      <c r="AR5730" s="1"/>
      <c r="AS5730" s="1"/>
      <c r="AT5730" s="1"/>
      <c r="AU5730" s="1"/>
      <c r="AV5730" s="1"/>
      <c r="AW5730" s="1"/>
      <c r="AX5730" s="1"/>
    </row>
    <row r="5731">
      <c r="A5731" s="1"/>
      <c r="B5731" s="1"/>
      <c r="C5731" s="1" t="s">
        <v>14211</v>
      </c>
      <c r="D5731" s="1" t="s">
        <v>14212</v>
      </c>
      <c r="E5731" s="1" t="s">
        <v>14213</v>
      </c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  <c r="AD5731" s="1"/>
      <c r="AE5731" s="1"/>
      <c r="AF5731" s="1"/>
      <c r="AG5731" s="1"/>
      <c r="AH5731" s="1"/>
      <c r="AI5731" s="1"/>
      <c r="AJ5731" s="1"/>
      <c r="AK5731" s="1"/>
      <c r="AL5731" s="1"/>
      <c r="AM5731" s="1"/>
      <c r="AN5731" s="1"/>
      <c r="AO5731" s="1"/>
      <c r="AP5731" s="1"/>
      <c r="AQ5731" s="1"/>
      <c r="AR5731" s="1"/>
      <c r="AS5731" s="1"/>
      <c r="AT5731" s="1"/>
      <c r="AU5731" s="1"/>
      <c r="AV5731" s="1"/>
      <c r="AW5731" s="1"/>
      <c r="AX5731" s="1"/>
    </row>
    <row r="5732">
      <c r="A5732" s="1"/>
      <c r="B5732" s="1"/>
      <c r="C5732" s="1" t="s">
        <v>14214</v>
      </c>
      <c r="D5732" s="1" t="s">
        <v>14215</v>
      </c>
      <c r="E5732" s="1" t="s">
        <v>14216</v>
      </c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D5732" s="1"/>
      <c r="AE5732" s="1"/>
      <c r="AF5732" s="1"/>
      <c r="AG5732" s="1"/>
      <c r="AH5732" s="1"/>
      <c r="AI5732" s="1"/>
      <c r="AJ5732" s="1"/>
      <c r="AK5732" s="1"/>
      <c r="AL5732" s="1"/>
      <c r="AM5732" s="1"/>
      <c r="AN5732" s="1"/>
      <c r="AO5732" s="1"/>
      <c r="AP5732" s="1"/>
      <c r="AQ5732" s="1"/>
      <c r="AR5732" s="1"/>
      <c r="AS5732" s="1"/>
      <c r="AT5732" s="1"/>
      <c r="AU5732" s="1"/>
      <c r="AV5732" s="1"/>
      <c r="AW5732" s="1"/>
      <c r="AX5732" s="1"/>
    </row>
    <row r="5733">
      <c r="A5733" s="1" t="s">
        <v>9664</v>
      </c>
      <c r="B5733" s="1" t="s">
        <v>7296</v>
      </c>
      <c r="C5733" s="1" t="s">
        <v>14217</v>
      </c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D5733" s="1"/>
      <c r="AE5733" s="1"/>
      <c r="AF5733" s="1"/>
      <c r="AG5733" s="1"/>
      <c r="AH5733" s="1"/>
      <c r="AI5733" s="1"/>
      <c r="AJ5733" s="1"/>
      <c r="AK5733" s="1"/>
      <c r="AL5733" s="1"/>
      <c r="AM5733" s="1"/>
      <c r="AN5733" s="1"/>
      <c r="AO5733" s="1"/>
      <c r="AP5733" s="1"/>
      <c r="AQ5733" s="1"/>
      <c r="AR5733" s="1"/>
      <c r="AS5733" s="1"/>
      <c r="AT5733" s="1"/>
      <c r="AU5733" s="1"/>
      <c r="AV5733" s="1"/>
      <c r="AW5733" s="1"/>
      <c r="AX5733" s="1"/>
    </row>
    <row r="5734">
      <c r="A5734" s="1" t="s">
        <v>14218</v>
      </c>
      <c r="B5734" s="1"/>
      <c r="C5734" s="1" t="s">
        <v>14219</v>
      </c>
      <c r="D5734" s="1"/>
      <c r="E5734" s="1" t="s">
        <v>14220</v>
      </c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D5734" s="1"/>
      <c r="AE5734" s="1"/>
      <c r="AF5734" s="1"/>
      <c r="AG5734" s="1"/>
      <c r="AH5734" s="1"/>
      <c r="AI5734" s="1"/>
      <c r="AJ5734" s="1"/>
      <c r="AK5734" s="1"/>
      <c r="AL5734" s="1"/>
      <c r="AM5734" s="1"/>
      <c r="AN5734" s="1"/>
      <c r="AO5734" s="1"/>
      <c r="AP5734" s="1"/>
      <c r="AQ5734" s="1"/>
      <c r="AR5734" s="1"/>
      <c r="AS5734" s="1"/>
      <c r="AT5734" s="1"/>
      <c r="AU5734" s="1"/>
      <c r="AV5734" s="1"/>
      <c r="AW5734" s="1"/>
      <c r="AX5734" s="1"/>
    </row>
    <row r="5735">
      <c r="A5735" s="1" t="s">
        <v>14221</v>
      </c>
      <c r="B5735" s="1"/>
      <c r="C5735" s="1" t="s">
        <v>1968</v>
      </c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  <c r="AE5735" s="1"/>
      <c r="AF5735" s="1"/>
      <c r="AG5735" s="1"/>
      <c r="AH5735" s="1"/>
      <c r="AI5735" s="1"/>
      <c r="AJ5735" s="1"/>
      <c r="AK5735" s="1"/>
      <c r="AL5735" s="1"/>
      <c r="AM5735" s="1"/>
      <c r="AN5735" s="1"/>
      <c r="AO5735" s="1"/>
      <c r="AP5735" s="1"/>
      <c r="AQ5735" s="1"/>
      <c r="AR5735" s="1"/>
      <c r="AS5735" s="1"/>
      <c r="AT5735" s="1"/>
      <c r="AU5735" s="1"/>
      <c r="AV5735" s="1"/>
      <c r="AW5735" s="1"/>
      <c r="AX5735" s="1"/>
    </row>
    <row r="5736">
      <c r="A5736" s="1" t="s">
        <v>14222</v>
      </c>
      <c r="B5736" s="1" t="s">
        <v>14223</v>
      </c>
      <c r="C5736" s="1" t="s">
        <v>14224</v>
      </c>
      <c r="D5736" s="1"/>
      <c r="E5736" s="1" t="s">
        <v>14225</v>
      </c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D5736" s="1"/>
      <c r="AE5736" s="1"/>
      <c r="AF5736" s="1"/>
      <c r="AG5736" s="1"/>
      <c r="AH5736" s="1"/>
      <c r="AI5736" s="1"/>
      <c r="AJ5736" s="1"/>
      <c r="AK5736" s="1"/>
      <c r="AL5736" s="1"/>
      <c r="AM5736" s="1"/>
      <c r="AN5736" s="1"/>
      <c r="AO5736" s="1"/>
      <c r="AP5736" s="1"/>
      <c r="AQ5736" s="1"/>
      <c r="AR5736" s="1"/>
      <c r="AS5736" s="1"/>
      <c r="AT5736" s="1"/>
      <c r="AU5736" s="1"/>
      <c r="AV5736" s="1"/>
      <c r="AW5736" s="1"/>
      <c r="AX5736" s="1"/>
    </row>
    <row r="5737">
      <c r="A5737" s="1"/>
      <c r="B5737" s="1"/>
      <c r="C5737" s="1" t="s">
        <v>3875</v>
      </c>
      <c r="D5737" s="1"/>
      <c r="E5737" s="1" t="s">
        <v>14226</v>
      </c>
      <c r="F5737" s="1" t="s">
        <v>33</v>
      </c>
      <c r="G5737" s="1" t="s">
        <v>14227</v>
      </c>
      <c r="H5737" s="1" t="s">
        <v>59</v>
      </c>
      <c r="I5737" s="1" t="s">
        <v>14228</v>
      </c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1"/>
      <c r="AD5737" s="1"/>
      <c r="AE5737" s="1"/>
      <c r="AF5737" s="1"/>
      <c r="AG5737" s="1"/>
      <c r="AH5737" s="1"/>
      <c r="AI5737" s="1"/>
      <c r="AJ5737" s="1"/>
      <c r="AK5737" s="1"/>
      <c r="AL5737" s="1"/>
      <c r="AM5737" s="1"/>
      <c r="AN5737" s="1"/>
      <c r="AO5737" s="1"/>
      <c r="AP5737" s="1"/>
      <c r="AQ5737" s="1"/>
      <c r="AR5737" s="1"/>
      <c r="AS5737" s="1"/>
      <c r="AT5737" s="1"/>
      <c r="AU5737" s="1"/>
      <c r="AV5737" s="1"/>
      <c r="AW5737" s="1"/>
      <c r="AX5737" s="1"/>
    </row>
    <row r="5738">
      <c r="A5738" s="1" t="s">
        <v>3875</v>
      </c>
      <c r="B5738" s="2">
        <v>8.0</v>
      </c>
      <c r="C5738" s="1" t="s">
        <v>1084</v>
      </c>
      <c r="D5738" s="1"/>
      <c r="E5738" s="1" t="s">
        <v>14229</v>
      </c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D5738" s="1"/>
      <c r="AE5738" s="1"/>
      <c r="AF5738" s="1"/>
      <c r="AG5738" s="1"/>
      <c r="AH5738" s="1"/>
      <c r="AI5738" s="1"/>
      <c r="AJ5738" s="1"/>
      <c r="AK5738" s="1"/>
      <c r="AL5738" s="1"/>
      <c r="AM5738" s="1"/>
      <c r="AN5738" s="1"/>
      <c r="AO5738" s="1"/>
      <c r="AP5738" s="1"/>
      <c r="AQ5738" s="1"/>
      <c r="AR5738" s="1"/>
      <c r="AS5738" s="1"/>
      <c r="AT5738" s="1"/>
      <c r="AU5738" s="1"/>
      <c r="AV5738" s="1"/>
      <c r="AW5738" s="1"/>
      <c r="AX5738" s="1"/>
    </row>
    <row r="5739">
      <c r="A5739" s="1" t="s">
        <v>14230</v>
      </c>
      <c r="B5739" s="1"/>
      <c r="C5739" s="1" t="s">
        <v>352</v>
      </c>
      <c r="D5739" s="1" t="s">
        <v>14231</v>
      </c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D5739" s="1"/>
      <c r="AE5739" s="1"/>
      <c r="AF5739" s="1"/>
      <c r="AG5739" s="1"/>
      <c r="AH5739" s="1"/>
      <c r="AI5739" s="1"/>
      <c r="AJ5739" s="1"/>
      <c r="AK5739" s="1"/>
      <c r="AL5739" s="1"/>
      <c r="AM5739" s="1"/>
      <c r="AN5739" s="1"/>
      <c r="AO5739" s="1"/>
      <c r="AP5739" s="1"/>
      <c r="AQ5739" s="1"/>
      <c r="AR5739" s="1"/>
      <c r="AS5739" s="1" t="s">
        <v>498</v>
      </c>
      <c r="AT5739" s="1" t="s">
        <v>14232</v>
      </c>
      <c r="AU5739" s="1"/>
      <c r="AV5739" s="1"/>
      <c r="AW5739" s="1"/>
      <c r="AX5739" s="1"/>
    </row>
    <row r="5740">
      <c r="A5740" s="1" t="s">
        <v>14233</v>
      </c>
      <c r="B5740" s="1"/>
      <c r="C5740" s="1"/>
      <c r="D5740" s="1"/>
      <c r="E5740" s="1" t="s">
        <v>14234</v>
      </c>
      <c r="F5740" s="1" t="s">
        <v>33</v>
      </c>
      <c r="G5740" s="1" t="s">
        <v>14235</v>
      </c>
      <c r="H5740" s="1" t="s">
        <v>37</v>
      </c>
      <c r="I5740" s="1" t="s">
        <v>14236</v>
      </c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D5740" s="1"/>
      <c r="AE5740" s="1"/>
      <c r="AF5740" s="1"/>
      <c r="AG5740" s="1"/>
      <c r="AH5740" s="1"/>
      <c r="AI5740" s="1"/>
      <c r="AJ5740" s="1"/>
      <c r="AK5740" s="1"/>
      <c r="AL5740" s="1"/>
      <c r="AM5740" s="1"/>
      <c r="AN5740" s="1"/>
      <c r="AO5740" s="1"/>
      <c r="AP5740" s="1"/>
      <c r="AQ5740" s="1"/>
      <c r="AR5740" s="1"/>
      <c r="AS5740" s="1"/>
      <c r="AT5740" s="1"/>
      <c r="AU5740" s="1"/>
      <c r="AV5740" s="1"/>
      <c r="AW5740" s="1"/>
      <c r="AX5740" s="1"/>
    </row>
    <row r="5741">
      <c r="A5741" s="1" t="s">
        <v>14237</v>
      </c>
      <c r="B5741" s="1"/>
      <c r="C5741" s="1"/>
      <c r="D5741" s="1"/>
      <c r="E5741" s="1" t="s">
        <v>14238</v>
      </c>
      <c r="F5741" s="1" t="s">
        <v>59</v>
      </c>
      <c r="G5741" s="1" t="s">
        <v>14239</v>
      </c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 t="s">
        <v>59</v>
      </c>
      <c r="S5741" s="1" t="s">
        <v>1017</v>
      </c>
      <c r="T5741" s="1" t="s">
        <v>1018</v>
      </c>
      <c r="U5741" s="1" t="s">
        <v>99</v>
      </c>
      <c r="V5741" s="1" t="s">
        <v>99</v>
      </c>
      <c r="W5741" s="1" t="s">
        <v>99</v>
      </c>
      <c r="X5741" s="1" t="s">
        <v>99</v>
      </c>
      <c r="Y5741" s="1" t="s">
        <v>99</v>
      </c>
      <c r="Z5741" s="1" t="s">
        <v>99</v>
      </c>
      <c r="AA5741" s="1"/>
      <c r="AB5741" s="1"/>
      <c r="AC5741" s="1"/>
      <c r="AD5741" s="1"/>
      <c r="AE5741" s="1"/>
      <c r="AF5741" s="1"/>
      <c r="AG5741" s="1"/>
      <c r="AH5741" s="1"/>
      <c r="AI5741" s="1"/>
      <c r="AJ5741" s="1"/>
      <c r="AK5741" s="1"/>
      <c r="AL5741" s="1"/>
      <c r="AM5741" s="1"/>
      <c r="AN5741" s="1"/>
      <c r="AO5741" s="1"/>
      <c r="AP5741" s="1"/>
      <c r="AQ5741" s="1"/>
      <c r="AR5741" s="1"/>
      <c r="AS5741" s="1"/>
      <c r="AT5741" s="1"/>
      <c r="AU5741" s="1"/>
      <c r="AV5741" s="1"/>
      <c r="AW5741" s="1"/>
      <c r="AX5741" s="1"/>
    </row>
    <row r="5742">
      <c r="A5742" s="1"/>
      <c r="B5742" s="1"/>
      <c r="C5742" s="1" t="s">
        <v>14240</v>
      </c>
      <c r="D5742" s="1" t="s">
        <v>14241</v>
      </c>
      <c r="E5742" s="1" t="s">
        <v>14242</v>
      </c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1"/>
      <c r="AF5742" s="1"/>
      <c r="AG5742" s="1"/>
      <c r="AH5742" s="1"/>
      <c r="AI5742" s="1"/>
      <c r="AJ5742" s="1"/>
      <c r="AK5742" s="1"/>
      <c r="AL5742" s="1"/>
      <c r="AM5742" s="1"/>
      <c r="AN5742" s="1"/>
      <c r="AO5742" s="1"/>
      <c r="AP5742" s="1"/>
      <c r="AQ5742" s="1"/>
      <c r="AR5742" s="1"/>
      <c r="AS5742" s="1"/>
      <c r="AT5742" s="1"/>
      <c r="AU5742" s="1"/>
      <c r="AV5742" s="1"/>
      <c r="AW5742" s="1"/>
      <c r="AX5742" s="1"/>
    </row>
    <row r="5743">
      <c r="A5743" s="1" t="s">
        <v>14243</v>
      </c>
      <c r="B5743" s="1"/>
      <c r="C5743" s="1" t="s">
        <v>9237</v>
      </c>
      <c r="D5743" s="1" t="s">
        <v>14244</v>
      </c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s="1"/>
      <c r="AD5743" s="1"/>
      <c r="AE5743" s="1"/>
      <c r="AF5743" s="1"/>
      <c r="AG5743" s="1"/>
      <c r="AH5743" s="1"/>
      <c r="AI5743" s="1"/>
      <c r="AJ5743" s="1"/>
      <c r="AK5743" s="1"/>
      <c r="AL5743" s="1"/>
      <c r="AM5743" s="1"/>
      <c r="AN5743" s="1"/>
      <c r="AO5743" s="1"/>
      <c r="AP5743" s="1"/>
      <c r="AQ5743" s="1"/>
      <c r="AR5743" s="1"/>
      <c r="AS5743" s="1"/>
      <c r="AT5743" s="1"/>
      <c r="AU5743" s="1"/>
      <c r="AV5743" s="1"/>
      <c r="AW5743" s="1"/>
      <c r="AX5743" s="1"/>
    </row>
    <row r="5744">
      <c r="A5744" s="1" t="s">
        <v>14245</v>
      </c>
      <c r="B5744" s="1"/>
      <c r="C5744" s="1"/>
      <c r="D5744" s="1"/>
      <c r="E5744" s="1" t="s">
        <v>14246</v>
      </c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D5744" s="1"/>
      <c r="AE5744" s="1"/>
      <c r="AF5744" s="1"/>
      <c r="AG5744" s="1"/>
      <c r="AH5744" s="1"/>
      <c r="AI5744" s="1"/>
      <c r="AJ5744" s="1"/>
      <c r="AK5744" s="1"/>
      <c r="AL5744" s="1"/>
      <c r="AM5744" s="1"/>
      <c r="AN5744" s="1"/>
      <c r="AO5744" s="1"/>
      <c r="AP5744" s="1"/>
      <c r="AQ5744" s="1"/>
      <c r="AR5744" s="1"/>
      <c r="AS5744" s="1"/>
      <c r="AT5744" s="1"/>
      <c r="AU5744" s="1"/>
      <c r="AV5744" s="1"/>
      <c r="AW5744" s="1"/>
      <c r="AX5744" s="1"/>
    </row>
    <row r="5745">
      <c r="A5745" s="1" t="s">
        <v>14247</v>
      </c>
      <c r="B5745" s="1" t="s">
        <v>483</v>
      </c>
      <c r="C5745" s="1" t="s">
        <v>484</v>
      </c>
      <c r="D5745" s="1"/>
      <c r="E5745" s="1" t="s">
        <v>14248</v>
      </c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  <c r="AD5745" s="1"/>
      <c r="AE5745" s="1"/>
      <c r="AF5745" s="1"/>
      <c r="AG5745" s="1"/>
      <c r="AH5745" s="1"/>
      <c r="AI5745" s="1"/>
      <c r="AJ5745" s="1"/>
      <c r="AK5745" s="1"/>
      <c r="AL5745" s="1"/>
      <c r="AM5745" s="1"/>
      <c r="AN5745" s="1"/>
      <c r="AO5745" s="1"/>
      <c r="AP5745" s="1"/>
      <c r="AQ5745" s="1"/>
      <c r="AR5745" s="1"/>
      <c r="AS5745" s="1"/>
      <c r="AT5745" s="1"/>
      <c r="AU5745" s="1"/>
      <c r="AV5745" s="1"/>
      <c r="AW5745" s="1"/>
      <c r="AX5745" s="1"/>
    </row>
    <row r="5746">
      <c r="A5746" s="1" t="s">
        <v>14249</v>
      </c>
      <c r="B5746" s="1"/>
      <c r="C5746" s="1" t="s">
        <v>325</v>
      </c>
      <c r="D5746" s="1"/>
      <c r="E5746" s="1" t="s">
        <v>14250</v>
      </c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1"/>
      <c r="AF5746" s="1"/>
      <c r="AG5746" s="1"/>
      <c r="AH5746" s="1"/>
      <c r="AI5746" s="1"/>
      <c r="AJ5746" s="1"/>
      <c r="AK5746" s="1"/>
      <c r="AL5746" s="1"/>
      <c r="AM5746" s="1"/>
      <c r="AN5746" s="1"/>
      <c r="AO5746" s="1"/>
      <c r="AP5746" s="1"/>
      <c r="AQ5746" s="1"/>
      <c r="AR5746" s="1"/>
      <c r="AS5746" s="1"/>
      <c r="AT5746" s="1"/>
      <c r="AU5746" s="1"/>
      <c r="AV5746" s="1"/>
      <c r="AW5746" s="1"/>
      <c r="AX5746" s="1"/>
    </row>
    <row r="5747">
      <c r="A5747" s="1"/>
      <c r="B5747" s="1"/>
      <c r="C5747" s="1" t="s">
        <v>14251</v>
      </c>
      <c r="D5747" s="1"/>
      <c r="E5747" s="1" t="s">
        <v>14252</v>
      </c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 t="s">
        <v>59</v>
      </c>
      <c r="S5747" s="1" t="s">
        <v>97</v>
      </c>
      <c r="T5747" s="1" t="s">
        <v>98</v>
      </c>
      <c r="U5747" s="1" t="s">
        <v>99</v>
      </c>
      <c r="V5747" s="1" t="s">
        <v>99</v>
      </c>
      <c r="W5747" s="1" t="s">
        <v>99</v>
      </c>
      <c r="X5747" s="1" t="s">
        <v>99</v>
      </c>
      <c r="Y5747" s="1" t="s">
        <v>99</v>
      </c>
      <c r="Z5747" s="1" t="s">
        <v>99</v>
      </c>
      <c r="AA5747" s="1"/>
      <c r="AB5747" s="1"/>
      <c r="AC5747" s="1"/>
      <c r="AD5747" s="1"/>
      <c r="AE5747" s="1"/>
      <c r="AF5747" s="1"/>
      <c r="AG5747" s="1"/>
      <c r="AH5747" s="1"/>
      <c r="AI5747" s="1"/>
      <c r="AJ5747" s="1"/>
      <c r="AK5747" s="1"/>
      <c r="AL5747" s="1"/>
      <c r="AM5747" s="1"/>
      <c r="AN5747" s="1"/>
      <c r="AO5747" s="1"/>
      <c r="AP5747" s="1"/>
      <c r="AQ5747" s="1"/>
      <c r="AR5747" s="1"/>
      <c r="AS5747" s="1"/>
      <c r="AT5747" s="1"/>
      <c r="AU5747" s="1"/>
      <c r="AV5747" s="1"/>
      <c r="AW5747" s="1"/>
      <c r="AX5747" s="1"/>
    </row>
    <row r="5748">
      <c r="A5748" s="1" t="s">
        <v>2421</v>
      </c>
      <c r="B5748" s="1" t="s">
        <v>359</v>
      </c>
      <c r="C5748" s="1" t="s">
        <v>381</v>
      </c>
      <c r="D5748" s="1"/>
      <c r="E5748" s="1" t="s">
        <v>14253</v>
      </c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1"/>
      <c r="AF5748" s="1"/>
      <c r="AG5748" s="1"/>
      <c r="AH5748" s="1"/>
      <c r="AI5748" s="1"/>
      <c r="AJ5748" s="1"/>
      <c r="AK5748" s="1"/>
      <c r="AL5748" s="1"/>
      <c r="AM5748" s="1"/>
      <c r="AN5748" s="1"/>
      <c r="AO5748" s="1"/>
      <c r="AP5748" s="1"/>
      <c r="AQ5748" s="1"/>
      <c r="AR5748" s="1"/>
      <c r="AS5748" s="1"/>
      <c r="AT5748" s="1"/>
      <c r="AU5748" s="1"/>
      <c r="AV5748" s="1"/>
      <c r="AW5748" s="1"/>
      <c r="AX5748" s="1"/>
    </row>
    <row r="5749">
      <c r="A5749" s="1" t="s">
        <v>14254</v>
      </c>
      <c r="B5749" s="1" t="s">
        <v>14255</v>
      </c>
      <c r="C5749" s="1" t="s">
        <v>14256</v>
      </c>
      <c r="D5749" s="1"/>
      <c r="E5749" s="1" t="s">
        <v>14257</v>
      </c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D5749" s="1"/>
      <c r="AE5749" s="1"/>
      <c r="AF5749" s="1"/>
      <c r="AG5749" s="1"/>
      <c r="AH5749" s="1"/>
      <c r="AI5749" s="1"/>
      <c r="AJ5749" s="1"/>
      <c r="AK5749" s="1"/>
      <c r="AL5749" s="1"/>
      <c r="AM5749" s="1"/>
      <c r="AN5749" s="1"/>
      <c r="AO5749" s="1"/>
      <c r="AP5749" s="1"/>
      <c r="AQ5749" s="1"/>
      <c r="AR5749" s="1"/>
      <c r="AS5749" s="1"/>
      <c r="AT5749" s="1"/>
      <c r="AU5749" s="1"/>
      <c r="AV5749" s="1"/>
      <c r="AW5749" s="1"/>
      <c r="AX5749" s="1"/>
    </row>
    <row r="5750">
      <c r="A5750" s="1"/>
      <c r="B5750" s="1"/>
      <c r="C5750" s="1" t="s">
        <v>14258</v>
      </c>
      <c r="D5750" s="1" t="s">
        <v>2008</v>
      </c>
      <c r="E5750" s="1" t="s">
        <v>14259</v>
      </c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  <c r="AD5750" s="1"/>
      <c r="AE5750" s="1"/>
      <c r="AF5750" s="1"/>
      <c r="AG5750" s="1"/>
      <c r="AH5750" s="1"/>
      <c r="AI5750" s="1"/>
      <c r="AJ5750" s="1"/>
      <c r="AK5750" s="1"/>
      <c r="AL5750" s="1"/>
      <c r="AM5750" s="1"/>
      <c r="AN5750" s="1"/>
      <c r="AO5750" s="1"/>
      <c r="AP5750" s="1"/>
      <c r="AQ5750" s="1"/>
      <c r="AR5750" s="1"/>
      <c r="AS5750" s="1"/>
      <c r="AT5750" s="1"/>
      <c r="AU5750" s="1"/>
      <c r="AV5750" s="1"/>
      <c r="AW5750" s="1"/>
      <c r="AX5750" s="1"/>
    </row>
    <row r="5751">
      <c r="A5751" s="1" t="s">
        <v>14260</v>
      </c>
      <c r="B5751" s="1" t="s">
        <v>14261</v>
      </c>
      <c r="C5751" s="1" t="s">
        <v>7944</v>
      </c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  <c r="AD5751" s="1"/>
      <c r="AE5751" s="1"/>
      <c r="AF5751" s="1"/>
      <c r="AG5751" s="1"/>
      <c r="AH5751" s="1"/>
      <c r="AI5751" s="1"/>
      <c r="AJ5751" s="1"/>
      <c r="AK5751" s="1"/>
      <c r="AL5751" s="1"/>
      <c r="AM5751" s="1"/>
      <c r="AN5751" s="1"/>
      <c r="AO5751" s="1"/>
      <c r="AP5751" s="1"/>
      <c r="AQ5751" s="1"/>
      <c r="AR5751" s="1"/>
      <c r="AS5751" s="1"/>
      <c r="AT5751" s="1"/>
      <c r="AU5751" s="1"/>
      <c r="AV5751" s="1"/>
      <c r="AW5751" s="1"/>
      <c r="AX5751" s="1"/>
    </row>
    <row r="5752">
      <c r="A5752" s="1" t="s">
        <v>14260</v>
      </c>
      <c r="B5752" s="1" t="s">
        <v>656</v>
      </c>
      <c r="C5752" s="1" t="s">
        <v>325</v>
      </c>
      <c r="D5752" s="1"/>
      <c r="E5752" s="1" t="s">
        <v>14262</v>
      </c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  <c r="AC5752" s="1"/>
      <c r="AD5752" s="1"/>
      <c r="AE5752" s="1"/>
      <c r="AF5752" s="1"/>
      <c r="AG5752" s="1"/>
      <c r="AH5752" s="1"/>
      <c r="AI5752" s="1"/>
      <c r="AJ5752" s="1"/>
      <c r="AK5752" s="1"/>
      <c r="AL5752" s="1"/>
      <c r="AM5752" s="1"/>
      <c r="AN5752" s="1"/>
      <c r="AO5752" s="1"/>
      <c r="AP5752" s="1"/>
      <c r="AQ5752" s="1"/>
      <c r="AR5752" s="1"/>
      <c r="AS5752" s="1"/>
      <c r="AT5752" s="1"/>
      <c r="AU5752" s="1"/>
      <c r="AV5752" s="1"/>
      <c r="AW5752" s="1"/>
      <c r="AX5752" s="1"/>
    </row>
    <row r="5753">
      <c r="A5753" s="1" t="s">
        <v>14263</v>
      </c>
      <c r="B5753" s="1"/>
      <c r="C5753" s="1"/>
      <c r="D5753" s="1"/>
      <c r="E5753" s="1" t="s">
        <v>14264</v>
      </c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D5753" s="1"/>
      <c r="AE5753" s="1"/>
      <c r="AF5753" s="1"/>
      <c r="AG5753" s="1"/>
      <c r="AH5753" s="1"/>
      <c r="AI5753" s="1"/>
      <c r="AJ5753" s="1"/>
      <c r="AK5753" s="1"/>
      <c r="AL5753" s="1"/>
      <c r="AM5753" s="1"/>
      <c r="AN5753" s="1"/>
      <c r="AO5753" s="1"/>
      <c r="AP5753" s="1"/>
      <c r="AQ5753" s="1"/>
      <c r="AR5753" s="1"/>
      <c r="AS5753" s="1"/>
      <c r="AT5753" s="1"/>
      <c r="AU5753" s="1"/>
      <c r="AV5753" s="1"/>
      <c r="AW5753" s="1"/>
      <c r="AX5753" s="1"/>
    </row>
    <row r="5754">
      <c r="A5754" s="1" t="s">
        <v>14260</v>
      </c>
      <c r="B5754" s="1"/>
      <c r="C5754" s="1" t="s">
        <v>12108</v>
      </c>
      <c r="D5754" s="1"/>
      <c r="E5754" s="1" t="s">
        <v>14265</v>
      </c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  <c r="AE5754" s="1"/>
      <c r="AF5754" s="1"/>
      <c r="AG5754" s="1"/>
      <c r="AH5754" s="1"/>
      <c r="AI5754" s="1"/>
      <c r="AJ5754" s="1"/>
      <c r="AK5754" s="1"/>
      <c r="AL5754" s="1"/>
      <c r="AM5754" s="1"/>
      <c r="AN5754" s="1"/>
      <c r="AO5754" s="1"/>
      <c r="AP5754" s="1"/>
      <c r="AQ5754" s="1"/>
      <c r="AR5754" s="1"/>
      <c r="AS5754" s="1"/>
      <c r="AT5754" s="1"/>
      <c r="AU5754" s="1"/>
      <c r="AV5754" s="1"/>
      <c r="AW5754" s="1"/>
      <c r="AX5754" s="1"/>
    </row>
    <row r="5755">
      <c r="A5755" s="1" t="s">
        <v>14266</v>
      </c>
      <c r="B5755" s="1" t="s">
        <v>558</v>
      </c>
      <c r="C5755" s="1" t="s">
        <v>12403</v>
      </c>
      <c r="D5755" s="1"/>
      <c r="E5755" s="1" t="s">
        <v>14267</v>
      </c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 t="s">
        <v>37</v>
      </c>
      <c r="S5755" s="1" t="s">
        <v>1406</v>
      </c>
      <c r="T5755" s="1" t="s">
        <v>1407</v>
      </c>
      <c r="U5755" s="1" t="s">
        <v>160</v>
      </c>
      <c r="V5755" s="1" t="s">
        <v>160</v>
      </c>
      <c r="W5755" s="1" t="s">
        <v>160</v>
      </c>
      <c r="X5755" s="1" t="s">
        <v>160</v>
      </c>
      <c r="Y5755" s="1" t="s">
        <v>160</v>
      </c>
      <c r="Z5755" s="1" t="s">
        <v>160</v>
      </c>
      <c r="AA5755" s="1" t="s">
        <v>59</v>
      </c>
      <c r="AB5755" s="1" t="s">
        <v>14268</v>
      </c>
      <c r="AC5755" s="1" t="s">
        <v>14269</v>
      </c>
      <c r="AD5755" s="1"/>
      <c r="AE5755" s="1"/>
      <c r="AF5755" s="1"/>
      <c r="AG5755" s="1"/>
      <c r="AH5755" s="1" t="s">
        <v>12663</v>
      </c>
      <c r="AI5755" s="1" t="s">
        <v>14270</v>
      </c>
      <c r="AJ5755" s="1"/>
      <c r="AK5755" s="1"/>
      <c r="AL5755" s="1"/>
      <c r="AM5755" s="1"/>
      <c r="AN5755" s="1"/>
      <c r="AO5755" s="1"/>
      <c r="AP5755" s="1"/>
      <c r="AQ5755" s="1"/>
      <c r="AR5755" s="1"/>
      <c r="AS5755" s="1"/>
      <c r="AT5755" s="1"/>
      <c r="AU5755" s="1"/>
      <c r="AV5755" s="1"/>
      <c r="AW5755" s="1"/>
      <c r="AX5755" s="1"/>
    </row>
    <row r="5756">
      <c r="A5756" s="1"/>
      <c r="B5756" s="1"/>
      <c r="C5756" s="1" t="s">
        <v>14271</v>
      </c>
      <c r="D5756" s="1" t="s">
        <v>14272</v>
      </c>
      <c r="E5756" s="1" t="s">
        <v>14273</v>
      </c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1"/>
      <c r="AE5756" s="1"/>
      <c r="AF5756" s="1"/>
      <c r="AG5756" s="1"/>
      <c r="AH5756" s="1"/>
      <c r="AI5756" s="1"/>
      <c r="AJ5756" s="1"/>
      <c r="AK5756" s="1"/>
      <c r="AL5756" s="1"/>
      <c r="AM5756" s="1"/>
      <c r="AN5756" s="1"/>
      <c r="AO5756" s="1"/>
      <c r="AP5756" s="1"/>
      <c r="AQ5756" s="1"/>
      <c r="AR5756" s="1"/>
      <c r="AS5756" s="1"/>
      <c r="AT5756" s="1"/>
      <c r="AU5756" s="1"/>
      <c r="AV5756" s="1"/>
      <c r="AW5756" s="1"/>
      <c r="AX5756" s="1"/>
    </row>
    <row r="5757">
      <c r="A5757" s="1" t="s">
        <v>14274</v>
      </c>
      <c r="B5757" s="1"/>
      <c r="C5757" s="1"/>
      <c r="D5757" s="1"/>
      <c r="E5757" s="1" t="s">
        <v>14275</v>
      </c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  <c r="AD5757" s="1"/>
      <c r="AE5757" s="1"/>
      <c r="AF5757" s="1"/>
      <c r="AG5757" s="1"/>
      <c r="AH5757" s="1"/>
      <c r="AI5757" s="1"/>
      <c r="AJ5757" s="1"/>
      <c r="AK5757" s="1"/>
      <c r="AL5757" s="1"/>
      <c r="AM5757" s="1"/>
      <c r="AN5757" s="1"/>
      <c r="AO5757" s="1"/>
      <c r="AP5757" s="1"/>
      <c r="AQ5757" s="1"/>
      <c r="AR5757" s="1"/>
      <c r="AS5757" s="1"/>
      <c r="AT5757" s="1"/>
      <c r="AU5757" s="1"/>
      <c r="AV5757" s="1"/>
      <c r="AW5757" s="1"/>
      <c r="AX5757" s="1"/>
    </row>
    <row r="5758">
      <c r="A5758" s="1" t="s">
        <v>14276</v>
      </c>
      <c r="B5758" s="1"/>
      <c r="C5758" s="1"/>
      <c r="D5758" s="1"/>
      <c r="E5758" s="1" t="s">
        <v>14277</v>
      </c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 t="s">
        <v>37</v>
      </c>
      <c r="S5758" s="1" t="s">
        <v>1013</v>
      </c>
      <c r="T5758" s="1" t="s">
        <v>1013</v>
      </c>
      <c r="U5758" s="1" t="s">
        <v>70</v>
      </c>
      <c r="V5758" s="1" t="s">
        <v>70</v>
      </c>
      <c r="W5758" s="1" t="s">
        <v>70</v>
      </c>
      <c r="X5758" s="1" t="s">
        <v>70</v>
      </c>
      <c r="Y5758" s="1" t="s">
        <v>70</v>
      </c>
      <c r="Z5758" s="1" t="s">
        <v>70</v>
      </c>
      <c r="AA5758" s="1"/>
      <c r="AB5758" s="1"/>
      <c r="AC5758" s="1"/>
      <c r="AD5758" s="1"/>
      <c r="AE5758" s="1"/>
      <c r="AF5758" s="1"/>
      <c r="AG5758" s="1"/>
      <c r="AH5758" s="1"/>
      <c r="AI5758" s="1"/>
      <c r="AJ5758" s="1"/>
      <c r="AK5758" s="1"/>
      <c r="AL5758" s="1"/>
      <c r="AM5758" s="1"/>
      <c r="AN5758" s="1"/>
      <c r="AO5758" s="1"/>
      <c r="AP5758" s="1"/>
      <c r="AQ5758" s="1"/>
      <c r="AR5758" s="1"/>
      <c r="AS5758" s="1"/>
      <c r="AT5758" s="1"/>
      <c r="AU5758" s="1"/>
      <c r="AV5758" s="1"/>
      <c r="AW5758" s="1"/>
      <c r="AX5758" s="1"/>
    </row>
    <row r="5759">
      <c r="A5759" s="1" t="s">
        <v>14260</v>
      </c>
      <c r="B5759" s="1" t="s">
        <v>7944</v>
      </c>
      <c r="C5759" s="1" t="s">
        <v>7944</v>
      </c>
      <c r="D5759" s="1"/>
      <c r="E5759" s="1" t="s">
        <v>14278</v>
      </c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  <c r="AD5759" s="1"/>
      <c r="AE5759" s="1"/>
      <c r="AF5759" s="1"/>
      <c r="AG5759" s="1"/>
      <c r="AH5759" s="1"/>
      <c r="AI5759" s="1"/>
      <c r="AJ5759" s="1"/>
      <c r="AK5759" s="1"/>
      <c r="AL5759" s="1"/>
      <c r="AM5759" s="1"/>
      <c r="AN5759" s="1"/>
      <c r="AO5759" s="1"/>
      <c r="AP5759" s="1"/>
      <c r="AQ5759" s="1"/>
      <c r="AR5759" s="1"/>
      <c r="AS5759" s="1"/>
      <c r="AT5759" s="1"/>
      <c r="AU5759" s="1"/>
      <c r="AV5759" s="1"/>
      <c r="AW5759" s="1"/>
      <c r="AX5759" s="1"/>
    </row>
    <row r="5760">
      <c r="A5760" s="1" t="s">
        <v>14260</v>
      </c>
      <c r="B5760" s="1" t="s">
        <v>7944</v>
      </c>
      <c r="C5760" s="1" t="s">
        <v>7944</v>
      </c>
      <c r="D5760" s="1"/>
      <c r="E5760" s="1" t="s">
        <v>14278</v>
      </c>
      <c r="F5760" s="1" t="s">
        <v>37</v>
      </c>
      <c r="G5760" s="1" t="s">
        <v>14279</v>
      </c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  <c r="AE5760" s="1"/>
      <c r="AF5760" s="1"/>
      <c r="AG5760" s="1"/>
      <c r="AH5760" s="1"/>
      <c r="AI5760" s="1"/>
      <c r="AJ5760" s="1"/>
      <c r="AK5760" s="1"/>
      <c r="AL5760" s="1"/>
      <c r="AM5760" s="1"/>
      <c r="AN5760" s="1"/>
      <c r="AO5760" s="1"/>
      <c r="AP5760" s="1"/>
      <c r="AQ5760" s="1"/>
      <c r="AR5760" s="1"/>
      <c r="AS5760" s="1"/>
      <c r="AT5760" s="1"/>
      <c r="AU5760" s="1"/>
      <c r="AV5760" s="1"/>
      <c r="AW5760" s="1"/>
      <c r="AX5760" s="1"/>
    </row>
    <row r="5761">
      <c r="A5761" s="1" t="s">
        <v>14260</v>
      </c>
      <c r="B5761" s="1" t="s">
        <v>7944</v>
      </c>
      <c r="C5761" s="1" t="s">
        <v>7944</v>
      </c>
      <c r="D5761" s="1"/>
      <c r="E5761" s="1" t="s">
        <v>14280</v>
      </c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  <c r="AE5761" s="1"/>
      <c r="AF5761" s="1"/>
      <c r="AG5761" s="1"/>
      <c r="AH5761" s="1"/>
      <c r="AI5761" s="1"/>
      <c r="AJ5761" s="1"/>
      <c r="AK5761" s="1"/>
      <c r="AL5761" s="1"/>
      <c r="AM5761" s="1"/>
      <c r="AN5761" s="1"/>
      <c r="AO5761" s="1"/>
      <c r="AP5761" s="1"/>
      <c r="AQ5761" s="1"/>
      <c r="AR5761" s="1"/>
      <c r="AS5761" s="1"/>
      <c r="AT5761" s="1"/>
      <c r="AU5761" s="1"/>
      <c r="AV5761" s="1"/>
      <c r="AW5761" s="1"/>
      <c r="AX5761" s="1"/>
    </row>
    <row r="5762">
      <c r="A5762" s="1"/>
      <c r="B5762" s="1"/>
      <c r="C5762" s="1" t="s">
        <v>14281</v>
      </c>
      <c r="D5762" s="1"/>
      <c r="E5762" s="1" t="s">
        <v>14282</v>
      </c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D5762" s="1"/>
      <c r="AE5762" s="1"/>
      <c r="AF5762" s="1"/>
      <c r="AG5762" s="1"/>
      <c r="AH5762" s="1"/>
      <c r="AI5762" s="1"/>
      <c r="AJ5762" s="1"/>
      <c r="AK5762" s="1"/>
      <c r="AL5762" s="1"/>
      <c r="AM5762" s="1"/>
      <c r="AN5762" s="1"/>
      <c r="AO5762" s="1"/>
      <c r="AP5762" s="1"/>
      <c r="AQ5762" s="1"/>
      <c r="AR5762" s="1"/>
      <c r="AS5762" s="1"/>
      <c r="AT5762" s="1"/>
      <c r="AU5762" s="1"/>
      <c r="AV5762" s="1"/>
      <c r="AW5762" s="1"/>
      <c r="AX5762" s="1"/>
    </row>
    <row r="5763">
      <c r="A5763" s="1" t="s">
        <v>14283</v>
      </c>
      <c r="B5763" s="1"/>
      <c r="C5763" s="1"/>
      <c r="D5763" s="1"/>
      <c r="E5763" s="1" t="s">
        <v>14284</v>
      </c>
      <c r="F5763" s="1" t="s">
        <v>59</v>
      </c>
      <c r="G5763" s="1" t="s">
        <v>14285</v>
      </c>
      <c r="H5763" s="1" t="s">
        <v>269</v>
      </c>
      <c r="I5763" s="1" t="s">
        <v>14286</v>
      </c>
      <c r="J5763" s="1"/>
      <c r="K5763" s="1"/>
      <c r="L5763" s="1"/>
      <c r="M5763" s="1"/>
      <c r="N5763" s="1"/>
      <c r="O5763" s="1"/>
      <c r="P5763" s="1"/>
      <c r="Q5763" s="1"/>
      <c r="R5763" s="1" t="s">
        <v>37</v>
      </c>
      <c r="S5763" s="1" t="s">
        <v>3075</v>
      </c>
      <c r="T5763" s="1" t="s">
        <v>3076</v>
      </c>
      <c r="U5763" s="1" t="s">
        <v>1665</v>
      </c>
      <c r="V5763" s="1" t="s">
        <v>1665</v>
      </c>
      <c r="W5763" s="1" t="s">
        <v>1665</v>
      </c>
      <c r="X5763" s="1" t="s">
        <v>1665</v>
      </c>
      <c r="Y5763" s="1" t="s">
        <v>1665</v>
      </c>
      <c r="Z5763" s="1" t="s">
        <v>1665</v>
      </c>
      <c r="AA5763" s="1"/>
      <c r="AB5763" s="1"/>
      <c r="AC5763" s="1"/>
      <c r="AD5763" s="1"/>
      <c r="AE5763" s="1"/>
      <c r="AF5763" s="1"/>
      <c r="AG5763" s="1"/>
      <c r="AH5763" s="1"/>
      <c r="AI5763" s="1"/>
      <c r="AJ5763" s="1"/>
      <c r="AK5763" s="1"/>
      <c r="AL5763" s="1"/>
      <c r="AM5763" s="1"/>
      <c r="AN5763" s="1"/>
      <c r="AO5763" s="1"/>
      <c r="AP5763" s="1"/>
      <c r="AQ5763" s="1"/>
      <c r="AR5763" s="1"/>
      <c r="AS5763" s="1"/>
      <c r="AT5763" s="1"/>
      <c r="AU5763" s="1"/>
      <c r="AV5763" s="1"/>
      <c r="AW5763" s="1"/>
      <c r="AX5763" s="1"/>
    </row>
    <row r="5764">
      <c r="A5764" s="1"/>
      <c r="B5764" s="1"/>
      <c r="C5764" s="1" t="s">
        <v>14287</v>
      </c>
      <c r="D5764" s="1"/>
      <c r="E5764" s="1" t="s">
        <v>14288</v>
      </c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D5764" s="1"/>
      <c r="AE5764" s="1"/>
      <c r="AF5764" s="1"/>
      <c r="AG5764" s="1"/>
      <c r="AH5764" s="1"/>
      <c r="AI5764" s="1"/>
      <c r="AJ5764" s="1"/>
      <c r="AK5764" s="1"/>
      <c r="AL5764" s="1"/>
      <c r="AM5764" s="1"/>
      <c r="AN5764" s="1"/>
      <c r="AO5764" s="1"/>
      <c r="AP5764" s="1"/>
      <c r="AQ5764" s="1"/>
      <c r="AR5764" s="1"/>
      <c r="AS5764" s="1"/>
      <c r="AT5764" s="1"/>
      <c r="AU5764" s="1"/>
      <c r="AV5764" s="1"/>
      <c r="AW5764" s="1"/>
      <c r="AX5764" s="1"/>
    </row>
    <row r="5765">
      <c r="A5765" s="1" t="s">
        <v>14289</v>
      </c>
      <c r="B5765" s="1"/>
      <c r="C5765" s="1"/>
      <c r="D5765" s="1"/>
      <c r="E5765" s="1" t="s">
        <v>14290</v>
      </c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  <c r="AC5765" s="1"/>
      <c r="AD5765" s="1"/>
      <c r="AE5765" s="1"/>
      <c r="AF5765" s="1"/>
      <c r="AG5765" s="1"/>
      <c r="AH5765" s="1"/>
      <c r="AI5765" s="1"/>
      <c r="AJ5765" s="1"/>
      <c r="AK5765" s="1"/>
      <c r="AL5765" s="1"/>
      <c r="AM5765" s="1"/>
      <c r="AN5765" s="1"/>
      <c r="AO5765" s="1"/>
      <c r="AP5765" s="1"/>
      <c r="AQ5765" s="1"/>
      <c r="AR5765" s="1"/>
      <c r="AS5765" s="1"/>
      <c r="AT5765" s="1"/>
      <c r="AU5765" s="1"/>
      <c r="AV5765" s="1"/>
      <c r="AW5765" s="1"/>
      <c r="AX5765" s="1"/>
    </row>
    <row r="5766">
      <c r="A5766" s="1" t="s">
        <v>14291</v>
      </c>
      <c r="B5766" s="1" t="s">
        <v>14292</v>
      </c>
      <c r="C5766" s="1"/>
      <c r="D5766" s="1"/>
      <c r="E5766" s="1" t="s">
        <v>14293</v>
      </c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  <c r="AD5766" s="1"/>
      <c r="AE5766" s="1"/>
      <c r="AF5766" s="1"/>
      <c r="AG5766" s="1"/>
      <c r="AH5766" s="1"/>
      <c r="AI5766" s="1"/>
      <c r="AJ5766" s="1"/>
      <c r="AK5766" s="1"/>
      <c r="AL5766" s="1"/>
      <c r="AM5766" s="1"/>
      <c r="AN5766" s="1"/>
      <c r="AO5766" s="1"/>
      <c r="AP5766" s="1"/>
      <c r="AQ5766" s="1"/>
      <c r="AR5766" s="1"/>
      <c r="AS5766" s="1"/>
      <c r="AT5766" s="1"/>
      <c r="AU5766" s="1"/>
      <c r="AV5766" s="1"/>
      <c r="AW5766" s="1"/>
      <c r="AX5766" s="1"/>
    </row>
    <row r="5767">
      <c r="A5767" s="1" t="s">
        <v>14294</v>
      </c>
      <c r="B5767" s="1"/>
      <c r="C5767" s="1" t="s">
        <v>14295</v>
      </c>
      <c r="D5767" s="1"/>
      <c r="E5767" s="1" t="s">
        <v>14296</v>
      </c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D5767" s="1"/>
      <c r="AE5767" s="1"/>
      <c r="AF5767" s="1"/>
      <c r="AG5767" s="1"/>
      <c r="AH5767" s="1"/>
      <c r="AI5767" s="1"/>
      <c r="AJ5767" s="1"/>
      <c r="AK5767" s="1"/>
      <c r="AL5767" s="1"/>
      <c r="AM5767" s="1"/>
      <c r="AN5767" s="1"/>
      <c r="AO5767" s="1"/>
      <c r="AP5767" s="1"/>
      <c r="AQ5767" s="1"/>
      <c r="AR5767" s="1"/>
      <c r="AS5767" s="1"/>
      <c r="AT5767" s="1"/>
      <c r="AU5767" s="1"/>
      <c r="AV5767" s="1"/>
      <c r="AW5767" s="1"/>
      <c r="AX5767" s="1"/>
    </row>
    <row r="5768">
      <c r="A5768" s="1" t="s">
        <v>14297</v>
      </c>
      <c r="B5768" s="1"/>
      <c r="C5768" s="1"/>
      <c r="D5768" s="1"/>
      <c r="E5768" s="1" t="s">
        <v>14298</v>
      </c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D5768" s="1"/>
      <c r="AE5768" s="1"/>
      <c r="AF5768" s="1"/>
      <c r="AG5768" s="1"/>
      <c r="AH5768" s="1"/>
      <c r="AI5768" s="1"/>
      <c r="AJ5768" s="1"/>
      <c r="AK5768" s="1"/>
      <c r="AL5768" s="1"/>
      <c r="AM5768" s="1"/>
      <c r="AN5768" s="1"/>
      <c r="AO5768" s="1"/>
      <c r="AP5768" s="1"/>
      <c r="AQ5768" s="1"/>
      <c r="AR5768" s="1"/>
      <c r="AS5768" s="1"/>
      <c r="AT5768" s="1"/>
      <c r="AU5768" s="1"/>
      <c r="AV5768" s="1"/>
      <c r="AW5768" s="1"/>
      <c r="AX5768" s="1"/>
    </row>
    <row r="5769">
      <c r="A5769" s="1" t="s">
        <v>14299</v>
      </c>
      <c r="B5769" s="1"/>
      <c r="C5769" s="1"/>
      <c r="D5769" s="1"/>
      <c r="E5769" s="1" t="s">
        <v>14300</v>
      </c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  <c r="AD5769" s="1"/>
      <c r="AE5769" s="1"/>
      <c r="AF5769" s="1"/>
      <c r="AG5769" s="1"/>
      <c r="AH5769" s="1"/>
      <c r="AI5769" s="1"/>
      <c r="AJ5769" s="1"/>
      <c r="AK5769" s="1"/>
      <c r="AL5769" s="1"/>
      <c r="AM5769" s="1"/>
      <c r="AN5769" s="1"/>
      <c r="AO5769" s="1"/>
      <c r="AP5769" s="1"/>
      <c r="AQ5769" s="1"/>
      <c r="AR5769" s="1"/>
      <c r="AS5769" s="1"/>
      <c r="AT5769" s="1"/>
      <c r="AU5769" s="1"/>
      <c r="AV5769" s="1"/>
      <c r="AW5769" s="1"/>
      <c r="AX5769" s="1"/>
    </row>
    <row r="5770">
      <c r="A5770" s="1" t="s">
        <v>9478</v>
      </c>
      <c r="B5770" s="1"/>
      <c r="C5770" s="1" t="s">
        <v>2513</v>
      </c>
      <c r="D5770" s="1"/>
      <c r="E5770" s="1" t="s">
        <v>14301</v>
      </c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  <c r="AD5770" s="1"/>
      <c r="AE5770" s="1"/>
      <c r="AF5770" s="1"/>
      <c r="AG5770" s="1"/>
      <c r="AH5770" s="1"/>
      <c r="AI5770" s="1"/>
      <c r="AJ5770" s="1"/>
      <c r="AK5770" s="1"/>
      <c r="AL5770" s="1"/>
      <c r="AM5770" s="1"/>
      <c r="AN5770" s="1"/>
      <c r="AO5770" s="1"/>
      <c r="AP5770" s="1"/>
      <c r="AQ5770" s="1"/>
      <c r="AR5770" s="1"/>
      <c r="AS5770" s="1"/>
      <c r="AT5770" s="1"/>
      <c r="AU5770" s="1"/>
      <c r="AV5770" s="1"/>
      <c r="AW5770" s="1"/>
      <c r="AX5770" s="1"/>
    </row>
    <row r="5771">
      <c r="A5771" s="1" t="s">
        <v>14302</v>
      </c>
      <c r="B5771" s="1"/>
      <c r="C5771" s="1"/>
      <c r="D5771" s="1"/>
      <c r="E5771" s="1" t="s">
        <v>14303</v>
      </c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  <c r="AD5771" s="1"/>
      <c r="AE5771" s="1"/>
      <c r="AF5771" s="1"/>
      <c r="AG5771" s="1"/>
      <c r="AH5771" s="1"/>
      <c r="AI5771" s="1"/>
      <c r="AJ5771" s="1"/>
      <c r="AK5771" s="1"/>
      <c r="AL5771" s="1"/>
      <c r="AM5771" s="1"/>
      <c r="AN5771" s="1"/>
      <c r="AO5771" s="1"/>
      <c r="AP5771" s="1"/>
      <c r="AQ5771" s="1"/>
      <c r="AR5771" s="1"/>
      <c r="AS5771" s="1"/>
      <c r="AT5771" s="1"/>
      <c r="AU5771" s="1"/>
      <c r="AV5771" s="1"/>
      <c r="AW5771" s="1"/>
      <c r="AX5771" s="1"/>
    </row>
    <row r="5772">
      <c r="A5772" s="1" t="s">
        <v>9478</v>
      </c>
      <c r="B5772" s="1" t="s">
        <v>380</v>
      </c>
      <c r="C5772" s="1" t="s">
        <v>3470</v>
      </c>
      <c r="D5772" s="1" t="s">
        <v>7663</v>
      </c>
      <c r="E5772" s="1" t="s">
        <v>14304</v>
      </c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D5772" s="1"/>
      <c r="AE5772" s="1"/>
      <c r="AF5772" s="1"/>
      <c r="AG5772" s="1"/>
      <c r="AH5772" s="1"/>
      <c r="AI5772" s="1"/>
      <c r="AJ5772" s="1"/>
      <c r="AK5772" s="1"/>
      <c r="AL5772" s="1"/>
      <c r="AM5772" s="1"/>
      <c r="AN5772" s="1"/>
      <c r="AO5772" s="1"/>
      <c r="AP5772" s="1"/>
      <c r="AQ5772" s="1"/>
      <c r="AR5772" s="1"/>
      <c r="AS5772" s="1"/>
      <c r="AT5772" s="1"/>
      <c r="AU5772" s="1"/>
      <c r="AV5772" s="1"/>
      <c r="AW5772" s="1"/>
      <c r="AX5772" s="1"/>
    </row>
    <row r="5773">
      <c r="A5773" s="1" t="s">
        <v>9478</v>
      </c>
      <c r="B5773" s="1"/>
      <c r="C5773" s="1" t="s">
        <v>3375</v>
      </c>
      <c r="D5773" s="1"/>
      <c r="E5773" s="1" t="s">
        <v>14305</v>
      </c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1"/>
      <c r="AE5773" s="1"/>
      <c r="AF5773" s="1"/>
      <c r="AG5773" s="1"/>
      <c r="AH5773" s="1"/>
      <c r="AI5773" s="1"/>
      <c r="AJ5773" s="1"/>
      <c r="AK5773" s="1"/>
      <c r="AL5773" s="1"/>
      <c r="AM5773" s="1"/>
      <c r="AN5773" s="1"/>
      <c r="AO5773" s="1"/>
      <c r="AP5773" s="1"/>
      <c r="AQ5773" s="1"/>
      <c r="AR5773" s="1"/>
      <c r="AS5773" s="1"/>
      <c r="AT5773" s="1"/>
      <c r="AU5773" s="1"/>
      <c r="AV5773" s="1"/>
      <c r="AW5773" s="1"/>
      <c r="AX5773" s="1"/>
    </row>
    <row r="5774">
      <c r="A5774" s="1"/>
      <c r="B5774" s="1"/>
      <c r="C5774" s="1" t="s">
        <v>2423</v>
      </c>
      <c r="D5774" s="1"/>
      <c r="E5774" s="1" t="s">
        <v>14306</v>
      </c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1"/>
      <c r="AD5774" s="1"/>
      <c r="AE5774" s="1"/>
      <c r="AF5774" s="1"/>
      <c r="AG5774" s="1"/>
      <c r="AH5774" s="1"/>
      <c r="AI5774" s="1"/>
      <c r="AJ5774" s="1"/>
      <c r="AK5774" s="1"/>
      <c r="AL5774" s="1"/>
      <c r="AM5774" s="1"/>
      <c r="AN5774" s="1"/>
      <c r="AO5774" s="1"/>
      <c r="AP5774" s="1"/>
      <c r="AQ5774" s="1"/>
      <c r="AR5774" s="1"/>
      <c r="AS5774" s="1"/>
      <c r="AT5774" s="1"/>
      <c r="AU5774" s="1"/>
      <c r="AV5774" s="1"/>
      <c r="AW5774" s="1"/>
      <c r="AX5774" s="1"/>
    </row>
    <row r="5775">
      <c r="A5775" s="1" t="s">
        <v>14307</v>
      </c>
      <c r="B5775" s="1"/>
      <c r="C5775" s="1"/>
      <c r="D5775" s="1"/>
      <c r="E5775" s="1" t="s">
        <v>14308</v>
      </c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1"/>
      <c r="AD5775" s="1"/>
      <c r="AE5775" s="1"/>
      <c r="AF5775" s="1"/>
      <c r="AG5775" s="1"/>
      <c r="AH5775" s="1"/>
      <c r="AI5775" s="1"/>
      <c r="AJ5775" s="1"/>
      <c r="AK5775" s="1"/>
      <c r="AL5775" s="1"/>
      <c r="AM5775" s="1"/>
      <c r="AN5775" s="1"/>
      <c r="AO5775" s="1"/>
      <c r="AP5775" s="1"/>
      <c r="AQ5775" s="1"/>
      <c r="AR5775" s="1"/>
      <c r="AS5775" s="1"/>
      <c r="AT5775" s="1"/>
      <c r="AU5775" s="1"/>
      <c r="AV5775" s="1"/>
      <c r="AW5775" s="1"/>
      <c r="AX5775" s="1"/>
    </row>
    <row r="5776">
      <c r="A5776" s="1" t="s">
        <v>14309</v>
      </c>
      <c r="B5776" s="1"/>
      <c r="C5776" s="1"/>
      <c r="D5776" s="1"/>
      <c r="E5776" s="1" t="s">
        <v>14310</v>
      </c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 t="s">
        <v>37</v>
      </c>
      <c r="S5776" s="1" t="s">
        <v>97</v>
      </c>
      <c r="T5776" s="1" t="s">
        <v>98</v>
      </c>
      <c r="U5776" s="1" t="s">
        <v>99</v>
      </c>
      <c r="V5776" s="1" t="s">
        <v>99</v>
      </c>
      <c r="W5776" s="1" t="s">
        <v>99</v>
      </c>
      <c r="X5776" s="1" t="s">
        <v>99</v>
      </c>
      <c r="Y5776" s="1" t="s">
        <v>99</v>
      </c>
      <c r="Z5776" s="1" t="s">
        <v>99</v>
      </c>
      <c r="AA5776" s="1"/>
      <c r="AB5776" s="1"/>
      <c r="AC5776" s="1"/>
      <c r="AD5776" s="1"/>
      <c r="AE5776" s="1"/>
      <c r="AF5776" s="1"/>
      <c r="AG5776" s="1"/>
      <c r="AH5776" s="1"/>
      <c r="AI5776" s="1"/>
      <c r="AJ5776" s="1"/>
      <c r="AK5776" s="1"/>
      <c r="AL5776" s="1"/>
      <c r="AM5776" s="1"/>
      <c r="AN5776" s="1"/>
      <c r="AO5776" s="1"/>
      <c r="AP5776" s="1"/>
      <c r="AQ5776" s="1"/>
      <c r="AR5776" s="1"/>
      <c r="AS5776" s="1"/>
      <c r="AT5776" s="1"/>
      <c r="AU5776" s="1"/>
      <c r="AV5776" s="1"/>
      <c r="AW5776" s="1"/>
      <c r="AX5776" s="1"/>
    </row>
    <row r="5777">
      <c r="A5777" s="1" t="s">
        <v>14311</v>
      </c>
      <c r="B5777" s="1"/>
      <c r="C5777" s="1"/>
      <c r="D5777" s="1"/>
      <c r="E5777" s="1" t="s">
        <v>14312</v>
      </c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 t="s">
        <v>37</v>
      </c>
      <c r="S5777" s="1" t="s">
        <v>84</v>
      </c>
      <c r="T5777" s="1" t="s">
        <v>85</v>
      </c>
      <c r="U5777" s="1" t="s">
        <v>70</v>
      </c>
      <c r="V5777" s="1" t="s">
        <v>70</v>
      </c>
      <c r="W5777" s="1" t="s">
        <v>70</v>
      </c>
      <c r="X5777" s="1" t="s">
        <v>70</v>
      </c>
      <c r="Y5777" s="1" t="s">
        <v>70</v>
      </c>
      <c r="Z5777" s="1" t="s">
        <v>70</v>
      </c>
      <c r="AA5777" s="1"/>
      <c r="AB5777" s="1"/>
      <c r="AC5777" s="1"/>
      <c r="AD5777" s="1"/>
      <c r="AE5777" s="1"/>
      <c r="AF5777" s="1"/>
      <c r="AG5777" s="1"/>
      <c r="AH5777" s="1"/>
      <c r="AI5777" s="1"/>
      <c r="AJ5777" s="1"/>
      <c r="AK5777" s="1"/>
      <c r="AL5777" s="1"/>
      <c r="AM5777" s="1"/>
      <c r="AN5777" s="1"/>
      <c r="AO5777" s="1"/>
      <c r="AP5777" s="1"/>
      <c r="AQ5777" s="1"/>
      <c r="AR5777" s="1"/>
      <c r="AS5777" s="1"/>
      <c r="AT5777" s="1"/>
      <c r="AU5777" s="1"/>
      <c r="AV5777" s="1"/>
      <c r="AW5777" s="1"/>
      <c r="AX5777" s="1"/>
    </row>
    <row r="5778">
      <c r="A5778" s="1" t="s">
        <v>14313</v>
      </c>
      <c r="B5778" s="1"/>
      <c r="C5778" s="1"/>
      <c r="D5778" s="1"/>
      <c r="E5778" s="1" t="s">
        <v>14314</v>
      </c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  <c r="AC5778" s="1"/>
      <c r="AD5778" s="1"/>
      <c r="AE5778" s="1"/>
      <c r="AF5778" s="1"/>
      <c r="AG5778" s="1"/>
      <c r="AH5778" s="1"/>
      <c r="AI5778" s="1"/>
      <c r="AJ5778" s="1"/>
      <c r="AK5778" s="1"/>
      <c r="AL5778" s="1"/>
      <c r="AM5778" s="1"/>
      <c r="AN5778" s="1"/>
      <c r="AO5778" s="1"/>
      <c r="AP5778" s="1"/>
      <c r="AQ5778" s="1"/>
      <c r="AR5778" s="1"/>
      <c r="AS5778" s="1"/>
      <c r="AT5778" s="1"/>
      <c r="AU5778" s="1"/>
      <c r="AV5778" s="1"/>
      <c r="AW5778" s="1"/>
      <c r="AX5778" s="1"/>
    </row>
    <row r="5779">
      <c r="A5779" s="1" t="s">
        <v>14315</v>
      </c>
      <c r="B5779" s="1"/>
      <c r="C5779" s="1" t="s">
        <v>14316</v>
      </c>
      <c r="D5779" s="1"/>
      <c r="E5779" s="1" t="s">
        <v>14317</v>
      </c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  <c r="AD5779" s="1"/>
      <c r="AE5779" s="1"/>
      <c r="AF5779" s="1"/>
      <c r="AG5779" s="1"/>
      <c r="AH5779" s="1"/>
      <c r="AI5779" s="1"/>
      <c r="AJ5779" s="1"/>
      <c r="AK5779" s="1"/>
      <c r="AL5779" s="1"/>
      <c r="AM5779" s="1"/>
      <c r="AN5779" s="1"/>
      <c r="AO5779" s="1"/>
      <c r="AP5779" s="1"/>
      <c r="AQ5779" s="1"/>
      <c r="AR5779" s="1"/>
      <c r="AS5779" s="1"/>
      <c r="AT5779" s="1"/>
      <c r="AU5779" s="1"/>
      <c r="AV5779" s="1"/>
      <c r="AW5779" s="1"/>
      <c r="AX5779" s="1"/>
    </row>
    <row r="5780">
      <c r="A5780" s="1" t="s">
        <v>14318</v>
      </c>
      <c r="B5780" s="1"/>
      <c r="C5780" s="1"/>
      <c r="D5780" s="1"/>
      <c r="E5780" s="1" t="s">
        <v>14319</v>
      </c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 t="s">
        <v>59</v>
      </c>
      <c r="S5780" s="1" t="s">
        <v>97</v>
      </c>
      <c r="T5780" s="1" t="s">
        <v>98</v>
      </c>
      <c r="U5780" s="1" t="s">
        <v>99</v>
      </c>
      <c r="V5780" s="1" t="s">
        <v>99</v>
      </c>
      <c r="W5780" s="1" t="s">
        <v>99</v>
      </c>
      <c r="X5780" s="1" t="s">
        <v>99</v>
      </c>
      <c r="Y5780" s="1" t="s">
        <v>99</v>
      </c>
      <c r="Z5780" s="1" t="s">
        <v>99</v>
      </c>
      <c r="AA5780" s="1"/>
      <c r="AB5780" s="1"/>
      <c r="AC5780" s="1"/>
      <c r="AD5780" s="1"/>
      <c r="AE5780" s="1"/>
      <c r="AF5780" s="1"/>
      <c r="AG5780" s="1"/>
      <c r="AH5780" s="1"/>
      <c r="AI5780" s="1"/>
      <c r="AJ5780" s="1"/>
      <c r="AK5780" s="1"/>
      <c r="AL5780" s="1"/>
      <c r="AM5780" s="1"/>
      <c r="AN5780" s="1"/>
      <c r="AO5780" s="1"/>
      <c r="AP5780" s="1"/>
      <c r="AQ5780" s="1"/>
      <c r="AR5780" s="1"/>
      <c r="AS5780" s="1"/>
      <c r="AT5780" s="1"/>
      <c r="AU5780" s="1"/>
      <c r="AV5780" s="1"/>
      <c r="AW5780" s="1"/>
      <c r="AX5780" s="1"/>
    </row>
    <row r="5781">
      <c r="A5781" s="1" t="s">
        <v>14320</v>
      </c>
      <c r="B5781" s="1"/>
      <c r="C5781" s="1"/>
      <c r="D5781" s="1"/>
      <c r="E5781" s="1" t="s">
        <v>14321</v>
      </c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  <c r="AD5781" s="1"/>
      <c r="AE5781" s="1"/>
      <c r="AF5781" s="1"/>
      <c r="AG5781" s="1"/>
      <c r="AH5781" s="1"/>
      <c r="AI5781" s="1"/>
      <c r="AJ5781" s="1"/>
      <c r="AK5781" s="1"/>
      <c r="AL5781" s="1"/>
      <c r="AM5781" s="1"/>
      <c r="AN5781" s="1"/>
      <c r="AO5781" s="1"/>
      <c r="AP5781" s="1"/>
      <c r="AQ5781" s="1"/>
      <c r="AR5781" s="1"/>
      <c r="AS5781" s="1"/>
      <c r="AT5781" s="1"/>
      <c r="AU5781" s="1"/>
      <c r="AV5781" s="1"/>
      <c r="AW5781" s="1"/>
      <c r="AX5781" s="1"/>
    </row>
    <row r="5782">
      <c r="A5782" s="1" t="s">
        <v>14322</v>
      </c>
      <c r="B5782" s="1"/>
      <c r="C5782" s="1"/>
      <c r="D5782" s="1"/>
      <c r="E5782" s="1" t="s">
        <v>14323</v>
      </c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  <c r="AE5782" s="1"/>
      <c r="AF5782" s="1"/>
      <c r="AG5782" s="1"/>
      <c r="AH5782" s="1"/>
      <c r="AI5782" s="1"/>
      <c r="AJ5782" s="1"/>
      <c r="AK5782" s="1"/>
      <c r="AL5782" s="1"/>
      <c r="AM5782" s="1"/>
      <c r="AN5782" s="1"/>
      <c r="AO5782" s="1"/>
      <c r="AP5782" s="1"/>
      <c r="AQ5782" s="1"/>
      <c r="AR5782" s="1"/>
      <c r="AS5782" s="1"/>
      <c r="AT5782" s="1"/>
      <c r="AU5782" s="1"/>
      <c r="AV5782" s="1"/>
      <c r="AW5782" s="1"/>
      <c r="AX5782" s="1"/>
    </row>
    <row r="5783">
      <c r="A5783" s="1" t="s">
        <v>14324</v>
      </c>
      <c r="B5783" s="1"/>
      <c r="C5783" s="1"/>
      <c r="D5783" s="1"/>
      <c r="E5783" s="1" t="s">
        <v>14325</v>
      </c>
      <c r="F5783" s="1" t="s">
        <v>59</v>
      </c>
      <c r="G5783" s="1" t="s">
        <v>10458</v>
      </c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 t="s">
        <v>37</v>
      </c>
      <c r="S5783" s="1" t="s">
        <v>97</v>
      </c>
      <c r="T5783" s="1" t="s">
        <v>98</v>
      </c>
      <c r="U5783" s="1" t="s">
        <v>99</v>
      </c>
      <c r="V5783" s="1" t="s">
        <v>99</v>
      </c>
      <c r="W5783" s="1" t="s">
        <v>99</v>
      </c>
      <c r="X5783" s="1" t="s">
        <v>99</v>
      </c>
      <c r="Y5783" s="1" t="s">
        <v>99</v>
      </c>
      <c r="Z5783" s="1" t="s">
        <v>99</v>
      </c>
      <c r="AA5783" s="1"/>
      <c r="AB5783" s="1"/>
      <c r="AC5783" s="1"/>
      <c r="AD5783" s="1"/>
      <c r="AE5783" s="1"/>
      <c r="AF5783" s="1"/>
      <c r="AG5783" s="1"/>
      <c r="AH5783" s="1"/>
      <c r="AI5783" s="1"/>
      <c r="AJ5783" s="1"/>
      <c r="AK5783" s="1"/>
      <c r="AL5783" s="1"/>
      <c r="AM5783" s="1"/>
      <c r="AN5783" s="1"/>
      <c r="AO5783" s="1"/>
      <c r="AP5783" s="1"/>
      <c r="AQ5783" s="1"/>
      <c r="AR5783" s="1"/>
      <c r="AS5783" s="1"/>
      <c r="AT5783" s="1"/>
      <c r="AU5783" s="1"/>
      <c r="AV5783" s="1"/>
      <c r="AW5783" s="1"/>
      <c r="AX5783" s="1"/>
    </row>
    <row r="5784">
      <c r="A5784" s="1"/>
      <c r="B5784" s="1"/>
      <c r="C5784" s="1" t="s">
        <v>14326</v>
      </c>
      <c r="D5784" s="1"/>
      <c r="E5784" s="1" t="s">
        <v>14327</v>
      </c>
      <c r="F5784" s="1" t="s">
        <v>33</v>
      </c>
      <c r="G5784" s="1" t="s">
        <v>14328</v>
      </c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 t="s">
        <v>37</v>
      </c>
      <c r="S5784" s="1" t="s">
        <v>97</v>
      </c>
      <c r="T5784" s="1" t="s">
        <v>98</v>
      </c>
      <c r="U5784" s="1" t="s">
        <v>99</v>
      </c>
      <c r="V5784" s="1" t="s">
        <v>99</v>
      </c>
      <c r="W5784" s="1" t="s">
        <v>99</v>
      </c>
      <c r="X5784" s="1" t="s">
        <v>99</v>
      </c>
      <c r="Y5784" s="1" t="s">
        <v>99</v>
      </c>
      <c r="Z5784" s="1" t="s">
        <v>99</v>
      </c>
      <c r="AA5784" s="1"/>
      <c r="AB5784" s="1"/>
      <c r="AC5784" s="1"/>
      <c r="AD5784" s="1"/>
      <c r="AE5784" s="1"/>
      <c r="AF5784" s="1"/>
      <c r="AG5784" s="1"/>
      <c r="AH5784" s="1"/>
      <c r="AI5784" s="1"/>
      <c r="AJ5784" s="1"/>
      <c r="AK5784" s="1"/>
      <c r="AL5784" s="1"/>
      <c r="AM5784" s="1"/>
      <c r="AN5784" s="1"/>
      <c r="AO5784" s="1"/>
      <c r="AP5784" s="1"/>
      <c r="AQ5784" s="1"/>
      <c r="AR5784" s="1"/>
      <c r="AS5784" s="1"/>
      <c r="AT5784" s="1"/>
      <c r="AU5784" s="1"/>
      <c r="AV5784" s="1"/>
      <c r="AW5784" s="1"/>
      <c r="AX5784" s="1"/>
    </row>
    <row r="5785">
      <c r="A5785" s="1" t="s">
        <v>14329</v>
      </c>
      <c r="B5785" s="1"/>
      <c r="C5785" s="1"/>
      <c r="D5785" s="1"/>
      <c r="E5785" s="1" t="s">
        <v>14330</v>
      </c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 t="s">
        <v>37</v>
      </c>
      <c r="S5785" s="1" t="s">
        <v>97</v>
      </c>
      <c r="T5785" s="1" t="s">
        <v>98</v>
      </c>
      <c r="U5785" s="1" t="s">
        <v>99</v>
      </c>
      <c r="V5785" s="1" t="s">
        <v>99</v>
      </c>
      <c r="W5785" s="1" t="s">
        <v>99</v>
      </c>
      <c r="X5785" s="1" t="s">
        <v>99</v>
      </c>
      <c r="Y5785" s="1" t="s">
        <v>99</v>
      </c>
      <c r="Z5785" s="1" t="s">
        <v>99</v>
      </c>
      <c r="AA5785" s="1"/>
      <c r="AB5785" s="1"/>
      <c r="AC5785" s="1"/>
      <c r="AD5785" s="1"/>
      <c r="AE5785" s="1"/>
      <c r="AF5785" s="1"/>
      <c r="AG5785" s="1"/>
      <c r="AH5785" s="1"/>
      <c r="AI5785" s="1"/>
      <c r="AJ5785" s="1"/>
      <c r="AK5785" s="1"/>
      <c r="AL5785" s="1"/>
      <c r="AM5785" s="1"/>
      <c r="AN5785" s="1"/>
      <c r="AO5785" s="1"/>
      <c r="AP5785" s="1"/>
      <c r="AQ5785" s="1"/>
      <c r="AR5785" s="1"/>
      <c r="AS5785" s="1"/>
      <c r="AT5785" s="1"/>
      <c r="AU5785" s="1"/>
      <c r="AV5785" s="1"/>
      <c r="AW5785" s="1"/>
      <c r="AX5785" s="1"/>
    </row>
    <row r="5786">
      <c r="A5786" s="1"/>
      <c r="B5786" s="1"/>
      <c r="C5786" s="1" t="s">
        <v>14331</v>
      </c>
      <c r="D5786" s="1"/>
      <c r="E5786" s="1" t="s">
        <v>7550</v>
      </c>
      <c r="F5786" s="1" t="s">
        <v>33</v>
      </c>
      <c r="G5786" s="1" t="s">
        <v>14332</v>
      </c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 t="s">
        <v>37</v>
      </c>
      <c r="S5786" s="1" t="s">
        <v>97</v>
      </c>
      <c r="T5786" s="1" t="s">
        <v>98</v>
      </c>
      <c r="U5786" s="1" t="s">
        <v>99</v>
      </c>
      <c r="V5786" s="1" t="s">
        <v>99</v>
      </c>
      <c r="W5786" s="1" t="s">
        <v>99</v>
      </c>
      <c r="X5786" s="1" t="s">
        <v>99</v>
      </c>
      <c r="Y5786" s="1" t="s">
        <v>99</v>
      </c>
      <c r="Z5786" s="1" t="s">
        <v>99</v>
      </c>
      <c r="AA5786" s="1"/>
      <c r="AB5786" s="1"/>
      <c r="AC5786" s="1"/>
      <c r="AD5786" s="1"/>
      <c r="AE5786" s="1"/>
      <c r="AF5786" s="1"/>
      <c r="AG5786" s="1"/>
      <c r="AH5786" s="1"/>
      <c r="AI5786" s="1"/>
      <c r="AJ5786" s="1"/>
      <c r="AK5786" s="1"/>
      <c r="AL5786" s="1"/>
      <c r="AM5786" s="1"/>
      <c r="AN5786" s="1"/>
      <c r="AO5786" s="1"/>
      <c r="AP5786" s="1"/>
      <c r="AQ5786" s="1"/>
      <c r="AR5786" s="1"/>
      <c r="AS5786" s="1"/>
      <c r="AT5786" s="1"/>
      <c r="AU5786" s="1"/>
      <c r="AV5786" s="1"/>
      <c r="AW5786" s="1"/>
      <c r="AX5786" s="1"/>
    </row>
    <row r="5787">
      <c r="A5787" s="1" t="s">
        <v>14333</v>
      </c>
      <c r="B5787" s="1"/>
      <c r="C5787" s="1"/>
      <c r="D5787" s="1"/>
      <c r="E5787" s="1" t="s">
        <v>14334</v>
      </c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 t="s">
        <v>37</v>
      </c>
      <c r="S5787" s="1" t="s">
        <v>97</v>
      </c>
      <c r="T5787" s="1" t="s">
        <v>98</v>
      </c>
      <c r="U5787" s="1" t="s">
        <v>99</v>
      </c>
      <c r="V5787" s="1" t="s">
        <v>99</v>
      </c>
      <c r="W5787" s="1" t="s">
        <v>99</v>
      </c>
      <c r="X5787" s="1" t="s">
        <v>99</v>
      </c>
      <c r="Y5787" s="1" t="s">
        <v>99</v>
      </c>
      <c r="Z5787" s="1" t="s">
        <v>99</v>
      </c>
      <c r="AA5787" s="1"/>
      <c r="AB5787" s="1"/>
      <c r="AC5787" s="1"/>
      <c r="AD5787" s="1"/>
      <c r="AE5787" s="1"/>
      <c r="AF5787" s="1"/>
      <c r="AG5787" s="1"/>
      <c r="AH5787" s="1"/>
      <c r="AI5787" s="1"/>
      <c r="AJ5787" s="1"/>
      <c r="AK5787" s="1"/>
      <c r="AL5787" s="1"/>
      <c r="AM5787" s="1"/>
      <c r="AN5787" s="1"/>
      <c r="AO5787" s="1"/>
      <c r="AP5787" s="1"/>
      <c r="AQ5787" s="1"/>
      <c r="AR5787" s="1"/>
      <c r="AS5787" s="1"/>
      <c r="AT5787" s="1"/>
      <c r="AU5787" s="1"/>
      <c r="AV5787" s="1"/>
      <c r="AW5787" s="1"/>
      <c r="AX5787" s="1"/>
    </row>
    <row r="5788">
      <c r="A5788" s="1" t="s">
        <v>14335</v>
      </c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1"/>
      <c r="AD5788" s="1"/>
      <c r="AE5788" s="1"/>
      <c r="AF5788" s="1"/>
      <c r="AG5788" s="1"/>
      <c r="AH5788" s="1"/>
      <c r="AI5788" s="1"/>
      <c r="AJ5788" s="1"/>
      <c r="AK5788" s="1"/>
      <c r="AL5788" s="1"/>
      <c r="AM5788" s="1"/>
      <c r="AN5788" s="1"/>
      <c r="AO5788" s="1"/>
      <c r="AP5788" s="1"/>
      <c r="AQ5788" s="1"/>
      <c r="AR5788" s="1"/>
      <c r="AS5788" s="1"/>
      <c r="AT5788" s="1"/>
      <c r="AU5788" s="1"/>
      <c r="AV5788" s="1"/>
      <c r="AW5788" s="1"/>
      <c r="AX5788" s="1"/>
    </row>
    <row r="5789">
      <c r="A5789" s="1" t="s">
        <v>14336</v>
      </c>
      <c r="B5789" s="1"/>
      <c r="C5789" s="1"/>
      <c r="D5789" s="1"/>
      <c r="E5789" s="1" t="s">
        <v>14337</v>
      </c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s="1"/>
      <c r="AD5789" s="1"/>
      <c r="AE5789" s="1"/>
      <c r="AF5789" s="1"/>
      <c r="AG5789" s="1"/>
      <c r="AH5789" s="1"/>
      <c r="AI5789" s="1"/>
      <c r="AJ5789" s="1"/>
      <c r="AK5789" s="1"/>
      <c r="AL5789" s="1"/>
      <c r="AM5789" s="1"/>
      <c r="AN5789" s="1"/>
      <c r="AO5789" s="1"/>
      <c r="AP5789" s="1"/>
      <c r="AQ5789" s="1"/>
      <c r="AR5789" s="1"/>
      <c r="AS5789" s="1"/>
      <c r="AT5789" s="1"/>
      <c r="AU5789" s="1"/>
      <c r="AV5789" s="1"/>
      <c r="AW5789" s="1"/>
      <c r="AX5789" s="1"/>
    </row>
    <row r="5790">
      <c r="A5790" s="1" t="s">
        <v>10652</v>
      </c>
      <c r="B5790" s="1"/>
      <c r="C5790" s="1" t="s">
        <v>2440</v>
      </c>
      <c r="D5790" s="1"/>
      <c r="E5790" s="1" t="s">
        <v>14338</v>
      </c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  <c r="AD5790" s="1"/>
      <c r="AE5790" s="1"/>
      <c r="AF5790" s="1"/>
      <c r="AG5790" s="1"/>
      <c r="AH5790" s="1"/>
      <c r="AI5790" s="1"/>
      <c r="AJ5790" s="1"/>
      <c r="AK5790" s="1"/>
      <c r="AL5790" s="1"/>
      <c r="AM5790" s="1"/>
      <c r="AN5790" s="1"/>
      <c r="AO5790" s="1"/>
      <c r="AP5790" s="1"/>
      <c r="AQ5790" s="1"/>
      <c r="AR5790" s="1"/>
      <c r="AS5790" s="1"/>
      <c r="AT5790" s="1"/>
      <c r="AU5790" s="1"/>
      <c r="AV5790" s="1"/>
      <c r="AW5790" s="1"/>
      <c r="AX5790" s="1"/>
    </row>
    <row r="5791">
      <c r="A5791" s="1" t="s">
        <v>14339</v>
      </c>
      <c r="B5791" s="1"/>
      <c r="C5791" s="1"/>
      <c r="D5791" s="1"/>
      <c r="E5791" s="1" t="s">
        <v>14340</v>
      </c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1"/>
      <c r="AE5791" s="1"/>
      <c r="AF5791" s="1"/>
      <c r="AG5791" s="1"/>
      <c r="AH5791" s="1"/>
      <c r="AI5791" s="1"/>
      <c r="AJ5791" s="1"/>
      <c r="AK5791" s="1"/>
      <c r="AL5791" s="1"/>
      <c r="AM5791" s="1"/>
      <c r="AN5791" s="1"/>
      <c r="AO5791" s="1"/>
      <c r="AP5791" s="1"/>
      <c r="AQ5791" s="1"/>
      <c r="AR5791" s="1"/>
      <c r="AS5791" s="1"/>
      <c r="AT5791" s="1"/>
      <c r="AU5791" s="1"/>
      <c r="AV5791" s="1"/>
      <c r="AW5791" s="1"/>
      <c r="AX5791" s="1"/>
    </row>
    <row r="5792">
      <c r="A5792" s="1" t="s">
        <v>14341</v>
      </c>
      <c r="B5792" s="1" t="s">
        <v>14342</v>
      </c>
      <c r="C5792" s="1" t="s">
        <v>14343</v>
      </c>
      <c r="D5792" s="1"/>
      <c r="E5792" s="1" t="s">
        <v>14344</v>
      </c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  <c r="AC5792" s="1"/>
      <c r="AD5792" s="1"/>
      <c r="AE5792" s="1"/>
      <c r="AF5792" s="1"/>
      <c r="AG5792" s="1"/>
      <c r="AH5792" s="1"/>
      <c r="AI5792" s="1"/>
      <c r="AJ5792" s="1"/>
      <c r="AK5792" s="1"/>
      <c r="AL5792" s="1"/>
      <c r="AM5792" s="1"/>
      <c r="AN5792" s="1"/>
      <c r="AO5792" s="1"/>
      <c r="AP5792" s="1"/>
      <c r="AQ5792" s="1"/>
      <c r="AR5792" s="1"/>
      <c r="AS5792" s="1"/>
      <c r="AT5792" s="1"/>
      <c r="AU5792" s="1"/>
      <c r="AV5792" s="1"/>
      <c r="AW5792" s="1"/>
      <c r="AX5792" s="1"/>
    </row>
    <row r="5793">
      <c r="A5793" s="1" t="s">
        <v>14345</v>
      </c>
      <c r="B5793" s="1" t="s">
        <v>14346</v>
      </c>
      <c r="C5793" s="1" t="s">
        <v>381</v>
      </c>
      <c r="D5793" s="1"/>
      <c r="E5793" s="1" t="s">
        <v>14347</v>
      </c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  <c r="AE5793" s="1"/>
      <c r="AF5793" s="1"/>
      <c r="AG5793" s="1"/>
      <c r="AH5793" s="1"/>
      <c r="AI5793" s="1"/>
      <c r="AJ5793" s="1"/>
      <c r="AK5793" s="1"/>
      <c r="AL5793" s="1"/>
      <c r="AM5793" s="1"/>
      <c r="AN5793" s="1"/>
      <c r="AO5793" s="1"/>
      <c r="AP5793" s="1"/>
      <c r="AQ5793" s="1"/>
      <c r="AR5793" s="1"/>
      <c r="AS5793" s="1"/>
      <c r="AT5793" s="1"/>
      <c r="AU5793" s="1"/>
      <c r="AV5793" s="1"/>
      <c r="AW5793" s="1"/>
      <c r="AX5793" s="1"/>
    </row>
    <row r="5794">
      <c r="A5794" s="1" t="s">
        <v>14348</v>
      </c>
      <c r="B5794" s="1"/>
      <c r="C5794" s="1"/>
      <c r="D5794" s="1"/>
      <c r="E5794" s="1" t="s">
        <v>14349</v>
      </c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  <c r="AE5794" s="1"/>
      <c r="AF5794" s="1"/>
      <c r="AG5794" s="1"/>
      <c r="AH5794" s="1"/>
      <c r="AI5794" s="1"/>
      <c r="AJ5794" s="1"/>
      <c r="AK5794" s="1"/>
      <c r="AL5794" s="1"/>
      <c r="AM5794" s="1"/>
      <c r="AN5794" s="1"/>
      <c r="AO5794" s="1"/>
      <c r="AP5794" s="1"/>
      <c r="AQ5794" s="1"/>
      <c r="AR5794" s="1"/>
      <c r="AS5794" s="1"/>
      <c r="AT5794" s="1"/>
      <c r="AU5794" s="1"/>
      <c r="AV5794" s="1"/>
      <c r="AW5794" s="1"/>
      <c r="AX5794" s="1"/>
    </row>
    <row r="5795">
      <c r="A5795" s="1"/>
      <c r="B5795" s="1"/>
      <c r="C5795" s="1" t="s">
        <v>10457</v>
      </c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 t="s">
        <v>59</v>
      </c>
      <c r="S5795" s="1" t="s">
        <v>1017</v>
      </c>
      <c r="T5795" s="1" t="s">
        <v>1018</v>
      </c>
      <c r="U5795" s="1" t="s">
        <v>99</v>
      </c>
      <c r="V5795" s="1" t="s">
        <v>99</v>
      </c>
      <c r="W5795" s="1" t="s">
        <v>99</v>
      </c>
      <c r="X5795" s="1" t="s">
        <v>99</v>
      </c>
      <c r="Y5795" s="1" t="s">
        <v>99</v>
      </c>
      <c r="Z5795" s="1" t="s">
        <v>99</v>
      </c>
      <c r="AA5795" s="1"/>
      <c r="AB5795" s="1"/>
      <c r="AC5795" s="1"/>
      <c r="AD5795" s="1"/>
      <c r="AE5795" s="1"/>
      <c r="AF5795" s="1"/>
      <c r="AG5795" s="1"/>
      <c r="AH5795" s="1"/>
      <c r="AI5795" s="1"/>
      <c r="AJ5795" s="1"/>
      <c r="AK5795" s="1"/>
      <c r="AL5795" s="1"/>
      <c r="AM5795" s="1"/>
      <c r="AN5795" s="1"/>
      <c r="AO5795" s="1"/>
      <c r="AP5795" s="1"/>
      <c r="AQ5795" s="1"/>
      <c r="AR5795" s="1"/>
      <c r="AS5795" s="1"/>
      <c r="AT5795" s="1"/>
      <c r="AU5795" s="1"/>
      <c r="AV5795" s="1"/>
      <c r="AW5795" s="1"/>
      <c r="AX5795" s="1"/>
    </row>
    <row r="5796">
      <c r="A5796" s="1" t="s">
        <v>14350</v>
      </c>
      <c r="B5796" s="1"/>
      <c r="C5796" s="1"/>
      <c r="D5796" s="1"/>
      <c r="E5796" s="1" t="s">
        <v>14351</v>
      </c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1"/>
      <c r="AD5796" s="1"/>
      <c r="AE5796" s="1"/>
      <c r="AF5796" s="1"/>
      <c r="AG5796" s="1"/>
      <c r="AH5796" s="1"/>
      <c r="AI5796" s="1"/>
      <c r="AJ5796" s="1"/>
      <c r="AK5796" s="1"/>
      <c r="AL5796" s="1"/>
      <c r="AM5796" s="1"/>
      <c r="AN5796" s="1"/>
      <c r="AO5796" s="1"/>
      <c r="AP5796" s="1"/>
      <c r="AQ5796" s="1"/>
      <c r="AR5796" s="1"/>
      <c r="AS5796" s="1"/>
      <c r="AT5796" s="1"/>
      <c r="AU5796" s="1"/>
      <c r="AV5796" s="1"/>
      <c r="AW5796" s="1"/>
      <c r="AX5796" s="1"/>
    </row>
    <row r="5797">
      <c r="A5797" s="1" t="s">
        <v>14352</v>
      </c>
      <c r="B5797" s="1"/>
      <c r="C5797" s="1"/>
      <c r="D5797" s="1"/>
      <c r="E5797" s="1" t="s">
        <v>14353</v>
      </c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  <c r="AD5797" s="1"/>
      <c r="AE5797" s="1"/>
      <c r="AF5797" s="1"/>
      <c r="AG5797" s="1"/>
      <c r="AH5797" s="1"/>
      <c r="AI5797" s="1"/>
      <c r="AJ5797" s="1"/>
      <c r="AK5797" s="1"/>
      <c r="AL5797" s="1"/>
      <c r="AM5797" s="1"/>
      <c r="AN5797" s="1"/>
      <c r="AO5797" s="1"/>
      <c r="AP5797" s="1"/>
      <c r="AQ5797" s="1"/>
      <c r="AR5797" s="1"/>
      <c r="AS5797" s="1"/>
      <c r="AT5797" s="1"/>
      <c r="AU5797" s="1"/>
      <c r="AV5797" s="1"/>
      <c r="AW5797" s="1"/>
      <c r="AX5797" s="1"/>
    </row>
    <row r="5798">
      <c r="A5798" s="1" t="s">
        <v>14354</v>
      </c>
      <c r="B5798" s="1" t="s">
        <v>14355</v>
      </c>
      <c r="C5798" s="1" t="s">
        <v>380</v>
      </c>
      <c r="D5798" s="1"/>
      <c r="E5798" s="1" t="s">
        <v>14356</v>
      </c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  <c r="AC5798" s="1"/>
      <c r="AD5798" s="1"/>
      <c r="AE5798" s="1"/>
      <c r="AF5798" s="1"/>
      <c r="AG5798" s="1"/>
      <c r="AH5798" s="1"/>
      <c r="AI5798" s="1"/>
      <c r="AJ5798" s="1"/>
      <c r="AK5798" s="1"/>
      <c r="AL5798" s="1"/>
      <c r="AM5798" s="1"/>
      <c r="AN5798" s="1"/>
      <c r="AO5798" s="1"/>
      <c r="AP5798" s="1"/>
      <c r="AQ5798" s="1"/>
      <c r="AR5798" s="1"/>
      <c r="AS5798" s="1"/>
      <c r="AT5798" s="1"/>
      <c r="AU5798" s="1"/>
      <c r="AV5798" s="1"/>
      <c r="AW5798" s="1"/>
      <c r="AX5798" s="1"/>
    </row>
    <row r="5799">
      <c r="A5799" s="1" t="s">
        <v>14357</v>
      </c>
      <c r="B5799" s="1"/>
      <c r="C5799" s="1" t="s">
        <v>9439</v>
      </c>
      <c r="D5799" s="1"/>
      <c r="E5799" s="1" t="s">
        <v>14358</v>
      </c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1"/>
      <c r="AE5799" s="1"/>
      <c r="AF5799" s="1"/>
      <c r="AG5799" s="1"/>
      <c r="AH5799" s="1"/>
      <c r="AI5799" s="1"/>
      <c r="AJ5799" s="1"/>
      <c r="AK5799" s="1"/>
      <c r="AL5799" s="1"/>
      <c r="AM5799" s="1"/>
      <c r="AN5799" s="1"/>
      <c r="AO5799" s="1"/>
      <c r="AP5799" s="1"/>
      <c r="AQ5799" s="1"/>
      <c r="AR5799" s="1"/>
      <c r="AS5799" s="1"/>
      <c r="AT5799" s="1"/>
      <c r="AU5799" s="1"/>
      <c r="AV5799" s="1"/>
      <c r="AW5799" s="1"/>
      <c r="AX5799" s="1"/>
    </row>
    <row r="5800">
      <c r="A5800" s="1" t="s">
        <v>14359</v>
      </c>
      <c r="B5800" s="1"/>
      <c r="C5800" s="1"/>
      <c r="D5800" s="1"/>
      <c r="E5800" s="1" t="s">
        <v>14360</v>
      </c>
      <c r="F5800" s="1" t="s">
        <v>639</v>
      </c>
      <c r="G5800" s="1" t="s">
        <v>14361</v>
      </c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1"/>
      <c r="AD5800" s="1"/>
      <c r="AE5800" s="1"/>
      <c r="AF5800" s="1"/>
      <c r="AG5800" s="1"/>
      <c r="AH5800" s="1"/>
      <c r="AI5800" s="1"/>
      <c r="AJ5800" s="1"/>
      <c r="AK5800" s="1"/>
      <c r="AL5800" s="1"/>
      <c r="AM5800" s="1"/>
      <c r="AN5800" s="1"/>
      <c r="AO5800" s="1"/>
      <c r="AP5800" s="1"/>
      <c r="AQ5800" s="1"/>
      <c r="AR5800" s="1"/>
      <c r="AS5800" s="1"/>
      <c r="AT5800" s="1"/>
      <c r="AU5800" s="1"/>
      <c r="AV5800" s="1"/>
      <c r="AW5800" s="1"/>
      <c r="AX5800" s="1"/>
    </row>
    <row r="5801">
      <c r="A5801" s="1" t="s">
        <v>2427</v>
      </c>
      <c r="B5801" s="1"/>
      <c r="C5801" s="1"/>
      <c r="D5801" s="1"/>
      <c r="E5801" s="1" t="s">
        <v>14362</v>
      </c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D5801" s="1"/>
      <c r="AE5801" s="1"/>
      <c r="AF5801" s="1"/>
      <c r="AG5801" s="1"/>
      <c r="AH5801" s="1"/>
      <c r="AI5801" s="1"/>
      <c r="AJ5801" s="1"/>
      <c r="AK5801" s="1"/>
      <c r="AL5801" s="1"/>
      <c r="AM5801" s="1"/>
      <c r="AN5801" s="1"/>
      <c r="AO5801" s="1"/>
      <c r="AP5801" s="1"/>
      <c r="AQ5801" s="1"/>
      <c r="AR5801" s="1"/>
      <c r="AS5801" s="1"/>
      <c r="AT5801" s="1"/>
      <c r="AU5801" s="1"/>
      <c r="AV5801" s="1"/>
      <c r="AW5801" s="1"/>
      <c r="AX5801" s="1"/>
    </row>
    <row r="5802">
      <c r="A5802" s="1" t="s">
        <v>3374</v>
      </c>
      <c r="B5802" s="1"/>
      <c r="C5802" s="1"/>
      <c r="D5802" s="1"/>
      <c r="E5802" s="1" t="s">
        <v>14363</v>
      </c>
      <c r="F5802" s="1" t="s">
        <v>37</v>
      </c>
      <c r="G5802" s="1" t="s">
        <v>14363</v>
      </c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D5802" s="1"/>
      <c r="AE5802" s="1"/>
      <c r="AF5802" s="1"/>
      <c r="AG5802" s="1"/>
      <c r="AH5802" s="1"/>
      <c r="AI5802" s="1"/>
      <c r="AJ5802" s="1"/>
      <c r="AK5802" s="1"/>
      <c r="AL5802" s="1"/>
      <c r="AM5802" s="1"/>
      <c r="AN5802" s="1"/>
      <c r="AO5802" s="1"/>
      <c r="AP5802" s="1"/>
      <c r="AQ5802" s="1"/>
      <c r="AR5802" s="1"/>
      <c r="AS5802" s="1"/>
      <c r="AT5802" s="1"/>
      <c r="AU5802" s="1"/>
      <c r="AV5802" s="1"/>
      <c r="AW5802" s="1"/>
      <c r="AX5802" s="1"/>
    </row>
    <row r="5803">
      <c r="A5803" s="1"/>
      <c r="B5803" s="1"/>
      <c r="C5803" s="1" t="s">
        <v>3374</v>
      </c>
      <c r="D5803" s="1" t="s">
        <v>8174</v>
      </c>
      <c r="E5803" s="1" t="s">
        <v>14364</v>
      </c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1"/>
      <c r="AF5803" s="1"/>
      <c r="AG5803" s="1"/>
      <c r="AH5803" s="1"/>
      <c r="AI5803" s="1"/>
      <c r="AJ5803" s="1"/>
      <c r="AK5803" s="1"/>
      <c r="AL5803" s="1"/>
      <c r="AM5803" s="1"/>
      <c r="AN5803" s="1"/>
      <c r="AO5803" s="1"/>
      <c r="AP5803" s="1"/>
      <c r="AQ5803" s="1"/>
      <c r="AR5803" s="1"/>
      <c r="AS5803" s="1"/>
      <c r="AT5803" s="1"/>
      <c r="AU5803" s="1"/>
      <c r="AV5803" s="1"/>
      <c r="AW5803" s="1"/>
      <c r="AX5803" s="1"/>
    </row>
    <row r="5804">
      <c r="A5804" s="1" t="s">
        <v>14365</v>
      </c>
      <c r="B5804" s="1"/>
      <c r="C5804" s="1"/>
      <c r="D5804" s="1"/>
      <c r="E5804" s="1" t="s">
        <v>14366</v>
      </c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1"/>
      <c r="AD5804" s="1"/>
      <c r="AE5804" s="1"/>
      <c r="AF5804" s="1"/>
      <c r="AG5804" s="1"/>
      <c r="AH5804" s="1"/>
      <c r="AI5804" s="1"/>
      <c r="AJ5804" s="1"/>
      <c r="AK5804" s="1"/>
      <c r="AL5804" s="1"/>
      <c r="AM5804" s="1"/>
      <c r="AN5804" s="1"/>
      <c r="AO5804" s="1"/>
      <c r="AP5804" s="1"/>
      <c r="AQ5804" s="1"/>
      <c r="AR5804" s="1"/>
      <c r="AS5804" s="1"/>
      <c r="AT5804" s="1"/>
      <c r="AU5804" s="1"/>
      <c r="AV5804" s="1"/>
      <c r="AW5804" s="1"/>
      <c r="AX5804" s="1"/>
    </row>
    <row r="5805">
      <c r="A5805" s="1" t="s">
        <v>3374</v>
      </c>
      <c r="B5805" s="1" t="s">
        <v>14367</v>
      </c>
      <c r="C5805" s="1" t="s">
        <v>14368</v>
      </c>
      <c r="D5805" s="1"/>
      <c r="E5805" s="1" t="s">
        <v>14369</v>
      </c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1"/>
      <c r="AD5805" s="1"/>
      <c r="AE5805" s="1"/>
      <c r="AF5805" s="1"/>
      <c r="AG5805" s="1"/>
      <c r="AH5805" s="1"/>
      <c r="AI5805" s="1"/>
      <c r="AJ5805" s="1"/>
      <c r="AK5805" s="1"/>
      <c r="AL5805" s="1"/>
      <c r="AM5805" s="1"/>
      <c r="AN5805" s="1"/>
      <c r="AO5805" s="1"/>
      <c r="AP5805" s="1"/>
      <c r="AQ5805" s="1"/>
      <c r="AR5805" s="1"/>
      <c r="AS5805" s="1"/>
      <c r="AT5805" s="1"/>
      <c r="AU5805" s="1"/>
      <c r="AV5805" s="1"/>
      <c r="AW5805" s="1"/>
      <c r="AX5805" s="1"/>
    </row>
    <row r="5806">
      <c r="A5806" s="1" t="s">
        <v>14370</v>
      </c>
      <c r="B5806" s="1"/>
      <c r="C5806" s="1"/>
      <c r="D5806" s="1"/>
      <c r="E5806" s="1" t="s">
        <v>14371</v>
      </c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D5806" s="1"/>
      <c r="AE5806" s="1"/>
      <c r="AF5806" s="1"/>
      <c r="AG5806" s="1"/>
      <c r="AH5806" s="1"/>
      <c r="AI5806" s="1"/>
      <c r="AJ5806" s="1"/>
      <c r="AK5806" s="1"/>
      <c r="AL5806" s="1"/>
      <c r="AM5806" s="1"/>
      <c r="AN5806" s="1"/>
      <c r="AO5806" s="1"/>
      <c r="AP5806" s="1"/>
      <c r="AQ5806" s="1"/>
      <c r="AR5806" s="1"/>
      <c r="AS5806" s="1"/>
      <c r="AT5806" s="1"/>
      <c r="AU5806" s="1"/>
      <c r="AV5806" s="1"/>
      <c r="AW5806" s="1"/>
      <c r="AX5806" s="1"/>
    </row>
    <row r="5807">
      <c r="A5807" s="1" t="s">
        <v>14372</v>
      </c>
      <c r="B5807" s="1"/>
      <c r="C5807" s="1"/>
      <c r="D5807" s="1"/>
      <c r="E5807" s="1" t="s">
        <v>14373</v>
      </c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1"/>
      <c r="AD5807" s="1"/>
      <c r="AE5807" s="1"/>
      <c r="AF5807" s="1"/>
      <c r="AG5807" s="1"/>
      <c r="AH5807" s="1"/>
      <c r="AI5807" s="1"/>
      <c r="AJ5807" s="1"/>
      <c r="AK5807" s="1"/>
      <c r="AL5807" s="1"/>
      <c r="AM5807" s="1"/>
      <c r="AN5807" s="1"/>
      <c r="AO5807" s="1"/>
      <c r="AP5807" s="1"/>
      <c r="AQ5807" s="1"/>
      <c r="AR5807" s="1"/>
      <c r="AS5807" s="1"/>
      <c r="AT5807" s="1"/>
      <c r="AU5807" s="1"/>
      <c r="AV5807" s="1"/>
      <c r="AW5807" s="1"/>
      <c r="AX5807" s="1"/>
    </row>
    <row r="5808">
      <c r="A5808" s="1" t="s">
        <v>9480</v>
      </c>
      <c r="B5808" s="1"/>
      <c r="C5808" s="1" t="s">
        <v>9439</v>
      </c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1"/>
      <c r="AF5808" s="1"/>
      <c r="AG5808" s="1"/>
      <c r="AH5808" s="1"/>
      <c r="AI5808" s="1"/>
      <c r="AJ5808" s="1"/>
      <c r="AK5808" s="1"/>
      <c r="AL5808" s="1"/>
      <c r="AM5808" s="1"/>
      <c r="AN5808" s="1"/>
      <c r="AO5808" s="1"/>
      <c r="AP5808" s="1"/>
      <c r="AQ5808" s="1"/>
      <c r="AR5808" s="1"/>
      <c r="AS5808" s="1"/>
      <c r="AT5808" s="1"/>
      <c r="AU5808" s="1"/>
      <c r="AV5808" s="1"/>
      <c r="AW5808" s="1"/>
      <c r="AX5808" s="1"/>
    </row>
    <row r="5809">
      <c r="A5809" s="1" t="s">
        <v>9480</v>
      </c>
      <c r="B5809" s="1" t="s">
        <v>9439</v>
      </c>
      <c r="C5809" s="1" t="s">
        <v>302</v>
      </c>
      <c r="D5809" s="1"/>
      <c r="E5809" s="1" t="s">
        <v>14374</v>
      </c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D5809" s="1"/>
      <c r="AE5809" s="1"/>
      <c r="AF5809" s="1"/>
      <c r="AG5809" s="1"/>
      <c r="AH5809" s="1"/>
      <c r="AI5809" s="1"/>
      <c r="AJ5809" s="1"/>
      <c r="AK5809" s="1"/>
      <c r="AL5809" s="1"/>
      <c r="AM5809" s="1"/>
      <c r="AN5809" s="1"/>
      <c r="AO5809" s="1"/>
      <c r="AP5809" s="1"/>
      <c r="AQ5809" s="1"/>
      <c r="AR5809" s="1"/>
      <c r="AS5809" s="1"/>
      <c r="AT5809" s="1"/>
      <c r="AU5809" s="1"/>
      <c r="AV5809" s="1"/>
      <c r="AW5809" s="1"/>
      <c r="AX5809" s="1"/>
    </row>
    <row r="5810">
      <c r="A5810" s="1" t="s">
        <v>14375</v>
      </c>
      <c r="B5810" s="1"/>
      <c r="C5810" s="1"/>
      <c r="D5810" s="1"/>
      <c r="E5810" s="1" t="s">
        <v>14376</v>
      </c>
      <c r="F5810" s="1" t="s">
        <v>37</v>
      </c>
      <c r="G5810" s="1" t="s">
        <v>14377</v>
      </c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D5810" s="1"/>
      <c r="AE5810" s="1"/>
      <c r="AF5810" s="1"/>
      <c r="AG5810" s="1"/>
      <c r="AH5810" s="1"/>
      <c r="AI5810" s="1"/>
      <c r="AJ5810" s="1"/>
      <c r="AK5810" s="1"/>
      <c r="AL5810" s="1"/>
      <c r="AM5810" s="1"/>
      <c r="AN5810" s="1"/>
      <c r="AO5810" s="1"/>
      <c r="AP5810" s="1"/>
      <c r="AQ5810" s="1"/>
      <c r="AR5810" s="1"/>
      <c r="AS5810" s="1"/>
      <c r="AT5810" s="1"/>
      <c r="AU5810" s="1"/>
      <c r="AV5810" s="1"/>
      <c r="AW5810" s="1"/>
      <c r="AX5810" s="1"/>
    </row>
    <row r="5811">
      <c r="A5811" s="1" t="s">
        <v>9480</v>
      </c>
      <c r="B5811" s="1" t="s">
        <v>1241</v>
      </c>
      <c r="C5811" s="1" t="s">
        <v>2362</v>
      </c>
      <c r="D5811" s="1"/>
      <c r="E5811" s="1" t="s">
        <v>14378</v>
      </c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1"/>
      <c r="AD5811" s="1"/>
      <c r="AE5811" s="1"/>
      <c r="AF5811" s="1"/>
      <c r="AG5811" s="1"/>
      <c r="AH5811" s="1"/>
      <c r="AI5811" s="1"/>
      <c r="AJ5811" s="1"/>
      <c r="AK5811" s="1"/>
      <c r="AL5811" s="1"/>
      <c r="AM5811" s="1"/>
      <c r="AN5811" s="1"/>
      <c r="AO5811" s="1"/>
      <c r="AP5811" s="1"/>
      <c r="AQ5811" s="1"/>
      <c r="AR5811" s="1"/>
      <c r="AS5811" s="1"/>
      <c r="AT5811" s="1"/>
      <c r="AU5811" s="1"/>
      <c r="AV5811" s="1"/>
      <c r="AW5811" s="1"/>
      <c r="AX5811" s="1"/>
    </row>
    <row r="5812">
      <c r="A5812" s="1" t="s">
        <v>14379</v>
      </c>
      <c r="B5812" s="1"/>
      <c r="C5812" s="1"/>
      <c r="D5812" s="1"/>
      <c r="E5812" s="1" t="s">
        <v>14380</v>
      </c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1"/>
      <c r="AD5812" s="1"/>
      <c r="AE5812" s="1"/>
      <c r="AF5812" s="1"/>
      <c r="AG5812" s="1"/>
      <c r="AH5812" s="1"/>
      <c r="AI5812" s="1"/>
      <c r="AJ5812" s="1"/>
      <c r="AK5812" s="1"/>
      <c r="AL5812" s="1"/>
      <c r="AM5812" s="1"/>
      <c r="AN5812" s="1"/>
      <c r="AO5812" s="1"/>
      <c r="AP5812" s="1"/>
      <c r="AQ5812" s="1"/>
      <c r="AR5812" s="1"/>
      <c r="AS5812" s="1"/>
      <c r="AT5812" s="1"/>
      <c r="AU5812" s="1"/>
      <c r="AV5812" s="1"/>
      <c r="AW5812" s="1"/>
      <c r="AX5812" s="1"/>
    </row>
    <row r="5813">
      <c r="A5813" s="1" t="s">
        <v>9480</v>
      </c>
      <c r="B5813" s="1"/>
      <c r="C5813" s="1" t="s">
        <v>14381</v>
      </c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D5813" s="1"/>
      <c r="AE5813" s="1"/>
      <c r="AF5813" s="1"/>
      <c r="AG5813" s="1"/>
      <c r="AH5813" s="1"/>
      <c r="AI5813" s="1"/>
      <c r="AJ5813" s="1"/>
      <c r="AK5813" s="1"/>
      <c r="AL5813" s="1"/>
      <c r="AM5813" s="1"/>
      <c r="AN5813" s="1"/>
      <c r="AO5813" s="1"/>
      <c r="AP5813" s="1"/>
      <c r="AQ5813" s="1"/>
      <c r="AR5813" s="1"/>
      <c r="AS5813" s="1"/>
      <c r="AT5813" s="1"/>
      <c r="AU5813" s="1"/>
      <c r="AV5813" s="1"/>
      <c r="AW5813" s="1"/>
      <c r="AX5813" s="1"/>
    </row>
    <row r="5814">
      <c r="A5814" s="1" t="s">
        <v>9480</v>
      </c>
      <c r="B5814" s="1"/>
      <c r="C5814" s="1" t="s">
        <v>4472</v>
      </c>
      <c r="D5814" s="1"/>
      <c r="E5814" s="1" t="s">
        <v>14382</v>
      </c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  <c r="AD5814" s="1"/>
      <c r="AE5814" s="1"/>
      <c r="AF5814" s="1"/>
      <c r="AG5814" s="1"/>
      <c r="AH5814" s="1"/>
      <c r="AI5814" s="1"/>
      <c r="AJ5814" s="1"/>
      <c r="AK5814" s="1"/>
      <c r="AL5814" s="1"/>
      <c r="AM5814" s="1"/>
      <c r="AN5814" s="1"/>
      <c r="AO5814" s="1"/>
      <c r="AP5814" s="1"/>
      <c r="AQ5814" s="1"/>
      <c r="AR5814" s="1"/>
      <c r="AS5814" s="1"/>
      <c r="AT5814" s="1"/>
      <c r="AU5814" s="1"/>
      <c r="AV5814" s="1"/>
      <c r="AW5814" s="1"/>
      <c r="AX5814" s="1"/>
    </row>
    <row r="5815">
      <c r="A5815" s="1" t="s">
        <v>14383</v>
      </c>
      <c r="B5815" s="1"/>
      <c r="C5815" s="1"/>
      <c r="D5815" s="1"/>
      <c r="E5815" s="1" t="s">
        <v>14384</v>
      </c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  <c r="AD5815" s="1"/>
      <c r="AE5815" s="1"/>
      <c r="AF5815" s="1"/>
      <c r="AG5815" s="1"/>
      <c r="AH5815" s="1"/>
      <c r="AI5815" s="1"/>
      <c r="AJ5815" s="1"/>
      <c r="AK5815" s="1"/>
      <c r="AL5815" s="1"/>
      <c r="AM5815" s="1"/>
      <c r="AN5815" s="1"/>
      <c r="AO5815" s="1"/>
      <c r="AP5815" s="1"/>
      <c r="AQ5815" s="1"/>
      <c r="AR5815" s="1"/>
      <c r="AS5815" s="1"/>
      <c r="AT5815" s="1"/>
      <c r="AU5815" s="1"/>
      <c r="AV5815" s="1"/>
      <c r="AW5815" s="1"/>
      <c r="AX5815" s="1"/>
    </row>
    <row r="5816">
      <c r="A5816" s="1" t="s">
        <v>9480</v>
      </c>
      <c r="B5816" s="1"/>
      <c r="C5816" s="1" t="s">
        <v>284</v>
      </c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  <c r="AD5816" s="1"/>
      <c r="AE5816" s="1"/>
      <c r="AF5816" s="1"/>
      <c r="AG5816" s="1"/>
      <c r="AH5816" s="1"/>
      <c r="AI5816" s="1"/>
      <c r="AJ5816" s="1"/>
      <c r="AK5816" s="1"/>
      <c r="AL5816" s="1"/>
      <c r="AM5816" s="1"/>
      <c r="AN5816" s="1"/>
      <c r="AO5816" s="1"/>
      <c r="AP5816" s="1"/>
      <c r="AQ5816" s="1"/>
      <c r="AR5816" s="1"/>
      <c r="AS5816" s="1"/>
      <c r="AT5816" s="1"/>
      <c r="AU5816" s="1"/>
      <c r="AV5816" s="1"/>
      <c r="AW5816" s="1"/>
      <c r="AX5816" s="1"/>
    </row>
    <row r="5817">
      <c r="A5817" s="1"/>
      <c r="B5817" s="1"/>
      <c r="C5817" s="1" t="s">
        <v>14385</v>
      </c>
      <c r="D5817" s="1" t="s">
        <v>14386</v>
      </c>
      <c r="E5817" s="1" t="s">
        <v>14387</v>
      </c>
      <c r="F5817" s="1" t="s">
        <v>59</v>
      </c>
      <c r="G5817" s="1" t="s">
        <v>14388</v>
      </c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  <c r="AD5817" s="1"/>
      <c r="AE5817" s="1"/>
      <c r="AF5817" s="1"/>
      <c r="AG5817" s="1"/>
      <c r="AH5817" s="1"/>
      <c r="AI5817" s="1"/>
      <c r="AJ5817" s="1"/>
      <c r="AK5817" s="1"/>
      <c r="AL5817" s="1"/>
      <c r="AM5817" s="1"/>
      <c r="AN5817" s="1"/>
      <c r="AO5817" s="1"/>
      <c r="AP5817" s="1"/>
      <c r="AQ5817" s="1"/>
      <c r="AR5817" s="1"/>
      <c r="AS5817" s="1"/>
      <c r="AT5817" s="1"/>
      <c r="AU5817" s="1"/>
      <c r="AV5817" s="1"/>
      <c r="AW5817" s="1"/>
      <c r="AX5817" s="1"/>
    </row>
    <row r="5818">
      <c r="A5818" s="1" t="s">
        <v>14389</v>
      </c>
      <c r="B5818" s="1"/>
      <c r="C5818" s="1"/>
      <c r="D5818" s="1"/>
      <c r="E5818" s="1" t="s">
        <v>14390</v>
      </c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 t="s">
        <v>37</v>
      </c>
      <c r="S5818" s="1" t="s">
        <v>84</v>
      </c>
      <c r="T5818" s="1" t="s">
        <v>85</v>
      </c>
      <c r="U5818" s="1" t="s">
        <v>70</v>
      </c>
      <c r="V5818" s="1" t="s">
        <v>70</v>
      </c>
      <c r="W5818" s="1" t="s">
        <v>70</v>
      </c>
      <c r="X5818" s="1" t="s">
        <v>70</v>
      </c>
      <c r="Y5818" s="1" t="s">
        <v>70</v>
      </c>
      <c r="Z5818" s="1" t="s">
        <v>70</v>
      </c>
      <c r="AA5818" s="1"/>
      <c r="AB5818" s="1"/>
      <c r="AC5818" s="1"/>
      <c r="AD5818" s="1"/>
      <c r="AE5818" s="1"/>
      <c r="AF5818" s="1"/>
      <c r="AG5818" s="1"/>
      <c r="AH5818" s="1"/>
      <c r="AI5818" s="1"/>
      <c r="AJ5818" s="1"/>
      <c r="AK5818" s="1"/>
      <c r="AL5818" s="1"/>
      <c r="AM5818" s="1"/>
      <c r="AN5818" s="1"/>
      <c r="AO5818" s="1"/>
      <c r="AP5818" s="1"/>
      <c r="AQ5818" s="1"/>
      <c r="AR5818" s="1"/>
      <c r="AS5818" s="1"/>
      <c r="AT5818" s="1"/>
      <c r="AU5818" s="1"/>
      <c r="AV5818" s="1"/>
      <c r="AW5818" s="1"/>
      <c r="AX5818" s="1"/>
    </row>
    <row r="5819">
      <c r="A5819" s="1" t="s">
        <v>14391</v>
      </c>
      <c r="B5819" s="1"/>
      <c r="C5819" s="1"/>
      <c r="D5819" s="1"/>
      <c r="E5819" s="1" t="s">
        <v>14392</v>
      </c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1"/>
      <c r="AE5819" s="1"/>
      <c r="AF5819" s="1"/>
      <c r="AG5819" s="1"/>
      <c r="AH5819" s="1"/>
      <c r="AI5819" s="1"/>
      <c r="AJ5819" s="1"/>
      <c r="AK5819" s="1"/>
      <c r="AL5819" s="1"/>
      <c r="AM5819" s="1"/>
      <c r="AN5819" s="1"/>
      <c r="AO5819" s="1"/>
      <c r="AP5819" s="1"/>
      <c r="AQ5819" s="1"/>
      <c r="AR5819" s="1"/>
      <c r="AS5819" s="1"/>
      <c r="AT5819" s="1"/>
      <c r="AU5819" s="1"/>
      <c r="AV5819" s="1"/>
      <c r="AW5819" s="1"/>
      <c r="AX5819" s="1"/>
    </row>
    <row r="5820">
      <c r="A5820" s="1" t="s">
        <v>14393</v>
      </c>
      <c r="B5820" s="1"/>
      <c r="C5820" s="1"/>
      <c r="D5820" s="1"/>
      <c r="E5820" s="1" t="s">
        <v>14394</v>
      </c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1"/>
      <c r="AE5820" s="1"/>
      <c r="AF5820" s="1"/>
      <c r="AG5820" s="1"/>
      <c r="AH5820" s="1"/>
      <c r="AI5820" s="1"/>
      <c r="AJ5820" s="1"/>
      <c r="AK5820" s="1"/>
      <c r="AL5820" s="1"/>
      <c r="AM5820" s="1"/>
      <c r="AN5820" s="1"/>
      <c r="AO5820" s="1"/>
      <c r="AP5820" s="1"/>
      <c r="AQ5820" s="1"/>
      <c r="AR5820" s="1"/>
      <c r="AS5820" s="1"/>
      <c r="AT5820" s="1"/>
      <c r="AU5820" s="1"/>
      <c r="AV5820" s="1"/>
      <c r="AW5820" s="1"/>
      <c r="AX5820" s="1"/>
    </row>
    <row r="5821">
      <c r="A5821" s="1" t="s">
        <v>14395</v>
      </c>
      <c r="B5821" s="1"/>
      <c r="C5821" s="1"/>
      <c r="D5821" s="1"/>
      <c r="E5821" s="1" t="s">
        <v>14396</v>
      </c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  <c r="AD5821" s="1"/>
      <c r="AE5821" s="1"/>
      <c r="AF5821" s="1"/>
      <c r="AG5821" s="1"/>
      <c r="AH5821" s="1"/>
      <c r="AI5821" s="1"/>
      <c r="AJ5821" s="1"/>
      <c r="AK5821" s="1"/>
      <c r="AL5821" s="1"/>
      <c r="AM5821" s="1"/>
      <c r="AN5821" s="1"/>
      <c r="AO5821" s="1"/>
      <c r="AP5821" s="1"/>
      <c r="AQ5821" s="1"/>
      <c r="AR5821" s="1"/>
      <c r="AS5821" s="1"/>
      <c r="AT5821" s="1"/>
      <c r="AU5821" s="1"/>
      <c r="AV5821" s="1"/>
      <c r="AW5821" s="1"/>
      <c r="AX5821" s="1"/>
    </row>
    <row r="5822">
      <c r="A5822" s="1" t="s">
        <v>14397</v>
      </c>
      <c r="B5822" s="1"/>
      <c r="C5822" s="1"/>
      <c r="D5822" s="1"/>
      <c r="E5822" s="1" t="s">
        <v>14398</v>
      </c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  <c r="AC5822" s="1"/>
      <c r="AD5822" s="1"/>
      <c r="AE5822" s="1"/>
      <c r="AF5822" s="1"/>
      <c r="AG5822" s="1"/>
      <c r="AH5822" s="1"/>
      <c r="AI5822" s="1"/>
      <c r="AJ5822" s="1"/>
      <c r="AK5822" s="1"/>
      <c r="AL5822" s="1"/>
      <c r="AM5822" s="1"/>
      <c r="AN5822" s="1"/>
      <c r="AO5822" s="1"/>
      <c r="AP5822" s="1"/>
      <c r="AQ5822" s="1"/>
      <c r="AR5822" s="1"/>
      <c r="AS5822" s="1"/>
      <c r="AT5822" s="1"/>
      <c r="AU5822" s="1"/>
      <c r="AV5822" s="1"/>
      <c r="AW5822" s="1"/>
      <c r="AX5822" s="1"/>
    </row>
    <row r="5823">
      <c r="A5823" s="1" t="s">
        <v>14399</v>
      </c>
      <c r="B5823" s="1"/>
      <c r="C5823" s="1"/>
      <c r="D5823" s="1" t="s">
        <v>14400</v>
      </c>
      <c r="E5823" s="1" t="s">
        <v>14401</v>
      </c>
      <c r="F5823" s="1" t="s">
        <v>33</v>
      </c>
      <c r="G5823" s="1" t="s">
        <v>14402</v>
      </c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D5823" s="1"/>
      <c r="AE5823" s="1"/>
      <c r="AF5823" s="1"/>
      <c r="AG5823" s="1"/>
      <c r="AH5823" s="1"/>
      <c r="AI5823" s="1"/>
      <c r="AJ5823" s="1"/>
      <c r="AK5823" s="1"/>
      <c r="AL5823" s="1"/>
      <c r="AM5823" s="1"/>
      <c r="AN5823" s="1"/>
      <c r="AO5823" s="1"/>
      <c r="AP5823" s="1"/>
      <c r="AQ5823" s="1"/>
      <c r="AR5823" s="1"/>
      <c r="AS5823" s="1"/>
      <c r="AT5823" s="1"/>
      <c r="AU5823" s="1"/>
      <c r="AV5823" s="1"/>
      <c r="AW5823" s="1"/>
      <c r="AX5823" s="1"/>
    </row>
    <row r="5824">
      <c r="A5824" s="1" t="s">
        <v>14403</v>
      </c>
      <c r="B5824" s="1"/>
      <c r="C5824" s="1"/>
      <c r="D5824" s="1"/>
      <c r="E5824" s="1" t="s">
        <v>14404</v>
      </c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 t="s">
        <v>59</v>
      </c>
      <c r="S5824" s="1" t="s">
        <v>97</v>
      </c>
      <c r="T5824" s="1" t="s">
        <v>98</v>
      </c>
      <c r="U5824" s="1" t="s">
        <v>99</v>
      </c>
      <c r="V5824" s="1" t="s">
        <v>99</v>
      </c>
      <c r="W5824" s="1" t="s">
        <v>99</v>
      </c>
      <c r="X5824" s="1" t="s">
        <v>99</v>
      </c>
      <c r="Y5824" s="1" t="s">
        <v>99</v>
      </c>
      <c r="Z5824" s="1" t="s">
        <v>99</v>
      </c>
      <c r="AA5824" s="1"/>
      <c r="AB5824" s="1"/>
      <c r="AC5824" s="1"/>
      <c r="AD5824" s="1"/>
      <c r="AE5824" s="1"/>
      <c r="AF5824" s="1"/>
      <c r="AG5824" s="1"/>
      <c r="AH5824" s="1"/>
      <c r="AI5824" s="1"/>
      <c r="AJ5824" s="1"/>
      <c r="AK5824" s="1"/>
      <c r="AL5824" s="1"/>
      <c r="AM5824" s="1"/>
      <c r="AN5824" s="1"/>
      <c r="AO5824" s="1"/>
      <c r="AP5824" s="1"/>
      <c r="AQ5824" s="1"/>
      <c r="AR5824" s="1"/>
      <c r="AS5824" s="1"/>
      <c r="AT5824" s="1"/>
      <c r="AU5824" s="1"/>
      <c r="AV5824" s="1"/>
      <c r="AW5824" s="1"/>
      <c r="AX5824" s="1"/>
    </row>
    <row r="5825">
      <c r="A5825" s="1" t="s">
        <v>14405</v>
      </c>
      <c r="B5825" s="1"/>
      <c r="C5825" s="1"/>
      <c r="D5825" s="1"/>
      <c r="E5825" s="1" t="s">
        <v>14406</v>
      </c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D5825" s="1"/>
      <c r="AE5825" s="1"/>
      <c r="AF5825" s="1"/>
      <c r="AG5825" s="1"/>
      <c r="AH5825" s="1"/>
      <c r="AI5825" s="1"/>
      <c r="AJ5825" s="1"/>
      <c r="AK5825" s="1"/>
      <c r="AL5825" s="1"/>
      <c r="AM5825" s="1"/>
      <c r="AN5825" s="1"/>
      <c r="AO5825" s="1"/>
      <c r="AP5825" s="1"/>
      <c r="AQ5825" s="1"/>
      <c r="AR5825" s="1"/>
      <c r="AS5825" s="1"/>
      <c r="AT5825" s="1"/>
      <c r="AU5825" s="1"/>
      <c r="AV5825" s="1"/>
      <c r="AW5825" s="1"/>
      <c r="AX5825" s="1"/>
    </row>
    <row r="5826">
      <c r="A5826" s="1" t="s">
        <v>14407</v>
      </c>
      <c r="B5826" s="1" t="s">
        <v>987</v>
      </c>
      <c r="C5826" s="1" t="s">
        <v>14408</v>
      </c>
      <c r="D5826" s="1"/>
      <c r="E5826" s="1" t="s">
        <v>14409</v>
      </c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  <c r="AD5826" s="1"/>
      <c r="AE5826" s="1"/>
      <c r="AF5826" s="1"/>
      <c r="AG5826" s="1"/>
      <c r="AH5826" s="1"/>
      <c r="AI5826" s="1"/>
      <c r="AJ5826" s="1"/>
      <c r="AK5826" s="1"/>
      <c r="AL5826" s="1"/>
      <c r="AM5826" s="1"/>
      <c r="AN5826" s="1"/>
      <c r="AO5826" s="1"/>
      <c r="AP5826" s="1"/>
      <c r="AQ5826" s="1"/>
      <c r="AR5826" s="1"/>
      <c r="AS5826" s="1"/>
      <c r="AT5826" s="1"/>
      <c r="AU5826" s="1"/>
      <c r="AV5826" s="1"/>
      <c r="AW5826" s="1"/>
      <c r="AX5826" s="1"/>
    </row>
    <row r="5827">
      <c r="A5827" s="1"/>
      <c r="B5827" s="1"/>
      <c r="C5827" s="1" t="s">
        <v>14410</v>
      </c>
      <c r="D5827" s="1"/>
      <c r="E5827" s="1" t="s">
        <v>14411</v>
      </c>
      <c r="F5827" s="1" t="s">
        <v>37</v>
      </c>
      <c r="G5827" s="1" t="s">
        <v>14412</v>
      </c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 t="s">
        <v>37</v>
      </c>
      <c r="S5827" s="1" t="s">
        <v>97</v>
      </c>
      <c r="T5827" s="1" t="s">
        <v>98</v>
      </c>
      <c r="U5827" s="1" t="s">
        <v>99</v>
      </c>
      <c r="V5827" s="1" t="s">
        <v>99</v>
      </c>
      <c r="W5827" s="1" t="s">
        <v>99</v>
      </c>
      <c r="X5827" s="1" t="s">
        <v>99</v>
      </c>
      <c r="Y5827" s="1" t="s">
        <v>99</v>
      </c>
      <c r="Z5827" s="1" t="s">
        <v>99</v>
      </c>
      <c r="AA5827" s="1"/>
      <c r="AB5827" s="1"/>
      <c r="AC5827" s="1"/>
      <c r="AD5827" s="1"/>
      <c r="AE5827" s="1"/>
      <c r="AF5827" s="1"/>
      <c r="AG5827" s="1"/>
      <c r="AH5827" s="1"/>
      <c r="AI5827" s="1"/>
      <c r="AJ5827" s="1"/>
      <c r="AK5827" s="1"/>
      <c r="AL5827" s="1"/>
      <c r="AM5827" s="1"/>
      <c r="AN5827" s="1"/>
      <c r="AO5827" s="1"/>
      <c r="AP5827" s="1"/>
      <c r="AQ5827" s="1"/>
      <c r="AR5827" s="1"/>
      <c r="AS5827" s="1"/>
      <c r="AT5827" s="1"/>
      <c r="AU5827" s="1"/>
      <c r="AV5827" s="1"/>
      <c r="AW5827" s="1"/>
      <c r="AX5827" s="1"/>
    </row>
    <row r="5828">
      <c r="A5828" s="1" t="s">
        <v>14413</v>
      </c>
      <c r="B5828" s="1" t="s">
        <v>4536</v>
      </c>
      <c r="C5828" s="1" t="s">
        <v>1241</v>
      </c>
      <c r="D5828" s="1"/>
      <c r="E5828" s="1" t="s">
        <v>14414</v>
      </c>
      <c r="F5828" s="1" t="s">
        <v>59</v>
      </c>
      <c r="G5828" s="1" t="s">
        <v>14415</v>
      </c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  <c r="AD5828" s="1"/>
      <c r="AE5828" s="1"/>
      <c r="AF5828" s="1"/>
      <c r="AG5828" s="1"/>
      <c r="AH5828" s="1"/>
      <c r="AI5828" s="1"/>
      <c r="AJ5828" s="1"/>
      <c r="AK5828" s="1"/>
      <c r="AL5828" s="1"/>
      <c r="AM5828" s="1"/>
      <c r="AN5828" s="1"/>
      <c r="AO5828" s="1"/>
      <c r="AP5828" s="1"/>
      <c r="AQ5828" s="1"/>
      <c r="AR5828" s="1"/>
      <c r="AS5828" s="1"/>
      <c r="AT5828" s="1"/>
      <c r="AU5828" s="1"/>
      <c r="AV5828" s="1"/>
      <c r="AW5828" s="1"/>
      <c r="AX5828" s="1"/>
    </row>
    <row r="5829">
      <c r="A5829" s="1" t="s">
        <v>14416</v>
      </c>
      <c r="B5829" s="1"/>
      <c r="C5829" s="1"/>
      <c r="D5829" s="1" t="s">
        <v>14417</v>
      </c>
      <c r="E5829" s="1" t="s">
        <v>14418</v>
      </c>
      <c r="F5829" s="1" t="s">
        <v>59</v>
      </c>
      <c r="G5829" s="1" t="s">
        <v>14419</v>
      </c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 t="s">
        <v>37</v>
      </c>
      <c r="S5829" s="1" t="s">
        <v>97</v>
      </c>
      <c r="T5829" s="1" t="s">
        <v>98</v>
      </c>
      <c r="U5829" s="1" t="s">
        <v>99</v>
      </c>
      <c r="V5829" s="1" t="s">
        <v>99</v>
      </c>
      <c r="W5829" s="1" t="s">
        <v>99</v>
      </c>
      <c r="X5829" s="1" t="s">
        <v>99</v>
      </c>
      <c r="Y5829" s="1" t="s">
        <v>99</v>
      </c>
      <c r="Z5829" s="1" t="s">
        <v>99</v>
      </c>
      <c r="AA5829" s="1"/>
      <c r="AB5829" s="1"/>
      <c r="AC5829" s="1"/>
      <c r="AD5829" s="1"/>
      <c r="AE5829" s="1"/>
      <c r="AF5829" s="1"/>
      <c r="AG5829" s="1"/>
      <c r="AH5829" s="1"/>
      <c r="AI5829" s="1"/>
      <c r="AJ5829" s="1"/>
      <c r="AK5829" s="1"/>
      <c r="AL5829" s="1"/>
      <c r="AM5829" s="1"/>
      <c r="AN5829" s="1"/>
      <c r="AO5829" s="1"/>
      <c r="AP5829" s="1"/>
      <c r="AQ5829" s="1"/>
      <c r="AR5829" s="1"/>
      <c r="AS5829" s="1"/>
      <c r="AT5829" s="1"/>
      <c r="AU5829" s="1"/>
      <c r="AV5829" s="1"/>
      <c r="AW5829" s="1"/>
      <c r="AX5829" s="1"/>
    </row>
    <row r="5830">
      <c r="A5830" s="1" t="s">
        <v>14420</v>
      </c>
      <c r="B5830" s="1"/>
      <c r="C5830" s="1"/>
      <c r="D5830" s="1"/>
      <c r="E5830" s="1" t="s">
        <v>14421</v>
      </c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 t="s">
        <v>59</v>
      </c>
      <c r="S5830" s="1" t="s">
        <v>97</v>
      </c>
      <c r="T5830" s="1" t="s">
        <v>98</v>
      </c>
      <c r="U5830" s="1" t="s">
        <v>99</v>
      </c>
      <c r="V5830" s="1" t="s">
        <v>99</v>
      </c>
      <c r="W5830" s="1" t="s">
        <v>99</v>
      </c>
      <c r="X5830" s="1" t="s">
        <v>99</v>
      </c>
      <c r="Y5830" s="1" t="s">
        <v>99</v>
      </c>
      <c r="Z5830" s="1" t="s">
        <v>99</v>
      </c>
      <c r="AA5830" s="1"/>
      <c r="AB5830" s="1"/>
      <c r="AC5830" s="1"/>
      <c r="AD5830" s="1"/>
      <c r="AE5830" s="1"/>
      <c r="AF5830" s="1"/>
      <c r="AG5830" s="1"/>
      <c r="AH5830" s="1"/>
      <c r="AI5830" s="1"/>
      <c r="AJ5830" s="1"/>
      <c r="AK5830" s="1"/>
      <c r="AL5830" s="1"/>
      <c r="AM5830" s="1"/>
      <c r="AN5830" s="1"/>
      <c r="AO5830" s="1"/>
      <c r="AP5830" s="1"/>
      <c r="AQ5830" s="1"/>
      <c r="AR5830" s="1"/>
      <c r="AS5830" s="1"/>
      <c r="AT5830" s="1"/>
      <c r="AU5830" s="1"/>
      <c r="AV5830" s="1"/>
      <c r="AW5830" s="1"/>
      <c r="AX5830" s="1"/>
    </row>
    <row r="5831">
      <c r="A5831" s="1" t="s">
        <v>14422</v>
      </c>
      <c r="B5831" s="1"/>
      <c r="C5831" s="1" t="s">
        <v>14423</v>
      </c>
      <c r="D5831" s="1"/>
      <c r="E5831" s="1" t="s">
        <v>14424</v>
      </c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 t="s">
        <v>59</v>
      </c>
      <c r="S5831" s="1" t="s">
        <v>97</v>
      </c>
      <c r="T5831" s="1" t="s">
        <v>98</v>
      </c>
      <c r="U5831" s="1" t="s">
        <v>99</v>
      </c>
      <c r="V5831" s="1" t="s">
        <v>99</v>
      </c>
      <c r="W5831" s="1" t="s">
        <v>99</v>
      </c>
      <c r="X5831" s="1" t="s">
        <v>99</v>
      </c>
      <c r="Y5831" s="1" t="s">
        <v>99</v>
      </c>
      <c r="Z5831" s="1" t="s">
        <v>99</v>
      </c>
      <c r="AA5831" s="1"/>
      <c r="AB5831" s="1"/>
      <c r="AC5831" s="1"/>
      <c r="AD5831" s="1"/>
      <c r="AE5831" s="1"/>
      <c r="AF5831" s="1"/>
      <c r="AG5831" s="1"/>
      <c r="AH5831" s="1"/>
      <c r="AI5831" s="1"/>
      <c r="AJ5831" s="1"/>
      <c r="AK5831" s="1"/>
      <c r="AL5831" s="1"/>
      <c r="AM5831" s="1"/>
      <c r="AN5831" s="1"/>
      <c r="AO5831" s="1"/>
      <c r="AP5831" s="1"/>
      <c r="AQ5831" s="1"/>
      <c r="AR5831" s="1"/>
      <c r="AS5831" s="1"/>
      <c r="AT5831" s="1"/>
      <c r="AU5831" s="1"/>
      <c r="AV5831" s="1"/>
      <c r="AW5831" s="1"/>
      <c r="AX5831" s="1"/>
    </row>
    <row r="5832">
      <c r="A5832" s="1" t="s">
        <v>14425</v>
      </c>
      <c r="B5832" s="1"/>
      <c r="C5832" s="1"/>
      <c r="D5832" s="1" t="s">
        <v>14426</v>
      </c>
      <c r="E5832" s="1" t="s">
        <v>14427</v>
      </c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 t="s">
        <v>37</v>
      </c>
      <c r="S5832" s="1" t="s">
        <v>97</v>
      </c>
      <c r="T5832" s="1" t="s">
        <v>98</v>
      </c>
      <c r="U5832" s="1" t="s">
        <v>99</v>
      </c>
      <c r="V5832" s="1" t="s">
        <v>99</v>
      </c>
      <c r="W5832" s="1" t="s">
        <v>99</v>
      </c>
      <c r="X5832" s="1" t="s">
        <v>99</v>
      </c>
      <c r="Y5832" s="1" t="s">
        <v>99</v>
      </c>
      <c r="Z5832" s="1" t="s">
        <v>99</v>
      </c>
      <c r="AA5832" s="1"/>
      <c r="AB5832" s="1"/>
      <c r="AC5832" s="1"/>
      <c r="AD5832" s="1"/>
      <c r="AE5832" s="1"/>
      <c r="AF5832" s="1"/>
      <c r="AG5832" s="1"/>
      <c r="AH5832" s="1"/>
      <c r="AI5832" s="1"/>
      <c r="AJ5832" s="1"/>
      <c r="AK5832" s="1"/>
      <c r="AL5832" s="1"/>
      <c r="AM5832" s="1"/>
      <c r="AN5832" s="1"/>
      <c r="AO5832" s="1"/>
      <c r="AP5832" s="1"/>
      <c r="AQ5832" s="1"/>
      <c r="AR5832" s="1"/>
      <c r="AS5832" s="1"/>
      <c r="AT5832" s="1"/>
      <c r="AU5832" s="1"/>
      <c r="AV5832" s="1"/>
      <c r="AW5832" s="1"/>
      <c r="AX5832" s="1"/>
    </row>
    <row r="5833">
      <c r="A5833" s="1" t="s">
        <v>14428</v>
      </c>
      <c r="B5833" s="1"/>
      <c r="C5833" s="1"/>
      <c r="D5833" s="1"/>
      <c r="E5833" s="1" t="s">
        <v>14429</v>
      </c>
      <c r="F5833" s="1" t="s">
        <v>59</v>
      </c>
      <c r="G5833" s="1" t="s">
        <v>14430</v>
      </c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 t="s">
        <v>59</v>
      </c>
      <c r="S5833" s="1" t="s">
        <v>97</v>
      </c>
      <c r="T5833" s="1" t="s">
        <v>98</v>
      </c>
      <c r="U5833" s="1" t="s">
        <v>99</v>
      </c>
      <c r="V5833" s="1" t="s">
        <v>99</v>
      </c>
      <c r="W5833" s="1" t="s">
        <v>99</v>
      </c>
      <c r="X5833" s="1" t="s">
        <v>99</v>
      </c>
      <c r="Y5833" s="1" t="s">
        <v>99</v>
      </c>
      <c r="Z5833" s="1" t="s">
        <v>99</v>
      </c>
      <c r="AA5833" s="1"/>
      <c r="AB5833" s="1"/>
      <c r="AC5833" s="1"/>
      <c r="AD5833" s="1"/>
      <c r="AE5833" s="1"/>
      <c r="AF5833" s="1"/>
      <c r="AG5833" s="1"/>
      <c r="AH5833" s="1"/>
      <c r="AI5833" s="1"/>
      <c r="AJ5833" s="1"/>
      <c r="AK5833" s="1"/>
      <c r="AL5833" s="1"/>
      <c r="AM5833" s="1"/>
      <c r="AN5833" s="1"/>
      <c r="AO5833" s="1"/>
      <c r="AP5833" s="1"/>
      <c r="AQ5833" s="1"/>
      <c r="AR5833" s="1"/>
      <c r="AS5833" s="1"/>
      <c r="AT5833" s="1"/>
      <c r="AU5833" s="1"/>
      <c r="AV5833" s="1"/>
      <c r="AW5833" s="1"/>
      <c r="AX5833" s="1"/>
    </row>
    <row r="5834">
      <c r="A5834" s="1" t="s">
        <v>14431</v>
      </c>
      <c r="B5834" s="1"/>
      <c r="C5834" s="1" t="s">
        <v>14432</v>
      </c>
      <c r="D5834" s="1"/>
      <c r="E5834" s="1" t="s">
        <v>14433</v>
      </c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D5834" s="1"/>
      <c r="AE5834" s="1"/>
      <c r="AF5834" s="1"/>
      <c r="AG5834" s="1"/>
      <c r="AH5834" s="1"/>
      <c r="AI5834" s="1"/>
      <c r="AJ5834" s="1"/>
      <c r="AK5834" s="1"/>
      <c r="AL5834" s="1"/>
      <c r="AM5834" s="1"/>
      <c r="AN5834" s="1"/>
      <c r="AO5834" s="1"/>
      <c r="AP5834" s="1"/>
      <c r="AQ5834" s="1"/>
      <c r="AR5834" s="1"/>
      <c r="AS5834" s="1"/>
      <c r="AT5834" s="1"/>
      <c r="AU5834" s="1"/>
      <c r="AV5834" s="1"/>
      <c r="AW5834" s="1"/>
      <c r="AX5834" s="1"/>
    </row>
    <row r="5835">
      <c r="A5835" s="1" t="s">
        <v>14434</v>
      </c>
      <c r="B5835" s="1"/>
      <c r="C5835" s="1" t="s">
        <v>14435</v>
      </c>
      <c r="D5835" s="1"/>
      <c r="E5835" s="1" t="s">
        <v>14436</v>
      </c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  <c r="AC5835" s="1"/>
      <c r="AD5835" s="1"/>
      <c r="AE5835" s="1"/>
      <c r="AF5835" s="1"/>
      <c r="AG5835" s="1"/>
      <c r="AH5835" s="1"/>
      <c r="AI5835" s="1"/>
      <c r="AJ5835" s="1"/>
      <c r="AK5835" s="1"/>
      <c r="AL5835" s="1"/>
      <c r="AM5835" s="1"/>
      <c r="AN5835" s="1"/>
      <c r="AO5835" s="1"/>
      <c r="AP5835" s="1"/>
      <c r="AQ5835" s="1"/>
      <c r="AR5835" s="1"/>
      <c r="AS5835" s="1"/>
      <c r="AT5835" s="1"/>
      <c r="AU5835" s="1"/>
      <c r="AV5835" s="1"/>
      <c r="AW5835" s="1"/>
      <c r="AX5835" s="1"/>
    </row>
    <row r="5836">
      <c r="A5836" s="1" t="s">
        <v>14437</v>
      </c>
      <c r="B5836" s="1" t="s">
        <v>1848</v>
      </c>
      <c r="C5836" s="1" t="s">
        <v>14438</v>
      </c>
      <c r="D5836" s="1" t="s">
        <v>14439</v>
      </c>
      <c r="E5836" s="1" t="s">
        <v>14440</v>
      </c>
      <c r="F5836" s="1" t="s">
        <v>639</v>
      </c>
      <c r="G5836" s="1" t="s">
        <v>14441</v>
      </c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  <c r="AD5836" s="1"/>
      <c r="AE5836" s="1"/>
      <c r="AF5836" s="1"/>
      <c r="AG5836" s="1"/>
      <c r="AH5836" s="1"/>
      <c r="AI5836" s="1"/>
      <c r="AJ5836" s="1"/>
      <c r="AK5836" s="1"/>
      <c r="AL5836" s="1"/>
      <c r="AM5836" s="1"/>
      <c r="AN5836" s="1"/>
      <c r="AO5836" s="1"/>
      <c r="AP5836" s="1"/>
      <c r="AQ5836" s="1"/>
      <c r="AR5836" s="1"/>
      <c r="AS5836" s="1"/>
      <c r="AT5836" s="1"/>
      <c r="AU5836" s="1"/>
      <c r="AV5836" s="1"/>
      <c r="AW5836" s="1"/>
      <c r="AX5836" s="1"/>
    </row>
    <row r="5837">
      <c r="A5837" s="1"/>
      <c r="B5837" s="1"/>
      <c r="C5837" s="1" t="s">
        <v>14442</v>
      </c>
      <c r="D5837" s="1" t="s">
        <v>14443</v>
      </c>
      <c r="E5837" s="1" t="s">
        <v>14444</v>
      </c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1"/>
      <c r="AE5837" s="1"/>
      <c r="AF5837" s="1"/>
      <c r="AG5837" s="1"/>
      <c r="AH5837" s="1"/>
      <c r="AI5837" s="1"/>
      <c r="AJ5837" s="1"/>
      <c r="AK5837" s="1"/>
      <c r="AL5837" s="1"/>
      <c r="AM5837" s="1"/>
      <c r="AN5837" s="1"/>
      <c r="AO5837" s="1"/>
      <c r="AP5837" s="1"/>
      <c r="AQ5837" s="1"/>
      <c r="AR5837" s="1"/>
      <c r="AS5837" s="1"/>
      <c r="AT5837" s="1"/>
      <c r="AU5837" s="1"/>
      <c r="AV5837" s="1"/>
      <c r="AW5837" s="1"/>
      <c r="AX5837" s="1"/>
    </row>
    <row r="5838">
      <c r="A5838" s="1" t="s">
        <v>14445</v>
      </c>
      <c r="B5838" s="1"/>
      <c r="C5838" s="1"/>
      <c r="D5838" s="1"/>
      <c r="E5838" s="1" t="s">
        <v>14446</v>
      </c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 t="s">
        <v>59</v>
      </c>
      <c r="S5838" s="1" t="s">
        <v>97</v>
      </c>
      <c r="T5838" s="1" t="s">
        <v>98</v>
      </c>
      <c r="U5838" s="1" t="s">
        <v>99</v>
      </c>
      <c r="V5838" s="1" t="s">
        <v>99</v>
      </c>
      <c r="W5838" s="1" t="s">
        <v>99</v>
      </c>
      <c r="X5838" s="1" t="s">
        <v>99</v>
      </c>
      <c r="Y5838" s="1" t="s">
        <v>99</v>
      </c>
      <c r="Z5838" s="1" t="s">
        <v>99</v>
      </c>
      <c r="AA5838" s="1"/>
      <c r="AB5838" s="1"/>
      <c r="AC5838" s="1"/>
      <c r="AD5838" s="1"/>
      <c r="AE5838" s="1"/>
      <c r="AF5838" s="1"/>
      <c r="AG5838" s="1"/>
      <c r="AH5838" s="1"/>
      <c r="AI5838" s="1"/>
      <c r="AJ5838" s="1"/>
      <c r="AK5838" s="1"/>
      <c r="AL5838" s="1"/>
      <c r="AM5838" s="1"/>
      <c r="AN5838" s="1"/>
      <c r="AO5838" s="1"/>
      <c r="AP5838" s="1"/>
      <c r="AQ5838" s="1"/>
      <c r="AR5838" s="1"/>
      <c r="AS5838" s="1"/>
      <c r="AT5838" s="1"/>
      <c r="AU5838" s="1"/>
      <c r="AV5838" s="1"/>
      <c r="AW5838" s="1"/>
      <c r="AX5838" s="1"/>
    </row>
    <row r="5839">
      <c r="A5839" s="1" t="s">
        <v>14447</v>
      </c>
      <c r="B5839" s="1"/>
      <c r="C5839" s="1"/>
      <c r="D5839" s="1"/>
      <c r="E5839" s="1" t="s">
        <v>14448</v>
      </c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 t="s">
        <v>59</v>
      </c>
      <c r="S5839" s="1" t="s">
        <v>97</v>
      </c>
      <c r="T5839" s="1" t="s">
        <v>98</v>
      </c>
      <c r="U5839" s="1" t="s">
        <v>99</v>
      </c>
      <c r="V5839" s="1" t="s">
        <v>99</v>
      </c>
      <c r="W5839" s="1" t="s">
        <v>99</v>
      </c>
      <c r="X5839" s="1" t="s">
        <v>99</v>
      </c>
      <c r="Y5839" s="1" t="s">
        <v>99</v>
      </c>
      <c r="Z5839" s="1" t="s">
        <v>99</v>
      </c>
      <c r="AA5839" s="1"/>
      <c r="AB5839" s="1"/>
      <c r="AC5839" s="1"/>
      <c r="AD5839" s="1"/>
      <c r="AE5839" s="1"/>
      <c r="AF5839" s="1"/>
      <c r="AG5839" s="1"/>
      <c r="AH5839" s="1"/>
      <c r="AI5839" s="1"/>
      <c r="AJ5839" s="1"/>
      <c r="AK5839" s="1"/>
      <c r="AL5839" s="1"/>
      <c r="AM5839" s="1"/>
      <c r="AN5839" s="1"/>
      <c r="AO5839" s="1"/>
      <c r="AP5839" s="1"/>
      <c r="AQ5839" s="1"/>
      <c r="AR5839" s="1"/>
      <c r="AS5839" s="1"/>
      <c r="AT5839" s="1"/>
      <c r="AU5839" s="1"/>
      <c r="AV5839" s="1"/>
      <c r="AW5839" s="1"/>
      <c r="AX5839" s="1"/>
    </row>
    <row r="5840">
      <c r="A5840" s="1" t="s">
        <v>14449</v>
      </c>
      <c r="B5840" s="1" t="s">
        <v>14450</v>
      </c>
      <c r="C5840" s="1" t="s">
        <v>1313</v>
      </c>
      <c r="D5840" s="1" t="s">
        <v>14451</v>
      </c>
      <c r="E5840" s="1" t="s">
        <v>14452</v>
      </c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  <c r="AE5840" s="1"/>
      <c r="AF5840" s="1"/>
      <c r="AG5840" s="1"/>
      <c r="AH5840" s="1"/>
      <c r="AI5840" s="1"/>
      <c r="AJ5840" s="1"/>
      <c r="AK5840" s="1"/>
      <c r="AL5840" s="1"/>
      <c r="AM5840" s="1"/>
      <c r="AN5840" s="1"/>
      <c r="AO5840" s="1"/>
      <c r="AP5840" s="1"/>
      <c r="AQ5840" s="1"/>
      <c r="AR5840" s="1"/>
      <c r="AS5840" s="1"/>
      <c r="AT5840" s="1"/>
      <c r="AU5840" s="1"/>
      <c r="AV5840" s="1"/>
      <c r="AW5840" s="1"/>
      <c r="AX5840" s="1"/>
    </row>
    <row r="5841">
      <c r="A5841" s="1"/>
      <c r="B5841" s="1"/>
      <c r="C5841" s="1" t="s">
        <v>14453</v>
      </c>
      <c r="D5841" s="1"/>
      <c r="E5841" s="1" t="s">
        <v>14454</v>
      </c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  <c r="AD5841" s="1"/>
      <c r="AE5841" s="1"/>
      <c r="AF5841" s="1"/>
      <c r="AG5841" s="1"/>
      <c r="AH5841" s="1"/>
      <c r="AI5841" s="1"/>
      <c r="AJ5841" s="1"/>
      <c r="AK5841" s="1"/>
      <c r="AL5841" s="1"/>
      <c r="AM5841" s="1"/>
      <c r="AN5841" s="1"/>
      <c r="AO5841" s="1"/>
      <c r="AP5841" s="1"/>
      <c r="AQ5841" s="1"/>
      <c r="AR5841" s="1"/>
      <c r="AS5841" s="1"/>
      <c r="AT5841" s="1"/>
      <c r="AU5841" s="1"/>
      <c r="AV5841" s="1"/>
      <c r="AW5841" s="1"/>
      <c r="AX5841" s="1"/>
    </row>
    <row r="5842">
      <c r="A5842" s="1" t="s">
        <v>2973</v>
      </c>
      <c r="B5842" s="1"/>
      <c r="C5842" s="1"/>
      <c r="D5842" s="1"/>
      <c r="E5842" s="1" t="s">
        <v>14455</v>
      </c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  <c r="AD5842" s="1"/>
      <c r="AE5842" s="1"/>
      <c r="AF5842" s="1"/>
      <c r="AG5842" s="1"/>
      <c r="AH5842" s="1"/>
      <c r="AI5842" s="1"/>
      <c r="AJ5842" s="1"/>
      <c r="AK5842" s="1"/>
      <c r="AL5842" s="1"/>
      <c r="AM5842" s="1"/>
      <c r="AN5842" s="1"/>
      <c r="AO5842" s="1"/>
      <c r="AP5842" s="1"/>
      <c r="AQ5842" s="1"/>
      <c r="AR5842" s="1"/>
      <c r="AS5842" s="1"/>
      <c r="AT5842" s="1"/>
      <c r="AU5842" s="1"/>
      <c r="AV5842" s="1"/>
      <c r="AW5842" s="1"/>
      <c r="AX5842" s="1"/>
    </row>
    <row r="5843">
      <c r="A5843" s="1" t="s">
        <v>14456</v>
      </c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1"/>
      <c r="AD5843" s="1"/>
      <c r="AE5843" s="1"/>
      <c r="AF5843" s="1"/>
      <c r="AG5843" s="1"/>
      <c r="AH5843" s="1"/>
      <c r="AI5843" s="1"/>
      <c r="AJ5843" s="1"/>
      <c r="AK5843" s="1"/>
      <c r="AL5843" s="1"/>
      <c r="AM5843" s="1"/>
      <c r="AN5843" s="1"/>
      <c r="AO5843" s="1"/>
      <c r="AP5843" s="1"/>
      <c r="AQ5843" s="1"/>
      <c r="AR5843" s="1"/>
      <c r="AS5843" s="1"/>
      <c r="AT5843" s="1"/>
      <c r="AU5843" s="1"/>
      <c r="AV5843" s="1"/>
      <c r="AW5843" s="1"/>
      <c r="AX5843" s="1"/>
    </row>
    <row r="5844">
      <c r="A5844" s="1"/>
      <c r="B5844" s="1"/>
      <c r="C5844" s="1" t="s">
        <v>14457</v>
      </c>
      <c r="D5844" s="1"/>
      <c r="E5844" s="1" t="s">
        <v>14458</v>
      </c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 t="s">
        <v>59</v>
      </c>
      <c r="S5844" s="1" t="s">
        <v>97</v>
      </c>
      <c r="T5844" s="1" t="s">
        <v>98</v>
      </c>
      <c r="U5844" s="1" t="s">
        <v>99</v>
      </c>
      <c r="V5844" s="1" t="s">
        <v>99</v>
      </c>
      <c r="W5844" s="1" t="s">
        <v>99</v>
      </c>
      <c r="X5844" s="1" t="s">
        <v>99</v>
      </c>
      <c r="Y5844" s="1" t="s">
        <v>99</v>
      </c>
      <c r="Z5844" s="1" t="s">
        <v>99</v>
      </c>
      <c r="AA5844" s="1"/>
      <c r="AB5844" s="1"/>
      <c r="AC5844" s="1"/>
      <c r="AD5844" s="1"/>
      <c r="AE5844" s="1"/>
      <c r="AF5844" s="1"/>
      <c r="AG5844" s="1"/>
      <c r="AH5844" s="1"/>
      <c r="AI5844" s="1"/>
      <c r="AJ5844" s="1"/>
      <c r="AK5844" s="1"/>
      <c r="AL5844" s="1"/>
      <c r="AM5844" s="1"/>
      <c r="AN5844" s="1"/>
      <c r="AO5844" s="1"/>
      <c r="AP5844" s="1"/>
      <c r="AQ5844" s="1"/>
      <c r="AR5844" s="1"/>
      <c r="AS5844" s="1"/>
      <c r="AT5844" s="1"/>
      <c r="AU5844" s="1"/>
      <c r="AV5844" s="1"/>
      <c r="AW5844" s="1"/>
      <c r="AX5844" s="1"/>
    </row>
    <row r="5845">
      <c r="A5845" s="1" t="s">
        <v>14459</v>
      </c>
      <c r="B5845" s="1"/>
      <c r="C5845" s="1" t="s">
        <v>14460</v>
      </c>
      <c r="D5845" s="1" t="s">
        <v>14461</v>
      </c>
      <c r="E5845" s="1" t="s">
        <v>14462</v>
      </c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  <c r="AE5845" s="1"/>
      <c r="AF5845" s="1"/>
      <c r="AG5845" s="1"/>
      <c r="AH5845" s="1"/>
      <c r="AI5845" s="1"/>
      <c r="AJ5845" s="1"/>
      <c r="AK5845" s="1"/>
      <c r="AL5845" s="1"/>
      <c r="AM5845" s="1"/>
      <c r="AN5845" s="1"/>
      <c r="AO5845" s="1"/>
      <c r="AP5845" s="1"/>
      <c r="AQ5845" s="1"/>
      <c r="AR5845" s="1"/>
      <c r="AS5845" s="1"/>
      <c r="AT5845" s="1"/>
      <c r="AU5845" s="1"/>
      <c r="AV5845" s="1"/>
      <c r="AW5845" s="1"/>
      <c r="AX5845" s="1"/>
    </row>
    <row r="5846">
      <c r="A5846" s="1"/>
      <c r="B5846" s="1"/>
      <c r="C5846" s="1" t="s">
        <v>14463</v>
      </c>
      <c r="D5846" s="1" t="s">
        <v>1424</v>
      </c>
      <c r="E5846" s="1" t="s">
        <v>14464</v>
      </c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  <c r="AD5846" s="1"/>
      <c r="AE5846" s="1"/>
      <c r="AF5846" s="1"/>
      <c r="AG5846" s="1"/>
      <c r="AH5846" s="1"/>
      <c r="AI5846" s="1"/>
      <c r="AJ5846" s="1"/>
      <c r="AK5846" s="1"/>
      <c r="AL5846" s="1"/>
      <c r="AM5846" s="1"/>
      <c r="AN5846" s="1"/>
      <c r="AO5846" s="1"/>
      <c r="AP5846" s="1"/>
      <c r="AQ5846" s="1"/>
      <c r="AR5846" s="1"/>
      <c r="AS5846" s="1"/>
      <c r="AT5846" s="1"/>
      <c r="AU5846" s="1"/>
      <c r="AV5846" s="1"/>
      <c r="AW5846" s="1"/>
      <c r="AX5846" s="1"/>
    </row>
    <row r="5847">
      <c r="A5847" s="1" t="s">
        <v>14465</v>
      </c>
      <c r="B5847" s="1"/>
      <c r="C5847" s="1" t="s">
        <v>14466</v>
      </c>
      <c r="D5847" s="1"/>
      <c r="E5847" s="1" t="s">
        <v>14467</v>
      </c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 t="s">
        <v>59</v>
      </c>
      <c r="S5847" s="1" t="s">
        <v>84</v>
      </c>
      <c r="T5847" s="1" t="s">
        <v>85</v>
      </c>
      <c r="U5847" s="1" t="s">
        <v>70</v>
      </c>
      <c r="V5847" s="1" t="s">
        <v>70</v>
      </c>
      <c r="W5847" s="1" t="s">
        <v>70</v>
      </c>
      <c r="X5847" s="1" t="s">
        <v>70</v>
      </c>
      <c r="Y5847" s="1" t="s">
        <v>70</v>
      </c>
      <c r="Z5847" s="1" t="s">
        <v>70</v>
      </c>
      <c r="AA5847" s="1"/>
      <c r="AB5847" s="1"/>
      <c r="AC5847" s="1"/>
      <c r="AD5847" s="1"/>
      <c r="AE5847" s="1"/>
      <c r="AF5847" s="1"/>
      <c r="AG5847" s="1"/>
      <c r="AH5847" s="1"/>
      <c r="AI5847" s="1"/>
      <c r="AJ5847" s="1"/>
      <c r="AK5847" s="1"/>
      <c r="AL5847" s="1"/>
      <c r="AM5847" s="1"/>
      <c r="AN5847" s="1"/>
      <c r="AO5847" s="1"/>
      <c r="AP5847" s="1"/>
      <c r="AQ5847" s="1"/>
      <c r="AR5847" s="1"/>
      <c r="AS5847" s="1"/>
      <c r="AT5847" s="1"/>
      <c r="AU5847" s="1"/>
      <c r="AV5847" s="1"/>
      <c r="AW5847" s="1"/>
      <c r="AX5847" s="1"/>
    </row>
    <row r="5848">
      <c r="A5848" s="1" t="s">
        <v>14468</v>
      </c>
      <c r="B5848" s="1"/>
      <c r="C5848" s="1"/>
      <c r="D5848" s="1" t="s">
        <v>2531</v>
      </c>
      <c r="E5848" s="1" t="s">
        <v>14469</v>
      </c>
      <c r="F5848" s="1" t="s">
        <v>33</v>
      </c>
      <c r="G5848" s="1" t="s">
        <v>14470</v>
      </c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 t="s">
        <v>59</v>
      </c>
      <c r="S5848" s="1" t="s">
        <v>97</v>
      </c>
      <c r="T5848" s="1" t="s">
        <v>98</v>
      </c>
      <c r="U5848" s="1" t="s">
        <v>99</v>
      </c>
      <c r="V5848" s="1" t="s">
        <v>99</v>
      </c>
      <c r="W5848" s="1" t="s">
        <v>99</v>
      </c>
      <c r="X5848" s="1" t="s">
        <v>99</v>
      </c>
      <c r="Y5848" s="1" t="s">
        <v>99</v>
      </c>
      <c r="Z5848" s="1" t="s">
        <v>99</v>
      </c>
      <c r="AA5848" s="1"/>
      <c r="AB5848" s="1"/>
      <c r="AC5848" s="1"/>
      <c r="AD5848" s="1"/>
      <c r="AE5848" s="1"/>
      <c r="AF5848" s="1"/>
      <c r="AG5848" s="1"/>
      <c r="AH5848" s="1"/>
      <c r="AI5848" s="1"/>
      <c r="AJ5848" s="1"/>
      <c r="AK5848" s="1"/>
      <c r="AL5848" s="1"/>
      <c r="AM5848" s="1"/>
      <c r="AN5848" s="1"/>
      <c r="AO5848" s="1"/>
      <c r="AP5848" s="1"/>
      <c r="AQ5848" s="1"/>
      <c r="AR5848" s="1"/>
      <c r="AS5848" s="1"/>
      <c r="AT5848" s="1"/>
      <c r="AU5848" s="1"/>
      <c r="AV5848" s="1"/>
      <c r="AW5848" s="1"/>
      <c r="AX5848" s="1"/>
    </row>
    <row r="5849">
      <c r="A5849" s="1" t="s">
        <v>14471</v>
      </c>
      <c r="B5849" s="1" t="s">
        <v>14472</v>
      </c>
      <c r="C5849" s="1" t="s">
        <v>558</v>
      </c>
      <c r="D5849" s="1"/>
      <c r="E5849" s="1" t="s">
        <v>14473</v>
      </c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 t="s">
        <v>37</v>
      </c>
      <c r="S5849" s="1" t="s">
        <v>84</v>
      </c>
      <c r="T5849" s="1" t="s">
        <v>85</v>
      </c>
      <c r="U5849" s="1" t="s">
        <v>70</v>
      </c>
      <c r="V5849" s="1" t="s">
        <v>70</v>
      </c>
      <c r="W5849" s="1" t="s">
        <v>70</v>
      </c>
      <c r="X5849" s="1" t="s">
        <v>70</v>
      </c>
      <c r="Y5849" s="1" t="s">
        <v>70</v>
      </c>
      <c r="Z5849" s="1" t="s">
        <v>70</v>
      </c>
      <c r="AA5849" s="1"/>
      <c r="AB5849" s="1"/>
      <c r="AC5849" s="1"/>
      <c r="AD5849" s="1"/>
      <c r="AE5849" s="1"/>
      <c r="AF5849" s="1"/>
      <c r="AG5849" s="1"/>
      <c r="AH5849" s="1"/>
      <c r="AI5849" s="1"/>
      <c r="AJ5849" s="1"/>
      <c r="AK5849" s="1"/>
      <c r="AL5849" s="1"/>
      <c r="AM5849" s="1"/>
      <c r="AN5849" s="1"/>
      <c r="AO5849" s="1"/>
      <c r="AP5849" s="1"/>
      <c r="AQ5849" s="1"/>
      <c r="AR5849" s="1"/>
      <c r="AS5849" s="1"/>
      <c r="AT5849" s="1"/>
      <c r="AU5849" s="1"/>
      <c r="AV5849" s="1"/>
      <c r="AW5849" s="1"/>
      <c r="AX5849" s="1"/>
    </row>
    <row r="5850">
      <c r="A5850" s="1" t="s">
        <v>14471</v>
      </c>
      <c r="B5850" s="1"/>
      <c r="C5850" s="1" t="s">
        <v>14474</v>
      </c>
      <c r="D5850" s="1"/>
      <c r="E5850" s="1" t="s">
        <v>14475</v>
      </c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1"/>
      <c r="AD5850" s="1"/>
      <c r="AE5850" s="1"/>
      <c r="AF5850" s="1"/>
      <c r="AG5850" s="1"/>
      <c r="AH5850" s="1"/>
      <c r="AI5850" s="1"/>
      <c r="AJ5850" s="1"/>
      <c r="AK5850" s="1"/>
      <c r="AL5850" s="1"/>
      <c r="AM5850" s="1"/>
      <c r="AN5850" s="1"/>
      <c r="AO5850" s="1"/>
      <c r="AP5850" s="1"/>
      <c r="AQ5850" s="1"/>
      <c r="AR5850" s="1"/>
      <c r="AS5850" s="1"/>
      <c r="AT5850" s="1"/>
      <c r="AU5850" s="1"/>
      <c r="AV5850" s="1"/>
      <c r="AW5850" s="1"/>
      <c r="AX5850" s="1"/>
    </row>
    <row r="5851">
      <c r="A5851" s="1" t="s">
        <v>14471</v>
      </c>
      <c r="B5851" s="1"/>
      <c r="C5851" s="1" t="s">
        <v>1367</v>
      </c>
      <c r="D5851" s="1"/>
      <c r="E5851" s="1" t="s">
        <v>14476</v>
      </c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  <c r="AC5851" s="1"/>
      <c r="AD5851" s="1"/>
      <c r="AE5851" s="1"/>
      <c r="AF5851" s="1"/>
      <c r="AG5851" s="1"/>
      <c r="AH5851" s="1"/>
      <c r="AI5851" s="1"/>
      <c r="AJ5851" s="1"/>
      <c r="AK5851" s="1"/>
      <c r="AL5851" s="1"/>
      <c r="AM5851" s="1"/>
      <c r="AN5851" s="1"/>
      <c r="AO5851" s="1"/>
      <c r="AP5851" s="1"/>
      <c r="AQ5851" s="1"/>
      <c r="AR5851" s="1"/>
      <c r="AS5851" s="1"/>
      <c r="AT5851" s="1"/>
      <c r="AU5851" s="1"/>
      <c r="AV5851" s="1"/>
      <c r="AW5851" s="1"/>
      <c r="AX5851" s="1"/>
    </row>
    <row r="5852">
      <c r="A5852" s="1" t="s">
        <v>14477</v>
      </c>
      <c r="B5852" s="1"/>
      <c r="C5852" s="1"/>
      <c r="D5852" s="1"/>
      <c r="E5852" s="1" t="s">
        <v>14478</v>
      </c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  <c r="AD5852" s="1"/>
      <c r="AE5852" s="1"/>
      <c r="AF5852" s="1"/>
      <c r="AG5852" s="1"/>
      <c r="AH5852" s="1"/>
      <c r="AI5852" s="1"/>
      <c r="AJ5852" s="1"/>
      <c r="AK5852" s="1"/>
      <c r="AL5852" s="1"/>
      <c r="AM5852" s="1"/>
      <c r="AN5852" s="1"/>
      <c r="AO5852" s="1"/>
      <c r="AP5852" s="1"/>
      <c r="AQ5852" s="1"/>
      <c r="AR5852" s="1"/>
      <c r="AS5852" s="1"/>
      <c r="AT5852" s="1"/>
      <c r="AU5852" s="1"/>
      <c r="AV5852" s="1"/>
      <c r="AW5852" s="1"/>
      <c r="AX5852" s="1"/>
    </row>
    <row r="5853">
      <c r="A5853" s="1" t="s">
        <v>3435</v>
      </c>
      <c r="B5853" s="1"/>
      <c r="C5853" s="1"/>
      <c r="D5853" s="1"/>
      <c r="E5853" s="1" t="s">
        <v>14479</v>
      </c>
      <c r="F5853" s="1" t="s">
        <v>37</v>
      </c>
      <c r="G5853" s="1" t="s">
        <v>14480</v>
      </c>
      <c r="H5853" s="1" t="s">
        <v>33</v>
      </c>
      <c r="I5853" s="1" t="s">
        <v>14481</v>
      </c>
      <c r="J5853" s="1" t="s">
        <v>883</v>
      </c>
      <c r="K5853" s="1" t="s">
        <v>14482</v>
      </c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1"/>
      <c r="AD5853" s="1"/>
      <c r="AE5853" s="1"/>
      <c r="AF5853" s="1"/>
      <c r="AG5853" s="1"/>
      <c r="AH5853" s="1"/>
      <c r="AI5853" s="1"/>
      <c r="AJ5853" s="1"/>
      <c r="AK5853" s="1"/>
      <c r="AL5853" s="1"/>
      <c r="AM5853" s="1"/>
      <c r="AN5853" s="1"/>
      <c r="AO5853" s="1"/>
      <c r="AP5853" s="1"/>
      <c r="AQ5853" s="1"/>
      <c r="AR5853" s="1"/>
      <c r="AS5853" s="1"/>
      <c r="AT5853" s="1"/>
      <c r="AU5853" s="1"/>
      <c r="AV5853" s="1"/>
      <c r="AW5853" s="1"/>
      <c r="AX5853" s="1"/>
    </row>
    <row r="5854">
      <c r="A5854" s="1" t="s">
        <v>3435</v>
      </c>
      <c r="B5854" s="1"/>
      <c r="C5854" s="1"/>
      <c r="D5854" s="1"/>
      <c r="E5854" s="1" t="s">
        <v>14483</v>
      </c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1"/>
      <c r="AD5854" s="1"/>
      <c r="AE5854" s="1"/>
      <c r="AF5854" s="1"/>
      <c r="AG5854" s="1"/>
      <c r="AH5854" s="1"/>
      <c r="AI5854" s="1"/>
      <c r="AJ5854" s="1"/>
      <c r="AK5854" s="1"/>
      <c r="AL5854" s="1"/>
      <c r="AM5854" s="1"/>
      <c r="AN5854" s="1"/>
      <c r="AO5854" s="1"/>
      <c r="AP5854" s="1"/>
      <c r="AQ5854" s="1"/>
      <c r="AR5854" s="1"/>
      <c r="AS5854" s="1"/>
      <c r="AT5854" s="1"/>
      <c r="AU5854" s="1"/>
      <c r="AV5854" s="1"/>
      <c r="AW5854" s="1"/>
      <c r="AX5854" s="1"/>
    </row>
    <row r="5855">
      <c r="A5855" s="1" t="s">
        <v>14484</v>
      </c>
      <c r="B5855" s="1"/>
      <c r="C5855" s="1"/>
      <c r="D5855" s="1"/>
      <c r="E5855" s="1" t="s">
        <v>14485</v>
      </c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1"/>
      <c r="AF5855" s="1"/>
      <c r="AG5855" s="1"/>
      <c r="AH5855" s="1"/>
      <c r="AI5855" s="1"/>
      <c r="AJ5855" s="1"/>
      <c r="AK5855" s="1"/>
      <c r="AL5855" s="1"/>
      <c r="AM5855" s="1"/>
      <c r="AN5855" s="1"/>
      <c r="AO5855" s="1"/>
      <c r="AP5855" s="1"/>
      <c r="AQ5855" s="1"/>
      <c r="AR5855" s="1"/>
      <c r="AS5855" s="1"/>
      <c r="AT5855" s="1"/>
      <c r="AU5855" s="1"/>
      <c r="AV5855" s="1"/>
      <c r="AW5855" s="1"/>
      <c r="AX5855" s="1"/>
    </row>
    <row r="5856">
      <c r="A5856" s="1" t="s">
        <v>14486</v>
      </c>
      <c r="B5856" s="1"/>
      <c r="C5856" s="1"/>
      <c r="D5856" s="1"/>
      <c r="E5856" s="1" t="s">
        <v>14487</v>
      </c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1"/>
      <c r="AD5856" s="1"/>
      <c r="AE5856" s="1"/>
      <c r="AF5856" s="1"/>
      <c r="AG5856" s="1"/>
      <c r="AH5856" s="1"/>
      <c r="AI5856" s="1"/>
      <c r="AJ5856" s="1"/>
      <c r="AK5856" s="1"/>
      <c r="AL5856" s="1"/>
      <c r="AM5856" s="1"/>
      <c r="AN5856" s="1"/>
      <c r="AO5856" s="1"/>
      <c r="AP5856" s="1"/>
      <c r="AQ5856" s="1"/>
      <c r="AR5856" s="1"/>
      <c r="AS5856" s="1"/>
      <c r="AT5856" s="1"/>
      <c r="AU5856" s="1"/>
      <c r="AV5856" s="1"/>
      <c r="AW5856" s="1"/>
      <c r="AX5856" s="1"/>
    </row>
    <row r="5857">
      <c r="A5857" s="1" t="s">
        <v>3435</v>
      </c>
      <c r="B5857" s="1"/>
      <c r="C5857" s="1" t="s">
        <v>14488</v>
      </c>
      <c r="D5857" s="1"/>
      <c r="E5857" s="1" t="s">
        <v>14489</v>
      </c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1"/>
      <c r="AF5857" s="1"/>
      <c r="AG5857" s="1"/>
      <c r="AH5857" s="1"/>
      <c r="AI5857" s="1"/>
      <c r="AJ5857" s="1"/>
      <c r="AK5857" s="1"/>
      <c r="AL5857" s="1"/>
      <c r="AM5857" s="1"/>
      <c r="AN5857" s="1"/>
      <c r="AO5857" s="1"/>
      <c r="AP5857" s="1"/>
      <c r="AQ5857" s="1"/>
      <c r="AR5857" s="1"/>
      <c r="AS5857" s="1"/>
      <c r="AT5857" s="1"/>
      <c r="AU5857" s="1"/>
      <c r="AV5857" s="1"/>
      <c r="AW5857" s="1"/>
      <c r="AX5857" s="1"/>
    </row>
    <row r="5858">
      <c r="A5858" s="1"/>
      <c r="B5858" s="1"/>
      <c r="C5858" s="1" t="s">
        <v>14490</v>
      </c>
      <c r="D5858" s="1" t="s">
        <v>14491</v>
      </c>
      <c r="E5858" s="1" t="s">
        <v>14492</v>
      </c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1"/>
      <c r="AF5858" s="1"/>
      <c r="AG5858" s="1"/>
      <c r="AH5858" s="1"/>
      <c r="AI5858" s="1"/>
      <c r="AJ5858" s="1"/>
      <c r="AK5858" s="1"/>
      <c r="AL5858" s="1"/>
      <c r="AM5858" s="1"/>
      <c r="AN5858" s="1"/>
      <c r="AO5858" s="1"/>
      <c r="AP5858" s="1"/>
      <c r="AQ5858" s="1"/>
      <c r="AR5858" s="1"/>
      <c r="AS5858" s="1"/>
      <c r="AT5858" s="1"/>
      <c r="AU5858" s="1"/>
      <c r="AV5858" s="1"/>
      <c r="AW5858" s="1"/>
      <c r="AX5858" s="1"/>
    </row>
    <row r="5859">
      <c r="A5859" s="1"/>
      <c r="B5859" s="1"/>
      <c r="C5859" s="1" t="s">
        <v>14493</v>
      </c>
      <c r="D5859" s="1"/>
      <c r="E5859" s="1" t="s">
        <v>14494</v>
      </c>
      <c r="F5859" s="1" t="s">
        <v>33</v>
      </c>
      <c r="G5859" s="1" t="s">
        <v>14495</v>
      </c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 t="s">
        <v>59</v>
      </c>
      <c r="S5859" s="1" t="s">
        <v>1017</v>
      </c>
      <c r="T5859" s="1" t="s">
        <v>1018</v>
      </c>
      <c r="U5859" s="1" t="s">
        <v>99</v>
      </c>
      <c r="V5859" s="1" t="s">
        <v>99</v>
      </c>
      <c r="W5859" s="1" t="s">
        <v>99</v>
      </c>
      <c r="X5859" s="1" t="s">
        <v>99</v>
      </c>
      <c r="Y5859" s="1" t="s">
        <v>99</v>
      </c>
      <c r="Z5859" s="1" t="s">
        <v>99</v>
      </c>
      <c r="AA5859" s="1"/>
      <c r="AB5859" s="1"/>
      <c r="AC5859" s="1"/>
      <c r="AD5859" s="1"/>
      <c r="AE5859" s="1"/>
      <c r="AF5859" s="1"/>
      <c r="AG5859" s="1"/>
      <c r="AH5859" s="1"/>
      <c r="AI5859" s="1"/>
      <c r="AJ5859" s="1"/>
      <c r="AK5859" s="1"/>
      <c r="AL5859" s="1"/>
      <c r="AM5859" s="1"/>
      <c r="AN5859" s="1"/>
      <c r="AO5859" s="1"/>
      <c r="AP5859" s="1"/>
      <c r="AQ5859" s="1"/>
      <c r="AR5859" s="1"/>
      <c r="AS5859" s="1"/>
      <c r="AT5859" s="1"/>
      <c r="AU5859" s="1"/>
      <c r="AV5859" s="1"/>
      <c r="AW5859" s="1"/>
      <c r="AX5859" s="1"/>
    </row>
    <row r="5860">
      <c r="A5860" s="1" t="s">
        <v>3435</v>
      </c>
      <c r="B5860" s="1"/>
      <c r="C5860" s="1" t="s">
        <v>14496</v>
      </c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  <c r="AE5860" s="1"/>
      <c r="AF5860" s="1"/>
      <c r="AG5860" s="1"/>
      <c r="AH5860" s="1"/>
      <c r="AI5860" s="1"/>
      <c r="AJ5860" s="1"/>
      <c r="AK5860" s="1"/>
      <c r="AL5860" s="1"/>
      <c r="AM5860" s="1"/>
      <c r="AN5860" s="1"/>
      <c r="AO5860" s="1"/>
      <c r="AP5860" s="1"/>
      <c r="AQ5860" s="1"/>
      <c r="AR5860" s="1"/>
      <c r="AS5860" s="1"/>
      <c r="AT5860" s="1"/>
      <c r="AU5860" s="1"/>
      <c r="AV5860" s="1"/>
      <c r="AW5860" s="1"/>
      <c r="AX5860" s="1"/>
    </row>
    <row r="5861">
      <c r="A5861" s="1" t="s">
        <v>2646</v>
      </c>
      <c r="B5861" s="1"/>
      <c r="C5861" s="1" t="s">
        <v>14497</v>
      </c>
      <c r="D5861" s="1"/>
      <c r="E5861" s="1" t="s">
        <v>14498</v>
      </c>
      <c r="F5861" s="1" t="s">
        <v>1605</v>
      </c>
      <c r="G5861" s="1" t="s">
        <v>14498</v>
      </c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1"/>
      <c r="AF5861" s="1"/>
      <c r="AG5861" s="1"/>
      <c r="AH5861" s="1"/>
      <c r="AI5861" s="1"/>
      <c r="AJ5861" s="1"/>
      <c r="AK5861" s="1"/>
      <c r="AL5861" s="1"/>
      <c r="AM5861" s="1"/>
      <c r="AN5861" s="1"/>
      <c r="AO5861" s="1"/>
      <c r="AP5861" s="1"/>
      <c r="AQ5861" s="1"/>
      <c r="AR5861" s="1"/>
      <c r="AS5861" s="1"/>
      <c r="AT5861" s="1"/>
      <c r="AU5861" s="1"/>
      <c r="AV5861" s="1"/>
      <c r="AW5861" s="1"/>
      <c r="AX5861" s="1"/>
    </row>
    <row r="5862">
      <c r="A5862" s="1" t="s">
        <v>14499</v>
      </c>
      <c r="B5862" s="1"/>
      <c r="C5862" s="1"/>
      <c r="D5862" s="1"/>
      <c r="E5862" s="1" t="s">
        <v>14500</v>
      </c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 t="s">
        <v>59</v>
      </c>
      <c r="S5862" s="1" t="s">
        <v>1017</v>
      </c>
      <c r="T5862" s="1" t="s">
        <v>1018</v>
      </c>
      <c r="U5862" s="1" t="s">
        <v>99</v>
      </c>
      <c r="V5862" s="1" t="s">
        <v>99</v>
      </c>
      <c r="W5862" s="1" t="s">
        <v>99</v>
      </c>
      <c r="X5862" s="1" t="s">
        <v>99</v>
      </c>
      <c r="Y5862" s="1" t="s">
        <v>99</v>
      </c>
      <c r="Z5862" s="1" t="s">
        <v>99</v>
      </c>
      <c r="AA5862" s="1"/>
      <c r="AB5862" s="1"/>
      <c r="AC5862" s="1"/>
      <c r="AD5862" s="1"/>
      <c r="AE5862" s="1"/>
      <c r="AF5862" s="1"/>
      <c r="AG5862" s="1"/>
      <c r="AH5862" s="1"/>
      <c r="AI5862" s="1"/>
      <c r="AJ5862" s="1"/>
      <c r="AK5862" s="1"/>
      <c r="AL5862" s="1"/>
      <c r="AM5862" s="1"/>
      <c r="AN5862" s="1"/>
      <c r="AO5862" s="1"/>
      <c r="AP5862" s="1"/>
      <c r="AQ5862" s="1"/>
      <c r="AR5862" s="1"/>
      <c r="AS5862" s="1"/>
      <c r="AT5862" s="1"/>
      <c r="AU5862" s="1"/>
      <c r="AV5862" s="1"/>
      <c r="AW5862" s="1"/>
      <c r="AX5862" s="1"/>
    </row>
    <row r="5863">
      <c r="A5863" s="1" t="s">
        <v>14501</v>
      </c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D5863" s="1"/>
      <c r="AE5863" s="1"/>
      <c r="AF5863" s="1"/>
      <c r="AG5863" s="1"/>
      <c r="AH5863" s="1"/>
      <c r="AI5863" s="1"/>
      <c r="AJ5863" s="1"/>
      <c r="AK5863" s="1"/>
      <c r="AL5863" s="1"/>
      <c r="AM5863" s="1"/>
      <c r="AN5863" s="1"/>
      <c r="AO5863" s="1"/>
      <c r="AP5863" s="1"/>
      <c r="AQ5863" s="1"/>
      <c r="AR5863" s="1"/>
      <c r="AS5863" s="1"/>
      <c r="AT5863" s="1"/>
      <c r="AU5863" s="1"/>
      <c r="AV5863" s="1"/>
      <c r="AW5863" s="1"/>
      <c r="AX5863" s="1"/>
    </row>
    <row r="5864">
      <c r="A5864" s="1" t="s">
        <v>14502</v>
      </c>
      <c r="B5864" s="1"/>
      <c r="C5864" s="1"/>
      <c r="D5864" s="1" t="s">
        <v>14503</v>
      </c>
      <c r="E5864" s="1" t="s">
        <v>14504</v>
      </c>
      <c r="F5864" s="1" t="s">
        <v>883</v>
      </c>
      <c r="G5864" s="1" t="s">
        <v>14504</v>
      </c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 t="s">
        <v>59</v>
      </c>
      <c r="S5864" s="1" t="s">
        <v>97</v>
      </c>
      <c r="T5864" s="1" t="s">
        <v>98</v>
      </c>
      <c r="U5864" s="1" t="s">
        <v>99</v>
      </c>
      <c r="V5864" s="1" t="s">
        <v>99</v>
      </c>
      <c r="W5864" s="1" t="s">
        <v>99</v>
      </c>
      <c r="X5864" s="1" t="s">
        <v>99</v>
      </c>
      <c r="Y5864" s="1" t="s">
        <v>99</v>
      </c>
      <c r="Z5864" s="1" t="s">
        <v>99</v>
      </c>
      <c r="AA5864" s="1"/>
      <c r="AB5864" s="1"/>
      <c r="AC5864" s="1"/>
      <c r="AD5864" s="1"/>
      <c r="AE5864" s="1"/>
      <c r="AF5864" s="1"/>
      <c r="AG5864" s="1"/>
      <c r="AH5864" s="1"/>
      <c r="AI5864" s="1"/>
      <c r="AJ5864" s="1"/>
      <c r="AK5864" s="1"/>
      <c r="AL5864" s="1"/>
      <c r="AM5864" s="1"/>
      <c r="AN5864" s="1"/>
      <c r="AO5864" s="1"/>
      <c r="AP5864" s="1"/>
      <c r="AQ5864" s="1"/>
      <c r="AR5864" s="1"/>
      <c r="AS5864" s="1"/>
      <c r="AT5864" s="1"/>
      <c r="AU5864" s="1"/>
      <c r="AV5864" s="1"/>
      <c r="AW5864" s="1"/>
      <c r="AX5864" s="1"/>
    </row>
    <row r="5865">
      <c r="A5865" s="1" t="s">
        <v>14505</v>
      </c>
      <c r="B5865" s="1"/>
      <c r="C5865" s="1"/>
      <c r="D5865" s="1"/>
      <c r="E5865" s="1" t="s">
        <v>14506</v>
      </c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  <c r="AD5865" s="1"/>
      <c r="AE5865" s="1"/>
      <c r="AF5865" s="1"/>
      <c r="AG5865" s="1"/>
      <c r="AH5865" s="1"/>
      <c r="AI5865" s="1"/>
      <c r="AJ5865" s="1"/>
      <c r="AK5865" s="1"/>
      <c r="AL5865" s="1"/>
      <c r="AM5865" s="1"/>
      <c r="AN5865" s="1"/>
      <c r="AO5865" s="1"/>
      <c r="AP5865" s="1"/>
      <c r="AQ5865" s="1"/>
      <c r="AR5865" s="1"/>
      <c r="AS5865" s="1"/>
      <c r="AT5865" s="1"/>
      <c r="AU5865" s="1"/>
      <c r="AV5865" s="1"/>
      <c r="AW5865" s="1"/>
      <c r="AX5865" s="1"/>
    </row>
    <row r="5866">
      <c r="A5866" s="1" t="s">
        <v>14507</v>
      </c>
      <c r="B5866" s="1"/>
      <c r="C5866" s="1" t="s">
        <v>359</v>
      </c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1"/>
      <c r="AE5866" s="1"/>
      <c r="AF5866" s="1"/>
      <c r="AG5866" s="1"/>
      <c r="AH5866" s="1"/>
      <c r="AI5866" s="1"/>
      <c r="AJ5866" s="1"/>
      <c r="AK5866" s="1"/>
      <c r="AL5866" s="1"/>
      <c r="AM5866" s="1"/>
      <c r="AN5866" s="1"/>
      <c r="AO5866" s="1"/>
      <c r="AP5866" s="1"/>
      <c r="AQ5866" s="1"/>
      <c r="AR5866" s="1"/>
      <c r="AS5866" s="1"/>
      <c r="AT5866" s="1"/>
      <c r="AU5866" s="1"/>
      <c r="AV5866" s="1"/>
      <c r="AW5866" s="1"/>
      <c r="AX5866" s="1"/>
    </row>
    <row r="5867">
      <c r="A5867" s="1" t="s">
        <v>14508</v>
      </c>
      <c r="B5867" s="1"/>
      <c r="C5867" s="1"/>
      <c r="D5867" s="1"/>
      <c r="E5867" s="1" t="s">
        <v>14509</v>
      </c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  <c r="AE5867" s="1"/>
      <c r="AF5867" s="1"/>
      <c r="AG5867" s="1"/>
      <c r="AH5867" s="1"/>
      <c r="AI5867" s="1"/>
      <c r="AJ5867" s="1"/>
      <c r="AK5867" s="1"/>
      <c r="AL5867" s="1"/>
      <c r="AM5867" s="1"/>
      <c r="AN5867" s="1"/>
      <c r="AO5867" s="1"/>
      <c r="AP5867" s="1"/>
      <c r="AQ5867" s="1"/>
      <c r="AR5867" s="1"/>
      <c r="AS5867" s="1"/>
      <c r="AT5867" s="1"/>
      <c r="AU5867" s="1"/>
      <c r="AV5867" s="1"/>
      <c r="AW5867" s="1"/>
      <c r="AX5867" s="1"/>
    </row>
    <row r="5868">
      <c r="A5868" s="1" t="s">
        <v>14510</v>
      </c>
      <c r="B5868" s="1"/>
      <c r="C5868" s="1" t="s">
        <v>14511</v>
      </c>
      <c r="D5868" s="1"/>
      <c r="E5868" s="1" t="s">
        <v>14512</v>
      </c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  <c r="AD5868" s="1"/>
      <c r="AE5868" s="1"/>
      <c r="AF5868" s="1"/>
      <c r="AG5868" s="1"/>
      <c r="AH5868" s="1"/>
      <c r="AI5868" s="1"/>
      <c r="AJ5868" s="1"/>
      <c r="AK5868" s="1"/>
      <c r="AL5868" s="1"/>
      <c r="AM5868" s="1"/>
      <c r="AN5868" s="1"/>
      <c r="AO5868" s="1"/>
      <c r="AP5868" s="1"/>
      <c r="AQ5868" s="1"/>
      <c r="AR5868" s="1"/>
      <c r="AS5868" s="1"/>
      <c r="AT5868" s="1"/>
      <c r="AU5868" s="1"/>
      <c r="AV5868" s="1"/>
      <c r="AW5868" s="1"/>
      <c r="AX5868" s="1"/>
    </row>
    <row r="5869">
      <c r="A5869" s="1" t="s">
        <v>14513</v>
      </c>
      <c r="B5869" s="1" t="s">
        <v>14514</v>
      </c>
      <c r="C5869" s="1" t="s">
        <v>14515</v>
      </c>
      <c r="D5869" s="1"/>
      <c r="E5869" s="1" t="s">
        <v>14516</v>
      </c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  <c r="AE5869" s="1"/>
      <c r="AF5869" s="1"/>
      <c r="AG5869" s="1"/>
      <c r="AH5869" s="1"/>
      <c r="AI5869" s="1"/>
      <c r="AJ5869" s="1"/>
      <c r="AK5869" s="1"/>
      <c r="AL5869" s="1"/>
      <c r="AM5869" s="1"/>
      <c r="AN5869" s="1"/>
      <c r="AO5869" s="1"/>
      <c r="AP5869" s="1"/>
      <c r="AQ5869" s="1"/>
      <c r="AR5869" s="1"/>
      <c r="AS5869" s="1"/>
      <c r="AT5869" s="1"/>
      <c r="AU5869" s="1"/>
      <c r="AV5869" s="1"/>
      <c r="AW5869" s="1"/>
      <c r="AX5869" s="1"/>
    </row>
    <row r="5870">
      <c r="A5870" s="1" t="s">
        <v>14517</v>
      </c>
      <c r="B5870" s="1"/>
      <c r="C5870" s="1" t="s">
        <v>3169</v>
      </c>
      <c r="D5870" s="1"/>
      <c r="E5870" s="1" t="s">
        <v>14518</v>
      </c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  <c r="AD5870" s="1"/>
      <c r="AE5870" s="1"/>
      <c r="AF5870" s="1"/>
      <c r="AG5870" s="1"/>
      <c r="AH5870" s="1"/>
      <c r="AI5870" s="1"/>
      <c r="AJ5870" s="1"/>
      <c r="AK5870" s="1"/>
      <c r="AL5870" s="1"/>
      <c r="AM5870" s="1"/>
      <c r="AN5870" s="1"/>
      <c r="AO5870" s="1"/>
      <c r="AP5870" s="1"/>
      <c r="AQ5870" s="1"/>
      <c r="AR5870" s="1"/>
      <c r="AS5870" s="1"/>
      <c r="AT5870" s="1"/>
      <c r="AU5870" s="1"/>
      <c r="AV5870" s="1"/>
      <c r="AW5870" s="1"/>
      <c r="AX5870" s="1"/>
    </row>
    <row r="5871">
      <c r="A5871" s="1" t="s">
        <v>14519</v>
      </c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 t="s">
        <v>59</v>
      </c>
      <c r="S5871" s="1" t="s">
        <v>1017</v>
      </c>
      <c r="T5871" s="1" t="s">
        <v>1018</v>
      </c>
      <c r="U5871" s="1" t="s">
        <v>99</v>
      </c>
      <c r="V5871" s="1" t="s">
        <v>99</v>
      </c>
      <c r="W5871" s="1" t="s">
        <v>99</v>
      </c>
      <c r="X5871" s="1" t="s">
        <v>99</v>
      </c>
      <c r="Y5871" s="1" t="s">
        <v>99</v>
      </c>
      <c r="Z5871" s="1" t="s">
        <v>99</v>
      </c>
      <c r="AA5871" s="1"/>
      <c r="AB5871" s="1"/>
      <c r="AC5871" s="1"/>
      <c r="AD5871" s="1"/>
      <c r="AE5871" s="1"/>
      <c r="AF5871" s="1"/>
      <c r="AG5871" s="1"/>
      <c r="AH5871" s="1"/>
      <c r="AI5871" s="1"/>
      <c r="AJ5871" s="1"/>
      <c r="AK5871" s="1"/>
      <c r="AL5871" s="1"/>
      <c r="AM5871" s="1"/>
      <c r="AN5871" s="1"/>
      <c r="AO5871" s="1"/>
      <c r="AP5871" s="1"/>
      <c r="AQ5871" s="1"/>
      <c r="AR5871" s="1"/>
      <c r="AS5871" s="1"/>
      <c r="AT5871" s="1"/>
      <c r="AU5871" s="1"/>
      <c r="AV5871" s="1"/>
      <c r="AW5871" s="1"/>
      <c r="AX5871" s="1"/>
    </row>
    <row r="5872">
      <c r="A5872" s="1" t="s">
        <v>14520</v>
      </c>
      <c r="B5872" s="1"/>
      <c r="C5872" s="1" t="s">
        <v>302</v>
      </c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  <c r="AD5872" s="1"/>
      <c r="AE5872" s="1"/>
      <c r="AF5872" s="1"/>
      <c r="AG5872" s="1"/>
      <c r="AH5872" s="1"/>
      <c r="AI5872" s="1"/>
      <c r="AJ5872" s="1"/>
      <c r="AK5872" s="1"/>
      <c r="AL5872" s="1"/>
      <c r="AM5872" s="1"/>
      <c r="AN5872" s="1"/>
      <c r="AO5872" s="1"/>
      <c r="AP5872" s="1"/>
      <c r="AQ5872" s="1"/>
      <c r="AR5872" s="1"/>
      <c r="AS5872" s="1"/>
      <c r="AT5872" s="1"/>
      <c r="AU5872" s="1"/>
      <c r="AV5872" s="1"/>
      <c r="AW5872" s="1"/>
      <c r="AX5872" s="1"/>
    </row>
    <row r="5873">
      <c r="A5873" s="1" t="s">
        <v>14521</v>
      </c>
      <c r="B5873" s="1"/>
      <c r="C5873" s="1"/>
      <c r="D5873" s="1"/>
      <c r="E5873" s="1" t="s">
        <v>14522</v>
      </c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  <c r="AD5873" s="1"/>
      <c r="AE5873" s="1"/>
      <c r="AF5873" s="1"/>
      <c r="AG5873" s="1"/>
      <c r="AH5873" s="1"/>
      <c r="AI5873" s="1"/>
      <c r="AJ5873" s="1"/>
      <c r="AK5873" s="1"/>
      <c r="AL5873" s="1"/>
      <c r="AM5873" s="1"/>
      <c r="AN5873" s="1"/>
      <c r="AO5873" s="1"/>
      <c r="AP5873" s="1"/>
      <c r="AQ5873" s="1"/>
      <c r="AR5873" s="1"/>
      <c r="AS5873" s="1"/>
      <c r="AT5873" s="1"/>
      <c r="AU5873" s="1"/>
      <c r="AV5873" s="1"/>
      <c r="AW5873" s="1"/>
      <c r="AX5873" s="1"/>
    </row>
    <row r="5874">
      <c r="A5874" s="1" t="s">
        <v>14523</v>
      </c>
      <c r="B5874" s="1"/>
      <c r="C5874" s="1"/>
      <c r="D5874" s="1"/>
      <c r="E5874" s="1" t="s">
        <v>14524</v>
      </c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D5874" s="1"/>
      <c r="AE5874" s="1"/>
      <c r="AF5874" s="1"/>
      <c r="AG5874" s="1"/>
      <c r="AH5874" s="1"/>
      <c r="AI5874" s="1"/>
      <c r="AJ5874" s="1"/>
      <c r="AK5874" s="1"/>
      <c r="AL5874" s="1"/>
      <c r="AM5874" s="1"/>
      <c r="AN5874" s="1"/>
      <c r="AO5874" s="1"/>
      <c r="AP5874" s="1"/>
      <c r="AQ5874" s="1"/>
      <c r="AR5874" s="1"/>
      <c r="AS5874" s="1"/>
      <c r="AT5874" s="1"/>
      <c r="AU5874" s="1"/>
      <c r="AV5874" s="1"/>
      <c r="AW5874" s="1"/>
      <c r="AX5874" s="1"/>
    </row>
    <row r="5875">
      <c r="A5875" s="1" t="s">
        <v>14525</v>
      </c>
      <c r="B5875" s="1" t="s">
        <v>2989</v>
      </c>
      <c r="C5875" s="1" t="s">
        <v>3469</v>
      </c>
      <c r="D5875" s="1"/>
      <c r="E5875" s="1" t="s">
        <v>14526</v>
      </c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  <c r="AC5875" s="1"/>
      <c r="AD5875" s="1"/>
      <c r="AE5875" s="1"/>
      <c r="AF5875" s="1"/>
      <c r="AG5875" s="1"/>
      <c r="AH5875" s="1"/>
      <c r="AI5875" s="1"/>
      <c r="AJ5875" s="1"/>
      <c r="AK5875" s="1"/>
      <c r="AL5875" s="1"/>
      <c r="AM5875" s="1"/>
      <c r="AN5875" s="1"/>
      <c r="AO5875" s="1"/>
      <c r="AP5875" s="1"/>
      <c r="AQ5875" s="1"/>
      <c r="AR5875" s="1"/>
      <c r="AS5875" s="1"/>
      <c r="AT5875" s="1"/>
      <c r="AU5875" s="1"/>
      <c r="AV5875" s="1"/>
      <c r="AW5875" s="1"/>
      <c r="AX5875" s="1"/>
    </row>
    <row r="5876">
      <c r="A5876" s="1" t="s">
        <v>14527</v>
      </c>
      <c r="B5876" s="1"/>
      <c r="C5876" s="1"/>
      <c r="D5876" s="1"/>
      <c r="E5876" s="1" t="s">
        <v>14528</v>
      </c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 t="s">
        <v>37</v>
      </c>
      <c r="S5876" s="1" t="s">
        <v>97</v>
      </c>
      <c r="T5876" s="1" t="s">
        <v>98</v>
      </c>
      <c r="U5876" s="1" t="s">
        <v>99</v>
      </c>
      <c r="V5876" s="1" t="s">
        <v>99</v>
      </c>
      <c r="W5876" s="1" t="s">
        <v>99</v>
      </c>
      <c r="X5876" s="1" t="s">
        <v>99</v>
      </c>
      <c r="Y5876" s="1" t="s">
        <v>99</v>
      </c>
      <c r="Z5876" s="1" t="s">
        <v>99</v>
      </c>
      <c r="AA5876" s="1"/>
      <c r="AB5876" s="1"/>
      <c r="AC5876" s="1"/>
      <c r="AD5876" s="1"/>
      <c r="AE5876" s="1"/>
      <c r="AF5876" s="1"/>
      <c r="AG5876" s="1"/>
      <c r="AH5876" s="1"/>
      <c r="AI5876" s="1"/>
      <c r="AJ5876" s="1"/>
      <c r="AK5876" s="1"/>
      <c r="AL5876" s="1"/>
      <c r="AM5876" s="1"/>
      <c r="AN5876" s="1"/>
      <c r="AO5876" s="1"/>
      <c r="AP5876" s="1"/>
      <c r="AQ5876" s="1"/>
      <c r="AR5876" s="1"/>
      <c r="AS5876" s="1"/>
      <c r="AT5876" s="1"/>
      <c r="AU5876" s="1"/>
      <c r="AV5876" s="1"/>
      <c r="AW5876" s="1"/>
      <c r="AX5876" s="1"/>
    </row>
    <row r="5877">
      <c r="A5877" s="1" t="s">
        <v>14529</v>
      </c>
      <c r="B5877" s="1"/>
      <c r="C5877" s="1"/>
      <c r="D5877" s="1"/>
      <c r="E5877" s="1" t="s">
        <v>14530</v>
      </c>
      <c r="F5877" s="1" t="s">
        <v>639</v>
      </c>
      <c r="G5877" s="1" t="s">
        <v>14531</v>
      </c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  <c r="AE5877" s="1"/>
      <c r="AF5877" s="1"/>
      <c r="AG5877" s="1"/>
      <c r="AH5877" s="1"/>
      <c r="AI5877" s="1"/>
      <c r="AJ5877" s="1"/>
      <c r="AK5877" s="1"/>
      <c r="AL5877" s="1"/>
      <c r="AM5877" s="1"/>
      <c r="AN5877" s="1"/>
      <c r="AO5877" s="1"/>
      <c r="AP5877" s="1"/>
      <c r="AQ5877" s="1"/>
      <c r="AR5877" s="1"/>
      <c r="AS5877" s="1"/>
      <c r="AT5877" s="1"/>
      <c r="AU5877" s="1"/>
      <c r="AV5877" s="1"/>
      <c r="AW5877" s="1"/>
      <c r="AX5877" s="1"/>
    </row>
    <row r="5878">
      <c r="A5878" s="1"/>
      <c r="B5878" s="1"/>
      <c r="C5878" s="1" t="s">
        <v>14532</v>
      </c>
      <c r="D5878" s="1" t="s">
        <v>14533</v>
      </c>
      <c r="E5878" s="1" t="s">
        <v>14534</v>
      </c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D5878" s="1"/>
      <c r="AE5878" s="1"/>
      <c r="AF5878" s="1"/>
      <c r="AG5878" s="1"/>
      <c r="AH5878" s="1"/>
      <c r="AI5878" s="1"/>
      <c r="AJ5878" s="1"/>
      <c r="AK5878" s="1"/>
      <c r="AL5878" s="1"/>
      <c r="AM5878" s="1"/>
      <c r="AN5878" s="1"/>
      <c r="AO5878" s="1"/>
      <c r="AP5878" s="1"/>
      <c r="AQ5878" s="1"/>
      <c r="AR5878" s="1"/>
      <c r="AS5878" s="1"/>
      <c r="AT5878" s="1"/>
      <c r="AU5878" s="1"/>
      <c r="AV5878" s="1"/>
      <c r="AW5878" s="1"/>
      <c r="AX5878" s="1"/>
    </row>
    <row r="5879">
      <c r="A5879" s="1" t="s">
        <v>7739</v>
      </c>
      <c r="B5879" s="1"/>
      <c r="C5879" s="1" t="s">
        <v>400</v>
      </c>
      <c r="D5879" s="1"/>
      <c r="E5879" s="1" t="s">
        <v>14535</v>
      </c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1"/>
      <c r="AF5879" s="1"/>
      <c r="AG5879" s="1"/>
      <c r="AH5879" s="1"/>
      <c r="AI5879" s="1"/>
      <c r="AJ5879" s="1"/>
      <c r="AK5879" s="1"/>
      <c r="AL5879" s="1"/>
      <c r="AM5879" s="1"/>
      <c r="AN5879" s="1"/>
      <c r="AO5879" s="1"/>
      <c r="AP5879" s="1"/>
      <c r="AQ5879" s="1"/>
      <c r="AR5879" s="1"/>
      <c r="AS5879" s="1"/>
      <c r="AT5879" s="1"/>
      <c r="AU5879" s="1"/>
      <c r="AV5879" s="1"/>
      <c r="AW5879" s="1"/>
      <c r="AX5879" s="1"/>
    </row>
    <row r="5880">
      <c r="A5880" s="1" t="s">
        <v>14536</v>
      </c>
      <c r="B5880" s="1"/>
      <c r="C5880" s="1"/>
      <c r="D5880" s="1"/>
      <c r="E5880" s="1" t="s">
        <v>14537</v>
      </c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  <c r="AD5880" s="1"/>
      <c r="AE5880" s="1"/>
      <c r="AF5880" s="1"/>
      <c r="AG5880" s="1"/>
      <c r="AH5880" s="1"/>
      <c r="AI5880" s="1"/>
      <c r="AJ5880" s="1"/>
      <c r="AK5880" s="1"/>
      <c r="AL5880" s="1"/>
      <c r="AM5880" s="1"/>
      <c r="AN5880" s="1"/>
      <c r="AO5880" s="1"/>
      <c r="AP5880" s="1"/>
      <c r="AQ5880" s="1"/>
      <c r="AR5880" s="1"/>
      <c r="AS5880" s="1"/>
      <c r="AT5880" s="1"/>
      <c r="AU5880" s="1"/>
      <c r="AV5880" s="1"/>
      <c r="AW5880" s="1"/>
      <c r="AX5880" s="1"/>
    </row>
    <row r="5881">
      <c r="A5881" s="1" t="s">
        <v>14538</v>
      </c>
      <c r="B5881" s="1"/>
      <c r="C5881" s="1"/>
      <c r="D5881" s="1"/>
      <c r="E5881" s="1" t="s">
        <v>14539</v>
      </c>
      <c r="F5881" s="1" t="s">
        <v>639</v>
      </c>
      <c r="G5881" s="1" t="s">
        <v>14540</v>
      </c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  <c r="AD5881" s="1"/>
      <c r="AE5881" s="1"/>
      <c r="AF5881" s="1"/>
      <c r="AG5881" s="1"/>
      <c r="AH5881" s="1"/>
      <c r="AI5881" s="1"/>
      <c r="AJ5881" s="1"/>
      <c r="AK5881" s="1"/>
      <c r="AL5881" s="1"/>
      <c r="AM5881" s="1"/>
      <c r="AN5881" s="1"/>
      <c r="AO5881" s="1"/>
      <c r="AP5881" s="1"/>
      <c r="AQ5881" s="1"/>
      <c r="AR5881" s="1"/>
      <c r="AS5881" s="1"/>
      <c r="AT5881" s="1"/>
      <c r="AU5881" s="1"/>
      <c r="AV5881" s="1"/>
      <c r="AW5881" s="1"/>
      <c r="AX5881" s="1"/>
    </row>
    <row r="5882">
      <c r="A5882" s="1" t="s">
        <v>7739</v>
      </c>
      <c r="B5882" s="1" t="s">
        <v>9883</v>
      </c>
      <c r="C5882" s="1" t="s">
        <v>301</v>
      </c>
      <c r="D5882" s="1"/>
      <c r="E5882" s="1" t="s">
        <v>14541</v>
      </c>
      <c r="F5882" s="1" t="s">
        <v>33</v>
      </c>
      <c r="G5882" s="1" t="s">
        <v>14542</v>
      </c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1"/>
      <c r="AD5882" s="1"/>
      <c r="AE5882" s="1"/>
      <c r="AF5882" s="1"/>
      <c r="AG5882" s="1"/>
      <c r="AH5882" s="1"/>
      <c r="AI5882" s="1"/>
      <c r="AJ5882" s="1"/>
      <c r="AK5882" s="1"/>
      <c r="AL5882" s="1"/>
      <c r="AM5882" s="1"/>
      <c r="AN5882" s="1"/>
      <c r="AO5882" s="1"/>
      <c r="AP5882" s="1"/>
      <c r="AQ5882" s="1"/>
      <c r="AR5882" s="1"/>
      <c r="AS5882" s="1"/>
      <c r="AT5882" s="1"/>
      <c r="AU5882" s="1"/>
      <c r="AV5882" s="1"/>
      <c r="AW5882" s="1"/>
      <c r="AX5882" s="1"/>
    </row>
    <row r="5883">
      <c r="A5883" s="1"/>
      <c r="B5883" s="1"/>
      <c r="C5883" s="1" t="s">
        <v>14543</v>
      </c>
      <c r="D5883" s="1" t="s">
        <v>10801</v>
      </c>
      <c r="E5883" s="1" t="s">
        <v>14544</v>
      </c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  <c r="AD5883" s="1"/>
      <c r="AE5883" s="1"/>
      <c r="AF5883" s="1"/>
      <c r="AG5883" s="1"/>
      <c r="AH5883" s="1"/>
      <c r="AI5883" s="1"/>
      <c r="AJ5883" s="1"/>
      <c r="AK5883" s="1"/>
      <c r="AL5883" s="1"/>
      <c r="AM5883" s="1"/>
      <c r="AN5883" s="1"/>
      <c r="AO5883" s="1"/>
      <c r="AP5883" s="1"/>
      <c r="AQ5883" s="1"/>
      <c r="AR5883" s="1"/>
      <c r="AS5883" s="1"/>
      <c r="AT5883" s="1"/>
      <c r="AU5883" s="1"/>
      <c r="AV5883" s="1"/>
      <c r="AW5883" s="1"/>
      <c r="AX5883" s="1"/>
    </row>
    <row r="5884">
      <c r="A5884" s="1" t="s">
        <v>14545</v>
      </c>
      <c r="B5884" s="1"/>
      <c r="C5884" s="1" t="s">
        <v>442</v>
      </c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  <c r="AE5884" s="1"/>
      <c r="AF5884" s="1"/>
      <c r="AG5884" s="1"/>
      <c r="AH5884" s="1"/>
      <c r="AI5884" s="1"/>
      <c r="AJ5884" s="1"/>
      <c r="AK5884" s="1"/>
      <c r="AL5884" s="1"/>
      <c r="AM5884" s="1"/>
      <c r="AN5884" s="1"/>
      <c r="AO5884" s="1"/>
      <c r="AP5884" s="1"/>
      <c r="AQ5884" s="1"/>
      <c r="AR5884" s="1"/>
      <c r="AS5884" s="1"/>
      <c r="AT5884" s="1"/>
      <c r="AU5884" s="1"/>
      <c r="AV5884" s="1"/>
      <c r="AW5884" s="1"/>
      <c r="AX5884" s="1"/>
    </row>
    <row r="5885">
      <c r="A5885" s="1" t="s">
        <v>14546</v>
      </c>
      <c r="B5885" s="1"/>
      <c r="C5885" s="1"/>
      <c r="D5885" s="1"/>
      <c r="E5885" s="1" t="s">
        <v>14547</v>
      </c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  <c r="AD5885" s="1"/>
      <c r="AE5885" s="1"/>
      <c r="AF5885" s="1"/>
      <c r="AG5885" s="1"/>
      <c r="AH5885" s="1"/>
      <c r="AI5885" s="1"/>
      <c r="AJ5885" s="1"/>
      <c r="AK5885" s="1"/>
      <c r="AL5885" s="1"/>
      <c r="AM5885" s="1"/>
      <c r="AN5885" s="1"/>
      <c r="AO5885" s="1"/>
      <c r="AP5885" s="1"/>
      <c r="AQ5885" s="1"/>
      <c r="AR5885" s="1"/>
      <c r="AS5885" s="1"/>
      <c r="AT5885" s="1"/>
      <c r="AU5885" s="1"/>
      <c r="AV5885" s="1"/>
      <c r="AW5885" s="1"/>
      <c r="AX5885" s="1"/>
    </row>
    <row r="5886">
      <c r="A5886" s="1" t="s">
        <v>14548</v>
      </c>
      <c r="B5886" s="1"/>
      <c r="C5886" s="1"/>
      <c r="D5886" s="1"/>
      <c r="E5886" s="1" t="s">
        <v>14549</v>
      </c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 t="s">
        <v>59</v>
      </c>
      <c r="S5886" s="1" t="s">
        <v>97</v>
      </c>
      <c r="T5886" s="1" t="s">
        <v>98</v>
      </c>
      <c r="U5886" s="1" t="s">
        <v>99</v>
      </c>
      <c r="V5886" s="1" t="s">
        <v>99</v>
      </c>
      <c r="W5886" s="1" t="s">
        <v>99</v>
      </c>
      <c r="X5886" s="1" t="s">
        <v>99</v>
      </c>
      <c r="Y5886" s="1" t="s">
        <v>99</v>
      </c>
      <c r="Z5886" s="1" t="s">
        <v>99</v>
      </c>
      <c r="AA5886" s="1"/>
      <c r="AB5886" s="1"/>
      <c r="AC5886" s="1"/>
      <c r="AD5886" s="1"/>
      <c r="AE5886" s="1"/>
      <c r="AF5886" s="1"/>
      <c r="AG5886" s="1"/>
      <c r="AH5886" s="1"/>
      <c r="AI5886" s="1"/>
      <c r="AJ5886" s="1"/>
      <c r="AK5886" s="1"/>
      <c r="AL5886" s="1"/>
      <c r="AM5886" s="1"/>
      <c r="AN5886" s="1"/>
      <c r="AO5886" s="1"/>
      <c r="AP5886" s="1"/>
      <c r="AQ5886" s="1"/>
      <c r="AR5886" s="1"/>
      <c r="AS5886" s="1"/>
      <c r="AT5886" s="1"/>
      <c r="AU5886" s="1"/>
      <c r="AV5886" s="1"/>
      <c r="AW5886" s="1"/>
      <c r="AX5886" s="1"/>
    </row>
    <row r="5887">
      <c r="A5887" s="1" t="s">
        <v>14550</v>
      </c>
      <c r="B5887" s="1"/>
      <c r="C5887" s="1"/>
      <c r="D5887" s="1"/>
      <c r="E5887" s="1" t="s">
        <v>14551</v>
      </c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 t="s">
        <v>37</v>
      </c>
      <c r="S5887" s="1" t="s">
        <v>97</v>
      </c>
      <c r="T5887" s="1" t="s">
        <v>98</v>
      </c>
      <c r="U5887" s="1" t="s">
        <v>99</v>
      </c>
      <c r="V5887" s="1" t="s">
        <v>99</v>
      </c>
      <c r="W5887" s="1" t="s">
        <v>99</v>
      </c>
      <c r="X5887" s="1" t="s">
        <v>99</v>
      </c>
      <c r="Y5887" s="1" t="s">
        <v>99</v>
      </c>
      <c r="Z5887" s="1" t="s">
        <v>99</v>
      </c>
      <c r="AA5887" s="1"/>
      <c r="AB5887" s="1"/>
      <c r="AC5887" s="1"/>
      <c r="AD5887" s="1"/>
      <c r="AE5887" s="1"/>
      <c r="AF5887" s="1"/>
      <c r="AG5887" s="1"/>
      <c r="AH5887" s="1"/>
      <c r="AI5887" s="1"/>
      <c r="AJ5887" s="1"/>
      <c r="AK5887" s="1"/>
      <c r="AL5887" s="1"/>
      <c r="AM5887" s="1"/>
      <c r="AN5887" s="1"/>
      <c r="AO5887" s="1"/>
      <c r="AP5887" s="1"/>
      <c r="AQ5887" s="1"/>
      <c r="AR5887" s="1"/>
      <c r="AS5887" s="1"/>
      <c r="AT5887" s="1"/>
      <c r="AU5887" s="1"/>
      <c r="AV5887" s="1"/>
      <c r="AW5887" s="1"/>
      <c r="AX5887" s="1"/>
    </row>
    <row r="5888">
      <c r="A5888" s="1" t="s">
        <v>14552</v>
      </c>
      <c r="B5888" s="1"/>
      <c r="C5888" s="1"/>
      <c r="D5888" s="1"/>
      <c r="E5888" s="1" t="s">
        <v>14553</v>
      </c>
      <c r="F5888" s="1" t="s">
        <v>37</v>
      </c>
      <c r="G5888" s="1" t="s">
        <v>12618</v>
      </c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  <c r="AE5888" s="1"/>
      <c r="AF5888" s="1"/>
      <c r="AG5888" s="1"/>
      <c r="AH5888" s="1"/>
      <c r="AI5888" s="1"/>
      <c r="AJ5888" s="1"/>
      <c r="AK5888" s="1"/>
      <c r="AL5888" s="1"/>
      <c r="AM5888" s="1"/>
      <c r="AN5888" s="1"/>
      <c r="AO5888" s="1"/>
      <c r="AP5888" s="1"/>
      <c r="AQ5888" s="1"/>
      <c r="AR5888" s="1"/>
      <c r="AS5888" s="1"/>
      <c r="AT5888" s="1"/>
      <c r="AU5888" s="1"/>
      <c r="AV5888" s="1"/>
      <c r="AW5888" s="1"/>
      <c r="AX5888" s="1"/>
    </row>
    <row r="5889">
      <c r="A5889" s="1" t="s">
        <v>14554</v>
      </c>
      <c r="B5889" s="1" t="s">
        <v>14555</v>
      </c>
      <c r="C5889" s="1" t="s">
        <v>14556</v>
      </c>
      <c r="D5889" s="1"/>
      <c r="E5889" s="1" t="s">
        <v>14557</v>
      </c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  <c r="AE5889" s="1"/>
      <c r="AF5889" s="1"/>
      <c r="AG5889" s="1"/>
      <c r="AH5889" s="1"/>
      <c r="AI5889" s="1"/>
      <c r="AJ5889" s="1"/>
      <c r="AK5889" s="1"/>
      <c r="AL5889" s="1"/>
      <c r="AM5889" s="1"/>
      <c r="AN5889" s="1"/>
      <c r="AO5889" s="1"/>
      <c r="AP5889" s="1"/>
      <c r="AQ5889" s="1"/>
      <c r="AR5889" s="1"/>
      <c r="AS5889" s="1"/>
      <c r="AT5889" s="1"/>
      <c r="AU5889" s="1"/>
      <c r="AV5889" s="1"/>
      <c r="AW5889" s="1"/>
      <c r="AX5889" s="1"/>
    </row>
    <row r="5890">
      <c r="A5890" s="1" t="s">
        <v>14558</v>
      </c>
      <c r="B5890" s="1"/>
      <c r="C5890" s="1" t="s">
        <v>5651</v>
      </c>
      <c r="D5890" s="1"/>
      <c r="E5890" s="1" t="s">
        <v>14559</v>
      </c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  <c r="AE5890" s="1"/>
      <c r="AF5890" s="1"/>
      <c r="AG5890" s="1"/>
      <c r="AH5890" s="1"/>
      <c r="AI5890" s="1"/>
      <c r="AJ5890" s="1"/>
      <c r="AK5890" s="1"/>
      <c r="AL5890" s="1"/>
      <c r="AM5890" s="1"/>
      <c r="AN5890" s="1"/>
      <c r="AO5890" s="1"/>
      <c r="AP5890" s="1"/>
      <c r="AQ5890" s="1"/>
      <c r="AR5890" s="1"/>
      <c r="AS5890" s="1"/>
      <c r="AT5890" s="1"/>
      <c r="AU5890" s="1"/>
      <c r="AV5890" s="1"/>
      <c r="AW5890" s="1"/>
      <c r="AX5890" s="1"/>
    </row>
    <row r="5891">
      <c r="A5891" s="1"/>
      <c r="B5891" s="1"/>
      <c r="C5891" s="1" t="s">
        <v>14560</v>
      </c>
      <c r="D5891" s="1"/>
      <c r="E5891" s="1" t="s">
        <v>14561</v>
      </c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 t="s">
        <v>37</v>
      </c>
      <c r="S5891" s="1" t="s">
        <v>84</v>
      </c>
      <c r="T5891" s="1" t="s">
        <v>85</v>
      </c>
      <c r="U5891" s="1" t="s">
        <v>70</v>
      </c>
      <c r="V5891" s="1" t="s">
        <v>70</v>
      </c>
      <c r="W5891" s="1" t="s">
        <v>70</v>
      </c>
      <c r="X5891" s="1" t="s">
        <v>70</v>
      </c>
      <c r="Y5891" s="1" t="s">
        <v>70</v>
      </c>
      <c r="Z5891" s="1" t="s">
        <v>70</v>
      </c>
      <c r="AA5891" s="1"/>
      <c r="AB5891" s="1"/>
      <c r="AC5891" s="1"/>
      <c r="AD5891" s="1"/>
      <c r="AE5891" s="1"/>
      <c r="AF5891" s="1"/>
      <c r="AG5891" s="1"/>
      <c r="AH5891" s="1"/>
      <c r="AI5891" s="1"/>
      <c r="AJ5891" s="1"/>
      <c r="AK5891" s="1"/>
      <c r="AL5891" s="1"/>
      <c r="AM5891" s="1"/>
      <c r="AN5891" s="1"/>
      <c r="AO5891" s="1"/>
      <c r="AP5891" s="1"/>
      <c r="AQ5891" s="1"/>
      <c r="AR5891" s="1"/>
      <c r="AS5891" s="1"/>
      <c r="AT5891" s="1"/>
      <c r="AU5891" s="1"/>
      <c r="AV5891" s="1"/>
      <c r="AW5891" s="1"/>
      <c r="AX5891" s="1"/>
    </row>
    <row r="5892">
      <c r="A5892" s="1" t="s">
        <v>14562</v>
      </c>
      <c r="B5892" s="1"/>
      <c r="C5892" s="1"/>
      <c r="D5892" s="1"/>
      <c r="E5892" s="1" t="s">
        <v>14563</v>
      </c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  <c r="AE5892" s="1"/>
      <c r="AF5892" s="1"/>
      <c r="AG5892" s="1"/>
      <c r="AH5892" s="1"/>
      <c r="AI5892" s="1"/>
      <c r="AJ5892" s="1"/>
      <c r="AK5892" s="1"/>
      <c r="AL5892" s="1"/>
      <c r="AM5892" s="1"/>
      <c r="AN5892" s="1"/>
      <c r="AO5892" s="1"/>
      <c r="AP5892" s="1"/>
      <c r="AQ5892" s="1"/>
      <c r="AR5892" s="1"/>
      <c r="AS5892" s="1"/>
      <c r="AT5892" s="1"/>
      <c r="AU5892" s="1"/>
      <c r="AV5892" s="1"/>
      <c r="AW5892" s="1"/>
      <c r="AX5892" s="1"/>
    </row>
    <row r="5893">
      <c r="A5893" s="1" t="s">
        <v>3079</v>
      </c>
      <c r="B5893" s="1"/>
      <c r="C5893" s="1"/>
      <c r="D5893" s="1"/>
      <c r="E5893" s="1" t="s">
        <v>14564</v>
      </c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  <c r="AE5893" s="1"/>
      <c r="AF5893" s="1"/>
      <c r="AG5893" s="1"/>
      <c r="AH5893" s="1"/>
      <c r="AI5893" s="1"/>
      <c r="AJ5893" s="1"/>
      <c r="AK5893" s="1"/>
      <c r="AL5893" s="1"/>
      <c r="AM5893" s="1"/>
      <c r="AN5893" s="1"/>
      <c r="AO5893" s="1"/>
      <c r="AP5893" s="1"/>
      <c r="AQ5893" s="1"/>
      <c r="AR5893" s="1"/>
      <c r="AS5893" s="1"/>
      <c r="AT5893" s="1"/>
      <c r="AU5893" s="1"/>
      <c r="AV5893" s="1"/>
      <c r="AW5893" s="1"/>
      <c r="AX5893" s="1"/>
    </row>
    <row r="5894">
      <c r="A5894" s="1" t="s">
        <v>14565</v>
      </c>
      <c r="B5894" s="1" t="s">
        <v>5754</v>
      </c>
      <c r="C5894" s="1" t="s">
        <v>325</v>
      </c>
      <c r="D5894" s="1"/>
      <c r="E5894" s="1" t="s">
        <v>14566</v>
      </c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D5894" s="1"/>
      <c r="AE5894" s="1"/>
      <c r="AF5894" s="1"/>
      <c r="AG5894" s="1"/>
      <c r="AH5894" s="1"/>
      <c r="AI5894" s="1"/>
      <c r="AJ5894" s="1"/>
      <c r="AK5894" s="1"/>
      <c r="AL5894" s="1"/>
      <c r="AM5894" s="1"/>
      <c r="AN5894" s="1"/>
      <c r="AO5894" s="1"/>
      <c r="AP5894" s="1"/>
      <c r="AQ5894" s="1"/>
      <c r="AR5894" s="1"/>
      <c r="AS5894" s="1"/>
      <c r="AT5894" s="1"/>
      <c r="AU5894" s="1"/>
      <c r="AV5894" s="1"/>
      <c r="AW5894" s="1"/>
      <c r="AX5894" s="1"/>
    </row>
    <row r="5895">
      <c r="A5895" s="1" t="s">
        <v>3079</v>
      </c>
      <c r="B5895" s="1" t="s">
        <v>1654</v>
      </c>
      <c r="C5895" s="1" t="s">
        <v>301</v>
      </c>
      <c r="D5895" s="1"/>
      <c r="E5895" s="1" t="s">
        <v>14567</v>
      </c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  <c r="AE5895" s="1"/>
      <c r="AF5895" s="1"/>
      <c r="AG5895" s="1"/>
      <c r="AH5895" s="1"/>
      <c r="AI5895" s="1"/>
      <c r="AJ5895" s="1"/>
      <c r="AK5895" s="1"/>
      <c r="AL5895" s="1"/>
      <c r="AM5895" s="1"/>
      <c r="AN5895" s="1"/>
      <c r="AO5895" s="1"/>
      <c r="AP5895" s="1"/>
      <c r="AQ5895" s="1"/>
      <c r="AR5895" s="1"/>
      <c r="AS5895" s="1"/>
      <c r="AT5895" s="1"/>
      <c r="AU5895" s="1"/>
      <c r="AV5895" s="1"/>
      <c r="AW5895" s="1"/>
      <c r="AX5895" s="1"/>
    </row>
    <row r="5896">
      <c r="A5896" s="1" t="s">
        <v>3079</v>
      </c>
      <c r="B5896" s="1"/>
      <c r="C5896" s="1" t="s">
        <v>14568</v>
      </c>
      <c r="D5896" s="1"/>
      <c r="E5896" s="1" t="s">
        <v>14569</v>
      </c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  <c r="AE5896" s="1"/>
      <c r="AF5896" s="1"/>
      <c r="AG5896" s="1"/>
      <c r="AH5896" s="1"/>
      <c r="AI5896" s="1"/>
      <c r="AJ5896" s="1"/>
      <c r="AK5896" s="1"/>
      <c r="AL5896" s="1"/>
      <c r="AM5896" s="1"/>
      <c r="AN5896" s="1"/>
      <c r="AO5896" s="1"/>
      <c r="AP5896" s="1"/>
      <c r="AQ5896" s="1"/>
      <c r="AR5896" s="1"/>
      <c r="AS5896" s="1"/>
      <c r="AT5896" s="1"/>
      <c r="AU5896" s="1"/>
      <c r="AV5896" s="1"/>
      <c r="AW5896" s="1"/>
      <c r="AX5896" s="1"/>
    </row>
    <row r="5897">
      <c r="A5897" s="1" t="s">
        <v>14570</v>
      </c>
      <c r="B5897" s="1" t="s">
        <v>7065</v>
      </c>
      <c r="C5897" s="1" t="s">
        <v>1654</v>
      </c>
      <c r="D5897" s="1"/>
      <c r="E5897" s="1" t="s">
        <v>14571</v>
      </c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  <c r="AE5897" s="1"/>
      <c r="AF5897" s="1"/>
      <c r="AG5897" s="1"/>
      <c r="AH5897" s="1"/>
      <c r="AI5897" s="1"/>
      <c r="AJ5897" s="1"/>
      <c r="AK5897" s="1"/>
      <c r="AL5897" s="1"/>
      <c r="AM5897" s="1"/>
      <c r="AN5897" s="1"/>
      <c r="AO5897" s="1"/>
      <c r="AP5897" s="1"/>
      <c r="AQ5897" s="1"/>
      <c r="AR5897" s="1"/>
      <c r="AS5897" s="1"/>
      <c r="AT5897" s="1"/>
      <c r="AU5897" s="1"/>
      <c r="AV5897" s="1"/>
      <c r="AW5897" s="1"/>
      <c r="AX5897" s="1"/>
    </row>
    <row r="5898">
      <c r="A5898" s="1" t="s">
        <v>14572</v>
      </c>
      <c r="B5898" s="1" t="s">
        <v>12714</v>
      </c>
      <c r="C5898" s="1" t="s">
        <v>14573</v>
      </c>
      <c r="D5898" s="1"/>
      <c r="E5898" s="1" t="s">
        <v>14574</v>
      </c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 t="s">
        <v>37</v>
      </c>
      <c r="S5898" s="1" t="s">
        <v>2486</v>
      </c>
      <c r="T5898" s="1"/>
      <c r="U5898" s="1"/>
      <c r="V5898" s="1"/>
      <c r="W5898" s="1" t="s">
        <v>344</v>
      </c>
      <c r="X5898" s="1"/>
      <c r="Y5898" s="1" t="s">
        <v>345</v>
      </c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  <c r="AJ5898" s="1"/>
      <c r="AK5898" s="1"/>
      <c r="AL5898" s="1"/>
      <c r="AM5898" s="1"/>
      <c r="AN5898" s="1"/>
      <c r="AO5898" s="1"/>
      <c r="AP5898" s="1"/>
      <c r="AQ5898" s="1"/>
      <c r="AR5898" s="1"/>
      <c r="AS5898" s="1"/>
      <c r="AT5898" s="1"/>
      <c r="AU5898" s="1"/>
      <c r="AV5898" s="1"/>
      <c r="AW5898" s="1"/>
      <c r="AX5898" s="1"/>
    </row>
    <row r="5899">
      <c r="A5899" s="1" t="s">
        <v>3079</v>
      </c>
      <c r="B5899" s="1" t="s">
        <v>5096</v>
      </c>
      <c r="C5899" s="1" t="s">
        <v>3657</v>
      </c>
      <c r="D5899" s="1"/>
      <c r="E5899" s="1" t="s">
        <v>14575</v>
      </c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  <c r="AJ5899" s="1"/>
      <c r="AK5899" s="1"/>
      <c r="AL5899" s="1"/>
      <c r="AM5899" s="1"/>
      <c r="AN5899" s="1"/>
      <c r="AO5899" s="1"/>
      <c r="AP5899" s="1"/>
      <c r="AQ5899" s="1"/>
      <c r="AR5899" s="1"/>
      <c r="AS5899" s="1"/>
      <c r="AT5899" s="1"/>
      <c r="AU5899" s="1"/>
      <c r="AV5899" s="1"/>
      <c r="AW5899" s="1"/>
      <c r="AX5899" s="1"/>
    </row>
    <row r="5900">
      <c r="A5900" s="1" t="s">
        <v>3079</v>
      </c>
      <c r="B5900" s="1" t="s">
        <v>14576</v>
      </c>
      <c r="C5900" s="1" t="s">
        <v>14577</v>
      </c>
      <c r="D5900" s="1"/>
      <c r="E5900" s="1" t="s">
        <v>14578</v>
      </c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J5900" s="1"/>
      <c r="AK5900" s="1"/>
      <c r="AL5900" s="1"/>
      <c r="AM5900" s="1"/>
      <c r="AN5900" s="1"/>
      <c r="AO5900" s="1"/>
      <c r="AP5900" s="1"/>
      <c r="AQ5900" s="1"/>
      <c r="AR5900" s="1"/>
      <c r="AS5900" s="1"/>
      <c r="AT5900" s="1"/>
      <c r="AU5900" s="1"/>
      <c r="AV5900" s="1"/>
      <c r="AW5900" s="1"/>
      <c r="AX5900" s="1"/>
    </row>
    <row r="5901">
      <c r="A5901" s="1" t="s">
        <v>14579</v>
      </c>
      <c r="B5901" s="1"/>
      <c r="C5901" s="1" t="s">
        <v>1161</v>
      </c>
      <c r="D5901" s="1"/>
      <c r="E5901" s="1" t="s">
        <v>14580</v>
      </c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 t="s">
        <v>37</v>
      </c>
      <c r="S5901" s="1" t="s">
        <v>12896</v>
      </c>
      <c r="T5901" s="1" t="s">
        <v>160</v>
      </c>
      <c r="U5901" s="1" t="s">
        <v>160</v>
      </c>
      <c r="V5901" s="1" t="s">
        <v>160</v>
      </c>
      <c r="W5901" s="1" t="s">
        <v>1783</v>
      </c>
      <c r="X5901" s="1" t="s">
        <v>160</v>
      </c>
      <c r="Y5901" s="1" t="s">
        <v>1784</v>
      </c>
      <c r="Z5901" s="1" t="s">
        <v>160</v>
      </c>
      <c r="AA5901" s="1"/>
      <c r="AB5901" s="1"/>
      <c r="AC5901" s="1"/>
      <c r="AD5901" s="1"/>
      <c r="AE5901" s="1"/>
      <c r="AF5901" s="1"/>
      <c r="AG5901" s="1"/>
      <c r="AH5901" s="1"/>
      <c r="AI5901" s="1"/>
      <c r="AJ5901" s="1"/>
      <c r="AK5901" s="1"/>
      <c r="AL5901" s="1"/>
      <c r="AM5901" s="1"/>
      <c r="AN5901" s="1"/>
      <c r="AO5901" s="1"/>
      <c r="AP5901" s="1"/>
      <c r="AQ5901" s="1"/>
      <c r="AR5901" s="1"/>
      <c r="AS5901" s="1"/>
      <c r="AT5901" s="1"/>
      <c r="AU5901" s="1"/>
      <c r="AV5901" s="1"/>
      <c r="AW5901" s="1"/>
      <c r="AX5901" s="1"/>
    </row>
    <row r="5902">
      <c r="A5902" s="1" t="s">
        <v>3079</v>
      </c>
      <c r="B5902" s="1" t="s">
        <v>3894</v>
      </c>
      <c r="C5902" s="1" t="s">
        <v>1191</v>
      </c>
      <c r="D5902" s="1"/>
      <c r="E5902" s="1" t="s">
        <v>14581</v>
      </c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  <c r="AJ5902" s="1"/>
      <c r="AK5902" s="1"/>
      <c r="AL5902" s="1"/>
      <c r="AM5902" s="1"/>
      <c r="AN5902" s="1"/>
      <c r="AO5902" s="1"/>
      <c r="AP5902" s="1"/>
      <c r="AQ5902" s="1"/>
      <c r="AR5902" s="1"/>
      <c r="AS5902" s="1"/>
      <c r="AT5902" s="1"/>
      <c r="AU5902" s="1"/>
      <c r="AV5902" s="1"/>
      <c r="AW5902" s="1"/>
      <c r="AX5902" s="1"/>
    </row>
    <row r="5903">
      <c r="A5903" s="1" t="s">
        <v>14582</v>
      </c>
      <c r="B5903" s="1" t="s">
        <v>14583</v>
      </c>
      <c r="C5903" s="1" t="s">
        <v>14584</v>
      </c>
      <c r="D5903" s="1"/>
      <c r="E5903" s="1" t="s">
        <v>14585</v>
      </c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 t="s">
        <v>37</v>
      </c>
      <c r="S5903" s="1" t="s">
        <v>14586</v>
      </c>
      <c r="T5903" s="1"/>
      <c r="U5903" s="1" t="s">
        <v>2094</v>
      </c>
      <c r="V5903" s="1"/>
      <c r="W5903" s="1"/>
      <c r="X5903" s="1"/>
      <c r="Y5903" s="1" t="s">
        <v>345</v>
      </c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  <c r="AJ5903" s="1"/>
      <c r="AK5903" s="1"/>
      <c r="AL5903" s="1"/>
      <c r="AM5903" s="1"/>
      <c r="AN5903" s="1"/>
      <c r="AO5903" s="1"/>
      <c r="AP5903" s="1"/>
      <c r="AQ5903" s="1"/>
      <c r="AR5903" s="1"/>
      <c r="AS5903" s="1"/>
      <c r="AT5903" s="1"/>
      <c r="AU5903" s="1"/>
      <c r="AV5903" s="1"/>
      <c r="AW5903" s="1"/>
      <c r="AX5903" s="1"/>
    </row>
    <row r="5904">
      <c r="A5904" s="1" t="s">
        <v>14587</v>
      </c>
      <c r="B5904" s="1" t="s">
        <v>2463</v>
      </c>
      <c r="C5904" s="1" t="s">
        <v>2433</v>
      </c>
      <c r="D5904" s="1"/>
      <c r="E5904" s="1" t="s">
        <v>14588</v>
      </c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  <c r="AE5904" s="1"/>
      <c r="AF5904" s="1"/>
      <c r="AG5904" s="1"/>
      <c r="AH5904" s="1"/>
      <c r="AI5904" s="1"/>
      <c r="AJ5904" s="1"/>
      <c r="AK5904" s="1"/>
      <c r="AL5904" s="1"/>
      <c r="AM5904" s="1"/>
      <c r="AN5904" s="1"/>
      <c r="AO5904" s="1"/>
      <c r="AP5904" s="1"/>
      <c r="AQ5904" s="1"/>
      <c r="AR5904" s="1"/>
      <c r="AS5904" s="1"/>
      <c r="AT5904" s="1"/>
      <c r="AU5904" s="1"/>
      <c r="AV5904" s="1"/>
      <c r="AW5904" s="1"/>
      <c r="AX5904" s="1"/>
    </row>
    <row r="5905">
      <c r="A5905" s="1" t="s">
        <v>14589</v>
      </c>
      <c r="B5905" s="1" t="s">
        <v>9540</v>
      </c>
      <c r="C5905" s="1" t="s">
        <v>2555</v>
      </c>
      <c r="D5905" s="1"/>
      <c r="E5905" s="1" t="s">
        <v>14590</v>
      </c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  <c r="AE5905" s="1"/>
      <c r="AF5905" s="1"/>
      <c r="AG5905" s="1"/>
      <c r="AH5905" s="1"/>
      <c r="AI5905" s="1"/>
      <c r="AJ5905" s="1"/>
      <c r="AK5905" s="1"/>
      <c r="AL5905" s="1"/>
      <c r="AM5905" s="1"/>
      <c r="AN5905" s="1"/>
      <c r="AO5905" s="1"/>
      <c r="AP5905" s="1"/>
      <c r="AQ5905" s="1"/>
      <c r="AR5905" s="1"/>
      <c r="AS5905" s="1"/>
      <c r="AT5905" s="1"/>
      <c r="AU5905" s="1"/>
      <c r="AV5905" s="1"/>
      <c r="AW5905" s="1"/>
      <c r="AX5905" s="1"/>
    </row>
    <row r="5906">
      <c r="A5906" s="1" t="s">
        <v>3079</v>
      </c>
      <c r="B5906" s="1"/>
      <c r="C5906" s="1" t="s">
        <v>14591</v>
      </c>
      <c r="D5906" s="1"/>
      <c r="E5906" s="1" t="s">
        <v>14592</v>
      </c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  <c r="AE5906" s="1"/>
      <c r="AF5906" s="1"/>
      <c r="AG5906" s="1"/>
      <c r="AH5906" s="1"/>
      <c r="AI5906" s="1"/>
      <c r="AJ5906" s="1"/>
      <c r="AK5906" s="1"/>
      <c r="AL5906" s="1"/>
      <c r="AM5906" s="1"/>
      <c r="AN5906" s="1"/>
      <c r="AO5906" s="1"/>
      <c r="AP5906" s="1"/>
      <c r="AQ5906" s="1"/>
      <c r="AR5906" s="1"/>
      <c r="AS5906" s="1"/>
      <c r="AT5906" s="1"/>
      <c r="AU5906" s="1"/>
      <c r="AV5906" s="1"/>
      <c r="AW5906" s="1"/>
      <c r="AX5906" s="1"/>
    </row>
    <row r="5907">
      <c r="A5907" s="1" t="s">
        <v>14593</v>
      </c>
      <c r="B5907" s="1" t="s">
        <v>14594</v>
      </c>
      <c r="C5907" s="1" t="s">
        <v>2209</v>
      </c>
      <c r="D5907" s="1"/>
      <c r="E5907" s="1" t="s">
        <v>14595</v>
      </c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  <c r="AE5907" s="1"/>
      <c r="AF5907" s="1"/>
      <c r="AG5907" s="1"/>
      <c r="AH5907" s="1"/>
      <c r="AI5907" s="1"/>
      <c r="AJ5907" s="1"/>
      <c r="AK5907" s="1"/>
      <c r="AL5907" s="1"/>
      <c r="AM5907" s="1"/>
      <c r="AN5907" s="1"/>
      <c r="AO5907" s="1"/>
      <c r="AP5907" s="1"/>
      <c r="AQ5907" s="1"/>
      <c r="AR5907" s="1"/>
      <c r="AS5907" s="1"/>
      <c r="AT5907" s="1"/>
      <c r="AU5907" s="1"/>
      <c r="AV5907" s="1"/>
      <c r="AW5907" s="1"/>
      <c r="AX5907" s="1"/>
    </row>
    <row r="5908">
      <c r="A5908" s="1" t="s">
        <v>3079</v>
      </c>
      <c r="B5908" s="1"/>
      <c r="C5908" s="1" t="s">
        <v>2416</v>
      </c>
      <c r="D5908" s="1"/>
      <c r="E5908" s="1" t="s">
        <v>14596</v>
      </c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1"/>
      <c r="AD5908" s="1"/>
      <c r="AE5908" s="1"/>
      <c r="AF5908" s="1"/>
      <c r="AG5908" s="1"/>
      <c r="AH5908" s="1"/>
      <c r="AI5908" s="1"/>
      <c r="AJ5908" s="1"/>
      <c r="AK5908" s="1"/>
      <c r="AL5908" s="1"/>
      <c r="AM5908" s="1"/>
      <c r="AN5908" s="1"/>
      <c r="AO5908" s="1"/>
      <c r="AP5908" s="1"/>
      <c r="AQ5908" s="1"/>
      <c r="AR5908" s="1"/>
      <c r="AS5908" s="1"/>
      <c r="AT5908" s="1"/>
      <c r="AU5908" s="1"/>
      <c r="AV5908" s="1"/>
      <c r="AW5908" s="1"/>
      <c r="AX5908" s="1"/>
    </row>
    <row r="5909">
      <c r="A5909" s="1" t="s">
        <v>3079</v>
      </c>
      <c r="B5909" s="1" t="s">
        <v>3673</v>
      </c>
      <c r="C5909" s="1" t="s">
        <v>14597</v>
      </c>
      <c r="D5909" s="1"/>
      <c r="E5909" s="1" t="s">
        <v>14598</v>
      </c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D5909" s="1"/>
      <c r="AE5909" s="1"/>
      <c r="AF5909" s="1"/>
      <c r="AG5909" s="1"/>
      <c r="AH5909" s="1"/>
      <c r="AI5909" s="1"/>
      <c r="AJ5909" s="1"/>
      <c r="AK5909" s="1"/>
      <c r="AL5909" s="1"/>
      <c r="AM5909" s="1"/>
      <c r="AN5909" s="1"/>
      <c r="AO5909" s="1"/>
      <c r="AP5909" s="1"/>
      <c r="AQ5909" s="1"/>
      <c r="AR5909" s="1"/>
      <c r="AS5909" s="1"/>
      <c r="AT5909" s="1"/>
      <c r="AU5909" s="1"/>
      <c r="AV5909" s="1"/>
      <c r="AW5909" s="1"/>
      <c r="AX5909" s="1"/>
    </row>
    <row r="5910">
      <c r="A5910" s="1" t="s">
        <v>3079</v>
      </c>
      <c r="B5910" s="1" t="s">
        <v>14545</v>
      </c>
      <c r="C5910" s="1" t="s">
        <v>14599</v>
      </c>
      <c r="D5910" s="1"/>
      <c r="E5910" s="1" t="s">
        <v>14600</v>
      </c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  <c r="AE5910" s="1"/>
      <c r="AF5910" s="1"/>
      <c r="AG5910" s="1"/>
      <c r="AH5910" s="1"/>
      <c r="AI5910" s="1"/>
      <c r="AJ5910" s="1"/>
      <c r="AK5910" s="1"/>
      <c r="AL5910" s="1"/>
      <c r="AM5910" s="1"/>
      <c r="AN5910" s="1"/>
      <c r="AO5910" s="1"/>
      <c r="AP5910" s="1"/>
      <c r="AQ5910" s="1"/>
      <c r="AR5910" s="1"/>
      <c r="AS5910" s="1"/>
      <c r="AT5910" s="1"/>
      <c r="AU5910" s="1"/>
      <c r="AV5910" s="1"/>
      <c r="AW5910" s="1"/>
      <c r="AX5910" s="1"/>
    </row>
    <row r="5911">
      <c r="A5911" s="1" t="s">
        <v>3079</v>
      </c>
      <c r="B5911" s="1"/>
      <c r="C5911" s="1" t="s">
        <v>14601</v>
      </c>
      <c r="D5911" s="1"/>
      <c r="E5911" s="1" t="s">
        <v>14602</v>
      </c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D5911" s="1"/>
      <c r="AE5911" s="1"/>
      <c r="AF5911" s="1"/>
      <c r="AG5911" s="1"/>
      <c r="AH5911" s="1"/>
      <c r="AI5911" s="1"/>
      <c r="AJ5911" s="1"/>
      <c r="AK5911" s="1"/>
      <c r="AL5911" s="1"/>
      <c r="AM5911" s="1"/>
      <c r="AN5911" s="1"/>
      <c r="AO5911" s="1"/>
      <c r="AP5911" s="1"/>
      <c r="AQ5911" s="1"/>
      <c r="AR5911" s="1"/>
      <c r="AS5911" s="1"/>
      <c r="AT5911" s="1"/>
      <c r="AU5911" s="1"/>
      <c r="AV5911" s="1"/>
      <c r="AW5911" s="1"/>
      <c r="AX5911" s="1"/>
    </row>
    <row r="5912">
      <c r="A5912" s="1" t="s">
        <v>3079</v>
      </c>
      <c r="B5912" s="1" t="s">
        <v>14603</v>
      </c>
      <c r="C5912" s="1" t="s">
        <v>14604</v>
      </c>
      <c r="D5912" s="1"/>
      <c r="E5912" s="1" t="s">
        <v>14605</v>
      </c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  <c r="AD5912" s="1"/>
      <c r="AE5912" s="1"/>
      <c r="AF5912" s="1"/>
      <c r="AG5912" s="1"/>
      <c r="AH5912" s="1"/>
      <c r="AI5912" s="1"/>
      <c r="AJ5912" s="1"/>
      <c r="AK5912" s="1"/>
      <c r="AL5912" s="1"/>
      <c r="AM5912" s="1"/>
      <c r="AN5912" s="1"/>
      <c r="AO5912" s="1"/>
      <c r="AP5912" s="1"/>
      <c r="AQ5912" s="1"/>
      <c r="AR5912" s="1"/>
      <c r="AS5912" s="1"/>
      <c r="AT5912" s="1"/>
      <c r="AU5912" s="1"/>
      <c r="AV5912" s="1"/>
      <c r="AW5912" s="1"/>
      <c r="AX5912" s="1"/>
    </row>
    <row r="5913">
      <c r="A5913" s="1" t="s">
        <v>14606</v>
      </c>
      <c r="B5913" s="1" t="s">
        <v>2356</v>
      </c>
      <c r="C5913" s="1" t="s">
        <v>535</v>
      </c>
      <c r="D5913" s="1"/>
      <c r="E5913" s="1" t="s">
        <v>14607</v>
      </c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  <c r="AG5913" s="1"/>
      <c r="AH5913" s="1"/>
      <c r="AI5913" s="1"/>
      <c r="AJ5913" s="1"/>
      <c r="AK5913" s="1"/>
      <c r="AL5913" s="1"/>
      <c r="AM5913" s="1"/>
      <c r="AN5913" s="1"/>
      <c r="AO5913" s="1"/>
      <c r="AP5913" s="1"/>
      <c r="AQ5913" s="1"/>
      <c r="AR5913" s="1"/>
      <c r="AS5913" s="1"/>
      <c r="AT5913" s="1"/>
      <c r="AU5913" s="1"/>
      <c r="AV5913" s="1"/>
      <c r="AW5913" s="1"/>
      <c r="AX5913" s="1"/>
    </row>
    <row r="5914">
      <c r="A5914" s="1" t="s">
        <v>14608</v>
      </c>
      <c r="B5914" s="1" t="s">
        <v>14609</v>
      </c>
      <c r="C5914" s="1" t="s">
        <v>14610</v>
      </c>
      <c r="D5914" s="1"/>
      <c r="E5914" s="1" t="s">
        <v>14611</v>
      </c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1"/>
      <c r="AD5914" s="1"/>
      <c r="AE5914" s="1"/>
      <c r="AF5914" s="1"/>
      <c r="AG5914" s="1"/>
      <c r="AH5914" s="1"/>
      <c r="AI5914" s="1"/>
      <c r="AJ5914" s="1"/>
      <c r="AK5914" s="1"/>
      <c r="AL5914" s="1"/>
      <c r="AM5914" s="1"/>
      <c r="AN5914" s="1"/>
      <c r="AO5914" s="1"/>
      <c r="AP5914" s="1"/>
      <c r="AQ5914" s="1"/>
      <c r="AR5914" s="1"/>
      <c r="AS5914" s="1"/>
      <c r="AT5914" s="1"/>
      <c r="AU5914" s="1"/>
      <c r="AV5914" s="1"/>
      <c r="AW5914" s="1"/>
      <c r="AX5914" s="1"/>
    </row>
    <row r="5915">
      <c r="A5915" s="1" t="s">
        <v>3079</v>
      </c>
      <c r="B5915" s="1" t="s">
        <v>12714</v>
      </c>
      <c r="C5915" s="1" t="s">
        <v>5313</v>
      </c>
      <c r="D5915" s="1"/>
      <c r="E5915" s="1" t="s">
        <v>14612</v>
      </c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  <c r="AE5915" s="1"/>
      <c r="AF5915" s="1"/>
      <c r="AG5915" s="1"/>
      <c r="AH5915" s="1"/>
      <c r="AI5915" s="1"/>
      <c r="AJ5915" s="1"/>
      <c r="AK5915" s="1"/>
      <c r="AL5915" s="1"/>
      <c r="AM5915" s="1"/>
      <c r="AN5915" s="1"/>
      <c r="AO5915" s="1"/>
      <c r="AP5915" s="1"/>
      <c r="AQ5915" s="1"/>
      <c r="AR5915" s="1"/>
      <c r="AS5915" s="1"/>
      <c r="AT5915" s="1"/>
      <c r="AU5915" s="1"/>
      <c r="AV5915" s="1"/>
      <c r="AW5915" s="1"/>
      <c r="AX5915" s="1"/>
    </row>
    <row r="5916">
      <c r="A5916" s="1" t="s">
        <v>14613</v>
      </c>
      <c r="B5916" s="1" t="s">
        <v>14614</v>
      </c>
      <c r="C5916" s="1"/>
      <c r="D5916" s="1"/>
      <c r="E5916" s="1" t="s">
        <v>14615</v>
      </c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  <c r="AE5916" s="1"/>
      <c r="AF5916" s="1"/>
      <c r="AG5916" s="1"/>
      <c r="AH5916" s="1"/>
      <c r="AI5916" s="1"/>
      <c r="AJ5916" s="1"/>
      <c r="AK5916" s="1"/>
      <c r="AL5916" s="1"/>
      <c r="AM5916" s="1"/>
      <c r="AN5916" s="1"/>
      <c r="AO5916" s="1"/>
      <c r="AP5916" s="1"/>
      <c r="AQ5916" s="1"/>
      <c r="AR5916" s="1"/>
      <c r="AS5916" s="1"/>
      <c r="AT5916" s="1"/>
      <c r="AU5916" s="1"/>
      <c r="AV5916" s="1"/>
      <c r="AW5916" s="1"/>
      <c r="AX5916" s="1"/>
    </row>
    <row r="5917">
      <c r="A5917" s="1" t="s">
        <v>14616</v>
      </c>
      <c r="B5917" s="1"/>
      <c r="C5917" s="1"/>
      <c r="D5917" s="1"/>
      <c r="E5917" s="1" t="s">
        <v>14617</v>
      </c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  <c r="AD5917" s="1"/>
      <c r="AE5917" s="1"/>
      <c r="AF5917" s="1"/>
      <c r="AG5917" s="1"/>
      <c r="AH5917" s="1"/>
      <c r="AI5917" s="1"/>
      <c r="AJ5917" s="1"/>
      <c r="AK5917" s="1"/>
      <c r="AL5917" s="1"/>
      <c r="AM5917" s="1"/>
      <c r="AN5917" s="1"/>
      <c r="AO5917" s="1"/>
      <c r="AP5917" s="1"/>
      <c r="AQ5917" s="1"/>
      <c r="AR5917" s="1"/>
      <c r="AS5917" s="1"/>
      <c r="AT5917" s="1"/>
      <c r="AU5917" s="1"/>
      <c r="AV5917" s="1"/>
      <c r="AW5917" s="1"/>
      <c r="AX5917" s="1"/>
    </row>
    <row r="5918">
      <c r="A5918" s="1" t="s">
        <v>2924</v>
      </c>
      <c r="B5918" s="1" t="s">
        <v>14618</v>
      </c>
      <c r="C5918" s="1" t="s">
        <v>3169</v>
      </c>
      <c r="D5918" s="1"/>
      <c r="E5918" s="1" t="s">
        <v>14619</v>
      </c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  <c r="AD5918" s="1"/>
      <c r="AE5918" s="1"/>
      <c r="AF5918" s="1"/>
      <c r="AG5918" s="1"/>
      <c r="AH5918" s="1"/>
      <c r="AI5918" s="1"/>
      <c r="AJ5918" s="1"/>
      <c r="AK5918" s="1"/>
      <c r="AL5918" s="1"/>
      <c r="AM5918" s="1"/>
      <c r="AN5918" s="1"/>
      <c r="AO5918" s="1"/>
      <c r="AP5918" s="1"/>
      <c r="AQ5918" s="1"/>
      <c r="AR5918" s="1"/>
      <c r="AS5918" s="1"/>
      <c r="AT5918" s="1"/>
      <c r="AU5918" s="1"/>
      <c r="AV5918" s="1"/>
      <c r="AW5918" s="1"/>
      <c r="AX5918" s="1"/>
    </row>
    <row r="5919">
      <c r="A5919" s="1" t="s">
        <v>14620</v>
      </c>
      <c r="B5919" s="1"/>
      <c r="C5919" s="1"/>
      <c r="D5919" s="1"/>
      <c r="E5919" s="1" t="s">
        <v>14621</v>
      </c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  <c r="AD5919" s="1"/>
      <c r="AE5919" s="1"/>
      <c r="AF5919" s="1"/>
      <c r="AG5919" s="1"/>
      <c r="AH5919" s="1"/>
      <c r="AI5919" s="1"/>
      <c r="AJ5919" s="1"/>
      <c r="AK5919" s="1"/>
      <c r="AL5919" s="1"/>
      <c r="AM5919" s="1"/>
      <c r="AN5919" s="1"/>
      <c r="AO5919" s="1"/>
      <c r="AP5919" s="1"/>
      <c r="AQ5919" s="1"/>
      <c r="AR5919" s="1"/>
      <c r="AS5919" s="1"/>
      <c r="AT5919" s="1"/>
      <c r="AU5919" s="1"/>
      <c r="AV5919" s="1"/>
      <c r="AW5919" s="1"/>
      <c r="AX5919" s="1"/>
    </row>
    <row r="5920">
      <c r="A5920" s="1" t="s">
        <v>14622</v>
      </c>
      <c r="B5920" s="1"/>
      <c r="C5920" s="1"/>
      <c r="D5920" s="1"/>
      <c r="E5920" s="1" t="s">
        <v>14623</v>
      </c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  <c r="AC5920" s="1"/>
      <c r="AD5920" s="1"/>
      <c r="AE5920" s="1"/>
      <c r="AF5920" s="1"/>
      <c r="AG5920" s="1"/>
      <c r="AH5920" s="1"/>
      <c r="AI5920" s="1"/>
      <c r="AJ5920" s="1"/>
      <c r="AK5920" s="1"/>
      <c r="AL5920" s="1"/>
      <c r="AM5920" s="1"/>
      <c r="AN5920" s="1"/>
      <c r="AO5920" s="1"/>
      <c r="AP5920" s="1"/>
      <c r="AQ5920" s="1"/>
      <c r="AR5920" s="1"/>
      <c r="AS5920" s="1"/>
      <c r="AT5920" s="1"/>
      <c r="AU5920" s="1"/>
      <c r="AV5920" s="1"/>
      <c r="AW5920" s="1"/>
      <c r="AX5920" s="1"/>
    </row>
    <row r="5921">
      <c r="A5921" s="1" t="s">
        <v>2924</v>
      </c>
      <c r="B5921" s="1"/>
      <c r="C5921" s="1" t="s">
        <v>14624</v>
      </c>
      <c r="D5921" s="1"/>
      <c r="E5921" s="1" t="s">
        <v>14625</v>
      </c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1"/>
      <c r="AE5921" s="1"/>
      <c r="AF5921" s="1"/>
      <c r="AG5921" s="1"/>
      <c r="AH5921" s="1"/>
      <c r="AI5921" s="1"/>
      <c r="AJ5921" s="1"/>
      <c r="AK5921" s="1"/>
      <c r="AL5921" s="1"/>
      <c r="AM5921" s="1"/>
      <c r="AN5921" s="1"/>
      <c r="AO5921" s="1"/>
      <c r="AP5921" s="1"/>
      <c r="AQ5921" s="1"/>
      <c r="AR5921" s="1"/>
      <c r="AS5921" s="1"/>
      <c r="AT5921" s="1"/>
      <c r="AU5921" s="1"/>
      <c r="AV5921" s="1"/>
      <c r="AW5921" s="1"/>
      <c r="AX5921" s="1"/>
    </row>
    <row r="5922">
      <c r="A5922" s="1" t="s">
        <v>14626</v>
      </c>
      <c r="B5922" s="1"/>
      <c r="C5922" s="1"/>
      <c r="D5922" s="1"/>
      <c r="E5922" s="1" t="s">
        <v>14627</v>
      </c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  <c r="AD5922" s="1"/>
      <c r="AE5922" s="1"/>
      <c r="AF5922" s="1"/>
      <c r="AG5922" s="1"/>
      <c r="AH5922" s="1"/>
      <c r="AI5922" s="1"/>
      <c r="AJ5922" s="1"/>
      <c r="AK5922" s="1"/>
      <c r="AL5922" s="1"/>
      <c r="AM5922" s="1"/>
      <c r="AN5922" s="1"/>
      <c r="AO5922" s="1"/>
      <c r="AP5922" s="1"/>
      <c r="AQ5922" s="1"/>
      <c r="AR5922" s="1"/>
      <c r="AS5922" s="1"/>
      <c r="AT5922" s="1"/>
      <c r="AU5922" s="1"/>
      <c r="AV5922" s="1"/>
      <c r="AW5922" s="1"/>
      <c r="AX5922" s="1"/>
    </row>
    <row r="5923">
      <c r="A5923" s="1" t="s">
        <v>14628</v>
      </c>
      <c r="B5923" s="1" t="s">
        <v>14629</v>
      </c>
      <c r="C5923" s="1" t="s">
        <v>14630</v>
      </c>
      <c r="D5923" s="1"/>
      <c r="E5923" s="1" t="s">
        <v>14631</v>
      </c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  <c r="AD5923" s="1"/>
      <c r="AE5923" s="1"/>
      <c r="AF5923" s="1"/>
      <c r="AG5923" s="1"/>
      <c r="AH5923" s="1"/>
      <c r="AI5923" s="1"/>
      <c r="AJ5923" s="1"/>
      <c r="AK5923" s="1"/>
      <c r="AL5923" s="1"/>
      <c r="AM5923" s="1"/>
      <c r="AN5923" s="1"/>
      <c r="AO5923" s="1"/>
      <c r="AP5923" s="1"/>
      <c r="AQ5923" s="1"/>
      <c r="AR5923" s="1"/>
      <c r="AS5923" s="1"/>
      <c r="AT5923" s="1"/>
      <c r="AU5923" s="1"/>
      <c r="AV5923" s="1"/>
      <c r="AW5923" s="1"/>
      <c r="AX5923" s="1"/>
    </row>
    <row r="5924">
      <c r="A5924" s="1"/>
      <c r="B5924" s="1"/>
      <c r="C5924" s="1" t="s">
        <v>14632</v>
      </c>
      <c r="D5924" s="1"/>
      <c r="E5924" s="1" t="s">
        <v>14633</v>
      </c>
      <c r="F5924" s="1" t="s">
        <v>33</v>
      </c>
      <c r="G5924" s="1" t="s">
        <v>14634</v>
      </c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 t="s">
        <v>59</v>
      </c>
      <c r="S5924" s="1" t="s">
        <v>97</v>
      </c>
      <c r="T5924" s="1" t="s">
        <v>98</v>
      </c>
      <c r="U5924" s="1" t="s">
        <v>99</v>
      </c>
      <c r="V5924" s="1" t="s">
        <v>99</v>
      </c>
      <c r="W5924" s="1" t="s">
        <v>99</v>
      </c>
      <c r="X5924" s="1" t="s">
        <v>99</v>
      </c>
      <c r="Y5924" s="1" t="s">
        <v>99</v>
      </c>
      <c r="Z5924" s="1" t="s">
        <v>99</v>
      </c>
      <c r="AA5924" s="1"/>
      <c r="AB5924" s="1"/>
      <c r="AC5924" s="1"/>
      <c r="AD5924" s="1"/>
      <c r="AE5924" s="1"/>
      <c r="AF5924" s="1"/>
      <c r="AG5924" s="1"/>
      <c r="AH5924" s="1"/>
      <c r="AI5924" s="1"/>
      <c r="AJ5924" s="1"/>
      <c r="AK5924" s="1"/>
      <c r="AL5924" s="1"/>
      <c r="AM5924" s="1"/>
      <c r="AN5924" s="1"/>
      <c r="AO5924" s="1"/>
      <c r="AP5924" s="1"/>
      <c r="AQ5924" s="1"/>
      <c r="AR5924" s="1"/>
      <c r="AS5924" s="1"/>
      <c r="AT5924" s="1"/>
      <c r="AU5924" s="1"/>
      <c r="AV5924" s="1"/>
      <c r="AW5924" s="1"/>
      <c r="AX5924" s="1"/>
    </row>
    <row r="5925">
      <c r="A5925" s="1" t="s">
        <v>14635</v>
      </c>
      <c r="B5925" s="1"/>
      <c r="C5925" s="1"/>
      <c r="D5925" s="1"/>
      <c r="E5925" s="1" t="s">
        <v>14636</v>
      </c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 t="s">
        <v>37</v>
      </c>
      <c r="S5925" s="1" t="s">
        <v>97</v>
      </c>
      <c r="T5925" s="1" t="s">
        <v>98</v>
      </c>
      <c r="U5925" s="1" t="s">
        <v>99</v>
      </c>
      <c r="V5925" s="1" t="s">
        <v>99</v>
      </c>
      <c r="W5925" s="1" t="s">
        <v>99</v>
      </c>
      <c r="X5925" s="1" t="s">
        <v>99</v>
      </c>
      <c r="Y5925" s="1" t="s">
        <v>99</v>
      </c>
      <c r="Z5925" s="1" t="s">
        <v>99</v>
      </c>
      <c r="AA5925" s="1"/>
      <c r="AB5925" s="1"/>
      <c r="AC5925" s="1"/>
      <c r="AD5925" s="1"/>
      <c r="AE5925" s="1"/>
      <c r="AF5925" s="1"/>
      <c r="AG5925" s="1"/>
      <c r="AH5925" s="1"/>
      <c r="AI5925" s="1"/>
      <c r="AJ5925" s="1"/>
      <c r="AK5925" s="1"/>
      <c r="AL5925" s="1"/>
      <c r="AM5925" s="1"/>
      <c r="AN5925" s="1"/>
      <c r="AO5925" s="1"/>
      <c r="AP5925" s="1"/>
      <c r="AQ5925" s="1"/>
      <c r="AR5925" s="1"/>
      <c r="AS5925" s="1"/>
      <c r="AT5925" s="1"/>
      <c r="AU5925" s="1"/>
      <c r="AV5925" s="1"/>
      <c r="AW5925" s="1"/>
      <c r="AX5925" s="1"/>
    </row>
    <row r="5926">
      <c r="A5926" s="1" t="s">
        <v>14637</v>
      </c>
      <c r="B5926" s="1"/>
      <c r="C5926" s="1"/>
      <c r="D5926" s="1"/>
      <c r="E5926" s="1" t="s">
        <v>14638</v>
      </c>
      <c r="F5926" s="1" t="s">
        <v>269</v>
      </c>
      <c r="G5926" s="1" t="s">
        <v>14639</v>
      </c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 t="s">
        <v>37</v>
      </c>
      <c r="S5926" s="1" t="s">
        <v>3075</v>
      </c>
      <c r="T5926" s="1" t="s">
        <v>3076</v>
      </c>
      <c r="U5926" s="1" t="s">
        <v>1665</v>
      </c>
      <c r="V5926" s="1" t="s">
        <v>1665</v>
      </c>
      <c r="W5926" s="1" t="s">
        <v>1665</v>
      </c>
      <c r="X5926" s="1" t="s">
        <v>1665</v>
      </c>
      <c r="Y5926" s="1" t="s">
        <v>1665</v>
      </c>
      <c r="Z5926" s="1" t="s">
        <v>1665</v>
      </c>
      <c r="AA5926" s="1"/>
      <c r="AB5926" s="1"/>
      <c r="AC5926" s="1"/>
      <c r="AD5926" s="1"/>
      <c r="AE5926" s="1"/>
      <c r="AF5926" s="1"/>
      <c r="AG5926" s="1"/>
      <c r="AH5926" s="1"/>
      <c r="AI5926" s="1"/>
      <c r="AJ5926" s="1"/>
      <c r="AK5926" s="1"/>
      <c r="AL5926" s="1"/>
      <c r="AM5926" s="1"/>
      <c r="AN5926" s="1"/>
      <c r="AO5926" s="1"/>
      <c r="AP5926" s="1"/>
      <c r="AQ5926" s="1"/>
      <c r="AR5926" s="1"/>
      <c r="AS5926" s="1"/>
      <c r="AT5926" s="1"/>
      <c r="AU5926" s="1"/>
      <c r="AV5926" s="1"/>
      <c r="AW5926" s="1"/>
      <c r="AX5926" s="1"/>
    </row>
    <row r="5927">
      <c r="A5927" s="1" t="s">
        <v>14640</v>
      </c>
      <c r="B5927" s="1"/>
      <c r="C5927" s="1"/>
      <c r="D5927" s="1"/>
      <c r="E5927" s="1" t="s">
        <v>14641</v>
      </c>
      <c r="F5927" s="1" t="s">
        <v>59</v>
      </c>
      <c r="G5927" s="1" t="s">
        <v>14642</v>
      </c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 t="s">
        <v>59</v>
      </c>
      <c r="S5927" s="1" t="s">
        <v>84</v>
      </c>
      <c r="T5927" s="1" t="s">
        <v>85</v>
      </c>
      <c r="U5927" s="1" t="s">
        <v>70</v>
      </c>
      <c r="V5927" s="1" t="s">
        <v>70</v>
      </c>
      <c r="W5927" s="1" t="s">
        <v>70</v>
      </c>
      <c r="X5927" s="1" t="s">
        <v>70</v>
      </c>
      <c r="Y5927" s="1" t="s">
        <v>70</v>
      </c>
      <c r="Z5927" s="1" t="s">
        <v>70</v>
      </c>
      <c r="AA5927" s="1"/>
      <c r="AB5927" s="1"/>
      <c r="AC5927" s="1"/>
      <c r="AD5927" s="1"/>
      <c r="AE5927" s="1"/>
      <c r="AF5927" s="1"/>
      <c r="AG5927" s="1"/>
      <c r="AH5927" s="1"/>
      <c r="AI5927" s="1"/>
      <c r="AJ5927" s="1"/>
      <c r="AK5927" s="1"/>
      <c r="AL5927" s="1"/>
      <c r="AM5927" s="1"/>
      <c r="AN5927" s="1"/>
      <c r="AO5927" s="1"/>
      <c r="AP5927" s="1"/>
      <c r="AQ5927" s="1"/>
      <c r="AR5927" s="1"/>
      <c r="AS5927" s="1"/>
      <c r="AT5927" s="1"/>
      <c r="AU5927" s="1"/>
      <c r="AV5927" s="1"/>
      <c r="AW5927" s="1"/>
      <c r="AX5927" s="1"/>
    </row>
    <row r="5928">
      <c r="A5928" s="1" t="s">
        <v>14643</v>
      </c>
      <c r="B5928" s="1"/>
      <c r="C5928" s="1"/>
      <c r="D5928" s="1"/>
      <c r="E5928" s="1" t="s">
        <v>14644</v>
      </c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  <c r="AD5928" s="1"/>
      <c r="AE5928" s="1"/>
      <c r="AF5928" s="1"/>
      <c r="AG5928" s="1"/>
      <c r="AH5928" s="1"/>
      <c r="AI5928" s="1"/>
      <c r="AJ5928" s="1"/>
      <c r="AK5928" s="1"/>
      <c r="AL5928" s="1"/>
      <c r="AM5928" s="1"/>
      <c r="AN5928" s="1"/>
      <c r="AO5928" s="1"/>
      <c r="AP5928" s="1"/>
      <c r="AQ5928" s="1"/>
      <c r="AR5928" s="1"/>
      <c r="AS5928" s="1"/>
      <c r="AT5928" s="1"/>
      <c r="AU5928" s="1"/>
      <c r="AV5928" s="1"/>
      <c r="AW5928" s="1"/>
      <c r="AX5928" s="1"/>
    </row>
    <row r="5929">
      <c r="A5929" s="1" t="s">
        <v>14645</v>
      </c>
      <c r="B5929" s="2">
        <v>8.0</v>
      </c>
      <c r="C5929" s="1" t="s">
        <v>1084</v>
      </c>
      <c r="D5929" s="1"/>
      <c r="E5929" s="1" t="s">
        <v>14646</v>
      </c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  <c r="AE5929" s="1"/>
      <c r="AF5929" s="1"/>
      <c r="AG5929" s="1"/>
      <c r="AH5929" s="1"/>
      <c r="AI5929" s="1"/>
      <c r="AJ5929" s="1"/>
      <c r="AK5929" s="1"/>
      <c r="AL5929" s="1"/>
      <c r="AM5929" s="1"/>
      <c r="AN5929" s="1"/>
      <c r="AO5929" s="1"/>
      <c r="AP5929" s="1"/>
      <c r="AQ5929" s="1"/>
      <c r="AR5929" s="1"/>
      <c r="AS5929" s="1"/>
      <c r="AT5929" s="1"/>
      <c r="AU5929" s="1"/>
      <c r="AV5929" s="1"/>
      <c r="AW5929" s="1"/>
      <c r="AX5929" s="1"/>
    </row>
    <row r="5930">
      <c r="A5930" s="1" t="s">
        <v>14647</v>
      </c>
      <c r="B5930" s="1" t="s">
        <v>14648</v>
      </c>
      <c r="C5930" s="1" t="s">
        <v>380</v>
      </c>
      <c r="D5930" s="1"/>
      <c r="E5930" s="1" t="s">
        <v>14649</v>
      </c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  <c r="AD5930" s="1"/>
      <c r="AE5930" s="1"/>
      <c r="AF5930" s="1"/>
      <c r="AG5930" s="1"/>
      <c r="AH5930" s="1"/>
      <c r="AI5930" s="1"/>
      <c r="AJ5930" s="1"/>
      <c r="AK5930" s="1"/>
      <c r="AL5930" s="1"/>
      <c r="AM5930" s="1"/>
      <c r="AN5930" s="1"/>
      <c r="AO5930" s="1"/>
      <c r="AP5930" s="1"/>
      <c r="AQ5930" s="1"/>
      <c r="AR5930" s="1"/>
      <c r="AS5930" s="1"/>
      <c r="AT5930" s="1"/>
      <c r="AU5930" s="1"/>
      <c r="AV5930" s="1"/>
      <c r="AW5930" s="1"/>
      <c r="AX5930" s="1"/>
    </row>
    <row r="5931">
      <c r="A5931" s="1" t="s">
        <v>14650</v>
      </c>
      <c r="B5931" s="1" t="s">
        <v>9632</v>
      </c>
      <c r="C5931" s="1" t="s">
        <v>5031</v>
      </c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1"/>
      <c r="AE5931" s="1"/>
      <c r="AF5931" s="1"/>
      <c r="AG5931" s="1"/>
      <c r="AH5931" s="1"/>
      <c r="AI5931" s="1"/>
      <c r="AJ5931" s="1"/>
      <c r="AK5931" s="1"/>
      <c r="AL5931" s="1"/>
      <c r="AM5931" s="1"/>
      <c r="AN5931" s="1"/>
      <c r="AO5931" s="1"/>
      <c r="AP5931" s="1"/>
      <c r="AQ5931" s="1"/>
      <c r="AR5931" s="1"/>
      <c r="AS5931" s="1"/>
      <c r="AT5931" s="1"/>
      <c r="AU5931" s="1"/>
      <c r="AV5931" s="1"/>
      <c r="AW5931" s="1"/>
      <c r="AX5931" s="1"/>
    </row>
    <row r="5932">
      <c r="A5932" s="1" t="s">
        <v>14651</v>
      </c>
      <c r="B5932" s="1"/>
      <c r="C5932" s="1" t="s">
        <v>4282</v>
      </c>
      <c r="D5932" s="1"/>
      <c r="E5932" s="1" t="s">
        <v>14652</v>
      </c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D5932" s="1"/>
      <c r="AE5932" s="1"/>
      <c r="AF5932" s="1"/>
      <c r="AG5932" s="1"/>
      <c r="AH5932" s="1"/>
      <c r="AI5932" s="1"/>
      <c r="AJ5932" s="1"/>
      <c r="AK5932" s="1"/>
      <c r="AL5932" s="1"/>
      <c r="AM5932" s="1"/>
      <c r="AN5932" s="1"/>
      <c r="AO5932" s="1"/>
      <c r="AP5932" s="1"/>
      <c r="AQ5932" s="1"/>
      <c r="AR5932" s="1"/>
      <c r="AS5932" s="1"/>
      <c r="AT5932" s="1"/>
      <c r="AU5932" s="1"/>
      <c r="AV5932" s="1"/>
      <c r="AW5932" s="1"/>
      <c r="AX5932" s="1"/>
    </row>
    <row r="5933">
      <c r="A5933" s="1" t="s">
        <v>14653</v>
      </c>
      <c r="B5933" s="1"/>
      <c r="C5933" s="1"/>
      <c r="D5933" s="1"/>
      <c r="E5933" s="1" t="s">
        <v>14654</v>
      </c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D5933" s="1"/>
      <c r="AE5933" s="1"/>
      <c r="AF5933" s="1"/>
      <c r="AG5933" s="1"/>
      <c r="AH5933" s="1"/>
      <c r="AI5933" s="1"/>
      <c r="AJ5933" s="1"/>
      <c r="AK5933" s="1"/>
      <c r="AL5933" s="1"/>
      <c r="AM5933" s="1"/>
      <c r="AN5933" s="1"/>
      <c r="AO5933" s="1"/>
      <c r="AP5933" s="1"/>
      <c r="AQ5933" s="1"/>
      <c r="AR5933" s="1"/>
      <c r="AS5933" s="1"/>
      <c r="AT5933" s="1"/>
      <c r="AU5933" s="1"/>
      <c r="AV5933" s="1"/>
      <c r="AW5933" s="1"/>
      <c r="AX5933" s="1"/>
    </row>
    <row r="5934">
      <c r="A5934" s="1" t="s">
        <v>14655</v>
      </c>
      <c r="B5934" s="1"/>
      <c r="C5934" s="1" t="s">
        <v>14656</v>
      </c>
      <c r="D5934" s="1" t="s">
        <v>14657</v>
      </c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 t="s">
        <v>37</v>
      </c>
      <c r="S5934" s="1" t="s">
        <v>1781</v>
      </c>
      <c r="T5934" s="1" t="s">
        <v>160</v>
      </c>
      <c r="U5934" s="1" t="s">
        <v>1782</v>
      </c>
      <c r="V5934" s="1" t="s">
        <v>160</v>
      </c>
      <c r="W5934" s="1" t="s">
        <v>1783</v>
      </c>
      <c r="X5934" s="1" t="s">
        <v>160</v>
      </c>
      <c r="Y5934" s="1" t="s">
        <v>1784</v>
      </c>
      <c r="Z5934" s="1" t="s">
        <v>160</v>
      </c>
      <c r="AA5934" s="1"/>
      <c r="AB5934" s="1"/>
      <c r="AC5934" s="1"/>
      <c r="AD5934" s="1"/>
      <c r="AE5934" s="1"/>
      <c r="AF5934" s="1"/>
      <c r="AG5934" s="1"/>
      <c r="AH5934" s="1"/>
      <c r="AI5934" s="1"/>
      <c r="AJ5934" s="1"/>
      <c r="AK5934" s="1"/>
      <c r="AL5934" s="1"/>
      <c r="AM5934" s="1"/>
      <c r="AN5934" s="1"/>
      <c r="AO5934" s="1"/>
      <c r="AP5934" s="1"/>
      <c r="AQ5934" s="1"/>
      <c r="AR5934" s="1"/>
      <c r="AS5934" s="1"/>
      <c r="AT5934" s="1"/>
      <c r="AU5934" s="1"/>
      <c r="AV5934" s="1"/>
      <c r="AW5934" s="1"/>
      <c r="AX5934" s="1"/>
    </row>
    <row r="5935">
      <c r="A5935" s="1" t="s">
        <v>14658</v>
      </c>
      <c r="B5935" s="1"/>
      <c r="C5935" s="1"/>
      <c r="D5935" s="1"/>
      <c r="E5935" s="1" t="s">
        <v>14659</v>
      </c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D5935" s="1"/>
      <c r="AE5935" s="1"/>
      <c r="AF5935" s="1"/>
      <c r="AG5935" s="1"/>
      <c r="AH5935" s="1"/>
      <c r="AI5935" s="1"/>
      <c r="AJ5935" s="1"/>
      <c r="AK5935" s="1"/>
      <c r="AL5935" s="1"/>
      <c r="AM5935" s="1"/>
      <c r="AN5935" s="1"/>
      <c r="AO5935" s="1"/>
      <c r="AP5935" s="1"/>
      <c r="AQ5935" s="1"/>
      <c r="AR5935" s="1"/>
      <c r="AS5935" s="1"/>
      <c r="AT5935" s="1"/>
      <c r="AU5935" s="1"/>
      <c r="AV5935" s="1"/>
      <c r="AW5935" s="1"/>
      <c r="AX5935" s="1"/>
    </row>
    <row r="5936">
      <c r="A5936" s="1" t="s">
        <v>14660</v>
      </c>
      <c r="B5936" s="1"/>
      <c r="C5936" s="1"/>
      <c r="D5936" s="1"/>
      <c r="E5936" s="1" t="s">
        <v>14661</v>
      </c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  <c r="AD5936" s="1"/>
      <c r="AE5936" s="1"/>
      <c r="AF5936" s="1"/>
      <c r="AG5936" s="1"/>
      <c r="AH5936" s="1"/>
      <c r="AI5936" s="1"/>
      <c r="AJ5936" s="1"/>
      <c r="AK5936" s="1"/>
      <c r="AL5936" s="1"/>
      <c r="AM5936" s="1"/>
      <c r="AN5936" s="1"/>
      <c r="AO5936" s="1"/>
      <c r="AP5936" s="1"/>
      <c r="AQ5936" s="1"/>
      <c r="AR5936" s="1"/>
      <c r="AS5936" s="1"/>
      <c r="AT5936" s="1"/>
      <c r="AU5936" s="1"/>
      <c r="AV5936" s="1"/>
      <c r="AW5936" s="1"/>
      <c r="AX5936" s="1"/>
    </row>
    <row r="5937">
      <c r="A5937" s="1" t="s">
        <v>14662</v>
      </c>
      <c r="B5937" s="1"/>
      <c r="C5937" s="1" t="s">
        <v>10711</v>
      </c>
      <c r="D5937" s="1"/>
      <c r="E5937" s="1" t="s">
        <v>14663</v>
      </c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 t="s">
        <v>37</v>
      </c>
      <c r="S5937" s="1" t="s">
        <v>97</v>
      </c>
      <c r="T5937" s="1" t="s">
        <v>98</v>
      </c>
      <c r="U5937" s="1" t="s">
        <v>99</v>
      </c>
      <c r="V5937" s="1" t="s">
        <v>99</v>
      </c>
      <c r="W5937" s="1" t="s">
        <v>99</v>
      </c>
      <c r="X5937" s="1" t="s">
        <v>99</v>
      </c>
      <c r="Y5937" s="1" t="s">
        <v>99</v>
      </c>
      <c r="Z5937" s="1" t="s">
        <v>99</v>
      </c>
      <c r="AA5937" s="1"/>
      <c r="AB5937" s="1"/>
      <c r="AC5937" s="1"/>
      <c r="AD5937" s="1"/>
      <c r="AE5937" s="1"/>
      <c r="AF5937" s="1"/>
      <c r="AG5937" s="1"/>
      <c r="AH5937" s="1"/>
      <c r="AI5937" s="1"/>
      <c r="AJ5937" s="1"/>
      <c r="AK5937" s="1"/>
      <c r="AL5937" s="1"/>
      <c r="AM5937" s="1"/>
      <c r="AN5937" s="1"/>
      <c r="AO5937" s="1"/>
      <c r="AP5937" s="1"/>
      <c r="AQ5937" s="1"/>
      <c r="AR5937" s="1"/>
      <c r="AS5937" s="1"/>
      <c r="AT5937" s="1"/>
      <c r="AU5937" s="1"/>
      <c r="AV5937" s="1"/>
      <c r="AW5937" s="1"/>
      <c r="AX5937" s="1"/>
    </row>
    <row r="5938">
      <c r="A5938" s="1" t="s">
        <v>14664</v>
      </c>
      <c r="B5938" s="1"/>
      <c r="C5938" s="1"/>
      <c r="D5938" s="1"/>
      <c r="E5938" s="1" t="s">
        <v>14665</v>
      </c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  <c r="AD5938" s="1"/>
      <c r="AE5938" s="1"/>
      <c r="AF5938" s="1"/>
      <c r="AG5938" s="1"/>
      <c r="AH5938" s="1"/>
      <c r="AI5938" s="1"/>
      <c r="AJ5938" s="1"/>
      <c r="AK5938" s="1"/>
      <c r="AL5938" s="1"/>
      <c r="AM5938" s="1"/>
      <c r="AN5938" s="1"/>
      <c r="AO5938" s="1"/>
      <c r="AP5938" s="1"/>
      <c r="AQ5938" s="1"/>
      <c r="AR5938" s="1"/>
      <c r="AS5938" s="1"/>
      <c r="AT5938" s="1"/>
      <c r="AU5938" s="1"/>
      <c r="AV5938" s="1"/>
      <c r="AW5938" s="1"/>
      <c r="AX5938" s="1"/>
    </row>
    <row r="5939">
      <c r="A5939" s="1" t="s">
        <v>7087</v>
      </c>
      <c r="B5939" s="1" t="s">
        <v>1948</v>
      </c>
      <c r="C5939" s="1" t="s">
        <v>14666</v>
      </c>
      <c r="D5939" s="1"/>
      <c r="E5939" s="1" t="s">
        <v>14667</v>
      </c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  <c r="AE5939" s="1"/>
      <c r="AF5939" s="1"/>
      <c r="AG5939" s="1"/>
      <c r="AH5939" s="1"/>
      <c r="AI5939" s="1"/>
      <c r="AJ5939" s="1"/>
      <c r="AK5939" s="1"/>
      <c r="AL5939" s="1"/>
      <c r="AM5939" s="1"/>
      <c r="AN5939" s="1"/>
      <c r="AO5939" s="1"/>
      <c r="AP5939" s="1"/>
      <c r="AQ5939" s="1"/>
      <c r="AR5939" s="1"/>
      <c r="AS5939" s="1"/>
      <c r="AT5939" s="1"/>
      <c r="AU5939" s="1"/>
      <c r="AV5939" s="1"/>
      <c r="AW5939" s="1"/>
      <c r="AX5939" s="1"/>
    </row>
    <row r="5940">
      <c r="A5940" s="1" t="s">
        <v>14668</v>
      </c>
      <c r="B5940" s="1"/>
      <c r="C5940" s="1"/>
      <c r="D5940" s="1"/>
      <c r="E5940" s="1" t="s">
        <v>14669</v>
      </c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  <c r="AD5940" s="1"/>
      <c r="AE5940" s="1"/>
      <c r="AF5940" s="1"/>
      <c r="AG5940" s="1"/>
      <c r="AH5940" s="1"/>
      <c r="AI5940" s="1"/>
      <c r="AJ5940" s="1"/>
      <c r="AK5940" s="1"/>
      <c r="AL5940" s="1"/>
      <c r="AM5940" s="1"/>
      <c r="AN5940" s="1"/>
      <c r="AO5940" s="1"/>
      <c r="AP5940" s="1"/>
      <c r="AQ5940" s="1"/>
      <c r="AR5940" s="1"/>
      <c r="AS5940" s="1"/>
      <c r="AT5940" s="1"/>
      <c r="AU5940" s="1"/>
      <c r="AV5940" s="1"/>
      <c r="AW5940" s="1"/>
      <c r="AX5940" s="1"/>
    </row>
    <row r="5941">
      <c r="A5941" s="1" t="s">
        <v>7087</v>
      </c>
      <c r="B5941" s="1"/>
      <c r="C5941" s="1" t="s">
        <v>1610</v>
      </c>
      <c r="D5941" s="1"/>
      <c r="E5941" s="1" t="s">
        <v>14670</v>
      </c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D5941" s="1"/>
      <c r="AE5941" s="1"/>
      <c r="AF5941" s="1"/>
      <c r="AG5941" s="1"/>
      <c r="AH5941" s="1"/>
      <c r="AI5941" s="1"/>
      <c r="AJ5941" s="1"/>
      <c r="AK5941" s="1"/>
      <c r="AL5941" s="1"/>
      <c r="AM5941" s="1"/>
      <c r="AN5941" s="1"/>
      <c r="AO5941" s="1"/>
      <c r="AP5941" s="1"/>
      <c r="AQ5941" s="1"/>
      <c r="AR5941" s="1"/>
      <c r="AS5941" s="1"/>
      <c r="AT5941" s="1"/>
      <c r="AU5941" s="1"/>
      <c r="AV5941" s="1"/>
      <c r="AW5941" s="1"/>
      <c r="AX5941" s="1"/>
    </row>
    <row r="5942">
      <c r="A5942" s="1" t="s">
        <v>7087</v>
      </c>
      <c r="B5942" s="1" t="s">
        <v>325</v>
      </c>
      <c r="C5942" s="1" t="s">
        <v>5437</v>
      </c>
      <c r="D5942" s="1"/>
      <c r="E5942" s="1" t="s">
        <v>14671</v>
      </c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  <c r="AD5942" s="1"/>
      <c r="AE5942" s="1"/>
      <c r="AF5942" s="1"/>
      <c r="AG5942" s="1"/>
      <c r="AH5942" s="1"/>
      <c r="AI5942" s="1"/>
      <c r="AJ5942" s="1"/>
      <c r="AK5942" s="1"/>
      <c r="AL5942" s="1"/>
      <c r="AM5942" s="1"/>
      <c r="AN5942" s="1"/>
      <c r="AO5942" s="1"/>
      <c r="AP5942" s="1"/>
      <c r="AQ5942" s="1"/>
      <c r="AR5942" s="1"/>
      <c r="AS5942" s="1"/>
      <c r="AT5942" s="1"/>
      <c r="AU5942" s="1"/>
      <c r="AV5942" s="1"/>
      <c r="AW5942" s="1"/>
      <c r="AX5942" s="1"/>
    </row>
    <row r="5943">
      <c r="A5943" s="1" t="s">
        <v>14672</v>
      </c>
      <c r="B5943" s="1"/>
      <c r="C5943" s="1"/>
      <c r="D5943" s="1"/>
      <c r="E5943" s="1" t="s">
        <v>14673</v>
      </c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D5943" s="1"/>
      <c r="AE5943" s="1"/>
      <c r="AF5943" s="1"/>
      <c r="AG5943" s="1"/>
      <c r="AH5943" s="1"/>
      <c r="AI5943" s="1"/>
      <c r="AJ5943" s="1"/>
      <c r="AK5943" s="1"/>
      <c r="AL5943" s="1"/>
      <c r="AM5943" s="1"/>
      <c r="AN5943" s="1"/>
      <c r="AO5943" s="1"/>
      <c r="AP5943" s="1"/>
      <c r="AQ5943" s="1"/>
      <c r="AR5943" s="1"/>
      <c r="AS5943" s="1"/>
      <c r="AT5943" s="1"/>
      <c r="AU5943" s="1"/>
      <c r="AV5943" s="1"/>
      <c r="AW5943" s="1"/>
      <c r="AX5943" s="1"/>
    </row>
    <row r="5944">
      <c r="A5944" s="1" t="s">
        <v>14674</v>
      </c>
      <c r="B5944" s="1"/>
      <c r="C5944" s="1"/>
      <c r="D5944" s="1"/>
      <c r="E5944" s="1" t="s">
        <v>14675</v>
      </c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1"/>
      <c r="AD5944" s="1"/>
      <c r="AE5944" s="1"/>
      <c r="AF5944" s="1"/>
      <c r="AG5944" s="1"/>
      <c r="AH5944" s="1"/>
      <c r="AI5944" s="1"/>
      <c r="AJ5944" s="1"/>
      <c r="AK5944" s="1"/>
      <c r="AL5944" s="1"/>
      <c r="AM5944" s="1"/>
      <c r="AN5944" s="1"/>
      <c r="AO5944" s="1"/>
      <c r="AP5944" s="1"/>
      <c r="AQ5944" s="1"/>
      <c r="AR5944" s="1"/>
      <c r="AS5944" s="1"/>
      <c r="AT5944" s="1"/>
      <c r="AU5944" s="1"/>
      <c r="AV5944" s="1"/>
      <c r="AW5944" s="1"/>
      <c r="AX5944" s="1"/>
    </row>
    <row r="5945">
      <c r="A5945" s="1" t="s">
        <v>14672</v>
      </c>
      <c r="B5945" s="1"/>
      <c r="C5945" s="1" t="s">
        <v>366</v>
      </c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  <c r="AD5945" s="1"/>
      <c r="AE5945" s="1"/>
      <c r="AF5945" s="1"/>
      <c r="AG5945" s="1"/>
      <c r="AH5945" s="1"/>
      <c r="AI5945" s="1"/>
      <c r="AJ5945" s="1"/>
      <c r="AK5945" s="1"/>
      <c r="AL5945" s="1"/>
      <c r="AM5945" s="1"/>
      <c r="AN5945" s="1"/>
      <c r="AO5945" s="1"/>
      <c r="AP5945" s="1"/>
      <c r="AQ5945" s="1"/>
      <c r="AR5945" s="1"/>
      <c r="AS5945" s="1"/>
      <c r="AT5945" s="1"/>
      <c r="AU5945" s="1"/>
      <c r="AV5945" s="1"/>
      <c r="AW5945" s="1"/>
      <c r="AX5945" s="1"/>
    </row>
    <row r="5946">
      <c r="A5946" s="1"/>
      <c r="B5946" s="1"/>
      <c r="C5946" s="1" t="s">
        <v>14676</v>
      </c>
      <c r="D5946" s="1" t="s">
        <v>14677</v>
      </c>
      <c r="E5946" s="1" t="s">
        <v>14678</v>
      </c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  <c r="AD5946" s="1"/>
      <c r="AE5946" s="1"/>
      <c r="AF5946" s="1"/>
      <c r="AG5946" s="1"/>
      <c r="AH5946" s="1"/>
      <c r="AI5946" s="1"/>
      <c r="AJ5946" s="1"/>
      <c r="AK5946" s="1"/>
      <c r="AL5946" s="1"/>
      <c r="AM5946" s="1"/>
      <c r="AN5946" s="1"/>
      <c r="AO5946" s="1"/>
      <c r="AP5946" s="1"/>
      <c r="AQ5946" s="1"/>
      <c r="AR5946" s="1"/>
      <c r="AS5946" s="1"/>
      <c r="AT5946" s="1"/>
      <c r="AU5946" s="1"/>
      <c r="AV5946" s="1"/>
      <c r="AW5946" s="1"/>
      <c r="AX5946" s="1"/>
    </row>
    <row r="5947">
      <c r="A5947" s="1" t="s">
        <v>14672</v>
      </c>
      <c r="B5947" s="1"/>
      <c r="C5947" s="1" t="s">
        <v>9515</v>
      </c>
      <c r="D5947" s="1"/>
      <c r="E5947" s="1" t="s">
        <v>14679</v>
      </c>
      <c r="F5947" s="1" t="s">
        <v>883</v>
      </c>
      <c r="G5947" s="1" t="s">
        <v>14680</v>
      </c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D5947" s="1"/>
      <c r="AE5947" s="1"/>
      <c r="AF5947" s="1"/>
      <c r="AG5947" s="1"/>
      <c r="AH5947" s="1"/>
      <c r="AI5947" s="1"/>
      <c r="AJ5947" s="1"/>
      <c r="AK5947" s="1"/>
      <c r="AL5947" s="1"/>
      <c r="AM5947" s="1"/>
      <c r="AN5947" s="1"/>
      <c r="AO5947" s="1"/>
      <c r="AP5947" s="1"/>
      <c r="AQ5947" s="1"/>
      <c r="AR5947" s="1"/>
      <c r="AS5947" s="1"/>
      <c r="AT5947" s="1"/>
      <c r="AU5947" s="1"/>
      <c r="AV5947" s="1"/>
      <c r="AW5947" s="1"/>
      <c r="AX5947" s="1"/>
    </row>
    <row r="5948">
      <c r="A5948" s="1" t="s">
        <v>14681</v>
      </c>
      <c r="B5948" s="1"/>
      <c r="C5948" s="1"/>
      <c r="D5948" s="1"/>
      <c r="E5948" s="1" t="s">
        <v>14682</v>
      </c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  <c r="AD5948" s="1"/>
      <c r="AE5948" s="1"/>
      <c r="AF5948" s="1"/>
      <c r="AG5948" s="1"/>
      <c r="AH5948" s="1"/>
      <c r="AI5948" s="1"/>
      <c r="AJ5948" s="1"/>
      <c r="AK5948" s="1"/>
      <c r="AL5948" s="1"/>
      <c r="AM5948" s="1"/>
      <c r="AN5948" s="1"/>
      <c r="AO5948" s="1"/>
      <c r="AP5948" s="1"/>
      <c r="AQ5948" s="1"/>
      <c r="AR5948" s="1"/>
      <c r="AS5948" s="1"/>
      <c r="AT5948" s="1"/>
      <c r="AU5948" s="1"/>
      <c r="AV5948" s="1"/>
      <c r="AW5948" s="1"/>
      <c r="AX5948" s="1"/>
    </row>
    <row r="5949">
      <c r="A5949" s="1" t="s">
        <v>14683</v>
      </c>
      <c r="B5949" s="1"/>
      <c r="C5949" s="1"/>
      <c r="D5949" s="1"/>
      <c r="E5949" s="1" t="s">
        <v>14684</v>
      </c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D5949" s="1"/>
      <c r="AE5949" s="1"/>
      <c r="AF5949" s="1"/>
      <c r="AG5949" s="1"/>
      <c r="AH5949" s="1"/>
      <c r="AI5949" s="1"/>
      <c r="AJ5949" s="1"/>
      <c r="AK5949" s="1"/>
      <c r="AL5949" s="1"/>
      <c r="AM5949" s="1"/>
      <c r="AN5949" s="1"/>
      <c r="AO5949" s="1"/>
      <c r="AP5949" s="1"/>
      <c r="AQ5949" s="1"/>
      <c r="AR5949" s="1"/>
      <c r="AS5949" s="1"/>
      <c r="AT5949" s="1"/>
      <c r="AU5949" s="1"/>
      <c r="AV5949" s="1"/>
      <c r="AW5949" s="1"/>
      <c r="AX5949" s="1"/>
    </row>
    <row r="5950">
      <c r="A5950" s="1" t="s">
        <v>14685</v>
      </c>
      <c r="B5950" s="1"/>
      <c r="C5950" s="1"/>
      <c r="D5950" s="1"/>
      <c r="E5950" s="1" t="s">
        <v>14686</v>
      </c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  <c r="AD5950" s="1"/>
      <c r="AE5950" s="1"/>
      <c r="AF5950" s="1"/>
      <c r="AG5950" s="1"/>
      <c r="AH5950" s="1"/>
      <c r="AI5950" s="1"/>
      <c r="AJ5950" s="1"/>
      <c r="AK5950" s="1"/>
      <c r="AL5950" s="1"/>
      <c r="AM5950" s="1"/>
      <c r="AN5950" s="1"/>
      <c r="AO5950" s="1"/>
      <c r="AP5950" s="1"/>
      <c r="AQ5950" s="1"/>
      <c r="AR5950" s="1"/>
      <c r="AS5950" s="1"/>
      <c r="AT5950" s="1"/>
      <c r="AU5950" s="1"/>
      <c r="AV5950" s="1"/>
      <c r="AW5950" s="1"/>
      <c r="AX5950" s="1"/>
    </row>
    <row r="5951">
      <c r="A5951" s="1" t="s">
        <v>14687</v>
      </c>
      <c r="B5951" s="1" t="s">
        <v>483</v>
      </c>
      <c r="C5951" s="1" t="s">
        <v>484</v>
      </c>
      <c r="D5951" s="1"/>
      <c r="E5951" s="1" t="s">
        <v>14688</v>
      </c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1"/>
      <c r="AE5951" s="1"/>
      <c r="AF5951" s="1"/>
      <c r="AG5951" s="1"/>
      <c r="AH5951" s="1"/>
      <c r="AI5951" s="1"/>
      <c r="AJ5951" s="1"/>
      <c r="AK5951" s="1"/>
      <c r="AL5951" s="1"/>
      <c r="AM5951" s="1"/>
      <c r="AN5951" s="1"/>
      <c r="AO5951" s="1"/>
      <c r="AP5951" s="1"/>
      <c r="AQ5951" s="1"/>
      <c r="AR5951" s="1"/>
      <c r="AS5951" s="1"/>
      <c r="AT5951" s="1"/>
      <c r="AU5951" s="1"/>
      <c r="AV5951" s="1"/>
      <c r="AW5951" s="1"/>
      <c r="AX5951" s="1"/>
    </row>
    <row r="5952">
      <c r="A5952" s="1" t="s">
        <v>14689</v>
      </c>
      <c r="B5952" s="1"/>
      <c r="C5952" s="1"/>
      <c r="D5952" s="1"/>
      <c r="E5952" s="1" t="s">
        <v>14690</v>
      </c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  <c r="AD5952" s="1"/>
      <c r="AE5952" s="1"/>
      <c r="AF5952" s="1"/>
      <c r="AG5952" s="1"/>
      <c r="AH5952" s="1"/>
      <c r="AI5952" s="1"/>
      <c r="AJ5952" s="1"/>
      <c r="AK5952" s="1"/>
      <c r="AL5952" s="1"/>
      <c r="AM5952" s="1"/>
      <c r="AN5952" s="1"/>
      <c r="AO5952" s="1"/>
      <c r="AP5952" s="1"/>
      <c r="AQ5952" s="1"/>
      <c r="AR5952" s="1"/>
      <c r="AS5952" s="1"/>
      <c r="AT5952" s="1"/>
      <c r="AU5952" s="1"/>
      <c r="AV5952" s="1"/>
      <c r="AW5952" s="1"/>
      <c r="AX5952" s="1"/>
    </row>
    <row r="5953">
      <c r="A5953" s="1" t="s">
        <v>14691</v>
      </c>
      <c r="B5953" s="1" t="s">
        <v>2282</v>
      </c>
      <c r="C5953" s="1" t="s">
        <v>6913</v>
      </c>
      <c r="D5953" s="1"/>
      <c r="E5953" s="1" t="s">
        <v>14692</v>
      </c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D5953" s="1"/>
      <c r="AE5953" s="1"/>
      <c r="AF5953" s="1"/>
      <c r="AG5953" s="1"/>
      <c r="AH5953" s="1"/>
      <c r="AI5953" s="1"/>
      <c r="AJ5953" s="1"/>
      <c r="AK5953" s="1"/>
      <c r="AL5953" s="1"/>
      <c r="AM5953" s="1"/>
      <c r="AN5953" s="1"/>
      <c r="AO5953" s="1"/>
      <c r="AP5953" s="1"/>
      <c r="AQ5953" s="1"/>
      <c r="AR5953" s="1"/>
      <c r="AS5953" s="1"/>
      <c r="AT5953" s="1"/>
      <c r="AU5953" s="1"/>
      <c r="AV5953" s="1"/>
      <c r="AW5953" s="1"/>
      <c r="AX5953" s="1"/>
    </row>
    <row r="5954">
      <c r="A5954" s="1" t="s">
        <v>14693</v>
      </c>
      <c r="B5954" s="1"/>
      <c r="C5954" s="1"/>
      <c r="D5954" s="1"/>
      <c r="E5954" s="1" t="s">
        <v>14694</v>
      </c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 t="s">
        <v>37</v>
      </c>
      <c r="S5954" s="1" t="s">
        <v>97</v>
      </c>
      <c r="T5954" s="1" t="s">
        <v>98</v>
      </c>
      <c r="U5954" s="1" t="s">
        <v>99</v>
      </c>
      <c r="V5954" s="1" t="s">
        <v>99</v>
      </c>
      <c r="W5954" s="1" t="s">
        <v>99</v>
      </c>
      <c r="X5954" s="1" t="s">
        <v>99</v>
      </c>
      <c r="Y5954" s="1" t="s">
        <v>99</v>
      </c>
      <c r="Z5954" s="1" t="s">
        <v>99</v>
      </c>
      <c r="AA5954" s="1"/>
      <c r="AB5954" s="1"/>
      <c r="AC5954" s="1"/>
      <c r="AD5954" s="1"/>
      <c r="AE5954" s="1"/>
      <c r="AF5954" s="1"/>
      <c r="AG5954" s="1"/>
      <c r="AH5954" s="1"/>
      <c r="AI5954" s="1"/>
      <c r="AJ5954" s="1"/>
      <c r="AK5954" s="1"/>
      <c r="AL5954" s="1"/>
      <c r="AM5954" s="1"/>
      <c r="AN5954" s="1"/>
      <c r="AO5954" s="1"/>
      <c r="AP5954" s="1"/>
      <c r="AQ5954" s="1"/>
      <c r="AR5954" s="1"/>
      <c r="AS5954" s="1"/>
      <c r="AT5954" s="1"/>
      <c r="AU5954" s="1"/>
      <c r="AV5954" s="1"/>
      <c r="AW5954" s="1"/>
      <c r="AX5954" s="1"/>
    </row>
    <row r="5955">
      <c r="A5955" s="1" t="s">
        <v>14695</v>
      </c>
      <c r="B5955" s="1"/>
      <c r="C5955" s="1" t="s">
        <v>359</v>
      </c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  <c r="AD5955" s="1"/>
      <c r="AE5955" s="1"/>
      <c r="AF5955" s="1"/>
      <c r="AG5955" s="1"/>
      <c r="AH5955" s="1"/>
      <c r="AI5955" s="1"/>
      <c r="AJ5955" s="1"/>
      <c r="AK5955" s="1"/>
      <c r="AL5955" s="1"/>
      <c r="AM5955" s="1"/>
      <c r="AN5955" s="1"/>
      <c r="AO5955" s="1"/>
      <c r="AP5955" s="1"/>
      <c r="AQ5955" s="1"/>
      <c r="AR5955" s="1"/>
      <c r="AS5955" s="1"/>
      <c r="AT5955" s="1"/>
      <c r="AU5955" s="1"/>
      <c r="AV5955" s="1"/>
      <c r="AW5955" s="1"/>
      <c r="AX5955" s="1"/>
    </row>
    <row r="5956">
      <c r="A5956" s="1" t="s">
        <v>14696</v>
      </c>
      <c r="B5956" s="1"/>
      <c r="C5956" s="1"/>
      <c r="D5956" s="1"/>
      <c r="E5956" s="1" t="s">
        <v>14697</v>
      </c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  <c r="AD5956" s="1"/>
      <c r="AE5956" s="1"/>
      <c r="AF5956" s="1"/>
      <c r="AG5956" s="1"/>
      <c r="AH5956" s="1"/>
      <c r="AI5956" s="1"/>
      <c r="AJ5956" s="1"/>
      <c r="AK5956" s="1"/>
      <c r="AL5956" s="1"/>
      <c r="AM5956" s="1"/>
      <c r="AN5956" s="1"/>
      <c r="AO5956" s="1"/>
      <c r="AP5956" s="1"/>
      <c r="AQ5956" s="1"/>
      <c r="AR5956" s="1"/>
      <c r="AS5956" s="1"/>
      <c r="AT5956" s="1"/>
      <c r="AU5956" s="1"/>
      <c r="AV5956" s="1"/>
      <c r="AW5956" s="1"/>
      <c r="AX5956" s="1"/>
    </row>
    <row r="5957">
      <c r="A5957" s="1" t="s">
        <v>14698</v>
      </c>
      <c r="B5957" s="1"/>
      <c r="C5957" s="1"/>
      <c r="D5957" s="1"/>
      <c r="E5957" s="1" t="s">
        <v>14699</v>
      </c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  <c r="AD5957" s="1"/>
      <c r="AE5957" s="1"/>
      <c r="AF5957" s="1"/>
      <c r="AG5957" s="1"/>
      <c r="AH5957" s="1"/>
      <c r="AI5957" s="1"/>
      <c r="AJ5957" s="1"/>
      <c r="AK5957" s="1"/>
      <c r="AL5957" s="1"/>
      <c r="AM5957" s="1"/>
      <c r="AN5957" s="1"/>
      <c r="AO5957" s="1"/>
      <c r="AP5957" s="1"/>
      <c r="AQ5957" s="1"/>
      <c r="AR5957" s="1"/>
      <c r="AS5957" s="1"/>
      <c r="AT5957" s="1"/>
      <c r="AU5957" s="1"/>
      <c r="AV5957" s="1"/>
      <c r="AW5957" s="1"/>
      <c r="AX5957" s="1"/>
    </row>
    <row r="5958">
      <c r="A5958" s="1" t="s">
        <v>4060</v>
      </c>
      <c r="B5958" s="1"/>
      <c r="C5958" s="1"/>
      <c r="D5958" s="1"/>
      <c r="E5958" s="1" t="s">
        <v>14700</v>
      </c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  <c r="AC5958" s="1"/>
      <c r="AD5958" s="1"/>
      <c r="AE5958" s="1"/>
      <c r="AF5958" s="1"/>
      <c r="AG5958" s="1"/>
      <c r="AH5958" s="1"/>
      <c r="AI5958" s="1"/>
      <c r="AJ5958" s="1"/>
      <c r="AK5958" s="1"/>
      <c r="AL5958" s="1"/>
      <c r="AM5958" s="1"/>
      <c r="AN5958" s="1"/>
      <c r="AO5958" s="1"/>
      <c r="AP5958" s="1"/>
      <c r="AQ5958" s="1"/>
      <c r="AR5958" s="1"/>
      <c r="AS5958" s="1"/>
      <c r="AT5958" s="1"/>
      <c r="AU5958" s="1"/>
      <c r="AV5958" s="1"/>
      <c r="AW5958" s="1"/>
      <c r="AX5958" s="1"/>
    </row>
    <row r="5959">
      <c r="A5959" s="1" t="s">
        <v>4060</v>
      </c>
      <c r="B5959" s="1"/>
      <c r="C5959" s="1"/>
      <c r="D5959" s="1"/>
      <c r="E5959" s="1" t="s">
        <v>14701</v>
      </c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  <c r="AD5959" s="1"/>
      <c r="AE5959" s="1"/>
      <c r="AF5959" s="1"/>
      <c r="AG5959" s="1"/>
      <c r="AH5959" s="1"/>
      <c r="AI5959" s="1"/>
      <c r="AJ5959" s="1"/>
      <c r="AK5959" s="1"/>
      <c r="AL5959" s="1"/>
      <c r="AM5959" s="1"/>
      <c r="AN5959" s="1"/>
      <c r="AO5959" s="1"/>
      <c r="AP5959" s="1"/>
      <c r="AQ5959" s="1"/>
      <c r="AR5959" s="1"/>
      <c r="AS5959" s="1"/>
      <c r="AT5959" s="1"/>
      <c r="AU5959" s="1"/>
      <c r="AV5959" s="1"/>
      <c r="AW5959" s="1"/>
      <c r="AX5959" s="1"/>
    </row>
    <row r="5960">
      <c r="A5960" s="1" t="s">
        <v>3736</v>
      </c>
      <c r="B5960" s="1"/>
      <c r="C5960" s="1"/>
      <c r="D5960" s="1"/>
      <c r="E5960" s="1" t="s">
        <v>14702</v>
      </c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  <c r="AD5960" s="1"/>
      <c r="AE5960" s="1"/>
      <c r="AF5960" s="1"/>
      <c r="AG5960" s="1"/>
      <c r="AH5960" s="1"/>
      <c r="AI5960" s="1"/>
      <c r="AJ5960" s="1"/>
      <c r="AK5960" s="1"/>
      <c r="AL5960" s="1"/>
      <c r="AM5960" s="1"/>
      <c r="AN5960" s="1"/>
      <c r="AO5960" s="1"/>
      <c r="AP5960" s="1"/>
      <c r="AQ5960" s="1"/>
      <c r="AR5960" s="1"/>
      <c r="AS5960" s="1"/>
      <c r="AT5960" s="1"/>
      <c r="AU5960" s="1"/>
      <c r="AV5960" s="1"/>
      <c r="AW5960" s="1"/>
      <c r="AX5960" s="1"/>
    </row>
    <row r="5961">
      <c r="A5961" s="1" t="s">
        <v>4060</v>
      </c>
      <c r="B5961" s="1"/>
      <c r="C5961" s="1"/>
      <c r="D5961" s="1"/>
      <c r="E5961" s="1" t="s">
        <v>14703</v>
      </c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  <c r="AD5961" s="1"/>
      <c r="AE5961" s="1"/>
      <c r="AF5961" s="1"/>
      <c r="AG5961" s="1"/>
      <c r="AH5961" s="1"/>
      <c r="AI5961" s="1"/>
      <c r="AJ5961" s="1"/>
      <c r="AK5961" s="1"/>
      <c r="AL5961" s="1"/>
      <c r="AM5961" s="1"/>
      <c r="AN5961" s="1"/>
      <c r="AO5961" s="1"/>
      <c r="AP5961" s="1"/>
      <c r="AQ5961" s="1"/>
      <c r="AR5961" s="1"/>
      <c r="AS5961" s="1"/>
      <c r="AT5961" s="1"/>
      <c r="AU5961" s="1"/>
      <c r="AV5961" s="1"/>
      <c r="AW5961" s="1"/>
      <c r="AX5961" s="1"/>
    </row>
    <row r="5962">
      <c r="A5962" s="1"/>
      <c r="B5962" s="1"/>
      <c r="C5962" s="1" t="s">
        <v>14704</v>
      </c>
      <c r="D5962" s="1"/>
      <c r="E5962" s="1" t="s">
        <v>14705</v>
      </c>
      <c r="F5962" s="1" t="s">
        <v>33</v>
      </c>
      <c r="G5962" s="1" t="s">
        <v>14706</v>
      </c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  <c r="AD5962" s="1"/>
      <c r="AE5962" s="1"/>
      <c r="AF5962" s="1"/>
      <c r="AG5962" s="1"/>
      <c r="AH5962" s="1"/>
      <c r="AI5962" s="1"/>
      <c r="AJ5962" s="1"/>
      <c r="AK5962" s="1"/>
      <c r="AL5962" s="1"/>
      <c r="AM5962" s="1"/>
      <c r="AN5962" s="1"/>
      <c r="AO5962" s="1"/>
      <c r="AP5962" s="1"/>
      <c r="AQ5962" s="1"/>
      <c r="AR5962" s="1"/>
      <c r="AS5962" s="1"/>
      <c r="AT5962" s="1"/>
      <c r="AU5962" s="1"/>
      <c r="AV5962" s="1"/>
      <c r="AW5962" s="1"/>
      <c r="AX5962" s="1"/>
    </row>
    <row r="5963">
      <c r="A5963" s="1" t="s">
        <v>14707</v>
      </c>
      <c r="B5963" s="1"/>
      <c r="C5963" s="1"/>
      <c r="D5963" s="1"/>
      <c r="E5963" s="1" t="s">
        <v>14708</v>
      </c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D5963" s="1"/>
      <c r="AE5963" s="1"/>
      <c r="AF5963" s="1"/>
      <c r="AG5963" s="1"/>
      <c r="AH5963" s="1"/>
      <c r="AI5963" s="1"/>
      <c r="AJ5963" s="1"/>
      <c r="AK5963" s="1"/>
      <c r="AL5963" s="1"/>
      <c r="AM5963" s="1"/>
      <c r="AN5963" s="1"/>
      <c r="AO5963" s="1"/>
      <c r="AP5963" s="1"/>
      <c r="AQ5963" s="1"/>
      <c r="AR5963" s="1"/>
      <c r="AS5963" s="1"/>
      <c r="AT5963" s="1"/>
      <c r="AU5963" s="1"/>
      <c r="AV5963" s="1"/>
      <c r="AW5963" s="1"/>
      <c r="AX5963" s="1"/>
    </row>
    <row r="5964">
      <c r="A5964" s="1" t="s">
        <v>4060</v>
      </c>
      <c r="B5964" s="1"/>
      <c r="C5964" s="1" t="s">
        <v>8853</v>
      </c>
      <c r="D5964" s="1"/>
      <c r="E5964" s="1" t="s">
        <v>14709</v>
      </c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  <c r="AD5964" s="1"/>
      <c r="AE5964" s="1"/>
      <c r="AF5964" s="1"/>
      <c r="AG5964" s="1"/>
      <c r="AH5964" s="1"/>
      <c r="AI5964" s="1"/>
      <c r="AJ5964" s="1"/>
      <c r="AK5964" s="1"/>
      <c r="AL5964" s="1"/>
      <c r="AM5964" s="1"/>
      <c r="AN5964" s="1"/>
      <c r="AO5964" s="1"/>
      <c r="AP5964" s="1"/>
      <c r="AQ5964" s="1"/>
      <c r="AR5964" s="1"/>
      <c r="AS5964" s="1"/>
      <c r="AT5964" s="1"/>
      <c r="AU5964" s="1"/>
      <c r="AV5964" s="1"/>
      <c r="AW5964" s="1"/>
      <c r="AX5964" s="1"/>
    </row>
    <row r="5965">
      <c r="A5965" s="1" t="s">
        <v>14710</v>
      </c>
      <c r="B5965" s="1"/>
      <c r="C5965" s="1"/>
      <c r="D5965" s="1"/>
      <c r="E5965" s="1" t="s">
        <v>14711</v>
      </c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D5965" s="1"/>
      <c r="AE5965" s="1"/>
      <c r="AF5965" s="1"/>
      <c r="AG5965" s="1"/>
      <c r="AH5965" s="1"/>
      <c r="AI5965" s="1"/>
      <c r="AJ5965" s="1"/>
      <c r="AK5965" s="1"/>
      <c r="AL5965" s="1"/>
      <c r="AM5965" s="1"/>
      <c r="AN5965" s="1"/>
      <c r="AO5965" s="1"/>
      <c r="AP5965" s="1"/>
      <c r="AQ5965" s="1"/>
      <c r="AR5965" s="1"/>
      <c r="AS5965" s="1"/>
      <c r="AT5965" s="1"/>
      <c r="AU5965" s="1"/>
      <c r="AV5965" s="1"/>
      <c r="AW5965" s="1"/>
      <c r="AX5965" s="1"/>
    </row>
    <row r="5966">
      <c r="A5966" s="1" t="s">
        <v>4060</v>
      </c>
      <c r="B5966" s="1"/>
      <c r="C5966" s="1" t="s">
        <v>325</v>
      </c>
      <c r="D5966" s="1"/>
      <c r="E5966" s="1" t="s">
        <v>14712</v>
      </c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  <c r="AD5966" s="1"/>
      <c r="AE5966" s="1"/>
      <c r="AF5966" s="1"/>
      <c r="AG5966" s="1"/>
      <c r="AH5966" s="1"/>
      <c r="AI5966" s="1"/>
      <c r="AJ5966" s="1"/>
      <c r="AK5966" s="1"/>
      <c r="AL5966" s="1"/>
      <c r="AM5966" s="1"/>
      <c r="AN5966" s="1"/>
      <c r="AO5966" s="1"/>
      <c r="AP5966" s="1"/>
      <c r="AQ5966" s="1"/>
      <c r="AR5966" s="1"/>
      <c r="AS5966" s="1"/>
      <c r="AT5966" s="1"/>
      <c r="AU5966" s="1"/>
      <c r="AV5966" s="1"/>
      <c r="AW5966" s="1"/>
      <c r="AX5966" s="1"/>
    </row>
    <row r="5967">
      <c r="A5967" s="1"/>
      <c r="B5967" s="1"/>
      <c r="C5967" s="1" t="s">
        <v>14713</v>
      </c>
      <c r="D5967" s="1" t="s">
        <v>14714</v>
      </c>
      <c r="E5967" s="1" t="s">
        <v>14715</v>
      </c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 t="s">
        <v>37</v>
      </c>
      <c r="S5967" s="1" t="s">
        <v>14716</v>
      </c>
      <c r="T5967" s="1" t="s">
        <v>14717</v>
      </c>
      <c r="U5967" s="1" t="s">
        <v>14718</v>
      </c>
      <c r="V5967" s="1" t="s">
        <v>70</v>
      </c>
      <c r="W5967" s="1" t="s">
        <v>1771</v>
      </c>
      <c r="X5967" s="1" t="s">
        <v>14719</v>
      </c>
      <c r="Y5967" s="1" t="s">
        <v>71</v>
      </c>
      <c r="Z5967" s="1" t="s">
        <v>14720</v>
      </c>
      <c r="AA5967" s="1"/>
      <c r="AB5967" s="1"/>
      <c r="AC5967" s="1"/>
      <c r="AD5967" s="1"/>
      <c r="AE5967" s="1"/>
      <c r="AF5967" s="1"/>
      <c r="AG5967" s="1"/>
      <c r="AH5967" s="1"/>
      <c r="AI5967" s="1"/>
      <c r="AJ5967" s="1"/>
      <c r="AK5967" s="1"/>
      <c r="AL5967" s="1"/>
      <c r="AM5967" s="1"/>
      <c r="AN5967" s="1"/>
      <c r="AO5967" s="1"/>
      <c r="AP5967" s="1"/>
      <c r="AQ5967" s="1"/>
      <c r="AR5967" s="1"/>
      <c r="AS5967" s="1" t="s">
        <v>498</v>
      </c>
      <c r="AT5967" s="1" t="s">
        <v>14721</v>
      </c>
      <c r="AU5967" s="1"/>
      <c r="AV5967" s="1"/>
      <c r="AW5967" s="1"/>
      <c r="AX5967" s="1"/>
    </row>
    <row r="5968">
      <c r="A5968" s="1"/>
      <c r="B5968" s="1"/>
      <c r="C5968" s="1" t="s">
        <v>14722</v>
      </c>
      <c r="D5968" s="1" t="s">
        <v>14723</v>
      </c>
      <c r="E5968" s="1" t="s">
        <v>14724</v>
      </c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  <c r="AD5968" s="1"/>
      <c r="AE5968" s="1"/>
      <c r="AF5968" s="1"/>
      <c r="AG5968" s="1"/>
      <c r="AH5968" s="1"/>
      <c r="AI5968" s="1"/>
      <c r="AJ5968" s="1"/>
      <c r="AK5968" s="1"/>
      <c r="AL5968" s="1"/>
      <c r="AM5968" s="1"/>
      <c r="AN5968" s="1"/>
      <c r="AO5968" s="1"/>
      <c r="AP5968" s="1"/>
      <c r="AQ5968" s="1"/>
      <c r="AR5968" s="1"/>
      <c r="AS5968" s="1"/>
      <c r="AT5968" s="1"/>
      <c r="AU5968" s="1"/>
      <c r="AV5968" s="1"/>
      <c r="AW5968" s="1"/>
      <c r="AX5968" s="1"/>
    </row>
    <row r="5969">
      <c r="A5969" s="1" t="s">
        <v>4060</v>
      </c>
      <c r="B5969" s="1"/>
      <c r="C5969" s="1" t="s">
        <v>8180</v>
      </c>
      <c r="D5969" s="1"/>
      <c r="E5969" s="1" t="s">
        <v>14725</v>
      </c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D5969" s="1"/>
      <c r="AE5969" s="1"/>
      <c r="AF5969" s="1"/>
      <c r="AG5969" s="1"/>
      <c r="AH5969" s="1"/>
      <c r="AI5969" s="1"/>
      <c r="AJ5969" s="1"/>
      <c r="AK5969" s="1"/>
      <c r="AL5969" s="1"/>
      <c r="AM5969" s="1"/>
      <c r="AN5969" s="1"/>
      <c r="AO5969" s="1"/>
      <c r="AP5969" s="1"/>
      <c r="AQ5969" s="1"/>
      <c r="AR5969" s="1"/>
      <c r="AS5969" s="1"/>
      <c r="AT5969" s="1"/>
      <c r="AU5969" s="1"/>
      <c r="AV5969" s="1"/>
      <c r="AW5969" s="1"/>
      <c r="AX5969" s="1"/>
    </row>
    <row r="5970">
      <c r="A5970" s="1" t="s">
        <v>14726</v>
      </c>
      <c r="B5970" s="1"/>
      <c r="C5970" s="1"/>
      <c r="D5970" s="1"/>
      <c r="E5970" s="1" t="s">
        <v>14727</v>
      </c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  <c r="AE5970" s="1"/>
      <c r="AF5970" s="1"/>
      <c r="AG5970" s="1"/>
      <c r="AH5970" s="1"/>
      <c r="AI5970" s="1"/>
      <c r="AJ5970" s="1"/>
      <c r="AK5970" s="1"/>
      <c r="AL5970" s="1"/>
      <c r="AM5970" s="1"/>
      <c r="AN5970" s="1"/>
      <c r="AO5970" s="1"/>
      <c r="AP5970" s="1"/>
      <c r="AQ5970" s="1"/>
      <c r="AR5970" s="1"/>
      <c r="AS5970" s="1"/>
      <c r="AT5970" s="1"/>
      <c r="AU5970" s="1"/>
      <c r="AV5970" s="1"/>
      <c r="AW5970" s="1"/>
      <c r="AX5970" s="1"/>
    </row>
    <row r="5971">
      <c r="A5971" s="1"/>
      <c r="B5971" s="1"/>
      <c r="C5971" s="1" t="s">
        <v>14728</v>
      </c>
      <c r="D5971" s="1"/>
      <c r="E5971" s="1" t="s">
        <v>14729</v>
      </c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1"/>
      <c r="AF5971" s="1"/>
      <c r="AG5971" s="1"/>
      <c r="AH5971" s="1"/>
      <c r="AI5971" s="1"/>
      <c r="AJ5971" s="1"/>
      <c r="AK5971" s="1"/>
      <c r="AL5971" s="1"/>
      <c r="AM5971" s="1"/>
      <c r="AN5971" s="1"/>
      <c r="AO5971" s="1"/>
      <c r="AP5971" s="1"/>
      <c r="AQ5971" s="1"/>
      <c r="AR5971" s="1"/>
      <c r="AS5971" s="1"/>
      <c r="AT5971" s="1"/>
      <c r="AU5971" s="1"/>
      <c r="AV5971" s="1"/>
      <c r="AW5971" s="1"/>
      <c r="AX5971" s="1"/>
    </row>
    <row r="5972">
      <c r="A5972" s="1" t="s">
        <v>14730</v>
      </c>
      <c r="B5972" s="1" t="s">
        <v>14731</v>
      </c>
      <c r="C5972" s="1" t="s">
        <v>14732</v>
      </c>
      <c r="D5972" s="1"/>
      <c r="E5972" s="1" t="s">
        <v>14733</v>
      </c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 t="s">
        <v>37</v>
      </c>
      <c r="S5972" s="1" t="s">
        <v>343</v>
      </c>
      <c r="T5972" s="1"/>
      <c r="U5972" s="1"/>
      <c r="V5972" s="1"/>
      <c r="W5972" s="1" t="s">
        <v>344</v>
      </c>
      <c r="X5972" s="1"/>
      <c r="Y5972" s="1" t="s">
        <v>345</v>
      </c>
      <c r="Z5972" s="1"/>
      <c r="AA5972" s="1"/>
      <c r="AB5972" s="1"/>
      <c r="AC5972" s="1"/>
      <c r="AD5972" s="1"/>
      <c r="AE5972" s="1"/>
      <c r="AF5972" s="1"/>
      <c r="AG5972" s="1"/>
      <c r="AH5972" s="1"/>
      <c r="AI5972" s="1"/>
      <c r="AJ5972" s="1"/>
      <c r="AK5972" s="1"/>
      <c r="AL5972" s="1"/>
      <c r="AM5972" s="1"/>
      <c r="AN5972" s="1"/>
      <c r="AO5972" s="1"/>
      <c r="AP5972" s="1"/>
      <c r="AQ5972" s="1"/>
      <c r="AR5972" s="1"/>
      <c r="AS5972" s="1"/>
      <c r="AT5972" s="1"/>
      <c r="AU5972" s="1"/>
      <c r="AV5972" s="1"/>
      <c r="AW5972" s="1"/>
      <c r="AX5972" s="1"/>
    </row>
    <row r="5973">
      <c r="A5973" s="1" t="s">
        <v>14734</v>
      </c>
      <c r="B5973" s="1"/>
      <c r="C5973" s="1"/>
      <c r="D5973" s="1"/>
      <c r="E5973" s="1" t="s">
        <v>14735</v>
      </c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1"/>
      <c r="AF5973" s="1"/>
      <c r="AG5973" s="1"/>
      <c r="AH5973" s="1"/>
      <c r="AI5973" s="1"/>
      <c r="AJ5973" s="1"/>
      <c r="AK5973" s="1"/>
      <c r="AL5973" s="1"/>
      <c r="AM5973" s="1"/>
      <c r="AN5973" s="1"/>
      <c r="AO5973" s="1"/>
      <c r="AP5973" s="1"/>
      <c r="AQ5973" s="1"/>
      <c r="AR5973" s="1"/>
      <c r="AS5973" s="1"/>
      <c r="AT5973" s="1"/>
      <c r="AU5973" s="1"/>
      <c r="AV5973" s="1"/>
      <c r="AW5973" s="1"/>
      <c r="AX5973" s="1"/>
    </row>
    <row r="5974">
      <c r="A5974" s="1" t="s">
        <v>14734</v>
      </c>
      <c r="B5974" s="1" t="s">
        <v>8794</v>
      </c>
      <c r="C5974" s="1" t="s">
        <v>14672</v>
      </c>
      <c r="D5974" s="1"/>
      <c r="E5974" s="1" t="s">
        <v>14736</v>
      </c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1"/>
      <c r="AF5974" s="1"/>
      <c r="AG5974" s="1"/>
      <c r="AH5974" s="1"/>
      <c r="AI5974" s="1"/>
      <c r="AJ5974" s="1"/>
      <c r="AK5974" s="1"/>
      <c r="AL5974" s="1"/>
      <c r="AM5974" s="1"/>
      <c r="AN5974" s="1"/>
      <c r="AO5974" s="1"/>
      <c r="AP5974" s="1"/>
      <c r="AQ5974" s="1"/>
      <c r="AR5974" s="1"/>
      <c r="AS5974" s="1"/>
      <c r="AT5974" s="1"/>
      <c r="AU5974" s="1"/>
      <c r="AV5974" s="1"/>
      <c r="AW5974" s="1"/>
      <c r="AX5974" s="1"/>
    </row>
    <row r="5975">
      <c r="A5975" s="1" t="s">
        <v>14737</v>
      </c>
      <c r="B5975" s="1"/>
      <c r="C5975" s="1"/>
      <c r="D5975" s="1"/>
      <c r="E5975" s="1" t="s">
        <v>14738</v>
      </c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1"/>
      <c r="AE5975" s="1"/>
      <c r="AF5975" s="1"/>
      <c r="AG5975" s="1"/>
      <c r="AH5975" s="1"/>
      <c r="AI5975" s="1"/>
      <c r="AJ5975" s="1"/>
      <c r="AK5975" s="1"/>
      <c r="AL5975" s="1"/>
      <c r="AM5975" s="1"/>
      <c r="AN5975" s="1"/>
      <c r="AO5975" s="1"/>
      <c r="AP5975" s="1"/>
      <c r="AQ5975" s="1"/>
      <c r="AR5975" s="1"/>
      <c r="AS5975" s="1"/>
      <c r="AT5975" s="1"/>
      <c r="AU5975" s="1"/>
      <c r="AV5975" s="1"/>
      <c r="AW5975" s="1"/>
      <c r="AX5975" s="1"/>
    </row>
    <row r="5976">
      <c r="A5976" s="1" t="s">
        <v>14739</v>
      </c>
      <c r="B5976" s="1" t="s">
        <v>2449</v>
      </c>
      <c r="C5976" s="1" t="s">
        <v>14740</v>
      </c>
      <c r="D5976" s="1"/>
      <c r="E5976" s="1" t="s">
        <v>14741</v>
      </c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  <c r="AE5976" s="1"/>
      <c r="AF5976" s="1"/>
      <c r="AG5976" s="1"/>
      <c r="AH5976" s="1"/>
      <c r="AI5976" s="1"/>
      <c r="AJ5976" s="1"/>
      <c r="AK5976" s="1"/>
      <c r="AL5976" s="1"/>
      <c r="AM5976" s="1"/>
      <c r="AN5976" s="1"/>
      <c r="AO5976" s="1"/>
      <c r="AP5976" s="1"/>
      <c r="AQ5976" s="1"/>
      <c r="AR5976" s="1"/>
      <c r="AS5976" s="1"/>
      <c r="AT5976" s="1"/>
      <c r="AU5976" s="1"/>
      <c r="AV5976" s="1"/>
      <c r="AW5976" s="1"/>
      <c r="AX5976" s="1"/>
    </row>
    <row r="5977">
      <c r="A5977" s="1" t="s">
        <v>4060</v>
      </c>
      <c r="B5977" s="1"/>
      <c r="C5977" s="1" t="s">
        <v>14742</v>
      </c>
      <c r="D5977" s="1"/>
      <c r="E5977" s="1" t="s">
        <v>14743</v>
      </c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1"/>
      <c r="AF5977" s="1"/>
      <c r="AG5977" s="1"/>
      <c r="AH5977" s="1"/>
      <c r="AI5977" s="1"/>
      <c r="AJ5977" s="1"/>
      <c r="AK5977" s="1"/>
      <c r="AL5977" s="1"/>
      <c r="AM5977" s="1"/>
      <c r="AN5977" s="1"/>
      <c r="AO5977" s="1"/>
      <c r="AP5977" s="1"/>
      <c r="AQ5977" s="1"/>
      <c r="AR5977" s="1"/>
      <c r="AS5977" s="1"/>
      <c r="AT5977" s="1"/>
      <c r="AU5977" s="1"/>
      <c r="AV5977" s="1"/>
      <c r="AW5977" s="1"/>
      <c r="AX5977" s="1"/>
    </row>
    <row r="5978">
      <c r="A5978" s="1"/>
      <c r="B5978" s="1"/>
      <c r="C5978" s="1" t="s">
        <v>14744</v>
      </c>
      <c r="D5978" s="1"/>
      <c r="E5978" s="1" t="s">
        <v>14745</v>
      </c>
      <c r="F5978" s="1" t="s">
        <v>37</v>
      </c>
      <c r="G5978" s="1" t="s">
        <v>14746</v>
      </c>
      <c r="H5978" s="1" t="s">
        <v>639</v>
      </c>
      <c r="I5978" s="1" t="s">
        <v>14747</v>
      </c>
      <c r="J5978" s="1" t="s">
        <v>269</v>
      </c>
      <c r="K5978" s="1" t="s">
        <v>14748</v>
      </c>
      <c r="L5978" s="1" t="s">
        <v>59</v>
      </c>
      <c r="M5978" s="1" t="s">
        <v>14749</v>
      </c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1"/>
      <c r="AF5978" s="1"/>
      <c r="AG5978" s="1"/>
      <c r="AH5978" s="1"/>
      <c r="AI5978" s="1"/>
      <c r="AJ5978" s="1"/>
      <c r="AK5978" s="1"/>
      <c r="AL5978" s="1"/>
      <c r="AM5978" s="1"/>
      <c r="AN5978" s="1"/>
      <c r="AO5978" s="1"/>
      <c r="AP5978" s="1"/>
      <c r="AQ5978" s="1"/>
      <c r="AR5978" s="1"/>
      <c r="AS5978" s="1"/>
      <c r="AT5978" s="1"/>
      <c r="AU5978" s="1"/>
      <c r="AV5978" s="1"/>
      <c r="AW5978" s="1"/>
      <c r="AX5978" s="1"/>
    </row>
    <row r="5979">
      <c r="A5979" s="1" t="s">
        <v>14750</v>
      </c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1"/>
      <c r="AF5979" s="1"/>
      <c r="AG5979" s="1"/>
      <c r="AH5979" s="1"/>
      <c r="AI5979" s="1"/>
      <c r="AJ5979" s="1"/>
      <c r="AK5979" s="1"/>
      <c r="AL5979" s="1"/>
      <c r="AM5979" s="1"/>
      <c r="AN5979" s="1"/>
      <c r="AO5979" s="1"/>
      <c r="AP5979" s="1"/>
      <c r="AQ5979" s="1"/>
      <c r="AR5979" s="1"/>
      <c r="AS5979" s="1"/>
      <c r="AT5979" s="1"/>
      <c r="AU5979" s="1"/>
      <c r="AV5979" s="1"/>
      <c r="AW5979" s="1"/>
      <c r="AX5979" s="1"/>
    </row>
    <row r="5980">
      <c r="A5980" s="1" t="s">
        <v>14751</v>
      </c>
      <c r="B5980" s="1"/>
      <c r="C5980" s="1"/>
      <c r="D5980" s="1"/>
      <c r="E5980" s="1" t="s">
        <v>14752</v>
      </c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  <c r="AD5980" s="1"/>
      <c r="AE5980" s="1"/>
      <c r="AF5980" s="1"/>
      <c r="AG5980" s="1"/>
      <c r="AH5980" s="1"/>
      <c r="AI5980" s="1"/>
      <c r="AJ5980" s="1"/>
      <c r="AK5980" s="1"/>
      <c r="AL5980" s="1"/>
      <c r="AM5980" s="1"/>
      <c r="AN5980" s="1"/>
      <c r="AO5980" s="1"/>
      <c r="AP5980" s="1"/>
      <c r="AQ5980" s="1"/>
      <c r="AR5980" s="1"/>
      <c r="AS5980" s="1"/>
      <c r="AT5980" s="1"/>
      <c r="AU5980" s="1"/>
      <c r="AV5980" s="1"/>
      <c r="AW5980" s="1"/>
      <c r="AX5980" s="1"/>
    </row>
    <row r="5981">
      <c r="A5981" s="1" t="s">
        <v>14753</v>
      </c>
      <c r="B5981" s="1"/>
      <c r="C5981" s="1" t="s">
        <v>1241</v>
      </c>
      <c r="D5981" s="1"/>
      <c r="E5981" s="1" t="s">
        <v>14754</v>
      </c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1"/>
      <c r="AF5981" s="1"/>
      <c r="AG5981" s="1"/>
      <c r="AH5981" s="1"/>
      <c r="AI5981" s="1"/>
      <c r="AJ5981" s="1"/>
      <c r="AK5981" s="1"/>
      <c r="AL5981" s="1"/>
      <c r="AM5981" s="1"/>
      <c r="AN5981" s="1"/>
      <c r="AO5981" s="1"/>
      <c r="AP5981" s="1"/>
      <c r="AQ5981" s="1"/>
      <c r="AR5981" s="1"/>
      <c r="AS5981" s="1"/>
      <c r="AT5981" s="1"/>
      <c r="AU5981" s="1"/>
      <c r="AV5981" s="1"/>
      <c r="AW5981" s="1"/>
      <c r="AX5981" s="1"/>
    </row>
    <row r="5982">
      <c r="A5982" s="1" t="s">
        <v>14755</v>
      </c>
      <c r="B5982" s="1"/>
      <c r="C5982" s="1" t="s">
        <v>14756</v>
      </c>
      <c r="D5982" s="1"/>
      <c r="E5982" s="1" t="s">
        <v>14757</v>
      </c>
      <c r="F5982" s="1" t="s">
        <v>37</v>
      </c>
      <c r="G5982" s="1" t="s">
        <v>14758</v>
      </c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D5982" s="1"/>
      <c r="AE5982" s="1"/>
      <c r="AF5982" s="1"/>
      <c r="AG5982" s="1"/>
      <c r="AH5982" s="1"/>
      <c r="AI5982" s="1"/>
      <c r="AJ5982" s="1"/>
      <c r="AK5982" s="1"/>
      <c r="AL5982" s="1"/>
      <c r="AM5982" s="1"/>
      <c r="AN5982" s="1"/>
      <c r="AO5982" s="1"/>
      <c r="AP5982" s="1"/>
      <c r="AQ5982" s="1"/>
      <c r="AR5982" s="1"/>
      <c r="AS5982" s="1"/>
      <c r="AT5982" s="1"/>
      <c r="AU5982" s="1"/>
      <c r="AV5982" s="1"/>
      <c r="AW5982" s="1"/>
      <c r="AX5982" s="1"/>
    </row>
    <row r="5983">
      <c r="A5983" s="1" t="s">
        <v>14759</v>
      </c>
      <c r="B5983" s="1"/>
      <c r="C5983" s="1" t="s">
        <v>14760</v>
      </c>
      <c r="D5983" s="1"/>
      <c r="E5983" s="1" t="s">
        <v>14761</v>
      </c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1"/>
      <c r="AF5983" s="1"/>
      <c r="AG5983" s="1"/>
      <c r="AH5983" s="1"/>
      <c r="AI5983" s="1"/>
      <c r="AJ5983" s="1"/>
      <c r="AK5983" s="1"/>
      <c r="AL5983" s="1"/>
      <c r="AM5983" s="1"/>
      <c r="AN5983" s="1"/>
      <c r="AO5983" s="1"/>
      <c r="AP5983" s="1"/>
      <c r="AQ5983" s="1"/>
      <c r="AR5983" s="1"/>
      <c r="AS5983" s="1"/>
      <c r="AT5983" s="1"/>
      <c r="AU5983" s="1"/>
      <c r="AV5983" s="1"/>
      <c r="AW5983" s="1"/>
      <c r="AX5983" s="1"/>
    </row>
    <row r="5984">
      <c r="A5984" s="1" t="s">
        <v>14759</v>
      </c>
      <c r="B5984" s="1"/>
      <c r="C5984" s="1" t="s">
        <v>14760</v>
      </c>
      <c r="D5984" s="1"/>
      <c r="E5984" s="2">
        <v>1391.0</v>
      </c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  <c r="AE5984" s="1"/>
      <c r="AF5984" s="1"/>
      <c r="AG5984" s="1"/>
      <c r="AH5984" s="1"/>
      <c r="AI5984" s="1"/>
      <c r="AJ5984" s="1"/>
      <c r="AK5984" s="1"/>
      <c r="AL5984" s="1"/>
      <c r="AM5984" s="1"/>
      <c r="AN5984" s="1"/>
      <c r="AO5984" s="1"/>
      <c r="AP5984" s="1"/>
      <c r="AQ5984" s="1"/>
      <c r="AR5984" s="1"/>
      <c r="AS5984" s="1"/>
      <c r="AT5984" s="1"/>
      <c r="AU5984" s="1"/>
      <c r="AV5984" s="1"/>
      <c r="AW5984" s="1"/>
      <c r="AX5984" s="1"/>
    </row>
    <row r="5985">
      <c r="A5985" s="1" t="s">
        <v>14762</v>
      </c>
      <c r="B5985" s="1" t="s">
        <v>14763</v>
      </c>
      <c r="C5985" s="1" t="s">
        <v>14764</v>
      </c>
      <c r="D5985" s="1"/>
      <c r="E5985" s="1" t="s">
        <v>14765</v>
      </c>
      <c r="F5985" s="1" t="s">
        <v>14766</v>
      </c>
      <c r="G5985" s="1" t="s">
        <v>14767</v>
      </c>
      <c r="H5985" s="1" t="s">
        <v>14768</v>
      </c>
      <c r="I5985" s="1" t="s">
        <v>14769</v>
      </c>
      <c r="J5985" s="1" t="s">
        <v>13997</v>
      </c>
      <c r="K5985" s="1" t="s">
        <v>14770</v>
      </c>
      <c r="L5985" s="1" t="s">
        <v>4976</v>
      </c>
      <c r="M5985" s="1" t="s">
        <v>14771</v>
      </c>
      <c r="N5985" s="1" t="s">
        <v>14772</v>
      </c>
      <c r="O5985" s="1" t="s">
        <v>14773</v>
      </c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  <c r="AF5985" s="1"/>
      <c r="AG5985" s="1"/>
      <c r="AH5985" s="1"/>
      <c r="AI5985" s="1"/>
      <c r="AJ5985" s="1"/>
      <c r="AK5985" s="1"/>
      <c r="AL5985" s="1"/>
      <c r="AM5985" s="1"/>
      <c r="AN5985" s="1"/>
      <c r="AO5985" s="1"/>
      <c r="AP5985" s="1"/>
      <c r="AQ5985" s="1"/>
      <c r="AR5985" s="1"/>
      <c r="AS5985" s="1"/>
      <c r="AT5985" s="1"/>
      <c r="AU5985" s="1"/>
      <c r="AV5985" s="1"/>
      <c r="AW5985" s="1"/>
      <c r="AX5985" s="1"/>
    </row>
    <row r="5986">
      <c r="A5986" s="1"/>
      <c r="B5986" s="1"/>
      <c r="C5986" s="1" t="s">
        <v>14774</v>
      </c>
      <c r="D5986" s="1"/>
      <c r="E5986" s="1" t="s">
        <v>14775</v>
      </c>
      <c r="F5986" s="1" t="s">
        <v>33</v>
      </c>
      <c r="G5986" s="1" t="s">
        <v>14776</v>
      </c>
      <c r="H5986" s="1" t="s">
        <v>269</v>
      </c>
      <c r="I5986" s="1" t="s">
        <v>14777</v>
      </c>
      <c r="J5986" s="1"/>
      <c r="K5986" s="1"/>
      <c r="L5986" s="1"/>
      <c r="M5986" s="1"/>
      <c r="N5986" s="1"/>
      <c r="O5986" s="1"/>
      <c r="P5986" s="1"/>
      <c r="Q5986" s="1"/>
      <c r="R5986" s="1" t="s">
        <v>59</v>
      </c>
      <c r="S5986" s="1" t="s">
        <v>10901</v>
      </c>
      <c r="T5986" s="1" t="s">
        <v>10902</v>
      </c>
      <c r="U5986" s="1" t="s">
        <v>99</v>
      </c>
      <c r="V5986" s="1" t="s">
        <v>99</v>
      </c>
      <c r="W5986" s="1" t="s">
        <v>99</v>
      </c>
      <c r="X5986" s="1" t="s">
        <v>99</v>
      </c>
      <c r="Y5986" s="1" t="s">
        <v>99</v>
      </c>
      <c r="Z5986" s="1" t="s">
        <v>99</v>
      </c>
      <c r="AA5986" s="1"/>
      <c r="AB5986" s="1"/>
      <c r="AC5986" s="1"/>
      <c r="AD5986" s="1"/>
      <c r="AE5986" s="1"/>
      <c r="AF5986" s="1"/>
      <c r="AG5986" s="1"/>
      <c r="AH5986" s="1"/>
      <c r="AI5986" s="1"/>
      <c r="AJ5986" s="1"/>
      <c r="AK5986" s="1"/>
      <c r="AL5986" s="1"/>
      <c r="AM5986" s="1"/>
      <c r="AN5986" s="1"/>
      <c r="AO5986" s="1"/>
      <c r="AP5986" s="1"/>
      <c r="AQ5986" s="1"/>
      <c r="AR5986" s="1"/>
      <c r="AS5986" s="1"/>
      <c r="AT5986" s="1"/>
      <c r="AU5986" s="1"/>
      <c r="AV5986" s="1"/>
      <c r="AW5986" s="1"/>
      <c r="AX5986" s="1"/>
    </row>
    <row r="5987">
      <c r="A5987" s="1" t="s">
        <v>14778</v>
      </c>
      <c r="B5987" s="1"/>
      <c r="C5987" s="1"/>
      <c r="D5987" s="1"/>
      <c r="E5987" s="1" t="s">
        <v>14779</v>
      </c>
      <c r="F5987" s="1" t="s">
        <v>33</v>
      </c>
      <c r="G5987" s="1" t="s">
        <v>14780</v>
      </c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1"/>
      <c r="AD5987" s="1"/>
      <c r="AE5987" s="1"/>
      <c r="AF5987" s="1"/>
      <c r="AG5987" s="1"/>
      <c r="AH5987" s="1"/>
      <c r="AI5987" s="1"/>
      <c r="AJ5987" s="1"/>
      <c r="AK5987" s="1"/>
      <c r="AL5987" s="1"/>
      <c r="AM5987" s="1"/>
      <c r="AN5987" s="1"/>
      <c r="AO5987" s="1"/>
      <c r="AP5987" s="1"/>
      <c r="AQ5987" s="1"/>
      <c r="AR5987" s="1"/>
      <c r="AS5987" s="1"/>
      <c r="AT5987" s="1"/>
      <c r="AU5987" s="1"/>
      <c r="AV5987" s="1"/>
      <c r="AW5987" s="1"/>
      <c r="AX5987" s="1"/>
    </row>
    <row r="5988">
      <c r="A5988" s="1" t="s">
        <v>14781</v>
      </c>
      <c r="B5988" s="1"/>
      <c r="C5988" s="1"/>
      <c r="D5988" s="1"/>
      <c r="E5988" s="1" t="s">
        <v>14782</v>
      </c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 t="s">
        <v>59</v>
      </c>
      <c r="S5988" s="1" t="s">
        <v>97</v>
      </c>
      <c r="T5988" s="1" t="s">
        <v>98</v>
      </c>
      <c r="U5988" s="1" t="s">
        <v>99</v>
      </c>
      <c r="V5988" s="1" t="s">
        <v>99</v>
      </c>
      <c r="W5988" s="1" t="s">
        <v>99</v>
      </c>
      <c r="X5988" s="1" t="s">
        <v>99</v>
      </c>
      <c r="Y5988" s="1" t="s">
        <v>99</v>
      </c>
      <c r="Z5988" s="1" t="s">
        <v>99</v>
      </c>
      <c r="AA5988" s="1"/>
      <c r="AB5988" s="1"/>
      <c r="AC5988" s="1"/>
      <c r="AD5988" s="1"/>
      <c r="AE5988" s="1"/>
      <c r="AF5988" s="1"/>
      <c r="AG5988" s="1"/>
      <c r="AH5988" s="1"/>
      <c r="AI5988" s="1"/>
      <c r="AJ5988" s="1"/>
      <c r="AK5988" s="1"/>
      <c r="AL5988" s="1"/>
      <c r="AM5988" s="1"/>
      <c r="AN5988" s="1"/>
      <c r="AO5988" s="1"/>
      <c r="AP5988" s="1"/>
      <c r="AQ5988" s="1"/>
      <c r="AR5988" s="1"/>
      <c r="AS5988" s="1"/>
      <c r="AT5988" s="1"/>
      <c r="AU5988" s="1"/>
      <c r="AV5988" s="1"/>
      <c r="AW5988" s="1"/>
      <c r="AX5988" s="1"/>
    </row>
    <row r="5989">
      <c r="A5989" s="1" t="s">
        <v>14783</v>
      </c>
      <c r="B5989" s="1"/>
      <c r="C5989" s="1"/>
      <c r="D5989" s="1"/>
      <c r="E5989" s="1" t="s">
        <v>14784</v>
      </c>
      <c r="F5989" s="1" t="s">
        <v>59</v>
      </c>
      <c r="G5989" s="1" t="s">
        <v>14785</v>
      </c>
      <c r="H5989" s="1" t="s">
        <v>33</v>
      </c>
      <c r="I5989" s="1" t="s">
        <v>14786</v>
      </c>
      <c r="J5989" s="1"/>
      <c r="K5989" s="1"/>
      <c r="L5989" s="1"/>
      <c r="M5989" s="1"/>
      <c r="N5989" s="1"/>
      <c r="O5989" s="1"/>
      <c r="P5989" s="1"/>
      <c r="Q5989" s="1"/>
      <c r="R5989" s="1" t="s">
        <v>37</v>
      </c>
      <c r="S5989" s="1" t="s">
        <v>97</v>
      </c>
      <c r="T5989" s="1" t="s">
        <v>98</v>
      </c>
      <c r="U5989" s="1" t="s">
        <v>99</v>
      </c>
      <c r="V5989" s="1" t="s">
        <v>99</v>
      </c>
      <c r="W5989" s="1" t="s">
        <v>99</v>
      </c>
      <c r="X5989" s="1" t="s">
        <v>99</v>
      </c>
      <c r="Y5989" s="1" t="s">
        <v>99</v>
      </c>
      <c r="Z5989" s="1" t="s">
        <v>99</v>
      </c>
      <c r="AA5989" s="1"/>
      <c r="AB5989" s="1"/>
      <c r="AC5989" s="1"/>
      <c r="AD5989" s="1"/>
      <c r="AE5989" s="1"/>
      <c r="AF5989" s="1"/>
      <c r="AG5989" s="1"/>
      <c r="AH5989" s="1"/>
      <c r="AI5989" s="1"/>
      <c r="AJ5989" s="1"/>
      <c r="AK5989" s="1"/>
      <c r="AL5989" s="1"/>
      <c r="AM5989" s="1"/>
      <c r="AN5989" s="1"/>
      <c r="AO5989" s="1"/>
      <c r="AP5989" s="1"/>
      <c r="AQ5989" s="1"/>
      <c r="AR5989" s="1"/>
      <c r="AS5989" s="1"/>
      <c r="AT5989" s="1"/>
      <c r="AU5989" s="1"/>
      <c r="AV5989" s="1"/>
      <c r="AW5989" s="1"/>
      <c r="AX5989" s="1"/>
    </row>
    <row r="5990">
      <c r="A5990" s="1" t="s">
        <v>14787</v>
      </c>
      <c r="B5990" s="1"/>
      <c r="C5990" s="1"/>
      <c r="D5990" s="1"/>
      <c r="E5990" s="1" t="s">
        <v>14788</v>
      </c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  <c r="AD5990" s="1"/>
      <c r="AE5990" s="1"/>
      <c r="AF5990" s="1"/>
      <c r="AG5990" s="1"/>
      <c r="AH5990" s="1"/>
      <c r="AI5990" s="1"/>
      <c r="AJ5990" s="1"/>
      <c r="AK5990" s="1"/>
      <c r="AL5990" s="1"/>
      <c r="AM5990" s="1"/>
      <c r="AN5990" s="1"/>
      <c r="AO5990" s="1"/>
      <c r="AP5990" s="1"/>
      <c r="AQ5990" s="1"/>
      <c r="AR5990" s="1"/>
      <c r="AS5990" s="1"/>
      <c r="AT5990" s="1"/>
      <c r="AU5990" s="1"/>
      <c r="AV5990" s="1"/>
      <c r="AW5990" s="1"/>
      <c r="AX5990" s="1"/>
    </row>
    <row r="5991">
      <c r="A5991" s="1" t="s">
        <v>14789</v>
      </c>
      <c r="B5991" s="1"/>
      <c r="C5991" s="1"/>
      <c r="D5991" s="1"/>
      <c r="E5991" s="1" t="s">
        <v>14790</v>
      </c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1"/>
      <c r="AE5991" s="1"/>
      <c r="AF5991" s="1"/>
      <c r="AG5991" s="1"/>
      <c r="AH5991" s="1"/>
      <c r="AI5991" s="1"/>
      <c r="AJ5991" s="1"/>
      <c r="AK5991" s="1"/>
      <c r="AL5991" s="1"/>
      <c r="AM5991" s="1"/>
      <c r="AN5991" s="1"/>
      <c r="AO5991" s="1"/>
      <c r="AP5991" s="1"/>
      <c r="AQ5991" s="1"/>
      <c r="AR5991" s="1"/>
      <c r="AS5991" s="1"/>
      <c r="AT5991" s="1"/>
      <c r="AU5991" s="1"/>
      <c r="AV5991" s="1"/>
      <c r="AW5991" s="1"/>
      <c r="AX5991" s="1"/>
    </row>
    <row r="5992">
      <c r="A5992" s="1" t="s">
        <v>14791</v>
      </c>
      <c r="B5992" s="1"/>
      <c r="C5992" s="1"/>
      <c r="D5992" s="1"/>
      <c r="E5992" s="1" t="s">
        <v>14792</v>
      </c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  <c r="AD5992" s="1"/>
      <c r="AE5992" s="1"/>
      <c r="AF5992" s="1"/>
      <c r="AG5992" s="1"/>
      <c r="AH5992" s="1"/>
      <c r="AI5992" s="1"/>
      <c r="AJ5992" s="1"/>
      <c r="AK5992" s="1"/>
      <c r="AL5992" s="1"/>
      <c r="AM5992" s="1"/>
      <c r="AN5992" s="1"/>
      <c r="AO5992" s="1"/>
      <c r="AP5992" s="1"/>
      <c r="AQ5992" s="1"/>
      <c r="AR5992" s="1"/>
      <c r="AS5992" s="1"/>
      <c r="AT5992" s="1"/>
      <c r="AU5992" s="1"/>
      <c r="AV5992" s="1"/>
      <c r="AW5992" s="1"/>
      <c r="AX5992" s="1"/>
    </row>
    <row r="5993">
      <c r="A5993" s="1" t="s">
        <v>14793</v>
      </c>
      <c r="B5993" s="1"/>
      <c r="C5993" s="1"/>
      <c r="D5993" s="1"/>
      <c r="E5993" s="1" t="s">
        <v>14794</v>
      </c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 t="s">
        <v>59</v>
      </c>
      <c r="S5993" s="1" t="s">
        <v>97</v>
      </c>
      <c r="T5993" s="1" t="s">
        <v>98</v>
      </c>
      <c r="U5993" s="1" t="s">
        <v>99</v>
      </c>
      <c r="V5993" s="1" t="s">
        <v>99</v>
      </c>
      <c r="W5993" s="1" t="s">
        <v>99</v>
      </c>
      <c r="X5993" s="1" t="s">
        <v>99</v>
      </c>
      <c r="Y5993" s="1" t="s">
        <v>99</v>
      </c>
      <c r="Z5993" s="1" t="s">
        <v>99</v>
      </c>
      <c r="AA5993" s="1"/>
      <c r="AB5993" s="1"/>
      <c r="AC5993" s="1"/>
      <c r="AD5993" s="1"/>
      <c r="AE5993" s="1"/>
      <c r="AF5993" s="1"/>
      <c r="AG5993" s="1"/>
      <c r="AH5993" s="1"/>
      <c r="AI5993" s="1"/>
      <c r="AJ5993" s="1"/>
      <c r="AK5993" s="1"/>
      <c r="AL5993" s="1"/>
      <c r="AM5993" s="1"/>
      <c r="AN5993" s="1"/>
      <c r="AO5993" s="1"/>
      <c r="AP5993" s="1"/>
      <c r="AQ5993" s="1"/>
      <c r="AR5993" s="1"/>
      <c r="AS5993" s="1"/>
      <c r="AT5993" s="1"/>
      <c r="AU5993" s="1"/>
      <c r="AV5993" s="1"/>
      <c r="AW5993" s="1"/>
      <c r="AX5993" s="1"/>
    </row>
    <row r="5994">
      <c r="A5994" s="1" t="s">
        <v>14795</v>
      </c>
      <c r="B5994" s="1"/>
      <c r="C5994" s="1" t="s">
        <v>110</v>
      </c>
      <c r="D5994" s="1"/>
      <c r="E5994" s="1" t="s">
        <v>14796</v>
      </c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  <c r="AE5994" s="1"/>
      <c r="AF5994" s="1"/>
      <c r="AG5994" s="1"/>
      <c r="AH5994" s="1"/>
      <c r="AI5994" s="1"/>
      <c r="AJ5994" s="1"/>
      <c r="AK5994" s="1"/>
      <c r="AL5994" s="1"/>
      <c r="AM5994" s="1"/>
      <c r="AN5994" s="1"/>
      <c r="AO5994" s="1"/>
      <c r="AP5994" s="1"/>
      <c r="AQ5994" s="1"/>
      <c r="AR5994" s="1"/>
      <c r="AS5994" s="1"/>
      <c r="AT5994" s="1"/>
      <c r="AU5994" s="1"/>
      <c r="AV5994" s="1"/>
      <c r="AW5994" s="1"/>
      <c r="AX5994" s="1"/>
    </row>
    <row r="5995">
      <c r="A5995" s="1" t="s">
        <v>14797</v>
      </c>
      <c r="B5995" s="1"/>
      <c r="C5995" s="1"/>
      <c r="D5995" s="1"/>
      <c r="E5995" s="1" t="s">
        <v>14798</v>
      </c>
      <c r="F5995" s="1" t="s">
        <v>269</v>
      </c>
      <c r="G5995" s="1" t="s">
        <v>14799</v>
      </c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1"/>
      <c r="AF5995" s="1"/>
      <c r="AG5995" s="1"/>
      <c r="AH5995" s="1"/>
      <c r="AI5995" s="1"/>
      <c r="AJ5995" s="1"/>
      <c r="AK5995" s="1"/>
      <c r="AL5995" s="1"/>
      <c r="AM5995" s="1"/>
      <c r="AN5995" s="1"/>
      <c r="AO5995" s="1"/>
      <c r="AP5995" s="1"/>
      <c r="AQ5995" s="1"/>
      <c r="AR5995" s="1"/>
      <c r="AS5995" s="1"/>
      <c r="AT5995" s="1"/>
      <c r="AU5995" s="1"/>
      <c r="AV5995" s="1"/>
      <c r="AW5995" s="1"/>
      <c r="AX5995" s="1"/>
    </row>
    <row r="5996">
      <c r="A5996" s="1"/>
      <c r="B5996" s="1"/>
      <c r="C5996" s="1" t="s">
        <v>14800</v>
      </c>
      <c r="D5996" s="1" t="s">
        <v>14801</v>
      </c>
      <c r="E5996" s="1" t="s">
        <v>14802</v>
      </c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  <c r="AE5996" s="1"/>
      <c r="AF5996" s="1"/>
      <c r="AG5996" s="1"/>
      <c r="AH5996" s="1"/>
      <c r="AI5996" s="1"/>
      <c r="AJ5996" s="1"/>
      <c r="AK5996" s="1"/>
      <c r="AL5996" s="1"/>
      <c r="AM5996" s="1"/>
      <c r="AN5996" s="1"/>
      <c r="AO5996" s="1"/>
      <c r="AP5996" s="1"/>
      <c r="AQ5996" s="1"/>
      <c r="AR5996" s="1"/>
      <c r="AS5996" s="1"/>
      <c r="AT5996" s="1"/>
      <c r="AU5996" s="1"/>
      <c r="AV5996" s="1"/>
      <c r="AW5996" s="1"/>
      <c r="AX5996" s="1"/>
    </row>
    <row r="5997">
      <c r="A5997" s="1" t="s">
        <v>14803</v>
      </c>
      <c r="B5997" s="1"/>
      <c r="C5997" s="1"/>
      <c r="D5997" s="1"/>
      <c r="E5997" s="1" t="s">
        <v>14804</v>
      </c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 t="s">
        <v>37</v>
      </c>
      <c r="S5997" s="1" t="s">
        <v>97</v>
      </c>
      <c r="T5997" s="1" t="s">
        <v>98</v>
      </c>
      <c r="U5997" s="1" t="s">
        <v>99</v>
      </c>
      <c r="V5997" s="1" t="s">
        <v>99</v>
      </c>
      <c r="W5997" s="1" t="s">
        <v>99</v>
      </c>
      <c r="X5997" s="1" t="s">
        <v>99</v>
      </c>
      <c r="Y5997" s="1" t="s">
        <v>99</v>
      </c>
      <c r="Z5997" s="1" t="s">
        <v>99</v>
      </c>
      <c r="AA5997" s="1"/>
      <c r="AB5997" s="1"/>
      <c r="AC5997" s="1"/>
      <c r="AD5997" s="1"/>
      <c r="AE5997" s="1"/>
      <c r="AF5997" s="1"/>
      <c r="AG5997" s="1"/>
      <c r="AH5997" s="1"/>
      <c r="AI5997" s="1"/>
      <c r="AJ5997" s="1"/>
      <c r="AK5997" s="1"/>
      <c r="AL5997" s="1"/>
      <c r="AM5997" s="1"/>
      <c r="AN5997" s="1"/>
      <c r="AO5997" s="1"/>
      <c r="AP5997" s="1"/>
      <c r="AQ5997" s="1"/>
      <c r="AR5997" s="1"/>
      <c r="AS5997" s="1"/>
      <c r="AT5997" s="1"/>
      <c r="AU5997" s="1"/>
      <c r="AV5997" s="1"/>
      <c r="AW5997" s="1"/>
      <c r="AX5997" s="1"/>
    </row>
    <row r="5998">
      <c r="A5998" s="1" t="s">
        <v>14805</v>
      </c>
      <c r="B5998" s="1"/>
      <c r="C5998" s="1"/>
      <c r="D5998" s="1"/>
      <c r="E5998" s="1" t="s">
        <v>14806</v>
      </c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 t="s">
        <v>59</v>
      </c>
      <c r="S5998" s="1" t="s">
        <v>84</v>
      </c>
      <c r="T5998" s="1" t="s">
        <v>85</v>
      </c>
      <c r="U5998" s="1" t="s">
        <v>70</v>
      </c>
      <c r="V5998" s="1" t="s">
        <v>70</v>
      </c>
      <c r="W5998" s="1" t="s">
        <v>70</v>
      </c>
      <c r="X5998" s="1" t="s">
        <v>70</v>
      </c>
      <c r="Y5998" s="1" t="s">
        <v>70</v>
      </c>
      <c r="Z5998" s="1" t="s">
        <v>70</v>
      </c>
      <c r="AA5998" s="1"/>
      <c r="AB5998" s="1"/>
      <c r="AC5998" s="1"/>
      <c r="AD5998" s="1"/>
      <c r="AE5998" s="1"/>
      <c r="AF5998" s="1"/>
      <c r="AG5998" s="1"/>
      <c r="AH5998" s="1"/>
      <c r="AI5998" s="1"/>
      <c r="AJ5998" s="1"/>
      <c r="AK5998" s="1"/>
      <c r="AL5998" s="1"/>
      <c r="AM5998" s="1"/>
      <c r="AN5998" s="1"/>
      <c r="AO5998" s="1"/>
      <c r="AP5998" s="1"/>
      <c r="AQ5998" s="1"/>
      <c r="AR5998" s="1"/>
      <c r="AS5998" s="1"/>
      <c r="AT5998" s="1"/>
      <c r="AU5998" s="1"/>
      <c r="AV5998" s="1"/>
      <c r="AW5998" s="1"/>
      <c r="AX5998" s="1"/>
    </row>
    <row r="5999">
      <c r="A5999" s="1" t="s">
        <v>7535</v>
      </c>
      <c r="B5999" s="1"/>
      <c r="C5999" s="1" t="s">
        <v>7739</v>
      </c>
      <c r="D5999" s="1"/>
      <c r="E5999" s="1" t="s">
        <v>14807</v>
      </c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  <c r="AE5999" s="1"/>
      <c r="AF5999" s="1"/>
      <c r="AG5999" s="1"/>
      <c r="AH5999" s="1"/>
      <c r="AI5999" s="1"/>
      <c r="AJ5999" s="1"/>
      <c r="AK5999" s="1"/>
      <c r="AL5999" s="1"/>
      <c r="AM5999" s="1"/>
      <c r="AN5999" s="1"/>
      <c r="AO5999" s="1"/>
      <c r="AP5999" s="1"/>
      <c r="AQ5999" s="1"/>
      <c r="AR5999" s="1"/>
      <c r="AS5999" s="1"/>
      <c r="AT5999" s="1"/>
      <c r="AU5999" s="1"/>
      <c r="AV5999" s="1"/>
      <c r="AW5999" s="1"/>
      <c r="AX5999" s="1"/>
    </row>
    <row r="6000">
      <c r="A6000" s="1"/>
      <c r="B6000" s="1"/>
      <c r="C6000" s="1" t="s">
        <v>14808</v>
      </c>
      <c r="D6000" s="1" t="s">
        <v>4861</v>
      </c>
      <c r="E6000" s="1" t="s">
        <v>14809</v>
      </c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  <c r="AE6000" s="1"/>
      <c r="AF6000" s="1"/>
      <c r="AG6000" s="1"/>
      <c r="AH6000" s="1"/>
      <c r="AI6000" s="1"/>
      <c r="AJ6000" s="1"/>
      <c r="AK6000" s="1"/>
      <c r="AL6000" s="1"/>
      <c r="AM6000" s="1"/>
      <c r="AN6000" s="1"/>
      <c r="AO6000" s="1"/>
      <c r="AP6000" s="1"/>
      <c r="AQ6000" s="1"/>
      <c r="AR6000" s="1"/>
      <c r="AS6000" s="1"/>
      <c r="AT6000" s="1"/>
      <c r="AU6000" s="1"/>
      <c r="AV6000" s="1"/>
      <c r="AW6000" s="1"/>
      <c r="AX6000" s="1"/>
    </row>
    <row r="6001">
      <c r="A6001" s="1"/>
      <c r="B6001" s="1"/>
      <c r="C6001" s="1" t="s">
        <v>14810</v>
      </c>
      <c r="D6001" s="1"/>
      <c r="E6001" s="1" t="s">
        <v>14811</v>
      </c>
      <c r="F6001" s="1" t="s">
        <v>33</v>
      </c>
      <c r="G6001" s="1" t="s">
        <v>14812</v>
      </c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 t="s">
        <v>37</v>
      </c>
      <c r="S6001" s="1" t="s">
        <v>1406</v>
      </c>
      <c r="T6001" s="1" t="s">
        <v>1407</v>
      </c>
      <c r="U6001" s="1" t="s">
        <v>160</v>
      </c>
      <c r="V6001" s="1" t="s">
        <v>160</v>
      </c>
      <c r="W6001" s="1" t="s">
        <v>160</v>
      </c>
      <c r="X6001" s="1" t="s">
        <v>160</v>
      </c>
      <c r="Y6001" s="1" t="s">
        <v>160</v>
      </c>
      <c r="Z6001" s="1" t="s">
        <v>160</v>
      </c>
      <c r="AA6001" s="1"/>
      <c r="AB6001" s="1"/>
      <c r="AC6001" s="1"/>
      <c r="AD6001" s="1"/>
      <c r="AE6001" s="1"/>
      <c r="AF6001" s="1"/>
      <c r="AG6001" s="1"/>
      <c r="AH6001" s="1"/>
      <c r="AI6001" s="1"/>
      <c r="AJ6001" s="1"/>
      <c r="AK6001" s="1"/>
      <c r="AL6001" s="1"/>
      <c r="AM6001" s="1"/>
      <c r="AN6001" s="1"/>
      <c r="AO6001" s="1"/>
      <c r="AP6001" s="1"/>
      <c r="AQ6001" s="1"/>
      <c r="AR6001" s="1"/>
      <c r="AS6001" s="1"/>
      <c r="AT6001" s="1"/>
      <c r="AU6001" s="1"/>
      <c r="AV6001" s="1"/>
      <c r="AW6001" s="1"/>
      <c r="AX6001" s="1"/>
    </row>
    <row r="6002">
      <c r="A6002" s="1"/>
      <c r="B6002" s="1"/>
      <c r="C6002" s="1" t="s">
        <v>14813</v>
      </c>
      <c r="D6002" s="1"/>
      <c r="E6002" s="1" t="s">
        <v>14814</v>
      </c>
      <c r="F6002" s="1" t="s">
        <v>37</v>
      </c>
      <c r="G6002" s="1" t="s">
        <v>14815</v>
      </c>
      <c r="H6002" s="1" t="s">
        <v>59</v>
      </c>
      <c r="I6002" s="1" t="s">
        <v>14816</v>
      </c>
      <c r="J6002" s="1"/>
      <c r="K6002" s="1"/>
      <c r="L6002" s="1"/>
      <c r="M6002" s="1"/>
      <c r="N6002" s="1"/>
      <c r="O6002" s="1"/>
      <c r="P6002" s="1"/>
      <c r="Q6002" s="1"/>
      <c r="R6002" s="1" t="s">
        <v>59</v>
      </c>
      <c r="S6002" s="1" t="s">
        <v>97</v>
      </c>
      <c r="T6002" s="1" t="s">
        <v>98</v>
      </c>
      <c r="U6002" s="1" t="s">
        <v>99</v>
      </c>
      <c r="V6002" s="1" t="s">
        <v>99</v>
      </c>
      <c r="W6002" s="1" t="s">
        <v>99</v>
      </c>
      <c r="X6002" s="1" t="s">
        <v>99</v>
      </c>
      <c r="Y6002" s="1" t="s">
        <v>99</v>
      </c>
      <c r="Z6002" s="1" t="s">
        <v>99</v>
      </c>
      <c r="AA6002" s="1"/>
      <c r="AB6002" s="1"/>
      <c r="AC6002" s="1"/>
      <c r="AD6002" s="1"/>
      <c r="AE6002" s="1"/>
      <c r="AF6002" s="1"/>
      <c r="AG6002" s="1"/>
      <c r="AH6002" s="1"/>
      <c r="AI6002" s="1"/>
      <c r="AJ6002" s="1"/>
      <c r="AK6002" s="1"/>
      <c r="AL6002" s="1"/>
      <c r="AM6002" s="1"/>
      <c r="AN6002" s="1"/>
      <c r="AO6002" s="1"/>
      <c r="AP6002" s="1"/>
      <c r="AQ6002" s="1"/>
      <c r="AR6002" s="1"/>
      <c r="AS6002" s="1"/>
      <c r="AT6002" s="1"/>
      <c r="AU6002" s="1"/>
      <c r="AV6002" s="1"/>
      <c r="AW6002" s="1"/>
      <c r="AX6002" s="1"/>
    </row>
    <row r="6003">
      <c r="A6003" s="1" t="s">
        <v>14817</v>
      </c>
      <c r="B6003" s="1"/>
      <c r="C6003" s="1"/>
      <c r="D6003" s="1"/>
      <c r="E6003" s="1" t="s">
        <v>14818</v>
      </c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 t="s">
        <v>59</v>
      </c>
      <c r="S6003" s="1" t="s">
        <v>97</v>
      </c>
      <c r="T6003" s="1" t="s">
        <v>98</v>
      </c>
      <c r="U6003" s="1" t="s">
        <v>99</v>
      </c>
      <c r="V6003" s="1" t="s">
        <v>99</v>
      </c>
      <c r="W6003" s="1" t="s">
        <v>99</v>
      </c>
      <c r="X6003" s="1" t="s">
        <v>99</v>
      </c>
      <c r="Y6003" s="1" t="s">
        <v>99</v>
      </c>
      <c r="Z6003" s="1" t="s">
        <v>99</v>
      </c>
      <c r="AA6003" s="1"/>
      <c r="AB6003" s="1"/>
      <c r="AC6003" s="1"/>
      <c r="AD6003" s="1"/>
      <c r="AE6003" s="1"/>
      <c r="AF6003" s="1"/>
      <c r="AG6003" s="1"/>
      <c r="AH6003" s="1"/>
      <c r="AI6003" s="1"/>
      <c r="AJ6003" s="1"/>
      <c r="AK6003" s="1"/>
      <c r="AL6003" s="1"/>
      <c r="AM6003" s="1"/>
      <c r="AN6003" s="1"/>
      <c r="AO6003" s="1"/>
      <c r="AP6003" s="1"/>
      <c r="AQ6003" s="1"/>
      <c r="AR6003" s="1"/>
      <c r="AS6003" s="1"/>
      <c r="AT6003" s="1"/>
      <c r="AU6003" s="1"/>
      <c r="AV6003" s="1"/>
      <c r="AW6003" s="1"/>
      <c r="AX6003" s="1"/>
    </row>
    <row r="6004">
      <c r="A6004" s="1"/>
      <c r="B6004" s="1"/>
      <c r="C6004" s="1" t="s">
        <v>14819</v>
      </c>
      <c r="D6004" s="1"/>
      <c r="E6004" s="1" t="s">
        <v>14820</v>
      </c>
      <c r="F6004" s="1" t="s">
        <v>33</v>
      </c>
      <c r="G6004" s="1" t="s">
        <v>14821</v>
      </c>
      <c r="H6004" s="1" t="s">
        <v>883</v>
      </c>
      <c r="I6004" s="1" t="s">
        <v>14822</v>
      </c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  <c r="AE6004" s="1"/>
      <c r="AF6004" s="1"/>
      <c r="AG6004" s="1"/>
      <c r="AH6004" s="1"/>
      <c r="AI6004" s="1"/>
      <c r="AJ6004" s="1"/>
      <c r="AK6004" s="1"/>
      <c r="AL6004" s="1"/>
      <c r="AM6004" s="1"/>
      <c r="AN6004" s="1"/>
      <c r="AO6004" s="1"/>
      <c r="AP6004" s="1"/>
      <c r="AQ6004" s="1"/>
      <c r="AR6004" s="1"/>
      <c r="AS6004" s="1"/>
      <c r="AT6004" s="1"/>
      <c r="AU6004" s="1"/>
      <c r="AV6004" s="1"/>
      <c r="AW6004" s="1"/>
      <c r="AX6004" s="1"/>
    </row>
    <row r="6005">
      <c r="A6005" s="1" t="s">
        <v>14823</v>
      </c>
      <c r="B6005" s="1"/>
      <c r="C6005" s="1"/>
      <c r="D6005" s="1" t="s">
        <v>14824</v>
      </c>
      <c r="E6005" s="1" t="s">
        <v>14825</v>
      </c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1"/>
      <c r="AF6005" s="1"/>
      <c r="AG6005" s="1"/>
      <c r="AH6005" s="1"/>
      <c r="AI6005" s="1"/>
      <c r="AJ6005" s="1"/>
      <c r="AK6005" s="1"/>
      <c r="AL6005" s="1"/>
      <c r="AM6005" s="1"/>
      <c r="AN6005" s="1"/>
      <c r="AO6005" s="1"/>
      <c r="AP6005" s="1"/>
      <c r="AQ6005" s="1"/>
      <c r="AR6005" s="1"/>
      <c r="AS6005" s="1"/>
      <c r="AT6005" s="1"/>
      <c r="AU6005" s="1"/>
      <c r="AV6005" s="1"/>
      <c r="AW6005" s="1"/>
      <c r="AX6005" s="1"/>
    </row>
    <row r="6006">
      <c r="A6006" s="1"/>
      <c r="B6006" s="1"/>
      <c r="C6006" s="1" t="s">
        <v>14826</v>
      </c>
      <c r="D6006" s="1"/>
      <c r="E6006" s="1" t="s">
        <v>14827</v>
      </c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  <c r="AE6006" s="1"/>
      <c r="AF6006" s="1"/>
      <c r="AG6006" s="1"/>
      <c r="AH6006" s="1"/>
      <c r="AI6006" s="1"/>
      <c r="AJ6006" s="1"/>
      <c r="AK6006" s="1"/>
      <c r="AL6006" s="1"/>
      <c r="AM6006" s="1"/>
      <c r="AN6006" s="1"/>
      <c r="AO6006" s="1"/>
      <c r="AP6006" s="1"/>
      <c r="AQ6006" s="1"/>
      <c r="AR6006" s="1"/>
      <c r="AS6006" s="1"/>
      <c r="AT6006" s="1"/>
      <c r="AU6006" s="1"/>
      <c r="AV6006" s="1"/>
      <c r="AW6006" s="1"/>
      <c r="AX6006" s="1"/>
    </row>
    <row r="6007">
      <c r="A6007" s="1"/>
      <c r="B6007" s="1"/>
      <c r="C6007" s="1" t="s">
        <v>14828</v>
      </c>
      <c r="D6007" s="1"/>
      <c r="E6007" s="1" t="s">
        <v>14829</v>
      </c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 t="s">
        <v>37</v>
      </c>
      <c r="S6007" s="1" t="s">
        <v>5119</v>
      </c>
      <c r="T6007" s="1" t="s">
        <v>5119</v>
      </c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  <c r="AE6007" s="1"/>
      <c r="AF6007" s="1"/>
      <c r="AG6007" s="1"/>
      <c r="AH6007" s="1"/>
      <c r="AI6007" s="1"/>
      <c r="AJ6007" s="1"/>
      <c r="AK6007" s="1"/>
      <c r="AL6007" s="1"/>
      <c r="AM6007" s="1"/>
      <c r="AN6007" s="1"/>
      <c r="AO6007" s="1"/>
      <c r="AP6007" s="1"/>
      <c r="AQ6007" s="1"/>
      <c r="AR6007" s="1"/>
      <c r="AS6007" s="1"/>
      <c r="AT6007" s="1"/>
      <c r="AU6007" s="1"/>
      <c r="AV6007" s="1"/>
      <c r="AW6007" s="1"/>
      <c r="AX6007" s="1"/>
    </row>
    <row r="6008">
      <c r="A6008" s="1"/>
      <c r="B6008" s="1"/>
      <c r="C6008" s="1" t="s">
        <v>14830</v>
      </c>
      <c r="D6008" s="1" t="s">
        <v>14831</v>
      </c>
      <c r="E6008" s="1" t="s">
        <v>14832</v>
      </c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  <c r="AE6008" s="1"/>
      <c r="AF6008" s="1"/>
      <c r="AG6008" s="1"/>
      <c r="AH6008" s="1"/>
      <c r="AI6008" s="1"/>
      <c r="AJ6008" s="1"/>
      <c r="AK6008" s="1"/>
      <c r="AL6008" s="1"/>
      <c r="AM6008" s="1"/>
      <c r="AN6008" s="1"/>
      <c r="AO6008" s="1"/>
      <c r="AP6008" s="1"/>
      <c r="AQ6008" s="1"/>
      <c r="AR6008" s="1"/>
      <c r="AS6008" s="1"/>
      <c r="AT6008" s="1"/>
      <c r="AU6008" s="1"/>
      <c r="AV6008" s="1"/>
      <c r="AW6008" s="1"/>
      <c r="AX6008" s="1"/>
    </row>
    <row r="6009">
      <c r="A6009" s="1" t="s">
        <v>14833</v>
      </c>
      <c r="B6009" s="1"/>
      <c r="C6009" s="1"/>
      <c r="D6009" s="1"/>
      <c r="E6009" s="1" t="s">
        <v>14834</v>
      </c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 t="s">
        <v>59</v>
      </c>
      <c r="S6009" s="1" t="s">
        <v>97</v>
      </c>
      <c r="T6009" s="1" t="s">
        <v>98</v>
      </c>
      <c r="U6009" s="1" t="s">
        <v>99</v>
      </c>
      <c r="V6009" s="1" t="s">
        <v>99</v>
      </c>
      <c r="W6009" s="1" t="s">
        <v>99</v>
      </c>
      <c r="X6009" s="1" t="s">
        <v>99</v>
      </c>
      <c r="Y6009" s="1" t="s">
        <v>99</v>
      </c>
      <c r="Z6009" s="1" t="s">
        <v>99</v>
      </c>
      <c r="AA6009" s="1"/>
      <c r="AB6009" s="1"/>
      <c r="AC6009" s="1"/>
      <c r="AD6009" s="1"/>
      <c r="AE6009" s="1"/>
      <c r="AF6009" s="1"/>
      <c r="AG6009" s="1"/>
      <c r="AH6009" s="1"/>
      <c r="AI6009" s="1"/>
      <c r="AJ6009" s="1"/>
      <c r="AK6009" s="1"/>
      <c r="AL6009" s="1"/>
      <c r="AM6009" s="1"/>
      <c r="AN6009" s="1"/>
      <c r="AO6009" s="1"/>
      <c r="AP6009" s="1"/>
      <c r="AQ6009" s="1"/>
      <c r="AR6009" s="1"/>
      <c r="AS6009" s="1"/>
      <c r="AT6009" s="1"/>
      <c r="AU6009" s="1"/>
      <c r="AV6009" s="1"/>
      <c r="AW6009" s="1"/>
      <c r="AX6009" s="1"/>
    </row>
    <row r="6010">
      <c r="A6010" s="1" t="s">
        <v>3960</v>
      </c>
      <c r="B6010" s="1" t="s">
        <v>3268</v>
      </c>
      <c r="C6010" s="1" t="s">
        <v>301</v>
      </c>
      <c r="D6010" s="1"/>
      <c r="E6010" s="1" t="s">
        <v>14835</v>
      </c>
      <c r="F6010" s="1" t="s">
        <v>59</v>
      </c>
      <c r="G6010" s="1" t="s">
        <v>14836</v>
      </c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  <c r="AE6010" s="1"/>
      <c r="AF6010" s="1"/>
      <c r="AG6010" s="1"/>
      <c r="AH6010" s="1"/>
      <c r="AI6010" s="1"/>
      <c r="AJ6010" s="1"/>
      <c r="AK6010" s="1"/>
      <c r="AL6010" s="1"/>
      <c r="AM6010" s="1"/>
      <c r="AN6010" s="1"/>
      <c r="AO6010" s="1"/>
      <c r="AP6010" s="1"/>
      <c r="AQ6010" s="1"/>
      <c r="AR6010" s="1"/>
      <c r="AS6010" s="1"/>
      <c r="AT6010" s="1"/>
      <c r="AU6010" s="1"/>
      <c r="AV6010" s="1"/>
      <c r="AW6010" s="1"/>
      <c r="AX6010" s="1"/>
    </row>
    <row r="6011">
      <c r="A6011" s="1" t="s">
        <v>3960</v>
      </c>
      <c r="B6011" s="1"/>
      <c r="C6011" s="1" t="s">
        <v>1948</v>
      </c>
      <c r="D6011" s="1"/>
      <c r="E6011" s="1" t="s">
        <v>14837</v>
      </c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  <c r="AE6011" s="1"/>
      <c r="AF6011" s="1"/>
      <c r="AG6011" s="1"/>
      <c r="AH6011" s="1"/>
      <c r="AI6011" s="1"/>
      <c r="AJ6011" s="1"/>
      <c r="AK6011" s="1"/>
      <c r="AL6011" s="1"/>
      <c r="AM6011" s="1"/>
      <c r="AN6011" s="1"/>
      <c r="AO6011" s="1"/>
      <c r="AP6011" s="1"/>
      <c r="AQ6011" s="1"/>
      <c r="AR6011" s="1"/>
      <c r="AS6011" s="1"/>
      <c r="AT6011" s="1"/>
      <c r="AU6011" s="1"/>
      <c r="AV6011" s="1"/>
      <c r="AW6011" s="1"/>
      <c r="AX6011" s="1"/>
    </row>
    <row r="6012">
      <c r="A6012" s="1" t="s">
        <v>3960</v>
      </c>
      <c r="B6012" s="1"/>
      <c r="C6012" s="1" t="s">
        <v>301</v>
      </c>
      <c r="D6012" s="1" t="s">
        <v>14838</v>
      </c>
      <c r="E6012" s="1" t="s">
        <v>14839</v>
      </c>
      <c r="F6012" s="1" t="s">
        <v>59</v>
      </c>
      <c r="G6012" s="1" t="s">
        <v>14840</v>
      </c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 t="s">
        <v>37</v>
      </c>
      <c r="S6012" s="1" t="s">
        <v>14841</v>
      </c>
      <c r="T6012" s="1" t="s">
        <v>14842</v>
      </c>
      <c r="U6012" s="1" t="s">
        <v>14843</v>
      </c>
      <c r="V6012" s="1"/>
      <c r="W6012" s="1" t="s">
        <v>14844</v>
      </c>
      <c r="X6012" s="2">
        <v>2150.0</v>
      </c>
      <c r="Y6012" s="1"/>
      <c r="Z6012" s="1"/>
      <c r="AA6012" s="1"/>
      <c r="AB6012" s="1"/>
      <c r="AC6012" s="1"/>
      <c r="AD6012" s="1"/>
      <c r="AE6012" s="1"/>
      <c r="AF6012" s="1"/>
      <c r="AG6012" s="1"/>
      <c r="AH6012" s="1"/>
      <c r="AI6012" s="1"/>
      <c r="AJ6012" s="1"/>
      <c r="AK6012" s="1"/>
      <c r="AL6012" s="1"/>
      <c r="AM6012" s="1"/>
      <c r="AN6012" s="1"/>
      <c r="AO6012" s="1"/>
      <c r="AP6012" s="1"/>
      <c r="AQ6012" s="1"/>
      <c r="AR6012" s="1"/>
      <c r="AS6012" s="1"/>
      <c r="AT6012" s="1"/>
      <c r="AU6012" s="1"/>
      <c r="AV6012" s="1"/>
      <c r="AW6012" s="1"/>
      <c r="AX6012" s="1"/>
    </row>
    <row r="6013">
      <c r="A6013" s="1" t="s">
        <v>3960</v>
      </c>
      <c r="B6013" s="1"/>
      <c r="C6013" s="1" t="s">
        <v>14845</v>
      </c>
      <c r="D6013" s="1"/>
      <c r="E6013" s="1" t="s">
        <v>14846</v>
      </c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  <c r="AE6013" s="1"/>
      <c r="AF6013" s="1"/>
      <c r="AG6013" s="1"/>
      <c r="AH6013" s="1"/>
      <c r="AI6013" s="1"/>
      <c r="AJ6013" s="1"/>
      <c r="AK6013" s="1"/>
      <c r="AL6013" s="1"/>
      <c r="AM6013" s="1"/>
      <c r="AN6013" s="1"/>
      <c r="AO6013" s="1"/>
      <c r="AP6013" s="1"/>
      <c r="AQ6013" s="1"/>
      <c r="AR6013" s="1"/>
      <c r="AS6013" s="1"/>
      <c r="AT6013" s="1"/>
      <c r="AU6013" s="1"/>
      <c r="AV6013" s="1"/>
      <c r="AW6013" s="1"/>
      <c r="AX6013" s="1"/>
    </row>
    <row r="6014">
      <c r="A6014" s="1" t="s">
        <v>12644</v>
      </c>
      <c r="B6014" s="1"/>
      <c r="C6014" s="1" t="s">
        <v>5531</v>
      </c>
      <c r="D6014" s="1" t="s">
        <v>14847</v>
      </c>
      <c r="E6014" s="1" t="s">
        <v>14848</v>
      </c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  <c r="AE6014" s="1"/>
      <c r="AF6014" s="1"/>
      <c r="AG6014" s="1"/>
      <c r="AH6014" s="1"/>
      <c r="AI6014" s="1"/>
      <c r="AJ6014" s="1"/>
      <c r="AK6014" s="1"/>
      <c r="AL6014" s="1"/>
      <c r="AM6014" s="1"/>
      <c r="AN6014" s="1"/>
      <c r="AO6014" s="1"/>
      <c r="AP6014" s="1"/>
      <c r="AQ6014" s="1"/>
      <c r="AR6014" s="1"/>
      <c r="AS6014" s="1"/>
      <c r="AT6014" s="1"/>
      <c r="AU6014" s="1"/>
      <c r="AV6014" s="1"/>
      <c r="AW6014" s="1"/>
      <c r="AX6014" s="1"/>
    </row>
    <row r="6015">
      <c r="A6015" s="1" t="s">
        <v>14849</v>
      </c>
      <c r="B6015" s="1"/>
      <c r="C6015" s="1"/>
      <c r="D6015" s="1"/>
      <c r="E6015" s="1" t="s">
        <v>14850</v>
      </c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 t="s">
        <v>59</v>
      </c>
      <c r="S6015" s="1" t="s">
        <v>1406</v>
      </c>
      <c r="T6015" s="1" t="s">
        <v>1407</v>
      </c>
      <c r="U6015" s="1" t="s">
        <v>160</v>
      </c>
      <c r="V6015" s="1" t="s">
        <v>160</v>
      </c>
      <c r="W6015" s="1" t="s">
        <v>160</v>
      </c>
      <c r="X6015" s="1" t="s">
        <v>160</v>
      </c>
      <c r="Y6015" s="1" t="s">
        <v>160</v>
      </c>
      <c r="Z6015" s="1" t="s">
        <v>160</v>
      </c>
      <c r="AA6015" s="1"/>
      <c r="AB6015" s="1"/>
      <c r="AC6015" s="1"/>
      <c r="AD6015" s="1"/>
      <c r="AE6015" s="1"/>
      <c r="AF6015" s="1"/>
      <c r="AG6015" s="1"/>
      <c r="AH6015" s="1"/>
      <c r="AI6015" s="1"/>
      <c r="AJ6015" s="1"/>
      <c r="AK6015" s="1"/>
      <c r="AL6015" s="1"/>
      <c r="AM6015" s="1"/>
      <c r="AN6015" s="1"/>
      <c r="AO6015" s="1"/>
      <c r="AP6015" s="1"/>
      <c r="AQ6015" s="1"/>
      <c r="AR6015" s="1"/>
      <c r="AS6015" s="1"/>
      <c r="AT6015" s="1"/>
      <c r="AU6015" s="1"/>
      <c r="AV6015" s="1"/>
      <c r="AW6015" s="1"/>
      <c r="AX6015" s="1"/>
    </row>
    <row r="6016">
      <c r="A6016" s="1" t="s">
        <v>14851</v>
      </c>
      <c r="B6016" s="1"/>
      <c r="C6016" s="1"/>
      <c r="D6016" s="1"/>
      <c r="E6016" s="1" t="s">
        <v>14852</v>
      </c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 t="s">
        <v>59</v>
      </c>
      <c r="S6016" s="1" t="s">
        <v>1052</v>
      </c>
      <c r="T6016" s="1" t="s">
        <v>1053</v>
      </c>
      <c r="U6016" s="1" t="s">
        <v>99</v>
      </c>
      <c r="V6016" s="1" t="s">
        <v>99</v>
      </c>
      <c r="W6016" s="1" t="s">
        <v>99</v>
      </c>
      <c r="X6016" s="1" t="s">
        <v>99</v>
      </c>
      <c r="Y6016" s="1" t="s">
        <v>99</v>
      </c>
      <c r="Z6016" s="1" t="s">
        <v>99</v>
      </c>
      <c r="AA6016" s="1"/>
      <c r="AB6016" s="1"/>
      <c r="AC6016" s="1"/>
      <c r="AD6016" s="1"/>
      <c r="AE6016" s="1"/>
      <c r="AF6016" s="1"/>
      <c r="AG6016" s="1"/>
      <c r="AH6016" s="1"/>
      <c r="AI6016" s="1"/>
      <c r="AJ6016" s="1"/>
      <c r="AK6016" s="1"/>
      <c r="AL6016" s="1"/>
      <c r="AM6016" s="1"/>
      <c r="AN6016" s="1"/>
      <c r="AO6016" s="1"/>
      <c r="AP6016" s="1"/>
      <c r="AQ6016" s="1"/>
      <c r="AR6016" s="1"/>
      <c r="AS6016" s="1"/>
      <c r="AT6016" s="1"/>
      <c r="AU6016" s="1"/>
      <c r="AV6016" s="1"/>
      <c r="AW6016" s="1"/>
      <c r="AX6016" s="1"/>
    </row>
    <row r="6017">
      <c r="A6017" s="1" t="s">
        <v>14853</v>
      </c>
      <c r="B6017" s="1"/>
      <c r="C6017" s="1" t="s">
        <v>2459</v>
      </c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  <c r="AD6017" s="1"/>
      <c r="AE6017" s="1"/>
      <c r="AF6017" s="1"/>
      <c r="AG6017" s="1"/>
      <c r="AH6017" s="1"/>
      <c r="AI6017" s="1"/>
      <c r="AJ6017" s="1"/>
      <c r="AK6017" s="1"/>
      <c r="AL6017" s="1"/>
      <c r="AM6017" s="1"/>
      <c r="AN6017" s="1"/>
      <c r="AO6017" s="1"/>
      <c r="AP6017" s="1"/>
      <c r="AQ6017" s="1"/>
      <c r="AR6017" s="1"/>
      <c r="AS6017" s="1"/>
      <c r="AT6017" s="1"/>
      <c r="AU6017" s="1"/>
      <c r="AV6017" s="1"/>
      <c r="AW6017" s="1"/>
      <c r="AX6017" s="1"/>
    </row>
    <row r="6018">
      <c r="A6018" s="1" t="s">
        <v>14854</v>
      </c>
      <c r="B6018" s="1"/>
      <c r="C6018" s="1" t="s">
        <v>4754</v>
      </c>
      <c r="D6018" s="1"/>
      <c r="E6018" s="1" t="s">
        <v>14855</v>
      </c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1"/>
      <c r="AE6018" s="1"/>
      <c r="AF6018" s="1"/>
      <c r="AG6018" s="1"/>
      <c r="AH6018" s="1"/>
      <c r="AI6018" s="1"/>
      <c r="AJ6018" s="1"/>
      <c r="AK6018" s="1"/>
      <c r="AL6018" s="1"/>
      <c r="AM6018" s="1"/>
      <c r="AN6018" s="1"/>
      <c r="AO6018" s="1"/>
      <c r="AP6018" s="1"/>
      <c r="AQ6018" s="1"/>
      <c r="AR6018" s="1"/>
      <c r="AS6018" s="1"/>
      <c r="AT6018" s="1"/>
      <c r="AU6018" s="1"/>
      <c r="AV6018" s="1"/>
      <c r="AW6018" s="1"/>
      <c r="AX6018" s="1"/>
    </row>
    <row r="6019">
      <c r="A6019" s="1" t="s">
        <v>14856</v>
      </c>
      <c r="B6019" s="1"/>
      <c r="C6019" s="1" t="s">
        <v>14857</v>
      </c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  <c r="AD6019" s="1"/>
      <c r="AE6019" s="1"/>
      <c r="AF6019" s="1"/>
      <c r="AG6019" s="1"/>
      <c r="AH6019" s="1"/>
      <c r="AI6019" s="1"/>
      <c r="AJ6019" s="1"/>
      <c r="AK6019" s="1"/>
      <c r="AL6019" s="1"/>
      <c r="AM6019" s="1"/>
      <c r="AN6019" s="1"/>
      <c r="AO6019" s="1"/>
      <c r="AP6019" s="1"/>
      <c r="AQ6019" s="1"/>
      <c r="AR6019" s="1"/>
      <c r="AS6019" s="1"/>
      <c r="AT6019" s="1"/>
      <c r="AU6019" s="1"/>
      <c r="AV6019" s="1"/>
      <c r="AW6019" s="1"/>
      <c r="AX6019" s="1"/>
    </row>
    <row r="6020">
      <c r="A6020" s="1" t="s">
        <v>14858</v>
      </c>
      <c r="B6020" s="1"/>
      <c r="C6020" s="1" t="s">
        <v>2440</v>
      </c>
      <c r="D6020" s="1"/>
      <c r="E6020" s="1" t="s">
        <v>14859</v>
      </c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  <c r="AE6020" s="1"/>
      <c r="AF6020" s="1"/>
      <c r="AG6020" s="1"/>
      <c r="AH6020" s="1"/>
      <c r="AI6020" s="1"/>
      <c r="AJ6020" s="1"/>
      <c r="AK6020" s="1"/>
      <c r="AL6020" s="1"/>
      <c r="AM6020" s="1"/>
      <c r="AN6020" s="1"/>
      <c r="AO6020" s="1"/>
      <c r="AP6020" s="1"/>
      <c r="AQ6020" s="1"/>
      <c r="AR6020" s="1"/>
      <c r="AS6020" s="1"/>
      <c r="AT6020" s="1"/>
      <c r="AU6020" s="1"/>
      <c r="AV6020" s="1"/>
      <c r="AW6020" s="1"/>
      <c r="AX6020" s="1"/>
    </row>
    <row r="6021">
      <c r="A6021" s="1" t="s">
        <v>9502</v>
      </c>
      <c r="B6021" s="1"/>
      <c r="C6021" s="1" t="s">
        <v>14860</v>
      </c>
      <c r="D6021" s="1"/>
      <c r="E6021" s="1" t="s">
        <v>14861</v>
      </c>
      <c r="F6021" s="1" t="s">
        <v>33</v>
      </c>
      <c r="G6021" s="1" t="s">
        <v>14862</v>
      </c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  <c r="AE6021" s="1"/>
      <c r="AF6021" s="1"/>
      <c r="AG6021" s="1"/>
      <c r="AH6021" s="1"/>
      <c r="AI6021" s="1"/>
      <c r="AJ6021" s="1"/>
      <c r="AK6021" s="1"/>
      <c r="AL6021" s="1"/>
      <c r="AM6021" s="1"/>
      <c r="AN6021" s="1"/>
      <c r="AO6021" s="1"/>
      <c r="AP6021" s="1"/>
      <c r="AQ6021" s="1"/>
      <c r="AR6021" s="1"/>
      <c r="AS6021" s="1"/>
      <c r="AT6021" s="1"/>
      <c r="AU6021" s="1"/>
      <c r="AV6021" s="1"/>
      <c r="AW6021" s="1"/>
      <c r="AX6021" s="1"/>
    </row>
    <row r="6022">
      <c r="A6022" s="1" t="s">
        <v>9502</v>
      </c>
      <c r="B6022" s="1"/>
      <c r="C6022" s="1" t="s">
        <v>14863</v>
      </c>
      <c r="D6022" s="1"/>
      <c r="E6022" s="1" t="s">
        <v>14864</v>
      </c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1"/>
      <c r="AD6022" s="1"/>
      <c r="AE6022" s="1"/>
      <c r="AF6022" s="1"/>
      <c r="AG6022" s="1"/>
      <c r="AH6022" s="1"/>
      <c r="AI6022" s="1"/>
      <c r="AJ6022" s="1"/>
      <c r="AK6022" s="1"/>
      <c r="AL6022" s="1"/>
      <c r="AM6022" s="1"/>
      <c r="AN6022" s="1"/>
      <c r="AO6022" s="1"/>
      <c r="AP6022" s="1"/>
      <c r="AQ6022" s="1"/>
      <c r="AR6022" s="1"/>
      <c r="AS6022" s="1"/>
      <c r="AT6022" s="1"/>
      <c r="AU6022" s="1"/>
      <c r="AV6022" s="1"/>
      <c r="AW6022" s="1"/>
      <c r="AX6022" s="1"/>
    </row>
    <row r="6023">
      <c r="A6023" s="1" t="s">
        <v>9502</v>
      </c>
      <c r="B6023" s="1"/>
      <c r="C6023" s="1" t="s">
        <v>325</v>
      </c>
      <c r="D6023" s="1"/>
      <c r="E6023" s="1" t="s">
        <v>14865</v>
      </c>
      <c r="F6023" s="1" t="s">
        <v>37</v>
      </c>
      <c r="G6023" s="1" t="s">
        <v>14866</v>
      </c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 t="s">
        <v>37</v>
      </c>
      <c r="S6023" s="1" t="s">
        <v>10677</v>
      </c>
      <c r="T6023" s="1" t="s">
        <v>10678</v>
      </c>
      <c r="U6023" s="1" t="s">
        <v>1665</v>
      </c>
      <c r="V6023" s="1" t="s">
        <v>1665</v>
      </c>
      <c r="W6023" s="1" t="s">
        <v>1665</v>
      </c>
      <c r="X6023" s="1" t="s">
        <v>1665</v>
      </c>
      <c r="Y6023" s="1" t="s">
        <v>1665</v>
      </c>
      <c r="Z6023" s="1" t="s">
        <v>1665</v>
      </c>
      <c r="AA6023" s="1"/>
      <c r="AB6023" s="1"/>
      <c r="AC6023" s="1"/>
      <c r="AD6023" s="1"/>
      <c r="AE6023" s="1"/>
      <c r="AF6023" s="1"/>
      <c r="AG6023" s="1"/>
      <c r="AH6023" s="1"/>
      <c r="AI6023" s="1"/>
      <c r="AJ6023" s="1"/>
      <c r="AK6023" s="1"/>
      <c r="AL6023" s="1"/>
      <c r="AM6023" s="1"/>
      <c r="AN6023" s="1"/>
      <c r="AO6023" s="1"/>
      <c r="AP6023" s="1"/>
      <c r="AQ6023" s="1"/>
      <c r="AR6023" s="1"/>
      <c r="AS6023" s="1"/>
      <c r="AT6023" s="1"/>
      <c r="AU6023" s="1"/>
      <c r="AV6023" s="1"/>
      <c r="AW6023" s="1"/>
      <c r="AX6023" s="1"/>
    </row>
    <row r="6024">
      <c r="A6024" s="1" t="s">
        <v>14867</v>
      </c>
      <c r="B6024" s="1"/>
      <c r="C6024" s="1"/>
      <c r="D6024" s="1"/>
      <c r="E6024" s="1" t="s">
        <v>14868</v>
      </c>
      <c r="F6024" s="1" t="s">
        <v>59</v>
      </c>
      <c r="G6024" s="1" t="s">
        <v>14869</v>
      </c>
      <c r="H6024" s="1" t="s">
        <v>269</v>
      </c>
      <c r="I6024" s="1" t="s">
        <v>14870</v>
      </c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  <c r="AD6024" s="1"/>
      <c r="AE6024" s="1"/>
      <c r="AF6024" s="1"/>
      <c r="AG6024" s="1"/>
      <c r="AH6024" s="1"/>
      <c r="AI6024" s="1"/>
      <c r="AJ6024" s="1"/>
      <c r="AK6024" s="1"/>
      <c r="AL6024" s="1"/>
      <c r="AM6024" s="1"/>
      <c r="AN6024" s="1"/>
      <c r="AO6024" s="1"/>
      <c r="AP6024" s="1"/>
      <c r="AQ6024" s="1"/>
      <c r="AR6024" s="1"/>
      <c r="AS6024" s="1"/>
      <c r="AT6024" s="1"/>
      <c r="AU6024" s="1"/>
      <c r="AV6024" s="1"/>
      <c r="AW6024" s="1"/>
      <c r="AX6024" s="1"/>
    </row>
    <row r="6025">
      <c r="A6025" s="1" t="s">
        <v>14871</v>
      </c>
      <c r="B6025" s="1"/>
      <c r="C6025" s="1"/>
      <c r="D6025" s="1"/>
      <c r="E6025" s="1" t="s">
        <v>14872</v>
      </c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 t="s">
        <v>59</v>
      </c>
      <c r="S6025" s="1" t="s">
        <v>97</v>
      </c>
      <c r="T6025" s="1" t="s">
        <v>98</v>
      </c>
      <c r="U6025" s="1" t="s">
        <v>99</v>
      </c>
      <c r="V6025" s="1" t="s">
        <v>99</v>
      </c>
      <c r="W6025" s="1" t="s">
        <v>99</v>
      </c>
      <c r="X6025" s="1" t="s">
        <v>99</v>
      </c>
      <c r="Y6025" s="1" t="s">
        <v>99</v>
      </c>
      <c r="Z6025" s="1" t="s">
        <v>99</v>
      </c>
      <c r="AA6025" s="1"/>
      <c r="AB6025" s="1"/>
      <c r="AC6025" s="1"/>
      <c r="AD6025" s="1"/>
      <c r="AE6025" s="1"/>
      <c r="AF6025" s="1"/>
      <c r="AG6025" s="1"/>
      <c r="AH6025" s="1"/>
      <c r="AI6025" s="1"/>
      <c r="AJ6025" s="1"/>
      <c r="AK6025" s="1"/>
      <c r="AL6025" s="1"/>
      <c r="AM6025" s="1"/>
      <c r="AN6025" s="1"/>
      <c r="AO6025" s="1"/>
      <c r="AP6025" s="1"/>
      <c r="AQ6025" s="1"/>
      <c r="AR6025" s="1"/>
      <c r="AS6025" s="1"/>
      <c r="AT6025" s="1"/>
      <c r="AU6025" s="1"/>
      <c r="AV6025" s="1"/>
      <c r="AW6025" s="1"/>
      <c r="AX6025" s="1"/>
    </row>
    <row r="6026">
      <c r="A6026" s="1" t="s">
        <v>9502</v>
      </c>
      <c r="B6026" s="1" t="s">
        <v>1056</v>
      </c>
      <c r="C6026" s="1" t="s">
        <v>302</v>
      </c>
      <c r="D6026" s="1"/>
      <c r="E6026" s="1" t="s">
        <v>14873</v>
      </c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D6026" s="1"/>
      <c r="AE6026" s="1"/>
      <c r="AF6026" s="1"/>
      <c r="AG6026" s="1"/>
      <c r="AH6026" s="1"/>
      <c r="AI6026" s="1"/>
      <c r="AJ6026" s="1"/>
      <c r="AK6026" s="1"/>
      <c r="AL6026" s="1"/>
      <c r="AM6026" s="1"/>
      <c r="AN6026" s="1"/>
      <c r="AO6026" s="1"/>
      <c r="AP6026" s="1"/>
      <c r="AQ6026" s="1"/>
      <c r="AR6026" s="1"/>
      <c r="AS6026" s="1"/>
      <c r="AT6026" s="1"/>
      <c r="AU6026" s="1"/>
      <c r="AV6026" s="1"/>
      <c r="AW6026" s="1"/>
      <c r="AX6026" s="1"/>
    </row>
    <row r="6027">
      <c r="A6027" s="1" t="s">
        <v>9502</v>
      </c>
      <c r="B6027" s="1"/>
      <c r="C6027" s="1" t="s">
        <v>2282</v>
      </c>
      <c r="D6027" s="1"/>
      <c r="E6027" s="1" t="s">
        <v>14874</v>
      </c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  <c r="AC6027" s="1"/>
      <c r="AD6027" s="1"/>
      <c r="AE6027" s="1"/>
      <c r="AF6027" s="1"/>
      <c r="AG6027" s="1"/>
      <c r="AH6027" s="1"/>
      <c r="AI6027" s="1"/>
      <c r="AJ6027" s="1"/>
      <c r="AK6027" s="1"/>
      <c r="AL6027" s="1"/>
      <c r="AM6027" s="1"/>
      <c r="AN6027" s="1"/>
      <c r="AO6027" s="1"/>
      <c r="AP6027" s="1"/>
      <c r="AQ6027" s="1"/>
      <c r="AR6027" s="1"/>
      <c r="AS6027" s="1"/>
      <c r="AT6027" s="1"/>
      <c r="AU6027" s="1"/>
      <c r="AV6027" s="1"/>
      <c r="AW6027" s="1"/>
      <c r="AX6027" s="1"/>
    </row>
    <row r="6028">
      <c r="A6028" s="1" t="s">
        <v>14875</v>
      </c>
      <c r="B6028" s="1"/>
      <c r="C6028" s="1"/>
      <c r="D6028" s="1"/>
      <c r="E6028" s="1" t="s">
        <v>14876</v>
      </c>
      <c r="F6028" s="1" t="s">
        <v>37</v>
      </c>
      <c r="G6028" s="1" t="s">
        <v>14877</v>
      </c>
      <c r="H6028" s="1" t="s">
        <v>269</v>
      </c>
      <c r="I6028" s="1" t="s">
        <v>14878</v>
      </c>
      <c r="J6028" s="1"/>
      <c r="K6028" s="1"/>
      <c r="L6028" s="1"/>
      <c r="M6028" s="1"/>
      <c r="N6028" s="1"/>
      <c r="O6028" s="1"/>
      <c r="P6028" s="1"/>
      <c r="Q6028" s="1"/>
      <c r="R6028" s="1" t="s">
        <v>37</v>
      </c>
      <c r="S6028" s="1" t="s">
        <v>97</v>
      </c>
      <c r="T6028" s="1" t="s">
        <v>98</v>
      </c>
      <c r="U6028" s="1" t="s">
        <v>99</v>
      </c>
      <c r="V6028" s="1" t="s">
        <v>99</v>
      </c>
      <c r="W6028" s="1" t="s">
        <v>99</v>
      </c>
      <c r="X6028" s="1" t="s">
        <v>99</v>
      </c>
      <c r="Y6028" s="1" t="s">
        <v>99</v>
      </c>
      <c r="Z6028" s="1" t="s">
        <v>99</v>
      </c>
      <c r="AA6028" s="1"/>
      <c r="AB6028" s="1"/>
      <c r="AC6028" s="1"/>
      <c r="AD6028" s="1"/>
      <c r="AE6028" s="1"/>
      <c r="AF6028" s="1"/>
      <c r="AG6028" s="1"/>
      <c r="AH6028" s="1"/>
      <c r="AI6028" s="1"/>
      <c r="AJ6028" s="1"/>
      <c r="AK6028" s="1"/>
      <c r="AL6028" s="1"/>
      <c r="AM6028" s="1"/>
      <c r="AN6028" s="1"/>
      <c r="AO6028" s="1"/>
      <c r="AP6028" s="1"/>
      <c r="AQ6028" s="1"/>
      <c r="AR6028" s="1"/>
      <c r="AS6028" s="1"/>
      <c r="AT6028" s="1"/>
      <c r="AU6028" s="1"/>
      <c r="AV6028" s="1"/>
      <c r="AW6028" s="1"/>
      <c r="AX6028" s="1"/>
    </row>
    <row r="6029">
      <c r="A6029" s="1" t="s">
        <v>14879</v>
      </c>
      <c r="B6029" s="1"/>
      <c r="C6029" s="1" t="s">
        <v>14880</v>
      </c>
      <c r="D6029" s="1"/>
      <c r="E6029" s="1" t="s">
        <v>14881</v>
      </c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 t="s">
        <v>37</v>
      </c>
      <c r="S6029" s="1" t="s">
        <v>84</v>
      </c>
      <c r="T6029" s="1" t="s">
        <v>85</v>
      </c>
      <c r="U6029" s="1" t="s">
        <v>70</v>
      </c>
      <c r="V6029" s="1" t="s">
        <v>70</v>
      </c>
      <c r="W6029" s="1" t="s">
        <v>70</v>
      </c>
      <c r="X6029" s="1" t="s">
        <v>70</v>
      </c>
      <c r="Y6029" s="1" t="s">
        <v>70</v>
      </c>
      <c r="Z6029" s="1" t="s">
        <v>70</v>
      </c>
      <c r="AA6029" s="1"/>
      <c r="AB6029" s="1"/>
      <c r="AC6029" s="1"/>
      <c r="AD6029" s="1"/>
      <c r="AE6029" s="1"/>
      <c r="AF6029" s="1"/>
      <c r="AG6029" s="1"/>
      <c r="AH6029" s="1"/>
      <c r="AI6029" s="1"/>
      <c r="AJ6029" s="1"/>
      <c r="AK6029" s="1"/>
      <c r="AL6029" s="1"/>
      <c r="AM6029" s="1"/>
      <c r="AN6029" s="1"/>
      <c r="AO6029" s="1"/>
      <c r="AP6029" s="1"/>
      <c r="AQ6029" s="1"/>
      <c r="AR6029" s="1"/>
      <c r="AS6029" s="1"/>
      <c r="AT6029" s="1"/>
      <c r="AU6029" s="1"/>
      <c r="AV6029" s="1"/>
      <c r="AW6029" s="1"/>
      <c r="AX6029" s="1"/>
    </row>
    <row r="6030">
      <c r="A6030" s="1" t="s">
        <v>9502</v>
      </c>
      <c r="B6030" s="1"/>
      <c r="C6030" s="1" t="s">
        <v>543</v>
      </c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 t="s">
        <v>37</v>
      </c>
      <c r="S6030" s="1" t="s">
        <v>14882</v>
      </c>
      <c r="T6030" s="1" t="s">
        <v>14883</v>
      </c>
      <c r="U6030" s="1" t="s">
        <v>2722</v>
      </c>
      <c r="V6030" s="1"/>
      <c r="W6030" s="1" t="s">
        <v>344</v>
      </c>
      <c r="X6030" s="2">
        <v>110018.0</v>
      </c>
      <c r="Y6030" s="1" t="s">
        <v>345</v>
      </c>
      <c r="Z6030" s="1" t="s">
        <v>14884</v>
      </c>
      <c r="AA6030" s="1"/>
      <c r="AB6030" s="1"/>
      <c r="AC6030" s="1"/>
      <c r="AD6030" s="1"/>
      <c r="AE6030" s="1"/>
      <c r="AF6030" s="1"/>
      <c r="AG6030" s="1"/>
      <c r="AH6030" s="1"/>
      <c r="AI6030" s="1"/>
      <c r="AJ6030" s="1"/>
      <c r="AK6030" s="1"/>
      <c r="AL6030" s="1"/>
      <c r="AM6030" s="1"/>
      <c r="AN6030" s="1"/>
      <c r="AO6030" s="1"/>
      <c r="AP6030" s="1"/>
      <c r="AQ6030" s="1"/>
      <c r="AR6030" s="1"/>
      <c r="AS6030" s="1" t="s">
        <v>498</v>
      </c>
      <c r="AT6030" s="4" t="s">
        <v>14885</v>
      </c>
      <c r="AU6030" s="1"/>
      <c r="AV6030" s="1"/>
      <c r="AW6030" s="1"/>
      <c r="AX6030" s="1"/>
    </row>
    <row r="6031">
      <c r="A6031" s="1"/>
      <c r="B6031" s="1"/>
      <c r="C6031" s="1" t="s">
        <v>14886</v>
      </c>
      <c r="D6031" s="1"/>
      <c r="E6031" s="1" t="s">
        <v>14887</v>
      </c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 t="s">
        <v>37</v>
      </c>
      <c r="S6031" s="1" t="s">
        <v>97</v>
      </c>
      <c r="T6031" s="1" t="s">
        <v>98</v>
      </c>
      <c r="U6031" s="1" t="s">
        <v>99</v>
      </c>
      <c r="V6031" s="1" t="s">
        <v>99</v>
      </c>
      <c r="W6031" s="1" t="s">
        <v>99</v>
      </c>
      <c r="X6031" s="1" t="s">
        <v>99</v>
      </c>
      <c r="Y6031" s="1" t="s">
        <v>99</v>
      </c>
      <c r="Z6031" s="1" t="s">
        <v>99</v>
      </c>
      <c r="AA6031" s="1"/>
      <c r="AB6031" s="1"/>
      <c r="AC6031" s="1"/>
      <c r="AD6031" s="1"/>
      <c r="AE6031" s="1"/>
      <c r="AF6031" s="1"/>
      <c r="AG6031" s="1"/>
      <c r="AH6031" s="1"/>
      <c r="AI6031" s="1"/>
      <c r="AJ6031" s="1"/>
      <c r="AK6031" s="1"/>
      <c r="AL6031" s="1"/>
      <c r="AM6031" s="1"/>
      <c r="AN6031" s="1"/>
      <c r="AO6031" s="1"/>
      <c r="AP6031" s="1"/>
      <c r="AQ6031" s="1"/>
      <c r="AR6031" s="1"/>
      <c r="AS6031" s="1"/>
      <c r="AT6031" s="1"/>
      <c r="AU6031" s="1"/>
      <c r="AV6031" s="1"/>
      <c r="AW6031" s="1"/>
      <c r="AX6031" s="1"/>
    </row>
    <row r="6032">
      <c r="A6032" s="1" t="s">
        <v>14888</v>
      </c>
      <c r="B6032" s="1" t="s">
        <v>9331</v>
      </c>
      <c r="C6032" s="1" t="s">
        <v>2584</v>
      </c>
      <c r="D6032" s="1"/>
      <c r="E6032" s="1" t="s">
        <v>14889</v>
      </c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1"/>
      <c r="AD6032" s="1"/>
      <c r="AE6032" s="1"/>
      <c r="AF6032" s="1"/>
      <c r="AG6032" s="1"/>
      <c r="AH6032" s="1"/>
      <c r="AI6032" s="1"/>
      <c r="AJ6032" s="1"/>
      <c r="AK6032" s="1"/>
      <c r="AL6032" s="1"/>
      <c r="AM6032" s="1"/>
      <c r="AN6032" s="1"/>
      <c r="AO6032" s="1"/>
      <c r="AP6032" s="1"/>
      <c r="AQ6032" s="1"/>
      <c r="AR6032" s="1"/>
      <c r="AS6032" s="1"/>
      <c r="AT6032" s="1"/>
      <c r="AU6032" s="1"/>
      <c r="AV6032" s="1"/>
      <c r="AW6032" s="1"/>
      <c r="AX6032" s="1"/>
    </row>
    <row r="6033">
      <c r="A6033" s="1" t="s">
        <v>14890</v>
      </c>
      <c r="B6033" s="1"/>
      <c r="C6033" s="1"/>
      <c r="D6033" s="1"/>
      <c r="E6033" s="1" t="s">
        <v>14891</v>
      </c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1"/>
      <c r="AE6033" s="1"/>
      <c r="AF6033" s="1"/>
      <c r="AG6033" s="1"/>
      <c r="AH6033" s="1"/>
      <c r="AI6033" s="1"/>
      <c r="AJ6033" s="1"/>
      <c r="AK6033" s="1"/>
      <c r="AL6033" s="1"/>
      <c r="AM6033" s="1"/>
      <c r="AN6033" s="1"/>
      <c r="AO6033" s="1"/>
      <c r="AP6033" s="1"/>
      <c r="AQ6033" s="1"/>
      <c r="AR6033" s="1"/>
      <c r="AS6033" s="1"/>
      <c r="AT6033" s="1"/>
      <c r="AU6033" s="1"/>
      <c r="AV6033" s="1"/>
      <c r="AW6033" s="1"/>
      <c r="AX6033" s="1"/>
    </row>
    <row r="6034">
      <c r="A6034" s="1" t="s">
        <v>14892</v>
      </c>
      <c r="B6034" s="1"/>
      <c r="C6034" s="1"/>
      <c r="D6034" s="1"/>
      <c r="E6034" s="1" t="s">
        <v>14893</v>
      </c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  <c r="AD6034" s="1"/>
      <c r="AE6034" s="1"/>
      <c r="AF6034" s="1"/>
      <c r="AG6034" s="1"/>
      <c r="AH6034" s="1"/>
      <c r="AI6034" s="1"/>
      <c r="AJ6034" s="1"/>
      <c r="AK6034" s="1"/>
      <c r="AL6034" s="1"/>
      <c r="AM6034" s="1"/>
      <c r="AN6034" s="1"/>
      <c r="AO6034" s="1"/>
      <c r="AP6034" s="1"/>
      <c r="AQ6034" s="1"/>
      <c r="AR6034" s="1"/>
      <c r="AS6034" s="1"/>
      <c r="AT6034" s="1"/>
      <c r="AU6034" s="1"/>
      <c r="AV6034" s="1"/>
      <c r="AW6034" s="1"/>
      <c r="AX6034" s="1"/>
    </row>
    <row r="6035">
      <c r="A6035" s="1" t="s">
        <v>9794</v>
      </c>
      <c r="B6035" s="1"/>
      <c r="C6035" s="2">
        <v>2019.0</v>
      </c>
      <c r="D6035" s="1"/>
      <c r="E6035" s="1" t="s">
        <v>14894</v>
      </c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D6035" s="1"/>
      <c r="AE6035" s="1"/>
      <c r="AF6035" s="1"/>
      <c r="AG6035" s="1"/>
      <c r="AH6035" s="1"/>
      <c r="AI6035" s="1"/>
      <c r="AJ6035" s="1"/>
      <c r="AK6035" s="1"/>
      <c r="AL6035" s="1"/>
      <c r="AM6035" s="1"/>
      <c r="AN6035" s="1"/>
      <c r="AO6035" s="1"/>
      <c r="AP6035" s="1"/>
      <c r="AQ6035" s="1"/>
      <c r="AR6035" s="1"/>
      <c r="AS6035" s="1"/>
      <c r="AT6035" s="1"/>
      <c r="AU6035" s="1"/>
      <c r="AV6035" s="1"/>
      <c r="AW6035" s="1"/>
      <c r="AX6035" s="1"/>
    </row>
    <row r="6036">
      <c r="A6036" s="1"/>
      <c r="B6036" s="1"/>
      <c r="C6036" s="1" t="s">
        <v>14895</v>
      </c>
      <c r="D6036" s="1"/>
      <c r="E6036" s="1" t="s">
        <v>14896</v>
      </c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  <c r="AD6036" s="1"/>
      <c r="AE6036" s="1"/>
      <c r="AF6036" s="1"/>
      <c r="AG6036" s="1"/>
      <c r="AH6036" s="1"/>
      <c r="AI6036" s="1"/>
      <c r="AJ6036" s="1"/>
      <c r="AK6036" s="1"/>
      <c r="AL6036" s="1"/>
      <c r="AM6036" s="1"/>
      <c r="AN6036" s="1"/>
      <c r="AO6036" s="1"/>
      <c r="AP6036" s="1"/>
      <c r="AQ6036" s="1"/>
      <c r="AR6036" s="1"/>
      <c r="AS6036" s="1"/>
      <c r="AT6036" s="1"/>
      <c r="AU6036" s="1"/>
      <c r="AV6036" s="1"/>
      <c r="AW6036" s="1"/>
      <c r="AX6036" s="1"/>
    </row>
    <row r="6037">
      <c r="A6037" s="1" t="s">
        <v>14895</v>
      </c>
      <c r="B6037" s="1"/>
      <c r="C6037" s="1" t="s">
        <v>582</v>
      </c>
      <c r="D6037" s="1"/>
      <c r="E6037" s="1" t="s">
        <v>14897</v>
      </c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D6037" s="1"/>
      <c r="AE6037" s="1"/>
      <c r="AF6037" s="1"/>
      <c r="AG6037" s="1"/>
      <c r="AH6037" s="1"/>
      <c r="AI6037" s="1"/>
      <c r="AJ6037" s="1"/>
      <c r="AK6037" s="1"/>
      <c r="AL6037" s="1"/>
      <c r="AM6037" s="1"/>
      <c r="AN6037" s="1"/>
      <c r="AO6037" s="1"/>
      <c r="AP6037" s="1"/>
      <c r="AQ6037" s="1"/>
      <c r="AR6037" s="1"/>
      <c r="AS6037" s="1"/>
      <c r="AT6037" s="1"/>
      <c r="AU6037" s="1"/>
      <c r="AV6037" s="1"/>
      <c r="AW6037" s="1"/>
      <c r="AX6037" s="1"/>
    </row>
    <row r="6038">
      <c r="A6038" s="1" t="s">
        <v>14895</v>
      </c>
      <c r="B6038" s="1"/>
      <c r="C6038" s="1" t="s">
        <v>1968</v>
      </c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  <c r="AC6038" s="1"/>
      <c r="AD6038" s="1"/>
      <c r="AE6038" s="1"/>
      <c r="AF6038" s="1"/>
      <c r="AG6038" s="1"/>
      <c r="AH6038" s="1"/>
      <c r="AI6038" s="1"/>
      <c r="AJ6038" s="1"/>
      <c r="AK6038" s="1"/>
      <c r="AL6038" s="1"/>
      <c r="AM6038" s="1"/>
      <c r="AN6038" s="1"/>
      <c r="AO6038" s="1"/>
      <c r="AP6038" s="1"/>
      <c r="AQ6038" s="1"/>
      <c r="AR6038" s="1"/>
      <c r="AS6038" s="1"/>
      <c r="AT6038" s="1"/>
      <c r="AU6038" s="1"/>
      <c r="AV6038" s="1"/>
      <c r="AW6038" s="1"/>
      <c r="AX6038" s="1"/>
    </row>
    <row r="6039">
      <c r="A6039" s="1" t="s">
        <v>14898</v>
      </c>
      <c r="B6039" s="1"/>
      <c r="C6039" s="1" t="s">
        <v>14899</v>
      </c>
      <c r="D6039" s="1"/>
      <c r="E6039" s="1" t="s">
        <v>14900</v>
      </c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 t="s">
        <v>37</v>
      </c>
      <c r="S6039" s="1" t="s">
        <v>97</v>
      </c>
      <c r="T6039" s="1" t="s">
        <v>98</v>
      </c>
      <c r="U6039" s="1" t="s">
        <v>99</v>
      </c>
      <c r="V6039" s="1" t="s">
        <v>99</v>
      </c>
      <c r="W6039" s="1" t="s">
        <v>99</v>
      </c>
      <c r="X6039" s="1" t="s">
        <v>99</v>
      </c>
      <c r="Y6039" s="1" t="s">
        <v>99</v>
      </c>
      <c r="Z6039" s="1" t="s">
        <v>99</v>
      </c>
      <c r="AA6039" s="1"/>
      <c r="AB6039" s="1"/>
      <c r="AC6039" s="1"/>
      <c r="AD6039" s="1"/>
      <c r="AE6039" s="1"/>
      <c r="AF6039" s="1"/>
      <c r="AG6039" s="1"/>
      <c r="AH6039" s="1"/>
      <c r="AI6039" s="1"/>
      <c r="AJ6039" s="1"/>
      <c r="AK6039" s="1"/>
      <c r="AL6039" s="1"/>
      <c r="AM6039" s="1"/>
      <c r="AN6039" s="1"/>
      <c r="AO6039" s="1"/>
      <c r="AP6039" s="1"/>
      <c r="AQ6039" s="1"/>
      <c r="AR6039" s="1"/>
      <c r="AS6039" s="1"/>
      <c r="AT6039" s="1"/>
      <c r="AU6039" s="1"/>
      <c r="AV6039" s="1"/>
      <c r="AW6039" s="1"/>
      <c r="AX6039" s="1"/>
    </row>
    <row r="6040">
      <c r="A6040" s="1"/>
      <c r="B6040" s="1"/>
      <c r="C6040" s="1" t="s">
        <v>14901</v>
      </c>
      <c r="D6040" s="1"/>
      <c r="E6040" s="1" t="s">
        <v>3269</v>
      </c>
      <c r="F6040" s="1" t="s">
        <v>59</v>
      </c>
      <c r="G6040" s="1" t="s">
        <v>14902</v>
      </c>
      <c r="H6040" s="1" t="s">
        <v>33</v>
      </c>
      <c r="I6040" s="1" t="s">
        <v>14902</v>
      </c>
      <c r="J6040" s="1"/>
      <c r="K6040" s="1"/>
      <c r="L6040" s="1"/>
      <c r="M6040" s="1"/>
      <c r="N6040" s="1"/>
      <c r="O6040" s="1"/>
      <c r="P6040" s="1"/>
      <c r="Q6040" s="1"/>
      <c r="R6040" s="1" t="s">
        <v>59</v>
      </c>
      <c r="S6040" s="1" t="s">
        <v>1406</v>
      </c>
      <c r="T6040" s="1" t="s">
        <v>1407</v>
      </c>
      <c r="U6040" s="1" t="s">
        <v>160</v>
      </c>
      <c r="V6040" s="1" t="s">
        <v>160</v>
      </c>
      <c r="W6040" s="1" t="s">
        <v>160</v>
      </c>
      <c r="X6040" s="1" t="s">
        <v>160</v>
      </c>
      <c r="Y6040" s="1" t="s">
        <v>160</v>
      </c>
      <c r="Z6040" s="1" t="s">
        <v>160</v>
      </c>
      <c r="AA6040" s="1"/>
      <c r="AB6040" s="1"/>
      <c r="AC6040" s="1"/>
      <c r="AD6040" s="1"/>
      <c r="AE6040" s="1"/>
      <c r="AF6040" s="1"/>
      <c r="AG6040" s="1"/>
      <c r="AH6040" s="1"/>
      <c r="AI6040" s="1"/>
      <c r="AJ6040" s="1"/>
      <c r="AK6040" s="1"/>
      <c r="AL6040" s="1"/>
      <c r="AM6040" s="1"/>
      <c r="AN6040" s="1"/>
      <c r="AO6040" s="1"/>
      <c r="AP6040" s="1"/>
      <c r="AQ6040" s="1"/>
      <c r="AR6040" s="1"/>
      <c r="AS6040" s="1"/>
      <c r="AT6040" s="1"/>
      <c r="AU6040" s="1"/>
      <c r="AV6040" s="1"/>
      <c r="AW6040" s="1"/>
      <c r="AX6040" s="1"/>
    </row>
    <row r="6041">
      <c r="A6041" s="1" t="s">
        <v>955</v>
      </c>
      <c r="B6041" s="1"/>
      <c r="C6041" s="1" t="s">
        <v>14903</v>
      </c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1"/>
      <c r="AD6041" s="1"/>
      <c r="AE6041" s="1"/>
      <c r="AF6041" s="1"/>
      <c r="AG6041" s="1"/>
      <c r="AH6041" s="1"/>
      <c r="AI6041" s="1"/>
      <c r="AJ6041" s="1"/>
      <c r="AK6041" s="1"/>
      <c r="AL6041" s="1"/>
      <c r="AM6041" s="1"/>
      <c r="AN6041" s="1"/>
      <c r="AO6041" s="1"/>
      <c r="AP6041" s="1"/>
      <c r="AQ6041" s="1"/>
      <c r="AR6041" s="1"/>
      <c r="AS6041" s="1"/>
      <c r="AT6041" s="1"/>
      <c r="AU6041" s="1"/>
      <c r="AV6041" s="1"/>
      <c r="AW6041" s="1"/>
      <c r="AX6041" s="1"/>
    </row>
    <row r="6042">
      <c r="A6042" s="1" t="s">
        <v>14904</v>
      </c>
      <c r="B6042" s="1"/>
      <c r="C6042" s="1"/>
      <c r="D6042" s="1"/>
      <c r="E6042" s="1" t="s">
        <v>14905</v>
      </c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D6042" s="1"/>
      <c r="AE6042" s="1"/>
      <c r="AF6042" s="1"/>
      <c r="AG6042" s="1"/>
      <c r="AH6042" s="1"/>
      <c r="AI6042" s="1"/>
      <c r="AJ6042" s="1"/>
      <c r="AK6042" s="1"/>
      <c r="AL6042" s="1"/>
      <c r="AM6042" s="1"/>
      <c r="AN6042" s="1"/>
      <c r="AO6042" s="1"/>
      <c r="AP6042" s="1"/>
      <c r="AQ6042" s="1"/>
      <c r="AR6042" s="1"/>
      <c r="AS6042" s="1"/>
      <c r="AT6042" s="1"/>
      <c r="AU6042" s="1"/>
      <c r="AV6042" s="1"/>
      <c r="AW6042" s="1"/>
      <c r="AX6042" s="1"/>
    </row>
    <row r="6043">
      <c r="A6043" s="1"/>
      <c r="B6043" s="1"/>
      <c r="C6043" s="1" t="s">
        <v>14906</v>
      </c>
      <c r="D6043" s="1"/>
      <c r="E6043" s="1" t="s">
        <v>14907</v>
      </c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D6043" s="1"/>
      <c r="AE6043" s="1"/>
      <c r="AF6043" s="1"/>
      <c r="AG6043" s="1"/>
      <c r="AH6043" s="1"/>
      <c r="AI6043" s="1"/>
      <c r="AJ6043" s="1"/>
      <c r="AK6043" s="1"/>
      <c r="AL6043" s="1"/>
      <c r="AM6043" s="1"/>
      <c r="AN6043" s="1"/>
      <c r="AO6043" s="1"/>
      <c r="AP6043" s="1"/>
      <c r="AQ6043" s="1"/>
      <c r="AR6043" s="1"/>
      <c r="AS6043" s="1"/>
      <c r="AT6043" s="1"/>
      <c r="AU6043" s="1"/>
      <c r="AV6043" s="1"/>
      <c r="AW6043" s="1"/>
      <c r="AX6043" s="1"/>
    </row>
    <row r="6044">
      <c r="A6044" s="1" t="s">
        <v>14908</v>
      </c>
      <c r="B6044" s="1"/>
      <c r="C6044" s="1"/>
      <c r="D6044" s="1"/>
      <c r="E6044" s="1" t="s">
        <v>14909</v>
      </c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 t="s">
        <v>59</v>
      </c>
      <c r="S6044" s="1" t="s">
        <v>97</v>
      </c>
      <c r="T6044" s="1" t="s">
        <v>98</v>
      </c>
      <c r="U6044" s="1" t="s">
        <v>99</v>
      </c>
      <c r="V6044" s="1" t="s">
        <v>99</v>
      </c>
      <c r="W6044" s="1" t="s">
        <v>99</v>
      </c>
      <c r="X6044" s="1" t="s">
        <v>99</v>
      </c>
      <c r="Y6044" s="1" t="s">
        <v>99</v>
      </c>
      <c r="Z6044" s="1" t="s">
        <v>99</v>
      </c>
      <c r="AA6044" s="1"/>
      <c r="AB6044" s="1"/>
      <c r="AC6044" s="1"/>
      <c r="AD6044" s="1"/>
      <c r="AE6044" s="1"/>
      <c r="AF6044" s="1"/>
      <c r="AG6044" s="1"/>
      <c r="AH6044" s="1"/>
      <c r="AI6044" s="1"/>
      <c r="AJ6044" s="1"/>
      <c r="AK6044" s="1"/>
      <c r="AL6044" s="1"/>
      <c r="AM6044" s="1"/>
      <c r="AN6044" s="1"/>
      <c r="AO6044" s="1"/>
      <c r="AP6044" s="1"/>
      <c r="AQ6044" s="1"/>
      <c r="AR6044" s="1"/>
      <c r="AS6044" s="1"/>
      <c r="AT6044" s="1"/>
      <c r="AU6044" s="1"/>
      <c r="AV6044" s="1"/>
      <c r="AW6044" s="1"/>
      <c r="AX6044" s="1"/>
    </row>
    <row r="6045">
      <c r="A6045" s="1" t="s">
        <v>14910</v>
      </c>
      <c r="B6045" s="1"/>
      <c r="C6045" s="1"/>
      <c r="D6045" s="1" t="s">
        <v>5754</v>
      </c>
      <c r="E6045" s="1" t="s">
        <v>14911</v>
      </c>
      <c r="F6045" s="1" t="s">
        <v>59</v>
      </c>
      <c r="G6045" s="1" t="s">
        <v>14912</v>
      </c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 t="s">
        <v>59</v>
      </c>
      <c r="S6045" s="1" t="s">
        <v>1017</v>
      </c>
      <c r="T6045" s="1" t="s">
        <v>1018</v>
      </c>
      <c r="U6045" s="1" t="s">
        <v>99</v>
      </c>
      <c r="V6045" s="1" t="s">
        <v>99</v>
      </c>
      <c r="W6045" s="1" t="s">
        <v>99</v>
      </c>
      <c r="X6045" s="1" t="s">
        <v>99</v>
      </c>
      <c r="Y6045" s="1" t="s">
        <v>99</v>
      </c>
      <c r="Z6045" s="1" t="s">
        <v>99</v>
      </c>
      <c r="AA6045" s="1"/>
      <c r="AB6045" s="1"/>
      <c r="AC6045" s="1"/>
      <c r="AD6045" s="1"/>
      <c r="AE6045" s="1"/>
      <c r="AF6045" s="1"/>
      <c r="AG6045" s="1"/>
      <c r="AH6045" s="1"/>
      <c r="AI6045" s="1"/>
      <c r="AJ6045" s="1"/>
      <c r="AK6045" s="1"/>
      <c r="AL6045" s="1"/>
      <c r="AM6045" s="1"/>
      <c r="AN6045" s="1"/>
      <c r="AO6045" s="1"/>
      <c r="AP6045" s="1"/>
      <c r="AQ6045" s="1"/>
      <c r="AR6045" s="1"/>
      <c r="AS6045" s="1"/>
      <c r="AT6045" s="1"/>
      <c r="AU6045" s="1"/>
      <c r="AV6045" s="1"/>
      <c r="AW6045" s="1"/>
      <c r="AX6045" s="1"/>
    </row>
    <row r="6046">
      <c r="A6046" s="1" t="s">
        <v>14913</v>
      </c>
      <c r="B6046" s="1"/>
      <c r="C6046" s="1"/>
      <c r="D6046" s="1"/>
      <c r="E6046" s="1" t="s">
        <v>14914</v>
      </c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1"/>
      <c r="AD6046" s="1"/>
      <c r="AE6046" s="1"/>
      <c r="AF6046" s="1"/>
      <c r="AG6046" s="1"/>
      <c r="AH6046" s="1"/>
      <c r="AI6046" s="1"/>
      <c r="AJ6046" s="1"/>
      <c r="AK6046" s="1"/>
      <c r="AL6046" s="1"/>
      <c r="AM6046" s="1"/>
      <c r="AN6046" s="1"/>
      <c r="AO6046" s="1"/>
      <c r="AP6046" s="1"/>
      <c r="AQ6046" s="1"/>
      <c r="AR6046" s="1"/>
      <c r="AS6046" s="1"/>
      <c r="AT6046" s="1"/>
      <c r="AU6046" s="1"/>
      <c r="AV6046" s="1"/>
      <c r="AW6046" s="1"/>
      <c r="AX6046" s="1"/>
    </row>
    <row r="6047">
      <c r="A6047" s="1"/>
      <c r="B6047" s="1"/>
      <c r="C6047" s="1" t="s">
        <v>14915</v>
      </c>
      <c r="D6047" s="1" t="s">
        <v>14916</v>
      </c>
      <c r="E6047" s="1" t="s">
        <v>14917</v>
      </c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1"/>
      <c r="AD6047" s="1"/>
      <c r="AE6047" s="1"/>
      <c r="AF6047" s="1"/>
      <c r="AG6047" s="1"/>
      <c r="AH6047" s="1"/>
      <c r="AI6047" s="1"/>
      <c r="AJ6047" s="1"/>
      <c r="AK6047" s="1"/>
      <c r="AL6047" s="1"/>
      <c r="AM6047" s="1"/>
      <c r="AN6047" s="1"/>
      <c r="AO6047" s="1"/>
      <c r="AP6047" s="1"/>
      <c r="AQ6047" s="1"/>
      <c r="AR6047" s="1"/>
      <c r="AS6047" s="1"/>
      <c r="AT6047" s="1"/>
      <c r="AU6047" s="1"/>
      <c r="AV6047" s="1"/>
      <c r="AW6047" s="1"/>
      <c r="AX6047" s="1"/>
    </row>
    <row r="6048">
      <c r="A6048" s="1"/>
      <c r="B6048" s="1"/>
      <c r="C6048" s="1" t="s">
        <v>14918</v>
      </c>
      <c r="D6048" s="1" t="s">
        <v>14919</v>
      </c>
      <c r="E6048" s="1" t="s">
        <v>14920</v>
      </c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1"/>
      <c r="AD6048" s="1"/>
      <c r="AE6048" s="1"/>
      <c r="AF6048" s="1"/>
      <c r="AG6048" s="1"/>
      <c r="AH6048" s="1"/>
      <c r="AI6048" s="1"/>
      <c r="AJ6048" s="1"/>
      <c r="AK6048" s="1"/>
      <c r="AL6048" s="1"/>
      <c r="AM6048" s="1"/>
      <c r="AN6048" s="1"/>
      <c r="AO6048" s="1"/>
      <c r="AP6048" s="1"/>
      <c r="AQ6048" s="1"/>
      <c r="AR6048" s="1"/>
      <c r="AS6048" s="1"/>
      <c r="AT6048" s="1"/>
      <c r="AU6048" s="1"/>
      <c r="AV6048" s="1"/>
      <c r="AW6048" s="1"/>
      <c r="AX6048" s="1"/>
    </row>
    <row r="6049">
      <c r="A6049" s="1" t="s">
        <v>14921</v>
      </c>
      <c r="B6049" s="1"/>
      <c r="C6049" s="1" t="s">
        <v>110</v>
      </c>
      <c r="D6049" s="1" t="s">
        <v>14922</v>
      </c>
      <c r="E6049" s="1" t="s">
        <v>14923</v>
      </c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 t="s">
        <v>37</v>
      </c>
      <c r="S6049" s="1" t="s">
        <v>14924</v>
      </c>
      <c r="T6049" s="1" t="s">
        <v>14925</v>
      </c>
      <c r="U6049" s="1" t="s">
        <v>160</v>
      </c>
      <c r="V6049" s="1" t="s">
        <v>160</v>
      </c>
      <c r="W6049" s="1" t="s">
        <v>160</v>
      </c>
      <c r="X6049" s="1" t="s">
        <v>160</v>
      </c>
      <c r="Y6049" s="1" t="s">
        <v>1784</v>
      </c>
      <c r="Z6049" s="1" t="s">
        <v>14926</v>
      </c>
      <c r="AA6049" s="1"/>
      <c r="AB6049" s="1"/>
      <c r="AC6049" s="1"/>
      <c r="AD6049" s="1"/>
      <c r="AE6049" s="1"/>
      <c r="AF6049" s="1"/>
      <c r="AG6049" s="1"/>
      <c r="AH6049" s="1"/>
      <c r="AI6049" s="1"/>
      <c r="AJ6049" s="1"/>
      <c r="AK6049" s="1"/>
      <c r="AL6049" s="1"/>
      <c r="AM6049" s="1"/>
      <c r="AN6049" s="1"/>
      <c r="AO6049" s="1"/>
      <c r="AP6049" s="1"/>
      <c r="AQ6049" s="1"/>
      <c r="AR6049" s="1"/>
      <c r="AS6049" s="1"/>
      <c r="AT6049" s="1"/>
      <c r="AU6049" s="1"/>
      <c r="AV6049" s="1"/>
      <c r="AW6049" s="1"/>
      <c r="AX6049" s="1"/>
    </row>
    <row r="6050">
      <c r="A6050" s="1" t="s">
        <v>14927</v>
      </c>
      <c r="B6050" s="1"/>
      <c r="C6050" s="1" t="s">
        <v>14928</v>
      </c>
      <c r="D6050" s="1"/>
      <c r="E6050" s="1" t="s">
        <v>14929</v>
      </c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D6050" s="1"/>
      <c r="AE6050" s="1"/>
      <c r="AF6050" s="1"/>
      <c r="AG6050" s="1"/>
      <c r="AH6050" s="1"/>
      <c r="AI6050" s="1"/>
      <c r="AJ6050" s="1"/>
      <c r="AK6050" s="1"/>
      <c r="AL6050" s="1"/>
      <c r="AM6050" s="1"/>
      <c r="AN6050" s="1"/>
      <c r="AO6050" s="1"/>
      <c r="AP6050" s="1"/>
      <c r="AQ6050" s="1"/>
      <c r="AR6050" s="1"/>
      <c r="AS6050" s="1"/>
      <c r="AT6050" s="1"/>
      <c r="AU6050" s="1"/>
      <c r="AV6050" s="1"/>
      <c r="AW6050" s="1"/>
      <c r="AX6050" s="1"/>
    </row>
    <row r="6051">
      <c r="A6051" s="1"/>
      <c r="B6051" s="1"/>
      <c r="C6051" s="1" t="s">
        <v>14930</v>
      </c>
      <c r="D6051" s="1" t="s">
        <v>14931</v>
      </c>
      <c r="E6051" s="1" t="s">
        <v>14932</v>
      </c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 t="s">
        <v>37</v>
      </c>
      <c r="S6051" s="1" t="s">
        <v>576</v>
      </c>
      <c r="T6051" s="1" t="s">
        <v>577</v>
      </c>
      <c r="U6051" s="1" t="s">
        <v>99</v>
      </c>
      <c r="V6051" s="1" t="s">
        <v>99</v>
      </c>
      <c r="W6051" s="1" t="s">
        <v>99</v>
      </c>
      <c r="X6051" s="1" t="s">
        <v>99</v>
      </c>
      <c r="Y6051" s="1" t="s">
        <v>99</v>
      </c>
      <c r="Z6051" s="1" t="s">
        <v>99</v>
      </c>
      <c r="AA6051" s="1" t="s">
        <v>59</v>
      </c>
      <c r="AB6051" s="1" t="s">
        <v>14933</v>
      </c>
      <c r="AC6051" s="1" t="s">
        <v>14933</v>
      </c>
      <c r="AD6051" s="1"/>
      <c r="AE6051" s="1"/>
      <c r="AF6051" s="1"/>
      <c r="AG6051" s="1"/>
      <c r="AH6051" s="1"/>
      <c r="AI6051" s="1"/>
      <c r="AJ6051" s="1"/>
      <c r="AK6051" s="1"/>
      <c r="AL6051" s="1"/>
      <c r="AM6051" s="1"/>
      <c r="AN6051" s="1"/>
      <c r="AO6051" s="1"/>
      <c r="AP6051" s="1"/>
      <c r="AQ6051" s="1"/>
      <c r="AR6051" s="1"/>
      <c r="AS6051" s="1"/>
      <c r="AT6051" s="1"/>
      <c r="AU6051" s="1"/>
      <c r="AV6051" s="1"/>
      <c r="AW6051" s="1"/>
      <c r="AX6051" s="1"/>
    </row>
    <row r="6052">
      <c r="A6052" s="1" t="s">
        <v>14934</v>
      </c>
      <c r="B6052" s="1"/>
      <c r="C6052" s="1" t="s">
        <v>14935</v>
      </c>
      <c r="D6052" s="1"/>
      <c r="E6052" s="1" t="s">
        <v>14936</v>
      </c>
      <c r="F6052" s="1" t="s">
        <v>59</v>
      </c>
      <c r="G6052" s="1" t="s">
        <v>14937</v>
      </c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 t="s">
        <v>59</v>
      </c>
      <c r="S6052" s="1" t="s">
        <v>9966</v>
      </c>
      <c r="T6052" s="1" t="s">
        <v>9967</v>
      </c>
      <c r="U6052" s="1" t="s">
        <v>99</v>
      </c>
      <c r="V6052" s="1" t="s">
        <v>99</v>
      </c>
      <c r="W6052" s="1" t="s">
        <v>99</v>
      </c>
      <c r="X6052" s="1" t="s">
        <v>99</v>
      </c>
      <c r="Y6052" s="1" t="s">
        <v>99</v>
      </c>
      <c r="Z6052" s="1" t="s">
        <v>99</v>
      </c>
      <c r="AA6052" s="1"/>
      <c r="AB6052" s="1"/>
      <c r="AC6052" s="1"/>
      <c r="AD6052" s="1"/>
      <c r="AE6052" s="1"/>
      <c r="AF6052" s="1"/>
      <c r="AG6052" s="1"/>
      <c r="AH6052" s="1"/>
      <c r="AI6052" s="1"/>
      <c r="AJ6052" s="1"/>
      <c r="AK6052" s="1"/>
      <c r="AL6052" s="1"/>
      <c r="AM6052" s="1"/>
      <c r="AN6052" s="1"/>
      <c r="AO6052" s="1"/>
      <c r="AP6052" s="1"/>
      <c r="AQ6052" s="1"/>
      <c r="AR6052" s="1"/>
      <c r="AS6052" s="1"/>
      <c r="AT6052" s="1"/>
      <c r="AU6052" s="1"/>
      <c r="AV6052" s="1"/>
      <c r="AW6052" s="1"/>
      <c r="AX6052" s="1"/>
    </row>
    <row r="6053">
      <c r="A6053" s="1"/>
      <c r="B6053" s="1"/>
      <c r="C6053" s="1" t="s">
        <v>14938</v>
      </c>
      <c r="D6053" s="1" t="s">
        <v>14939</v>
      </c>
      <c r="E6053" s="1" t="s">
        <v>14940</v>
      </c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 t="s">
        <v>37</v>
      </c>
      <c r="S6053" s="1" t="s">
        <v>84</v>
      </c>
      <c r="T6053" s="1" t="s">
        <v>85</v>
      </c>
      <c r="U6053" s="1" t="s">
        <v>70</v>
      </c>
      <c r="V6053" s="1" t="s">
        <v>70</v>
      </c>
      <c r="W6053" s="1" t="s">
        <v>70</v>
      </c>
      <c r="X6053" s="1" t="s">
        <v>70</v>
      </c>
      <c r="Y6053" s="1" t="s">
        <v>70</v>
      </c>
      <c r="Z6053" s="1" t="s">
        <v>70</v>
      </c>
      <c r="AA6053" s="1"/>
      <c r="AB6053" s="1"/>
      <c r="AC6053" s="1"/>
      <c r="AD6053" s="1"/>
      <c r="AE6053" s="1"/>
      <c r="AF6053" s="1"/>
      <c r="AG6053" s="1"/>
      <c r="AH6053" s="1"/>
      <c r="AI6053" s="1"/>
      <c r="AJ6053" s="1"/>
      <c r="AK6053" s="1"/>
      <c r="AL6053" s="1"/>
      <c r="AM6053" s="1"/>
      <c r="AN6053" s="1"/>
      <c r="AO6053" s="1"/>
      <c r="AP6053" s="1"/>
      <c r="AQ6053" s="1"/>
      <c r="AR6053" s="1"/>
      <c r="AS6053" s="1"/>
      <c r="AT6053" s="1"/>
      <c r="AU6053" s="1"/>
      <c r="AV6053" s="1"/>
      <c r="AW6053" s="1"/>
      <c r="AX6053" s="1"/>
    </row>
    <row r="6054">
      <c r="A6054" s="1" t="s">
        <v>9509</v>
      </c>
      <c r="B6054" s="1"/>
      <c r="C6054" s="1" t="s">
        <v>301</v>
      </c>
      <c r="D6054" s="1"/>
      <c r="E6054" s="1" t="s">
        <v>14941</v>
      </c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  <c r="AC6054" s="1"/>
      <c r="AD6054" s="1"/>
      <c r="AE6054" s="1"/>
      <c r="AF6054" s="1"/>
      <c r="AG6054" s="1"/>
      <c r="AH6054" s="1"/>
      <c r="AI6054" s="1"/>
      <c r="AJ6054" s="1"/>
      <c r="AK6054" s="1"/>
      <c r="AL6054" s="1"/>
      <c r="AM6054" s="1"/>
      <c r="AN6054" s="1"/>
      <c r="AO6054" s="1"/>
      <c r="AP6054" s="1"/>
      <c r="AQ6054" s="1"/>
      <c r="AR6054" s="1"/>
      <c r="AS6054" s="1"/>
      <c r="AT6054" s="1"/>
      <c r="AU6054" s="1"/>
      <c r="AV6054" s="1"/>
      <c r="AW6054" s="1"/>
      <c r="AX6054" s="1"/>
    </row>
    <row r="6055">
      <c r="A6055" s="1"/>
      <c r="B6055" s="1"/>
      <c r="C6055" s="1" t="s">
        <v>14942</v>
      </c>
      <c r="D6055" s="1"/>
      <c r="E6055" s="1" t="s">
        <v>14943</v>
      </c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1"/>
      <c r="AE6055" s="1"/>
      <c r="AF6055" s="1"/>
      <c r="AG6055" s="1"/>
      <c r="AH6055" s="1"/>
      <c r="AI6055" s="1"/>
      <c r="AJ6055" s="1"/>
      <c r="AK6055" s="1"/>
      <c r="AL6055" s="1"/>
      <c r="AM6055" s="1"/>
      <c r="AN6055" s="1"/>
      <c r="AO6055" s="1"/>
      <c r="AP6055" s="1"/>
      <c r="AQ6055" s="1"/>
      <c r="AR6055" s="1"/>
      <c r="AS6055" s="1"/>
      <c r="AT6055" s="1"/>
      <c r="AU6055" s="1"/>
      <c r="AV6055" s="1"/>
      <c r="AW6055" s="1"/>
      <c r="AX6055" s="1"/>
    </row>
    <row r="6056">
      <c r="A6056" s="1"/>
      <c r="B6056" s="1"/>
      <c r="C6056" s="1" t="s">
        <v>14944</v>
      </c>
      <c r="D6056" s="1"/>
      <c r="E6056" s="1" t="s">
        <v>14945</v>
      </c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 t="s">
        <v>37</v>
      </c>
      <c r="S6056" s="1" t="s">
        <v>84</v>
      </c>
      <c r="T6056" s="1" t="s">
        <v>85</v>
      </c>
      <c r="U6056" s="1" t="s">
        <v>70</v>
      </c>
      <c r="V6056" s="1" t="s">
        <v>70</v>
      </c>
      <c r="W6056" s="1" t="s">
        <v>70</v>
      </c>
      <c r="X6056" s="1" t="s">
        <v>70</v>
      </c>
      <c r="Y6056" s="1" t="s">
        <v>70</v>
      </c>
      <c r="Z6056" s="1" t="s">
        <v>70</v>
      </c>
      <c r="AA6056" s="1"/>
      <c r="AB6056" s="1"/>
      <c r="AC6056" s="1"/>
      <c r="AD6056" s="1"/>
      <c r="AE6056" s="1"/>
      <c r="AF6056" s="1"/>
      <c r="AG6056" s="1"/>
      <c r="AH6056" s="1"/>
      <c r="AI6056" s="1"/>
      <c r="AJ6056" s="1"/>
      <c r="AK6056" s="1"/>
      <c r="AL6056" s="1"/>
      <c r="AM6056" s="1"/>
      <c r="AN6056" s="1"/>
      <c r="AO6056" s="1"/>
      <c r="AP6056" s="1"/>
      <c r="AQ6056" s="1"/>
      <c r="AR6056" s="1"/>
      <c r="AS6056" s="1"/>
      <c r="AT6056" s="1"/>
      <c r="AU6056" s="1"/>
      <c r="AV6056" s="1"/>
      <c r="AW6056" s="1"/>
      <c r="AX6056" s="1"/>
    </row>
    <row r="6057">
      <c r="A6057" s="1" t="s">
        <v>14946</v>
      </c>
      <c r="B6057" s="1"/>
      <c r="C6057" s="1"/>
      <c r="D6057" s="1"/>
      <c r="E6057" s="1" t="s">
        <v>14947</v>
      </c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 t="s">
        <v>37</v>
      </c>
      <c r="S6057" s="1" t="s">
        <v>97</v>
      </c>
      <c r="T6057" s="1" t="s">
        <v>98</v>
      </c>
      <c r="U6057" s="1" t="s">
        <v>99</v>
      </c>
      <c r="V6057" s="1" t="s">
        <v>99</v>
      </c>
      <c r="W6057" s="1" t="s">
        <v>99</v>
      </c>
      <c r="X6057" s="1" t="s">
        <v>99</v>
      </c>
      <c r="Y6057" s="1" t="s">
        <v>99</v>
      </c>
      <c r="Z6057" s="1" t="s">
        <v>99</v>
      </c>
      <c r="AA6057" s="1"/>
      <c r="AB6057" s="1"/>
      <c r="AC6057" s="1"/>
      <c r="AD6057" s="1"/>
      <c r="AE6057" s="1"/>
      <c r="AF6057" s="1"/>
      <c r="AG6057" s="1"/>
      <c r="AH6057" s="1"/>
      <c r="AI6057" s="1"/>
      <c r="AJ6057" s="1"/>
      <c r="AK6057" s="1"/>
      <c r="AL6057" s="1"/>
      <c r="AM6057" s="1"/>
      <c r="AN6057" s="1"/>
      <c r="AO6057" s="1"/>
      <c r="AP6057" s="1"/>
      <c r="AQ6057" s="1"/>
      <c r="AR6057" s="1"/>
      <c r="AS6057" s="1"/>
      <c r="AT6057" s="1"/>
      <c r="AU6057" s="1"/>
      <c r="AV6057" s="1"/>
      <c r="AW6057" s="1"/>
      <c r="AX6057" s="1"/>
    </row>
    <row r="6058">
      <c r="A6058" s="1" t="s">
        <v>14948</v>
      </c>
      <c r="B6058" s="1"/>
      <c r="C6058" s="1"/>
      <c r="D6058" s="1"/>
      <c r="E6058" s="1" t="s">
        <v>14949</v>
      </c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 t="s">
        <v>59</v>
      </c>
      <c r="S6058" s="1" t="s">
        <v>97</v>
      </c>
      <c r="T6058" s="1" t="s">
        <v>98</v>
      </c>
      <c r="U6058" s="1" t="s">
        <v>99</v>
      </c>
      <c r="V6058" s="1" t="s">
        <v>99</v>
      </c>
      <c r="W6058" s="1" t="s">
        <v>99</v>
      </c>
      <c r="X6058" s="1" t="s">
        <v>99</v>
      </c>
      <c r="Y6058" s="1" t="s">
        <v>99</v>
      </c>
      <c r="Z6058" s="1" t="s">
        <v>99</v>
      </c>
      <c r="AA6058" s="1"/>
      <c r="AB6058" s="1"/>
      <c r="AC6058" s="1"/>
      <c r="AD6058" s="1"/>
      <c r="AE6058" s="1"/>
      <c r="AF6058" s="1"/>
      <c r="AG6058" s="1"/>
      <c r="AH6058" s="1"/>
      <c r="AI6058" s="1"/>
      <c r="AJ6058" s="1"/>
      <c r="AK6058" s="1"/>
      <c r="AL6058" s="1"/>
      <c r="AM6058" s="1"/>
      <c r="AN6058" s="1"/>
      <c r="AO6058" s="1"/>
      <c r="AP6058" s="1"/>
      <c r="AQ6058" s="1"/>
      <c r="AR6058" s="1"/>
      <c r="AS6058" s="1"/>
      <c r="AT6058" s="1"/>
      <c r="AU6058" s="1"/>
      <c r="AV6058" s="1"/>
      <c r="AW6058" s="1"/>
      <c r="AX6058" s="1"/>
    </row>
    <row r="6059">
      <c r="A6059" s="1"/>
      <c r="B6059" s="1"/>
      <c r="C6059" s="1" t="s">
        <v>14950</v>
      </c>
      <c r="D6059" s="1"/>
      <c r="E6059" s="1" t="s">
        <v>14951</v>
      </c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  <c r="AD6059" s="1"/>
      <c r="AE6059" s="1"/>
      <c r="AF6059" s="1"/>
      <c r="AG6059" s="1"/>
      <c r="AH6059" s="1"/>
      <c r="AI6059" s="1"/>
      <c r="AJ6059" s="1"/>
      <c r="AK6059" s="1"/>
      <c r="AL6059" s="1"/>
      <c r="AM6059" s="1"/>
      <c r="AN6059" s="1"/>
      <c r="AO6059" s="1"/>
      <c r="AP6059" s="1"/>
      <c r="AQ6059" s="1"/>
      <c r="AR6059" s="1"/>
      <c r="AS6059" s="1"/>
      <c r="AT6059" s="1"/>
      <c r="AU6059" s="1"/>
      <c r="AV6059" s="1"/>
      <c r="AW6059" s="1"/>
      <c r="AX6059" s="1"/>
    </row>
    <row r="6060">
      <c r="A6060" s="1"/>
      <c r="B6060" s="1"/>
      <c r="C6060" s="1" t="s">
        <v>14952</v>
      </c>
      <c r="D6060" s="1"/>
      <c r="E6060" s="1" t="s">
        <v>14953</v>
      </c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  <c r="AC6060" s="1"/>
      <c r="AD6060" s="1"/>
      <c r="AE6060" s="1"/>
      <c r="AF6060" s="1"/>
      <c r="AG6060" s="1"/>
      <c r="AH6060" s="1"/>
      <c r="AI6060" s="1"/>
      <c r="AJ6060" s="1"/>
      <c r="AK6060" s="1"/>
      <c r="AL6060" s="1"/>
      <c r="AM6060" s="1"/>
      <c r="AN6060" s="1"/>
      <c r="AO6060" s="1"/>
      <c r="AP6060" s="1"/>
      <c r="AQ6060" s="1"/>
      <c r="AR6060" s="1"/>
      <c r="AS6060" s="1"/>
      <c r="AT6060" s="1"/>
      <c r="AU6060" s="1"/>
      <c r="AV6060" s="1"/>
      <c r="AW6060" s="1"/>
      <c r="AX6060" s="1"/>
    </row>
    <row r="6061">
      <c r="A6061" s="1" t="s">
        <v>10201</v>
      </c>
      <c r="B6061" s="1"/>
      <c r="C6061" s="1" t="s">
        <v>14954</v>
      </c>
      <c r="D6061" s="1"/>
      <c r="E6061" s="1" t="s">
        <v>14955</v>
      </c>
      <c r="F6061" s="1" t="s">
        <v>59</v>
      </c>
      <c r="G6061" s="1" t="s">
        <v>14956</v>
      </c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 t="s">
        <v>59</v>
      </c>
      <c r="S6061" s="1" t="s">
        <v>1406</v>
      </c>
      <c r="T6061" s="1" t="s">
        <v>1407</v>
      </c>
      <c r="U6061" s="1" t="s">
        <v>160</v>
      </c>
      <c r="V6061" s="1" t="s">
        <v>160</v>
      </c>
      <c r="W6061" s="1" t="s">
        <v>160</v>
      </c>
      <c r="X6061" s="1" t="s">
        <v>160</v>
      </c>
      <c r="Y6061" s="1" t="s">
        <v>160</v>
      </c>
      <c r="Z6061" s="1" t="s">
        <v>160</v>
      </c>
      <c r="AA6061" s="1"/>
      <c r="AB6061" s="1"/>
      <c r="AC6061" s="1"/>
      <c r="AD6061" s="1"/>
      <c r="AE6061" s="1"/>
      <c r="AF6061" s="1"/>
      <c r="AG6061" s="1"/>
      <c r="AH6061" s="1"/>
      <c r="AI6061" s="1"/>
      <c r="AJ6061" s="1"/>
      <c r="AK6061" s="1"/>
      <c r="AL6061" s="1"/>
      <c r="AM6061" s="1"/>
      <c r="AN6061" s="1"/>
      <c r="AO6061" s="1"/>
      <c r="AP6061" s="1"/>
      <c r="AQ6061" s="1"/>
      <c r="AR6061" s="1"/>
      <c r="AS6061" s="1"/>
      <c r="AT6061" s="1"/>
      <c r="AU6061" s="1"/>
      <c r="AV6061" s="1"/>
      <c r="AW6061" s="1"/>
      <c r="AX6061" s="1"/>
    </row>
    <row r="6062">
      <c r="A6062" s="1" t="s">
        <v>14957</v>
      </c>
      <c r="B6062" s="1"/>
      <c r="C6062" s="1"/>
      <c r="D6062" s="1" t="s">
        <v>1792</v>
      </c>
      <c r="E6062" s="1" t="s">
        <v>14958</v>
      </c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1"/>
      <c r="AD6062" s="1"/>
      <c r="AE6062" s="1"/>
      <c r="AF6062" s="1"/>
      <c r="AG6062" s="1"/>
      <c r="AH6062" s="1"/>
      <c r="AI6062" s="1"/>
      <c r="AJ6062" s="1"/>
      <c r="AK6062" s="1"/>
      <c r="AL6062" s="1"/>
      <c r="AM6062" s="1"/>
      <c r="AN6062" s="1"/>
      <c r="AO6062" s="1"/>
      <c r="AP6062" s="1"/>
      <c r="AQ6062" s="1"/>
      <c r="AR6062" s="1"/>
      <c r="AS6062" s="1"/>
      <c r="AT6062" s="1"/>
      <c r="AU6062" s="1"/>
      <c r="AV6062" s="1"/>
      <c r="AW6062" s="1"/>
      <c r="AX6062" s="1"/>
    </row>
    <row r="6063">
      <c r="A6063" s="1" t="s">
        <v>14959</v>
      </c>
      <c r="B6063" s="1"/>
      <c r="C6063" s="1"/>
      <c r="D6063" s="1"/>
      <c r="E6063" s="1" t="s">
        <v>14960</v>
      </c>
      <c r="F6063" s="1" t="s">
        <v>37</v>
      </c>
      <c r="G6063" s="1" t="s">
        <v>14866</v>
      </c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 t="s">
        <v>37</v>
      </c>
      <c r="S6063" s="1" t="s">
        <v>10677</v>
      </c>
      <c r="T6063" s="1" t="s">
        <v>10678</v>
      </c>
      <c r="U6063" s="1" t="s">
        <v>1665</v>
      </c>
      <c r="V6063" s="1" t="s">
        <v>1665</v>
      </c>
      <c r="W6063" s="1" t="s">
        <v>1665</v>
      </c>
      <c r="X6063" s="1" t="s">
        <v>1665</v>
      </c>
      <c r="Y6063" s="1" t="s">
        <v>1665</v>
      </c>
      <c r="Z6063" s="1" t="s">
        <v>1665</v>
      </c>
      <c r="AA6063" s="1"/>
      <c r="AB6063" s="1"/>
      <c r="AC6063" s="1"/>
      <c r="AD6063" s="1"/>
      <c r="AE6063" s="1"/>
      <c r="AF6063" s="1"/>
      <c r="AG6063" s="1"/>
      <c r="AH6063" s="1"/>
      <c r="AI6063" s="1"/>
      <c r="AJ6063" s="1"/>
      <c r="AK6063" s="1"/>
      <c r="AL6063" s="1"/>
      <c r="AM6063" s="1"/>
      <c r="AN6063" s="1"/>
      <c r="AO6063" s="1"/>
      <c r="AP6063" s="1"/>
      <c r="AQ6063" s="1"/>
      <c r="AR6063" s="1"/>
      <c r="AS6063" s="1"/>
      <c r="AT6063" s="1"/>
      <c r="AU6063" s="1"/>
      <c r="AV6063" s="1"/>
      <c r="AW6063" s="1"/>
      <c r="AX6063" s="1"/>
    </row>
    <row r="6064">
      <c r="A6064" s="1"/>
      <c r="B6064" s="1"/>
      <c r="C6064" s="1" t="s">
        <v>14961</v>
      </c>
      <c r="D6064" s="1" t="s">
        <v>14962</v>
      </c>
      <c r="E6064" s="1" t="s">
        <v>14963</v>
      </c>
      <c r="F6064" s="1" t="s">
        <v>59</v>
      </c>
      <c r="G6064" s="1" t="s">
        <v>14964</v>
      </c>
      <c r="H6064" s="1" t="s">
        <v>37</v>
      </c>
      <c r="I6064" s="1" t="s">
        <v>14965</v>
      </c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  <c r="AC6064" s="1"/>
      <c r="AD6064" s="1"/>
      <c r="AE6064" s="1"/>
      <c r="AF6064" s="1"/>
      <c r="AG6064" s="1"/>
      <c r="AH6064" s="1"/>
      <c r="AI6064" s="1"/>
      <c r="AJ6064" s="1"/>
      <c r="AK6064" s="1"/>
      <c r="AL6064" s="1"/>
      <c r="AM6064" s="1"/>
      <c r="AN6064" s="1"/>
      <c r="AO6064" s="1"/>
      <c r="AP6064" s="1"/>
      <c r="AQ6064" s="1"/>
      <c r="AR6064" s="1"/>
      <c r="AS6064" s="1"/>
      <c r="AT6064" s="1"/>
      <c r="AU6064" s="1"/>
      <c r="AV6064" s="1"/>
      <c r="AW6064" s="1"/>
      <c r="AX6064" s="1"/>
    </row>
    <row r="6065">
      <c r="A6065" s="1" t="s">
        <v>14966</v>
      </c>
      <c r="B6065" s="1"/>
      <c r="C6065" s="1"/>
      <c r="D6065" s="1"/>
      <c r="E6065" s="1" t="s">
        <v>14967</v>
      </c>
      <c r="F6065" s="1" t="s">
        <v>59</v>
      </c>
      <c r="G6065" s="1" t="s">
        <v>14968</v>
      </c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1"/>
      <c r="AD6065" s="1"/>
      <c r="AE6065" s="1"/>
      <c r="AF6065" s="1"/>
      <c r="AG6065" s="1"/>
      <c r="AH6065" s="1"/>
      <c r="AI6065" s="1"/>
      <c r="AJ6065" s="1"/>
      <c r="AK6065" s="1"/>
      <c r="AL6065" s="1"/>
      <c r="AM6065" s="1"/>
      <c r="AN6065" s="1"/>
      <c r="AO6065" s="1"/>
      <c r="AP6065" s="1"/>
      <c r="AQ6065" s="1"/>
      <c r="AR6065" s="1"/>
      <c r="AS6065" s="1"/>
      <c r="AT6065" s="1"/>
      <c r="AU6065" s="1"/>
      <c r="AV6065" s="1"/>
      <c r="AW6065" s="1"/>
      <c r="AX6065" s="1"/>
    </row>
    <row r="6066">
      <c r="A6066" s="1" t="s">
        <v>14969</v>
      </c>
      <c r="B6066" s="1"/>
      <c r="C6066" s="1"/>
      <c r="D6066" s="1"/>
      <c r="E6066" s="1" t="s">
        <v>14970</v>
      </c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1"/>
      <c r="AE6066" s="1"/>
      <c r="AF6066" s="1"/>
      <c r="AG6066" s="1"/>
      <c r="AH6066" s="1"/>
      <c r="AI6066" s="1"/>
      <c r="AJ6066" s="1"/>
      <c r="AK6066" s="1"/>
      <c r="AL6066" s="1"/>
      <c r="AM6066" s="1"/>
      <c r="AN6066" s="1"/>
      <c r="AO6066" s="1"/>
      <c r="AP6066" s="1"/>
      <c r="AQ6066" s="1"/>
      <c r="AR6066" s="1"/>
      <c r="AS6066" s="1"/>
      <c r="AT6066" s="1"/>
      <c r="AU6066" s="1"/>
      <c r="AV6066" s="1"/>
      <c r="AW6066" s="1"/>
      <c r="AX6066" s="1"/>
    </row>
    <row r="6067">
      <c r="A6067" s="1" t="s">
        <v>903</v>
      </c>
      <c r="B6067" s="1"/>
      <c r="C6067" s="1" t="s">
        <v>14971</v>
      </c>
      <c r="D6067" s="1"/>
      <c r="E6067" s="1" t="s">
        <v>14972</v>
      </c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  <c r="AC6067" s="1"/>
      <c r="AD6067" s="1"/>
      <c r="AE6067" s="1"/>
      <c r="AF6067" s="1"/>
      <c r="AG6067" s="1"/>
      <c r="AH6067" s="1"/>
      <c r="AI6067" s="1"/>
      <c r="AJ6067" s="1"/>
      <c r="AK6067" s="1"/>
      <c r="AL6067" s="1"/>
      <c r="AM6067" s="1"/>
      <c r="AN6067" s="1"/>
      <c r="AO6067" s="1"/>
      <c r="AP6067" s="1"/>
      <c r="AQ6067" s="1"/>
      <c r="AR6067" s="1"/>
      <c r="AS6067" s="1"/>
      <c r="AT6067" s="1"/>
      <c r="AU6067" s="1"/>
      <c r="AV6067" s="1"/>
      <c r="AW6067" s="1"/>
      <c r="AX6067" s="1"/>
    </row>
    <row r="6068">
      <c r="A6068" s="1" t="s">
        <v>903</v>
      </c>
      <c r="B6068" s="1"/>
      <c r="C6068" s="1" t="s">
        <v>14973</v>
      </c>
      <c r="D6068" s="1"/>
      <c r="E6068" s="1" t="s">
        <v>14974</v>
      </c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  <c r="AE6068" s="1"/>
      <c r="AF6068" s="1"/>
      <c r="AG6068" s="1"/>
      <c r="AH6068" s="1"/>
      <c r="AI6068" s="1"/>
      <c r="AJ6068" s="1"/>
      <c r="AK6068" s="1"/>
      <c r="AL6068" s="1"/>
      <c r="AM6068" s="1"/>
      <c r="AN6068" s="1"/>
      <c r="AO6068" s="1"/>
      <c r="AP6068" s="1"/>
      <c r="AQ6068" s="1"/>
      <c r="AR6068" s="1"/>
      <c r="AS6068" s="1"/>
      <c r="AT6068" s="1"/>
      <c r="AU6068" s="1"/>
      <c r="AV6068" s="1"/>
      <c r="AW6068" s="1"/>
      <c r="AX6068" s="1"/>
    </row>
    <row r="6069">
      <c r="A6069" s="1" t="s">
        <v>2432</v>
      </c>
      <c r="B6069" s="1" t="s">
        <v>14975</v>
      </c>
      <c r="C6069" s="1" t="s">
        <v>2433</v>
      </c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  <c r="AE6069" s="1"/>
      <c r="AF6069" s="1"/>
      <c r="AG6069" s="1"/>
      <c r="AH6069" s="1"/>
      <c r="AI6069" s="1"/>
      <c r="AJ6069" s="1"/>
      <c r="AK6069" s="1"/>
      <c r="AL6069" s="1"/>
      <c r="AM6069" s="1"/>
      <c r="AN6069" s="1"/>
      <c r="AO6069" s="1"/>
      <c r="AP6069" s="1"/>
      <c r="AQ6069" s="1"/>
      <c r="AR6069" s="1"/>
      <c r="AS6069" s="1"/>
      <c r="AT6069" s="1"/>
      <c r="AU6069" s="1"/>
      <c r="AV6069" s="1"/>
      <c r="AW6069" s="1"/>
      <c r="AX6069" s="1"/>
    </row>
    <row r="6070">
      <c r="A6070" s="1" t="s">
        <v>903</v>
      </c>
      <c r="B6070" s="1"/>
      <c r="C6070" s="1" t="s">
        <v>1241</v>
      </c>
      <c r="D6070" s="1"/>
      <c r="E6070" s="1" t="s">
        <v>14976</v>
      </c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  <c r="AE6070" s="1"/>
      <c r="AF6070" s="1"/>
      <c r="AG6070" s="1"/>
      <c r="AH6070" s="1"/>
      <c r="AI6070" s="1"/>
      <c r="AJ6070" s="1"/>
      <c r="AK6070" s="1"/>
      <c r="AL6070" s="1"/>
      <c r="AM6070" s="1"/>
      <c r="AN6070" s="1"/>
      <c r="AO6070" s="1"/>
      <c r="AP6070" s="1"/>
      <c r="AQ6070" s="1"/>
      <c r="AR6070" s="1"/>
      <c r="AS6070" s="1"/>
      <c r="AT6070" s="1"/>
      <c r="AU6070" s="1"/>
      <c r="AV6070" s="1"/>
      <c r="AW6070" s="1"/>
      <c r="AX6070" s="1"/>
    </row>
    <row r="6071">
      <c r="A6071" s="1" t="s">
        <v>903</v>
      </c>
      <c r="B6071" s="1" t="s">
        <v>1241</v>
      </c>
      <c r="C6071" s="1" t="s">
        <v>14977</v>
      </c>
      <c r="D6071" s="1"/>
      <c r="E6071" s="1" t="s">
        <v>14978</v>
      </c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  <c r="AD6071" s="1"/>
      <c r="AE6071" s="1"/>
      <c r="AF6071" s="1"/>
      <c r="AG6071" s="1"/>
      <c r="AH6071" s="1"/>
      <c r="AI6071" s="1"/>
      <c r="AJ6071" s="1"/>
      <c r="AK6071" s="1"/>
      <c r="AL6071" s="1"/>
      <c r="AM6071" s="1"/>
      <c r="AN6071" s="1"/>
      <c r="AO6071" s="1"/>
      <c r="AP6071" s="1"/>
      <c r="AQ6071" s="1"/>
      <c r="AR6071" s="1"/>
      <c r="AS6071" s="1"/>
      <c r="AT6071" s="1"/>
      <c r="AU6071" s="1"/>
      <c r="AV6071" s="1"/>
      <c r="AW6071" s="1"/>
      <c r="AX6071" s="1"/>
    </row>
    <row r="6072">
      <c r="A6072" s="1" t="s">
        <v>14979</v>
      </c>
      <c r="B6072" s="1"/>
      <c r="C6072" s="1"/>
      <c r="D6072" s="1"/>
      <c r="E6072" s="1" t="s">
        <v>14980</v>
      </c>
      <c r="F6072" s="1" t="s">
        <v>269</v>
      </c>
      <c r="G6072" s="1" t="s">
        <v>14981</v>
      </c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 t="s">
        <v>37</v>
      </c>
      <c r="S6072" s="1" t="s">
        <v>97</v>
      </c>
      <c r="T6072" s="1" t="s">
        <v>98</v>
      </c>
      <c r="U6072" s="1" t="s">
        <v>99</v>
      </c>
      <c r="V6072" s="1" t="s">
        <v>99</v>
      </c>
      <c r="W6072" s="1" t="s">
        <v>99</v>
      </c>
      <c r="X6072" s="1" t="s">
        <v>99</v>
      </c>
      <c r="Y6072" s="1" t="s">
        <v>99</v>
      </c>
      <c r="Z6072" s="1" t="s">
        <v>99</v>
      </c>
      <c r="AA6072" s="1"/>
      <c r="AB6072" s="1"/>
      <c r="AC6072" s="1"/>
      <c r="AD6072" s="1"/>
      <c r="AE6072" s="1"/>
      <c r="AF6072" s="1"/>
      <c r="AG6072" s="1"/>
      <c r="AH6072" s="1"/>
      <c r="AI6072" s="1"/>
      <c r="AJ6072" s="1"/>
      <c r="AK6072" s="1"/>
      <c r="AL6072" s="1"/>
      <c r="AM6072" s="1"/>
      <c r="AN6072" s="1"/>
      <c r="AO6072" s="1"/>
      <c r="AP6072" s="1"/>
      <c r="AQ6072" s="1"/>
      <c r="AR6072" s="1"/>
      <c r="AS6072" s="1"/>
      <c r="AT6072" s="1"/>
      <c r="AU6072" s="1"/>
      <c r="AV6072" s="1"/>
      <c r="AW6072" s="1"/>
      <c r="AX6072" s="1"/>
    </row>
    <row r="6073">
      <c r="A6073" s="1" t="s">
        <v>14982</v>
      </c>
      <c r="B6073" s="1" t="s">
        <v>10635</v>
      </c>
      <c r="C6073" s="1" t="s">
        <v>1421</v>
      </c>
      <c r="D6073" s="1"/>
      <c r="E6073" s="1" t="s">
        <v>14983</v>
      </c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  <c r="AD6073" s="1"/>
      <c r="AE6073" s="1"/>
      <c r="AF6073" s="1"/>
      <c r="AG6073" s="1"/>
      <c r="AH6073" s="1"/>
      <c r="AI6073" s="1"/>
      <c r="AJ6073" s="1"/>
      <c r="AK6073" s="1"/>
      <c r="AL6073" s="1"/>
      <c r="AM6073" s="1"/>
      <c r="AN6073" s="1"/>
      <c r="AO6073" s="1"/>
      <c r="AP6073" s="1"/>
      <c r="AQ6073" s="1"/>
      <c r="AR6073" s="1"/>
      <c r="AS6073" s="1"/>
      <c r="AT6073" s="1"/>
      <c r="AU6073" s="1"/>
      <c r="AV6073" s="1"/>
      <c r="AW6073" s="1"/>
      <c r="AX6073" s="1"/>
    </row>
    <row r="6074">
      <c r="A6074" s="1" t="s">
        <v>903</v>
      </c>
      <c r="B6074" s="1"/>
      <c r="C6074" s="1" t="s">
        <v>7220</v>
      </c>
      <c r="D6074" s="1"/>
      <c r="E6074" s="1" t="s">
        <v>14984</v>
      </c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  <c r="AE6074" s="1"/>
      <c r="AF6074" s="1"/>
      <c r="AG6074" s="1"/>
      <c r="AH6074" s="1"/>
      <c r="AI6074" s="1"/>
      <c r="AJ6074" s="1"/>
      <c r="AK6074" s="1"/>
      <c r="AL6074" s="1"/>
      <c r="AM6074" s="1"/>
      <c r="AN6074" s="1"/>
      <c r="AO6074" s="1"/>
      <c r="AP6074" s="1"/>
      <c r="AQ6074" s="1"/>
      <c r="AR6074" s="1"/>
      <c r="AS6074" s="1"/>
      <c r="AT6074" s="1"/>
      <c r="AU6074" s="1"/>
      <c r="AV6074" s="1"/>
      <c r="AW6074" s="1"/>
      <c r="AX6074" s="1"/>
    </row>
    <row r="6075">
      <c r="A6075" s="1"/>
      <c r="B6075" s="1"/>
      <c r="C6075" s="1" t="s">
        <v>14985</v>
      </c>
      <c r="D6075" s="1"/>
      <c r="E6075" s="1" t="s">
        <v>14986</v>
      </c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1"/>
      <c r="AD6075" s="1"/>
      <c r="AE6075" s="1"/>
      <c r="AF6075" s="1"/>
      <c r="AG6075" s="1"/>
      <c r="AH6075" s="1"/>
      <c r="AI6075" s="1"/>
      <c r="AJ6075" s="1"/>
      <c r="AK6075" s="1"/>
      <c r="AL6075" s="1"/>
      <c r="AM6075" s="1"/>
      <c r="AN6075" s="1"/>
      <c r="AO6075" s="1"/>
      <c r="AP6075" s="1"/>
      <c r="AQ6075" s="1"/>
      <c r="AR6075" s="1"/>
      <c r="AS6075" s="1"/>
      <c r="AT6075" s="1"/>
      <c r="AU6075" s="1"/>
      <c r="AV6075" s="1"/>
      <c r="AW6075" s="1"/>
      <c r="AX6075" s="1"/>
    </row>
    <row r="6076">
      <c r="A6076" s="1" t="s">
        <v>14987</v>
      </c>
      <c r="B6076" s="1"/>
      <c r="C6076" s="1"/>
      <c r="D6076" s="1"/>
      <c r="E6076" s="1" t="s">
        <v>14988</v>
      </c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 t="s">
        <v>37</v>
      </c>
      <c r="S6076" s="1" t="s">
        <v>84</v>
      </c>
      <c r="T6076" s="1" t="s">
        <v>85</v>
      </c>
      <c r="U6076" s="1" t="s">
        <v>70</v>
      </c>
      <c r="V6076" s="1" t="s">
        <v>70</v>
      </c>
      <c r="W6076" s="1" t="s">
        <v>70</v>
      </c>
      <c r="X6076" s="1" t="s">
        <v>70</v>
      </c>
      <c r="Y6076" s="1" t="s">
        <v>70</v>
      </c>
      <c r="Z6076" s="1" t="s">
        <v>70</v>
      </c>
      <c r="AA6076" s="1"/>
      <c r="AB6076" s="1"/>
      <c r="AC6076" s="1"/>
      <c r="AD6076" s="1"/>
      <c r="AE6076" s="1"/>
      <c r="AF6076" s="1"/>
      <c r="AG6076" s="1"/>
      <c r="AH6076" s="1"/>
      <c r="AI6076" s="1"/>
      <c r="AJ6076" s="1"/>
      <c r="AK6076" s="1"/>
      <c r="AL6076" s="1"/>
      <c r="AM6076" s="1"/>
      <c r="AN6076" s="1"/>
      <c r="AO6076" s="1"/>
      <c r="AP6076" s="1"/>
      <c r="AQ6076" s="1"/>
      <c r="AR6076" s="1"/>
      <c r="AS6076" s="1"/>
      <c r="AT6076" s="1"/>
      <c r="AU6076" s="1"/>
      <c r="AV6076" s="1"/>
      <c r="AW6076" s="1"/>
      <c r="AX6076" s="1"/>
    </row>
    <row r="6077">
      <c r="A6077" s="1"/>
      <c r="B6077" s="1"/>
      <c r="C6077" s="1" t="s">
        <v>14989</v>
      </c>
      <c r="D6077" s="1" t="s">
        <v>14990</v>
      </c>
      <c r="E6077" s="1" t="s">
        <v>14991</v>
      </c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 t="s">
        <v>37</v>
      </c>
      <c r="S6077" s="1" t="s">
        <v>14992</v>
      </c>
      <c r="T6077" s="1" t="s">
        <v>14993</v>
      </c>
      <c r="U6077" s="1" t="s">
        <v>70</v>
      </c>
      <c r="V6077" s="1" t="s">
        <v>70</v>
      </c>
      <c r="W6077" s="1" t="s">
        <v>70</v>
      </c>
      <c r="X6077" s="1" t="s">
        <v>70</v>
      </c>
      <c r="Y6077" s="1" t="s">
        <v>71</v>
      </c>
      <c r="Z6077" s="1" t="s">
        <v>70</v>
      </c>
      <c r="AA6077" s="1"/>
      <c r="AB6077" s="1"/>
      <c r="AC6077" s="1"/>
      <c r="AD6077" s="1"/>
      <c r="AE6077" s="1"/>
      <c r="AF6077" s="1"/>
      <c r="AG6077" s="1"/>
      <c r="AH6077" s="1"/>
      <c r="AI6077" s="1"/>
      <c r="AJ6077" s="1"/>
      <c r="AK6077" s="1"/>
      <c r="AL6077" s="1"/>
      <c r="AM6077" s="1"/>
      <c r="AN6077" s="1"/>
      <c r="AO6077" s="1"/>
      <c r="AP6077" s="1"/>
      <c r="AQ6077" s="1"/>
      <c r="AR6077" s="1"/>
      <c r="AS6077" s="1"/>
      <c r="AT6077" s="1"/>
      <c r="AU6077" s="1"/>
      <c r="AV6077" s="1"/>
      <c r="AW6077" s="1"/>
      <c r="AX6077" s="1"/>
    </row>
    <row r="6078">
      <c r="A6078" s="1" t="s">
        <v>14994</v>
      </c>
      <c r="B6078" s="1"/>
      <c r="C6078" s="1"/>
      <c r="D6078" s="1" t="s">
        <v>14995</v>
      </c>
      <c r="E6078" s="1" t="s">
        <v>14996</v>
      </c>
      <c r="F6078" s="1" t="s">
        <v>33</v>
      </c>
      <c r="G6078" s="1" t="s">
        <v>14997</v>
      </c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 t="s">
        <v>59</v>
      </c>
      <c r="S6078" s="1" t="s">
        <v>14998</v>
      </c>
      <c r="T6078" s="1" t="s">
        <v>14999</v>
      </c>
      <c r="U6078" s="1" t="s">
        <v>1665</v>
      </c>
      <c r="V6078" s="1" t="s">
        <v>1665</v>
      </c>
      <c r="W6078" s="1" t="s">
        <v>1665</v>
      </c>
      <c r="X6078" s="1" t="s">
        <v>1665</v>
      </c>
      <c r="Y6078" s="1" t="s">
        <v>1665</v>
      </c>
      <c r="Z6078" s="1" t="s">
        <v>1665</v>
      </c>
      <c r="AA6078" s="1" t="s">
        <v>37</v>
      </c>
      <c r="AB6078" s="1" t="s">
        <v>97</v>
      </c>
      <c r="AC6078" s="1" t="s">
        <v>98</v>
      </c>
      <c r="AD6078" s="1" t="s">
        <v>99</v>
      </c>
      <c r="AE6078" s="1" t="s">
        <v>99</v>
      </c>
      <c r="AF6078" s="1" t="s">
        <v>99</v>
      </c>
      <c r="AG6078" s="1" t="s">
        <v>99</v>
      </c>
      <c r="AH6078" s="1" t="s">
        <v>99</v>
      </c>
      <c r="AI6078" s="1" t="s">
        <v>99</v>
      </c>
      <c r="AJ6078" s="1"/>
      <c r="AK6078" s="1"/>
      <c r="AL6078" s="1"/>
      <c r="AM6078" s="1"/>
      <c r="AN6078" s="1"/>
      <c r="AO6078" s="1"/>
      <c r="AP6078" s="1"/>
      <c r="AQ6078" s="1"/>
      <c r="AR6078" s="1"/>
      <c r="AS6078" s="1"/>
      <c r="AT6078" s="1"/>
      <c r="AU6078" s="1"/>
      <c r="AV6078" s="1"/>
      <c r="AW6078" s="1"/>
      <c r="AX6078" s="1"/>
    </row>
    <row r="6079">
      <c r="A6079" s="1" t="s">
        <v>15000</v>
      </c>
      <c r="B6079" s="1"/>
      <c r="C6079" s="1"/>
      <c r="D6079" s="1"/>
      <c r="E6079" s="1" t="s">
        <v>15001</v>
      </c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  <c r="AE6079" s="1"/>
      <c r="AF6079" s="1"/>
      <c r="AG6079" s="1"/>
      <c r="AH6079" s="1"/>
      <c r="AI6079" s="1"/>
      <c r="AJ6079" s="1"/>
      <c r="AK6079" s="1"/>
      <c r="AL6079" s="1"/>
      <c r="AM6079" s="1"/>
      <c r="AN6079" s="1"/>
      <c r="AO6079" s="1"/>
      <c r="AP6079" s="1"/>
      <c r="AQ6079" s="1"/>
      <c r="AR6079" s="1"/>
      <c r="AS6079" s="1"/>
      <c r="AT6079" s="1"/>
      <c r="AU6079" s="1"/>
      <c r="AV6079" s="1"/>
      <c r="AW6079" s="1"/>
      <c r="AX6079" s="1"/>
    </row>
    <row r="6080">
      <c r="A6080" s="1" t="s">
        <v>903</v>
      </c>
      <c r="B6080" s="1" t="s">
        <v>359</v>
      </c>
      <c r="C6080" s="1" t="s">
        <v>15002</v>
      </c>
      <c r="D6080" s="1"/>
      <c r="E6080" s="1" t="s">
        <v>15003</v>
      </c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D6080" s="1"/>
      <c r="AE6080" s="1"/>
      <c r="AF6080" s="1"/>
      <c r="AG6080" s="1"/>
      <c r="AH6080" s="1"/>
      <c r="AI6080" s="1"/>
      <c r="AJ6080" s="1"/>
      <c r="AK6080" s="1"/>
      <c r="AL6080" s="1"/>
      <c r="AM6080" s="1"/>
      <c r="AN6080" s="1"/>
      <c r="AO6080" s="1"/>
      <c r="AP6080" s="1"/>
      <c r="AQ6080" s="1"/>
      <c r="AR6080" s="1"/>
      <c r="AS6080" s="1"/>
      <c r="AT6080" s="1"/>
      <c r="AU6080" s="1"/>
      <c r="AV6080" s="1"/>
      <c r="AW6080" s="1"/>
      <c r="AX6080" s="1"/>
    </row>
    <row r="6081">
      <c r="A6081" s="1"/>
      <c r="B6081" s="1"/>
      <c r="C6081" s="1" t="s">
        <v>15004</v>
      </c>
      <c r="D6081" s="1" t="s">
        <v>15005</v>
      </c>
      <c r="E6081" s="1" t="s">
        <v>15006</v>
      </c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 t="s">
        <v>37</v>
      </c>
      <c r="S6081" s="1" t="s">
        <v>15007</v>
      </c>
      <c r="T6081" s="1" t="s">
        <v>15008</v>
      </c>
      <c r="U6081" s="1" t="s">
        <v>70</v>
      </c>
      <c r="V6081" s="1" t="s">
        <v>70</v>
      </c>
      <c r="W6081" s="1" t="s">
        <v>70</v>
      </c>
      <c r="X6081" s="1" t="s">
        <v>70</v>
      </c>
      <c r="Y6081" s="1" t="s">
        <v>71</v>
      </c>
      <c r="Z6081" s="1" t="s">
        <v>70</v>
      </c>
      <c r="AA6081" s="1"/>
      <c r="AB6081" s="1"/>
      <c r="AC6081" s="1"/>
      <c r="AD6081" s="1"/>
      <c r="AE6081" s="1"/>
      <c r="AF6081" s="1"/>
      <c r="AG6081" s="1"/>
      <c r="AH6081" s="1"/>
      <c r="AI6081" s="1"/>
      <c r="AJ6081" s="1"/>
      <c r="AK6081" s="1"/>
      <c r="AL6081" s="1"/>
      <c r="AM6081" s="1"/>
      <c r="AN6081" s="1"/>
      <c r="AO6081" s="1"/>
      <c r="AP6081" s="1"/>
      <c r="AQ6081" s="1"/>
      <c r="AR6081" s="1"/>
      <c r="AS6081" s="1"/>
      <c r="AT6081" s="1"/>
      <c r="AU6081" s="1"/>
      <c r="AV6081" s="1"/>
      <c r="AW6081" s="1"/>
      <c r="AX6081" s="1"/>
    </row>
    <row r="6082">
      <c r="A6082" s="1" t="s">
        <v>903</v>
      </c>
      <c r="B6082" s="1"/>
      <c r="C6082" s="1" t="s">
        <v>7944</v>
      </c>
      <c r="D6082" s="1"/>
      <c r="E6082" s="1" t="s">
        <v>15009</v>
      </c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D6082" s="1"/>
      <c r="AE6082" s="1"/>
      <c r="AF6082" s="1"/>
      <c r="AG6082" s="1"/>
      <c r="AH6082" s="1"/>
      <c r="AI6082" s="1"/>
      <c r="AJ6082" s="1"/>
      <c r="AK6082" s="1"/>
      <c r="AL6082" s="1"/>
      <c r="AM6082" s="1"/>
      <c r="AN6082" s="1"/>
      <c r="AO6082" s="1"/>
      <c r="AP6082" s="1"/>
      <c r="AQ6082" s="1"/>
      <c r="AR6082" s="1"/>
      <c r="AS6082" s="1"/>
      <c r="AT6082" s="1"/>
      <c r="AU6082" s="1"/>
      <c r="AV6082" s="1"/>
      <c r="AW6082" s="1"/>
      <c r="AX6082" s="1"/>
    </row>
    <row r="6083">
      <c r="A6083" s="1" t="s">
        <v>15010</v>
      </c>
      <c r="B6083" s="1"/>
      <c r="C6083" s="1"/>
      <c r="D6083" s="1" t="s">
        <v>15011</v>
      </c>
      <c r="E6083" s="1" t="s">
        <v>15012</v>
      </c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  <c r="AD6083" s="1"/>
      <c r="AE6083" s="1"/>
      <c r="AF6083" s="1"/>
      <c r="AG6083" s="1"/>
      <c r="AH6083" s="1"/>
      <c r="AI6083" s="1"/>
      <c r="AJ6083" s="1"/>
      <c r="AK6083" s="1"/>
      <c r="AL6083" s="1"/>
      <c r="AM6083" s="1"/>
      <c r="AN6083" s="1"/>
      <c r="AO6083" s="1"/>
      <c r="AP6083" s="1"/>
      <c r="AQ6083" s="1"/>
      <c r="AR6083" s="1"/>
      <c r="AS6083" s="1"/>
      <c r="AT6083" s="1"/>
      <c r="AU6083" s="1"/>
      <c r="AV6083" s="1"/>
      <c r="AW6083" s="1"/>
      <c r="AX6083" s="1"/>
    </row>
    <row r="6084">
      <c r="A6084" s="1" t="s">
        <v>15013</v>
      </c>
      <c r="B6084" s="1"/>
      <c r="C6084" s="1" t="s">
        <v>5313</v>
      </c>
      <c r="D6084" s="1"/>
      <c r="E6084" s="1" t="s">
        <v>15014</v>
      </c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  <c r="AD6084" s="1"/>
      <c r="AE6084" s="1"/>
      <c r="AF6084" s="1"/>
      <c r="AG6084" s="1"/>
      <c r="AH6084" s="1"/>
      <c r="AI6084" s="1"/>
      <c r="AJ6084" s="1"/>
      <c r="AK6084" s="1"/>
      <c r="AL6084" s="1"/>
      <c r="AM6084" s="1"/>
      <c r="AN6084" s="1"/>
      <c r="AO6084" s="1"/>
      <c r="AP6084" s="1"/>
      <c r="AQ6084" s="1"/>
      <c r="AR6084" s="1"/>
      <c r="AS6084" s="1"/>
      <c r="AT6084" s="1"/>
      <c r="AU6084" s="1"/>
      <c r="AV6084" s="1"/>
      <c r="AW6084" s="1"/>
      <c r="AX6084" s="1"/>
    </row>
    <row r="6085">
      <c r="A6085" s="1"/>
      <c r="B6085" s="1"/>
      <c r="C6085" s="1" t="s">
        <v>15015</v>
      </c>
      <c r="D6085" s="1" t="s">
        <v>15016</v>
      </c>
      <c r="E6085" s="1" t="s">
        <v>15017</v>
      </c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D6085" s="1"/>
      <c r="AE6085" s="1"/>
      <c r="AF6085" s="1"/>
      <c r="AG6085" s="1"/>
      <c r="AH6085" s="1"/>
      <c r="AI6085" s="1"/>
      <c r="AJ6085" s="1"/>
      <c r="AK6085" s="1"/>
      <c r="AL6085" s="1"/>
      <c r="AM6085" s="1"/>
      <c r="AN6085" s="1"/>
      <c r="AO6085" s="1"/>
      <c r="AP6085" s="1"/>
      <c r="AQ6085" s="1"/>
      <c r="AR6085" s="1"/>
      <c r="AS6085" s="1"/>
      <c r="AT6085" s="1"/>
      <c r="AU6085" s="1"/>
      <c r="AV6085" s="1"/>
      <c r="AW6085" s="1"/>
      <c r="AX6085" s="1"/>
    </row>
    <row r="6086">
      <c r="A6086" s="1" t="s">
        <v>15018</v>
      </c>
      <c r="B6086" s="1"/>
      <c r="C6086" s="1"/>
      <c r="D6086" s="1"/>
      <c r="E6086" s="1" t="s">
        <v>15019</v>
      </c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  <c r="AE6086" s="1"/>
      <c r="AF6086" s="1"/>
      <c r="AG6086" s="1"/>
      <c r="AH6086" s="1"/>
      <c r="AI6086" s="1"/>
      <c r="AJ6086" s="1"/>
      <c r="AK6086" s="1"/>
      <c r="AL6086" s="1"/>
      <c r="AM6086" s="1"/>
      <c r="AN6086" s="1"/>
      <c r="AO6086" s="1"/>
      <c r="AP6086" s="1"/>
      <c r="AQ6086" s="1"/>
      <c r="AR6086" s="1"/>
      <c r="AS6086" s="1"/>
      <c r="AT6086" s="1"/>
      <c r="AU6086" s="1"/>
      <c r="AV6086" s="1"/>
      <c r="AW6086" s="1"/>
      <c r="AX6086" s="1"/>
    </row>
    <row r="6087">
      <c r="A6087" s="1" t="s">
        <v>15020</v>
      </c>
      <c r="B6087" s="1"/>
      <c r="C6087" s="1"/>
      <c r="D6087" s="1"/>
      <c r="E6087" s="1" t="s">
        <v>15021</v>
      </c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 t="s">
        <v>59</v>
      </c>
      <c r="S6087" s="1" t="s">
        <v>84</v>
      </c>
      <c r="T6087" s="1" t="s">
        <v>85</v>
      </c>
      <c r="U6087" s="1" t="s">
        <v>70</v>
      </c>
      <c r="V6087" s="1" t="s">
        <v>70</v>
      </c>
      <c r="W6087" s="1" t="s">
        <v>70</v>
      </c>
      <c r="X6087" s="1" t="s">
        <v>70</v>
      </c>
      <c r="Y6087" s="1" t="s">
        <v>70</v>
      </c>
      <c r="Z6087" s="1" t="s">
        <v>70</v>
      </c>
      <c r="AA6087" s="1"/>
      <c r="AB6087" s="1"/>
      <c r="AC6087" s="1"/>
      <c r="AD6087" s="1"/>
      <c r="AE6087" s="1"/>
      <c r="AF6087" s="1"/>
      <c r="AG6087" s="1"/>
      <c r="AH6087" s="1"/>
      <c r="AI6087" s="1"/>
      <c r="AJ6087" s="1"/>
      <c r="AK6087" s="1"/>
      <c r="AL6087" s="1"/>
      <c r="AM6087" s="1"/>
      <c r="AN6087" s="1"/>
      <c r="AO6087" s="1"/>
      <c r="AP6087" s="1"/>
      <c r="AQ6087" s="1"/>
      <c r="AR6087" s="1"/>
      <c r="AS6087" s="1"/>
      <c r="AT6087" s="1"/>
      <c r="AU6087" s="1"/>
      <c r="AV6087" s="1"/>
      <c r="AW6087" s="1"/>
      <c r="AX6087" s="1"/>
    </row>
    <row r="6088">
      <c r="A6088" s="1"/>
      <c r="B6088" s="1"/>
      <c r="C6088" s="1" t="s">
        <v>15022</v>
      </c>
      <c r="D6088" s="1"/>
      <c r="E6088" s="1" t="s">
        <v>15023</v>
      </c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 t="s">
        <v>59</v>
      </c>
      <c r="S6088" s="1" t="s">
        <v>84</v>
      </c>
      <c r="T6088" s="1" t="s">
        <v>85</v>
      </c>
      <c r="U6088" s="1" t="s">
        <v>70</v>
      </c>
      <c r="V6088" s="1" t="s">
        <v>70</v>
      </c>
      <c r="W6088" s="1" t="s">
        <v>70</v>
      </c>
      <c r="X6088" s="1" t="s">
        <v>70</v>
      </c>
      <c r="Y6088" s="1" t="s">
        <v>70</v>
      </c>
      <c r="Z6088" s="1" t="s">
        <v>70</v>
      </c>
      <c r="AA6088" s="1"/>
      <c r="AB6088" s="1"/>
      <c r="AC6088" s="1"/>
      <c r="AD6088" s="1"/>
      <c r="AE6088" s="1"/>
      <c r="AF6088" s="1"/>
      <c r="AG6088" s="1"/>
      <c r="AH6088" s="1"/>
      <c r="AI6088" s="1"/>
      <c r="AJ6088" s="1"/>
      <c r="AK6088" s="1"/>
      <c r="AL6088" s="1"/>
      <c r="AM6088" s="1"/>
      <c r="AN6088" s="1"/>
      <c r="AO6088" s="1"/>
      <c r="AP6088" s="1"/>
      <c r="AQ6088" s="1"/>
      <c r="AR6088" s="1"/>
      <c r="AS6088" s="1"/>
      <c r="AT6088" s="1"/>
      <c r="AU6088" s="1"/>
      <c r="AV6088" s="1"/>
      <c r="AW6088" s="1"/>
      <c r="AX6088" s="1"/>
    </row>
    <row r="6089">
      <c r="A6089" s="1"/>
      <c r="B6089" s="1"/>
      <c r="C6089" s="1" t="s">
        <v>15024</v>
      </c>
      <c r="D6089" s="1" t="s">
        <v>15025</v>
      </c>
      <c r="E6089" s="1" t="s">
        <v>15026</v>
      </c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D6089" s="1"/>
      <c r="AE6089" s="1"/>
      <c r="AF6089" s="1"/>
      <c r="AG6089" s="1"/>
      <c r="AH6089" s="1"/>
      <c r="AI6089" s="1"/>
      <c r="AJ6089" s="1"/>
      <c r="AK6089" s="1"/>
      <c r="AL6089" s="1"/>
      <c r="AM6089" s="1"/>
      <c r="AN6089" s="1"/>
      <c r="AO6089" s="1"/>
      <c r="AP6089" s="1"/>
      <c r="AQ6089" s="1"/>
      <c r="AR6089" s="1"/>
      <c r="AS6089" s="1"/>
      <c r="AT6089" s="1"/>
      <c r="AU6089" s="1"/>
      <c r="AV6089" s="1"/>
      <c r="AW6089" s="1"/>
      <c r="AX6089" s="1"/>
    </row>
    <row r="6090">
      <c r="A6090" s="1"/>
      <c r="B6090" s="1"/>
      <c r="C6090" s="1" t="s">
        <v>15027</v>
      </c>
      <c r="D6090" s="1"/>
      <c r="E6090" s="1" t="s">
        <v>15028</v>
      </c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 t="s">
        <v>59</v>
      </c>
      <c r="S6090" s="1" t="s">
        <v>84</v>
      </c>
      <c r="T6090" s="1" t="s">
        <v>85</v>
      </c>
      <c r="U6090" s="1" t="s">
        <v>70</v>
      </c>
      <c r="V6090" s="1" t="s">
        <v>70</v>
      </c>
      <c r="W6090" s="1" t="s">
        <v>70</v>
      </c>
      <c r="X6090" s="1" t="s">
        <v>70</v>
      </c>
      <c r="Y6090" s="1" t="s">
        <v>70</v>
      </c>
      <c r="Z6090" s="1" t="s">
        <v>70</v>
      </c>
      <c r="AA6090" s="1"/>
      <c r="AB6090" s="1"/>
      <c r="AC6090" s="1"/>
      <c r="AD6090" s="1"/>
      <c r="AE6090" s="1"/>
      <c r="AF6090" s="1"/>
      <c r="AG6090" s="1"/>
      <c r="AH6090" s="1"/>
      <c r="AI6090" s="1"/>
      <c r="AJ6090" s="1"/>
      <c r="AK6090" s="1"/>
      <c r="AL6090" s="1"/>
      <c r="AM6090" s="1"/>
      <c r="AN6090" s="1"/>
      <c r="AO6090" s="1"/>
      <c r="AP6090" s="1"/>
      <c r="AQ6090" s="1"/>
      <c r="AR6090" s="1"/>
      <c r="AS6090" s="1"/>
      <c r="AT6090" s="1"/>
      <c r="AU6090" s="1"/>
      <c r="AV6090" s="1"/>
      <c r="AW6090" s="1"/>
      <c r="AX6090" s="1"/>
    </row>
    <row r="6091">
      <c r="A6091" s="1" t="s">
        <v>15029</v>
      </c>
      <c r="B6091" s="1" t="s">
        <v>15030</v>
      </c>
      <c r="C6091" s="1" t="s">
        <v>15031</v>
      </c>
      <c r="D6091" s="1"/>
      <c r="E6091" s="1" t="s">
        <v>15032</v>
      </c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  <c r="AE6091" s="1"/>
      <c r="AF6091" s="1"/>
      <c r="AG6091" s="1"/>
      <c r="AH6091" s="1"/>
      <c r="AI6091" s="1"/>
      <c r="AJ6091" s="1"/>
      <c r="AK6091" s="1"/>
      <c r="AL6091" s="1"/>
      <c r="AM6091" s="1"/>
      <c r="AN6091" s="1"/>
      <c r="AO6091" s="1"/>
      <c r="AP6091" s="1"/>
      <c r="AQ6091" s="1"/>
      <c r="AR6091" s="1"/>
      <c r="AS6091" s="1"/>
      <c r="AT6091" s="1"/>
      <c r="AU6091" s="1"/>
      <c r="AV6091" s="1"/>
      <c r="AW6091" s="1"/>
      <c r="AX6091" s="1"/>
    </row>
    <row r="6092">
      <c r="A6092" s="1" t="s">
        <v>15033</v>
      </c>
      <c r="B6092" s="1"/>
      <c r="C6092" s="1" t="s">
        <v>6209</v>
      </c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  <c r="AD6092" s="1"/>
      <c r="AE6092" s="1"/>
      <c r="AF6092" s="1"/>
      <c r="AG6092" s="1"/>
      <c r="AH6092" s="1"/>
      <c r="AI6092" s="1"/>
      <c r="AJ6092" s="1"/>
      <c r="AK6092" s="1"/>
      <c r="AL6092" s="1"/>
      <c r="AM6092" s="1"/>
      <c r="AN6092" s="1"/>
      <c r="AO6092" s="1"/>
      <c r="AP6092" s="1"/>
      <c r="AQ6092" s="1"/>
      <c r="AR6092" s="1"/>
      <c r="AS6092" s="1"/>
      <c r="AT6092" s="1"/>
      <c r="AU6092" s="1"/>
      <c r="AV6092" s="1"/>
      <c r="AW6092" s="1"/>
      <c r="AX6092" s="1"/>
    </row>
    <row r="6093">
      <c r="A6093" s="1"/>
      <c r="B6093" s="1"/>
      <c r="C6093" s="1" t="s">
        <v>15034</v>
      </c>
      <c r="D6093" s="1"/>
      <c r="E6093" s="1" t="s">
        <v>15035</v>
      </c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 t="s">
        <v>59</v>
      </c>
      <c r="S6093" s="1" t="s">
        <v>97</v>
      </c>
      <c r="T6093" s="1" t="s">
        <v>98</v>
      </c>
      <c r="U6093" s="1" t="s">
        <v>99</v>
      </c>
      <c r="V6093" s="1" t="s">
        <v>99</v>
      </c>
      <c r="W6093" s="1" t="s">
        <v>99</v>
      </c>
      <c r="X6093" s="1" t="s">
        <v>99</v>
      </c>
      <c r="Y6093" s="1" t="s">
        <v>99</v>
      </c>
      <c r="Z6093" s="1" t="s">
        <v>99</v>
      </c>
      <c r="AA6093" s="1"/>
      <c r="AB6093" s="1"/>
      <c r="AC6093" s="1"/>
      <c r="AD6093" s="1"/>
      <c r="AE6093" s="1"/>
      <c r="AF6093" s="1"/>
      <c r="AG6093" s="1"/>
      <c r="AH6093" s="1"/>
      <c r="AI6093" s="1"/>
      <c r="AJ6093" s="1"/>
      <c r="AK6093" s="1"/>
      <c r="AL6093" s="1"/>
      <c r="AM6093" s="1"/>
      <c r="AN6093" s="1"/>
      <c r="AO6093" s="1"/>
      <c r="AP6093" s="1"/>
      <c r="AQ6093" s="1"/>
      <c r="AR6093" s="1"/>
      <c r="AS6093" s="1"/>
      <c r="AT6093" s="1"/>
      <c r="AU6093" s="1"/>
      <c r="AV6093" s="1"/>
      <c r="AW6093" s="1"/>
      <c r="AX6093" s="1"/>
    </row>
    <row r="6094">
      <c r="A6094" s="1"/>
      <c r="B6094" s="1"/>
      <c r="C6094" s="1" t="s">
        <v>15036</v>
      </c>
      <c r="D6094" s="1" t="s">
        <v>15016</v>
      </c>
      <c r="E6094" s="1" t="s">
        <v>15037</v>
      </c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  <c r="AD6094" s="1"/>
      <c r="AE6094" s="1"/>
      <c r="AF6094" s="1"/>
      <c r="AG6094" s="1"/>
      <c r="AH6094" s="1"/>
      <c r="AI6094" s="1"/>
      <c r="AJ6094" s="1"/>
      <c r="AK6094" s="1"/>
      <c r="AL6094" s="1"/>
      <c r="AM6094" s="1"/>
      <c r="AN6094" s="1"/>
      <c r="AO6094" s="1"/>
      <c r="AP6094" s="1"/>
      <c r="AQ6094" s="1"/>
      <c r="AR6094" s="1"/>
      <c r="AS6094" s="1"/>
      <c r="AT6094" s="1"/>
      <c r="AU6094" s="1"/>
      <c r="AV6094" s="1"/>
      <c r="AW6094" s="1"/>
      <c r="AX6094" s="1"/>
    </row>
    <row r="6095">
      <c r="A6095" s="1" t="s">
        <v>15038</v>
      </c>
      <c r="B6095" s="1"/>
      <c r="C6095" s="1"/>
      <c r="D6095" s="1"/>
      <c r="E6095" s="1" t="s">
        <v>15039</v>
      </c>
      <c r="F6095" s="1" t="s">
        <v>33</v>
      </c>
      <c r="G6095" s="1" t="s">
        <v>15040</v>
      </c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  <c r="AE6095" s="1"/>
      <c r="AF6095" s="1"/>
      <c r="AG6095" s="1"/>
      <c r="AH6095" s="1"/>
      <c r="AI6095" s="1"/>
      <c r="AJ6095" s="1"/>
      <c r="AK6095" s="1"/>
      <c r="AL6095" s="1"/>
      <c r="AM6095" s="1"/>
      <c r="AN6095" s="1"/>
      <c r="AO6095" s="1"/>
      <c r="AP6095" s="1"/>
      <c r="AQ6095" s="1"/>
      <c r="AR6095" s="1"/>
      <c r="AS6095" s="1"/>
      <c r="AT6095" s="1"/>
      <c r="AU6095" s="1"/>
      <c r="AV6095" s="1"/>
      <c r="AW6095" s="1"/>
      <c r="AX6095" s="1"/>
    </row>
    <row r="6096">
      <c r="A6096" s="1" t="s">
        <v>1502</v>
      </c>
      <c r="B6096" s="1"/>
      <c r="C6096" s="1" t="s">
        <v>543</v>
      </c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  <c r="AE6096" s="1"/>
      <c r="AF6096" s="1"/>
      <c r="AG6096" s="1"/>
      <c r="AH6096" s="1"/>
      <c r="AI6096" s="1"/>
      <c r="AJ6096" s="1"/>
      <c r="AK6096" s="1"/>
      <c r="AL6096" s="1"/>
      <c r="AM6096" s="1"/>
      <c r="AN6096" s="1"/>
      <c r="AO6096" s="1"/>
      <c r="AP6096" s="1"/>
      <c r="AQ6096" s="1"/>
      <c r="AR6096" s="1"/>
      <c r="AS6096" s="1"/>
      <c r="AT6096" s="1"/>
      <c r="AU6096" s="1"/>
      <c r="AV6096" s="1"/>
      <c r="AW6096" s="1"/>
      <c r="AX6096" s="1"/>
    </row>
    <row r="6097">
      <c r="A6097" s="1" t="s">
        <v>15041</v>
      </c>
      <c r="B6097" s="1"/>
      <c r="C6097" s="1" t="s">
        <v>380</v>
      </c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D6097" s="1"/>
      <c r="AE6097" s="1"/>
      <c r="AF6097" s="1"/>
      <c r="AG6097" s="1"/>
      <c r="AH6097" s="1"/>
      <c r="AI6097" s="1"/>
      <c r="AJ6097" s="1"/>
      <c r="AK6097" s="1"/>
      <c r="AL6097" s="1"/>
      <c r="AM6097" s="1"/>
      <c r="AN6097" s="1"/>
      <c r="AO6097" s="1"/>
      <c r="AP6097" s="1"/>
      <c r="AQ6097" s="1"/>
      <c r="AR6097" s="1"/>
      <c r="AS6097" s="1"/>
      <c r="AT6097" s="1"/>
      <c r="AU6097" s="1"/>
      <c r="AV6097" s="1"/>
      <c r="AW6097" s="1"/>
      <c r="AX6097" s="1"/>
    </row>
    <row r="6098">
      <c r="A6098" s="1"/>
      <c r="B6098" s="1"/>
      <c r="C6098" s="1" t="s">
        <v>15042</v>
      </c>
      <c r="D6098" s="1"/>
      <c r="E6098" s="1" t="s">
        <v>15043</v>
      </c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 t="s">
        <v>37</v>
      </c>
      <c r="S6098" s="1" t="s">
        <v>97</v>
      </c>
      <c r="T6098" s="1" t="s">
        <v>98</v>
      </c>
      <c r="U6098" s="1" t="s">
        <v>99</v>
      </c>
      <c r="V6098" s="1" t="s">
        <v>99</v>
      </c>
      <c r="W6098" s="1" t="s">
        <v>99</v>
      </c>
      <c r="X6098" s="1" t="s">
        <v>99</v>
      </c>
      <c r="Y6098" s="1" t="s">
        <v>99</v>
      </c>
      <c r="Z6098" s="1" t="s">
        <v>99</v>
      </c>
      <c r="AA6098" s="1"/>
      <c r="AB6098" s="1"/>
      <c r="AC6098" s="1"/>
      <c r="AD6098" s="1"/>
      <c r="AE6098" s="1"/>
      <c r="AF6098" s="1"/>
      <c r="AG6098" s="1"/>
      <c r="AH6098" s="1"/>
      <c r="AI6098" s="1"/>
      <c r="AJ6098" s="1"/>
      <c r="AK6098" s="1"/>
      <c r="AL6098" s="1"/>
      <c r="AM6098" s="1"/>
      <c r="AN6098" s="1"/>
      <c r="AO6098" s="1"/>
      <c r="AP6098" s="1"/>
      <c r="AQ6098" s="1"/>
      <c r="AR6098" s="1"/>
      <c r="AS6098" s="1"/>
      <c r="AT6098" s="1"/>
      <c r="AU6098" s="1"/>
      <c r="AV6098" s="1"/>
      <c r="AW6098" s="1"/>
      <c r="AX6098" s="1"/>
    </row>
    <row r="6099">
      <c r="A6099" s="1" t="s">
        <v>15044</v>
      </c>
      <c r="B6099" s="1"/>
      <c r="C6099" s="1"/>
      <c r="D6099" s="1"/>
      <c r="E6099" s="1" t="s">
        <v>15045</v>
      </c>
      <c r="F6099" s="1" t="s">
        <v>33</v>
      </c>
      <c r="G6099" s="1" t="s">
        <v>15046</v>
      </c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 t="s">
        <v>37</v>
      </c>
      <c r="S6099" s="1" t="s">
        <v>97</v>
      </c>
      <c r="T6099" s="1" t="s">
        <v>98</v>
      </c>
      <c r="U6099" s="1" t="s">
        <v>99</v>
      </c>
      <c r="V6099" s="1" t="s">
        <v>99</v>
      </c>
      <c r="W6099" s="1" t="s">
        <v>99</v>
      </c>
      <c r="X6099" s="1" t="s">
        <v>99</v>
      </c>
      <c r="Y6099" s="1" t="s">
        <v>99</v>
      </c>
      <c r="Z6099" s="1" t="s">
        <v>99</v>
      </c>
      <c r="AA6099" s="1"/>
      <c r="AB6099" s="1"/>
      <c r="AC6099" s="1"/>
      <c r="AD6099" s="1"/>
      <c r="AE6099" s="1"/>
      <c r="AF6099" s="1"/>
      <c r="AG6099" s="1"/>
      <c r="AH6099" s="1"/>
      <c r="AI6099" s="1"/>
      <c r="AJ6099" s="1"/>
      <c r="AK6099" s="1"/>
      <c r="AL6099" s="1"/>
      <c r="AM6099" s="1"/>
      <c r="AN6099" s="1"/>
      <c r="AO6099" s="1"/>
      <c r="AP6099" s="1"/>
      <c r="AQ6099" s="1"/>
      <c r="AR6099" s="1"/>
      <c r="AS6099" s="1"/>
      <c r="AT6099" s="1"/>
      <c r="AU6099" s="1"/>
      <c r="AV6099" s="1"/>
      <c r="AW6099" s="1"/>
      <c r="AX6099" s="1"/>
    </row>
    <row r="6100">
      <c r="A6100" s="1" t="s">
        <v>15047</v>
      </c>
      <c r="B6100" s="1"/>
      <c r="C6100" s="1"/>
      <c r="D6100" s="1"/>
      <c r="E6100" s="1" t="s">
        <v>15048</v>
      </c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 t="s">
        <v>59</v>
      </c>
      <c r="S6100" s="1" t="s">
        <v>97</v>
      </c>
      <c r="T6100" s="1" t="s">
        <v>98</v>
      </c>
      <c r="U6100" s="1" t="s">
        <v>99</v>
      </c>
      <c r="V6100" s="1" t="s">
        <v>99</v>
      </c>
      <c r="W6100" s="1" t="s">
        <v>99</v>
      </c>
      <c r="X6100" s="1" t="s">
        <v>99</v>
      </c>
      <c r="Y6100" s="1" t="s">
        <v>99</v>
      </c>
      <c r="Z6100" s="1" t="s">
        <v>99</v>
      </c>
      <c r="AA6100" s="1"/>
      <c r="AB6100" s="1"/>
      <c r="AC6100" s="1"/>
      <c r="AD6100" s="1"/>
      <c r="AE6100" s="1"/>
      <c r="AF6100" s="1"/>
      <c r="AG6100" s="1"/>
      <c r="AH6100" s="1"/>
      <c r="AI6100" s="1"/>
      <c r="AJ6100" s="1"/>
      <c r="AK6100" s="1"/>
      <c r="AL6100" s="1"/>
      <c r="AM6100" s="1"/>
      <c r="AN6100" s="1"/>
      <c r="AO6100" s="1"/>
      <c r="AP6100" s="1"/>
      <c r="AQ6100" s="1"/>
      <c r="AR6100" s="1"/>
      <c r="AS6100" s="1"/>
      <c r="AT6100" s="1"/>
      <c r="AU6100" s="1"/>
      <c r="AV6100" s="1"/>
      <c r="AW6100" s="1"/>
      <c r="AX6100" s="1"/>
    </row>
    <row r="6101">
      <c r="A6101" s="1" t="s">
        <v>15049</v>
      </c>
      <c r="B6101" s="1"/>
      <c r="C6101" s="1" t="s">
        <v>15050</v>
      </c>
      <c r="D6101" s="1" t="s">
        <v>15051</v>
      </c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D6101" s="1"/>
      <c r="AE6101" s="1"/>
      <c r="AF6101" s="1"/>
      <c r="AG6101" s="1"/>
      <c r="AH6101" s="1"/>
      <c r="AI6101" s="1"/>
      <c r="AJ6101" s="1"/>
      <c r="AK6101" s="1"/>
      <c r="AL6101" s="1"/>
      <c r="AM6101" s="1"/>
      <c r="AN6101" s="1"/>
      <c r="AO6101" s="1"/>
      <c r="AP6101" s="1"/>
      <c r="AQ6101" s="1"/>
      <c r="AR6101" s="1"/>
      <c r="AS6101" s="1"/>
      <c r="AT6101" s="1"/>
      <c r="AU6101" s="1"/>
      <c r="AV6101" s="1"/>
      <c r="AW6101" s="1"/>
      <c r="AX6101" s="1"/>
    </row>
    <row r="6102">
      <c r="A6102" s="1" t="s">
        <v>15052</v>
      </c>
      <c r="B6102" s="1"/>
      <c r="C6102" s="1" t="s">
        <v>11699</v>
      </c>
      <c r="D6102" s="1"/>
      <c r="E6102" s="1" t="s">
        <v>15053</v>
      </c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 t="s">
        <v>59</v>
      </c>
      <c r="S6102" s="1" t="s">
        <v>97</v>
      </c>
      <c r="T6102" s="1" t="s">
        <v>98</v>
      </c>
      <c r="U6102" s="1" t="s">
        <v>99</v>
      </c>
      <c r="V6102" s="1" t="s">
        <v>99</v>
      </c>
      <c r="W6102" s="1" t="s">
        <v>99</v>
      </c>
      <c r="X6102" s="1" t="s">
        <v>99</v>
      </c>
      <c r="Y6102" s="1" t="s">
        <v>99</v>
      </c>
      <c r="Z6102" s="1" t="s">
        <v>99</v>
      </c>
      <c r="AA6102" s="1"/>
      <c r="AB6102" s="1"/>
      <c r="AC6102" s="1"/>
      <c r="AD6102" s="1"/>
      <c r="AE6102" s="1"/>
      <c r="AF6102" s="1"/>
      <c r="AG6102" s="1"/>
      <c r="AH6102" s="1"/>
      <c r="AI6102" s="1"/>
      <c r="AJ6102" s="1"/>
      <c r="AK6102" s="1"/>
      <c r="AL6102" s="1"/>
      <c r="AM6102" s="1"/>
      <c r="AN6102" s="1"/>
      <c r="AO6102" s="1"/>
      <c r="AP6102" s="1"/>
      <c r="AQ6102" s="1"/>
      <c r="AR6102" s="1"/>
      <c r="AS6102" s="1"/>
      <c r="AT6102" s="1"/>
      <c r="AU6102" s="1"/>
      <c r="AV6102" s="1"/>
      <c r="AW6102" s="1"/>
      <c r="AX6102" s="1"/>
    </row>
    <row r="6103">
      <c r="A6103" s="1"/>
      <c r="B6103" s="1"/>
      <c r="C6103" s="1" t="s">
        <v>15054</v>
      </c>
      <c r="D6103" s="1"/>
      <c r="E6103" s="1" t="s">
        <v>15055</v>
      </c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 t="s">
        <v>37</v>
      </c>
      <c r="S6103" s="1" t="s">
        <v>97</v>
      </c>
      <c r="T6103" s="1" t="s">
        <v>98</v>
      </c>
      <c r="U6103" s="1" t="s">
        <v>99</v>
      </c>
      <c r="V6103" s="1" t="s">
        <v>99</v>
      </c>
      <c r="W6103" s="1" t="s">
        <v>99</v>
      </c>
      <c r="X6103" s="1" t="s">
        <v>99</v>
      </c>
      <c r="Y6103" s="1" t="s">
        <v>99</v>
      </c>
      <c r="Z6103" s="1" t="s">
        <v>99</v>
      </c>
      <c r="AA6103" s="1"/>
      <c r="AB6103" s="1"/>
      <c r="AC6103" s="1"/>
      <c r="AD6103" s="1"/>
      <c r="AE6103" s="1"/>
      <c r="AF6103" s="1"/>
      <c r="AG6103" s="1"/>
      <c r="AH6103" s="1"/>
      <c r="AI6103" s="1"/>
      <c r="AJ6103" s="1"/>
      <c r="AK6103" s="1"/>
      <c r="AL6103" s="1"/>
      <c r="AM6103" s="1"/>
      <c r="AN6103" s="1"/>
      <c r="AO6103" s="1"/>
      <c r="AP6103" s="1"/>
      <c r="AQ6103" s="1"/>
      <c r="AR6103" s="1"/>
      <c r="AS6103" s="1"/>
      <c r="AT6103" s="1"/>
      <c r="AU6103" s="1"/>
      <c r="AV6103" s="1"/>
      <c r="AW6103" s="1"/>
      <c r="AX6103" s="1"/>
    </row>
    <row r="6104">
      <c r="A6104" s="1"/>
      <c r="B6104" s="1"/>
      <c r="C6104" s="1" t="s">
        <v>15056</v>
      </c>
      <c r="D6104" s="1"/>
      <c r="E6104" s="1" t="s">
        <v>15057</v>
      </c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 t="s">
        <v>59</v>
      </c>
      <c r="S6104" s="1" t="s">
        <v>97</v>
      </c>
      <c r="T6104" s="1" t="s">
        <v>98</v>
      </c>
      <c r="U6104" s="1" t="s">
        <v>99</v>
      </c>
      <c r="V6104" s="1" t="s">
        <v>99</v>
      </c>
      <c r="W6104" s="1" t="s">
        <v>99</v>
      </c>
      <c r="X6104" s="1" t="s">
        <v>99</v>
      </c>
      <c r="Y6104" s="1" t="s">
        <v>99</v>
      </c>
      <c r="Z6104" s="1" t="s">
        <v>99</v>
      </c>
      <c r="AA6104" s="1"/>
      <c r="AB6104" s="1"/>
      <c r="AC6104" s="1"/>
      <c r="AD6104" s="1"/>
      <c r="AE6104" s="1"/>
      <c r="AF6104" s="1"/>
      <c r="AG6104" s="1"/>
      <c r="AH6104" s="1"/>
      <c r="AI6104" s="1"/>
      <c r="AJ6104" s="1"/>
      <c r="AK6104" s="1"/>
      <c r="AL6104" s="1"/>
      <c r="AM6104" s="1"/>
      <c r="AN6104" s="1"/>
      <c r="AO6104" s="1"/>
      <c r="AP6104" s="1"/>
      <c r="AQ6104" s="1"/>
      <c r="AR6104" s="1"/>
      <c r="AS6104" s="1"/>
      <c r="AT6104" s="1"/>
      <c r="AU6104" s="1"/>
      <c r="AV6104" s="1"/>
      <c r="AW6104" s="1"/>
      <c r="AX6104" s="1"/>
    </row>
    <row r="6105">
      <c r="A6105" s="1" t="s">
        <v>15058</v>
      </c>
      <c r="B6105" s="1"/>
      <c r="C6105" s="1"/>
      <c r="D6105" s="1"/>
      <c r="E6105" s="1" t="s">
        <v>14680</v>
      </c>
      <c r="F6105" s="1" t="s">
        <v>33</v>
      </c>
      <c r="G6105" s="1" t="s">
        <v>15059</v>
      </c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 t="s">
        <v>37</v>
      </c>
      <c r="S6105" s="1" t="s">
        <v>1406</v>
      </c>
      <c r="T6105" s="1" t="s">
        <v>1407</v>
      </c>
      <c r="U6105" s="1" t="s">
        <v>160</v>
      </c>
      <c r="V6105" s="1" t="s">
        <v>160</v>
      </c>
      <c r="W6105" s="1" t="s">
        <v>160</v>
      </c>
      <c r="X6105" s="1" t="s">
        <v>160</v>
      </c>
      <c r="Y6105" s="1" t="s">
        <v>160</v>
      </c>
      <c r="Z6105" s="1" t="s">
        <v>160</v>
      </c>
      <c r="AA6105" s="1"/>
      <c r="AB6105" s="1"/>
      <c r="AC6105" s="1"/>
      <c r="AD6105" s="1"/>
      <c r="AE6105" s="1"/>
      <c r="AF6105" s="1"/>
      <c r="AG6105" s="1"/>
      <c r="AH6105" s="1"/>
      <c r="AI6105" s="1"/>
      <c r="AJ6105" s="1"/>
      <c r="AK6105" s="1"/>
      <c r="AL6105" s="1"/>
      <c r="AM6105" s="1"/>
      <c r="AN6105" s="1"/>
      <c r="AO6105" s="1"/>
      <c r="AP6105" s="1"/>
      <c r="AQ6105" s="1"/>
      <c r="AR6105" s="1"/>
      <c r="AS6105" s="1"/>
      <c r="AT6105" s="1"/>
      <c r="AU6105" s="1"/>
      <c r="AV6105" s="1"/>
      <c r="AW6105" s="1"/>
      <c r="AX6105" s="1"/>
    </row>
    <row r="6106">
      <c r="A6106" s="1" t="s">
        <v>15060</v>
      </c>
      <c r="B6106" s="1"/>
      <c r="C6106" s="1"/>
      <c r="D6106" s="1"/>
      <c r="E6106" s="1" t="s">
        <v>15061</v>
      </c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 t="s">
        <v>37</v>
      </c>
      <c r="S6106" s="1" t="s">
        <v>97</v>
      </c>
      <c r="T6106" s="1" t="s">
        <v>98</v>
      </c>
      <c r="U6106" s="1" t="s">
        <v>99</v>
      </c>
      <c r="V6106" s="1" t="s">
        <v>99</v>
      </c>
      <c r="W6106" s="1" t="s">
        <v>99</v>
      </c>
      <c r="X6106" s="1" t="s">
        <v>99</v>
      </c>
      <c r="Y6106" s="1" t="s">
        <v>99</v>
      </c>
      <c r="Z6106" s="1" t="s">
        <v>99</v>
      </c>
      <c r="AA6106" s="1"/>
      <c r="AB6106" s="1"/>
      <c r="AC6106" s="1"/>
      <c r="AD6106" s="1"/>
      <c r="AE6106" s="1"/>
      <c r="AF6106" s="1"/>
      <c r="AG6106" s="1"/>
      <c r="AH6106" s="1"/>
      <c r="AI6106" s="1"/>
      <c r="AJ6106" s="1"/>
      <c r="AK6106" s="1"/>
      <c r="AL6106" s="1"/>
      <c r="AM6106" s="1"/>
      <c r="AN6106" s="1"/>
      <c r="AO6106" s="1"/>
      <c r="AP6106" s="1"/>
      <c r="AQ6106" s="1"/>
      <c r="AR6106" s="1"/>
      <c r="AS6106" s="1"/>
      <c r="AT6106" s="1"/>
      <c r="AU6106" s="1"/>
      <c r="AV6106" s="1"/>
      <c r="AW6106" s="1"/>
      <c r="AX6106" s="1"/>
    </row>
    <row r="6107">
      <c r="A6107" s="1"/>
      <c r="B6107" s="1"/>
      <c r="C6107" s="1" t="s">
        <v>15062</v>
      </c>
      <c r="D6107" s="1"/>
      <c r="E6107" s="1" t="s">
        <v>15063</v>
      </c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D6107" s="1"/>
      <c r="AE6107" s="1"/>
      <c r="AF6107" s="1"/>
      <c r="AG6107" s="1"/>
      <c r="AH6107" s="1"/>
      <c r="AI6107" s="1"/>
      <c r="AJ6107" s="1"/>
      <c r="AK6107" s="1"/>
      <c r="AL6107" s="1"/>
      <c r="AM6107" s="1"/>
      <c r="AN6107" s="1"/>
      <c r="AO6107" s="1"/>
      <c r="AP6107" s="1"/>
      <c r="AQ6107" s="1"/>
      <c r="AR6107" s="1"/>
      <c r="AS6107" s="1"/>
      <c r="AT6107" s="1"/>
      <c r="AU6107" s="1"/>
      <c r="AV6107" s="1"/>
      <c r="AW6107" s="1"/>
      <c r="AX6107" s="1"/>
    </row>
    <row r="6108">
      <c r="A6108" s="1"/>
      <c r="B6108" s="1"/>
      <c r="C6108" s="1" t="s">
        <v>15064</v>
      </c>
      <c r="D6108" s="1"/>
      <c r="E6108" s="1" t="s">
        <v>15065</v>
      </c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  <c r="AD6108" s="1"/>
      <c r="AE6108" s="1"/>
      <c r="AF6108" s="1"/>
      <c r="AG6108" s="1"/>
      <c r="AH6108" s="1"/>
      <c r="AI6108" s="1"/>
      <c r="AJ6108" s="1"/>
      <c r="AK6108" s="1"/>
      <c r="AL6108" s="1"/>
      <c r="AM6108" s="1"/>
      <c r="AN6108" s="1"/>
      <c r="AO6108" s="1"/>
      <c r="AP6108" s="1"/>
      <c r="AQ6108" s="1"/>
      <c r="AR6108" s="1"/>
      <c r="AS6108" s="1"/>
      <c r="AT6108" s="1"/>
      <c r="AU6108" s="1"/>
      <c r="AV6108" s="1"/>
      <c r="AW6108" s="1"/>
      <c r="AX6108" s="1"/>
    </row>
    <row r="6109">
      <c r="A6109" s="1" t="s">
        <v>15066</v>
      </c>
      <c r="B6109" s="1"/>
      <c r="C6109" s="1"/>
      <c r="D6109" s="1" t="s">
        <v>15067</v>
      </c>
      <c r="E6109" s="1" t="s">
        <v>15068</v>
      </c>
      <c r="F6109" s="1" t="s">
        <v>37</v>
      </c>
      <c r="G6109" s="1" t="s">
        <v>15069</v>
      </c>
      <c r="H6109" s="1" t="s">
        <v>33</v>
      </c>
      <c r="I6109" s="1" t="s">
        <v>15070</v>
      </c>
      <c r="J6109" s="1"/>
      <c r="K6109" s="1"/>
      <c r="L6109" s="1"/>
      <c r="M6109" s="1"/>
      <c r="N6109" s="1"/>
      <c r="O6109" s="1"/>
      <c r="P6109" s="1"/>
      <c r="Q6109" s="1"/>
      <c r="R6109" s="1" t="s">
        <v>37</v>
      </c>
      <c r="S6109" s="1" t="s">
        <v>97</v>
      </c>
      <c r="T6109" s="1" t="s">
        <v>98</v>
      </c>
      <c r="U6109" s="1" t="s">
        <v>99</v>
      </c>
      <c r="V6109" s="1" t="s">
        <v>99</v>
      </c>
      <c r="W6109" s="1" t="s">
        <v>99</v>
      </c>
      <c r="X6109" s="1" t="s">
        <v>99</v>
      </c>
      <c r="Y6109" s="1" t="s">
        <v>99</v>
      </c>
      <c r="Z6109" s="1" t="s">
        <v>99</v>
      </c>
      <c r="AA6109" s="1"/>
      <c r="AB6109" s="1"/>
      <c r="AC6109" s="1"/>
      <c r="AD6109" s="1"/>
      <c r="AE6109" s="1"/>
      <c r="AF6109" s="1"/>
      <c r="AG6109" s="1"/>
      <c r="AH6109" s="1"/>
      <c r="AI6109" s="1"/>
      <c r="AJ6109" s="1"/>
      <c r="AK6109" s="1"/>
      <c r="AL6109" s="1"/>
      <c r="AM6109" s="1"/>
      <c r="AN6109" s="1"/>
      <c r="AO6109" s="1"/>
      <c r="AP6109" s="1"/>
      <c r="AQ6109" s="1"/>
      <c r="AR6109" s="1"/>
      <c r="AS6109" s="1"/>
      <c r="AT6109" s="1"/>
      <c r="AU6109" s="1"/>
      <c r="AV6109" s="1"/>
      <c r="AW6109" s="1"/>
      <c r="AX6109" s="1"/>
    </row>
    <row r="6110">
      <c r="A6110" s="1" t="s">
        <v>9515</v>
      </c>
      <c r="B6110" s="1"/>
      <c r="C6110" s="1" t="s">
        <v>359</v>
      </c>
      <c r="D6110" s="1"/>
      <c r="E6110" s="1" t="s">
        <v>15071</v>
      </c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  <c r="AE6110" s="1"/>
      <c r="AF6110" s="1"/>
      <c r="AG6110" s="1"/>
      <c r="AH6110" s="1"/>
      <c r="AI6110" s="1"/>
      <c r="AJ6110" s="1"/>
      <c r="AK6110" s="1"/>
      <c r="AL6110" s="1"/>
      <c r="AM6110" s="1"/>
      <c r="AN6110" s="1"/>
      <c r="AO6110" s="1"/>
      <c r="AP6110" s="1"/>
      <c r="AQ6110" s="1"/>
      <c r="AR6110" s="1"/>
      <c r="AS6110" s="1"/>
      <c r="AT6110" s="1"/>
      <c r="AU6110" s="1"/>
      <c r="AV6110" s="1"/>
      <c r="AW6110" s="1"/>
      <c r="AX6110" s="1"/>
    </row>
    <row r="6111">
      <c r="A6111" s="1" t="s">
        <v>15072</v>
      </c>
      <c r="B6111" s="1"/>
      <c r="C6111" s="1"/>
      <c r="D6111" s="1" t="s">
        <v>15072</v>
      </c>
      <c r="E6111" s="1" t="s">
        <v>15073</v>
      </c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  <c r="AE6111" s="1"/>
      <c r="AF6111" s="1"/>
      <c r="AG6111" s="1"/>
      <c r="AH6111" s="1"/>
      <c r="AI6111" s="1"/>
      <c r="AJ6111" s="1"/>
      <c r="AK6111" s="1"/>
      <c r="AL6111" s="1"/>
      <c r="AM6111" s="1"/>
      <c r="AN6111" s="1"/>
      <c r="AO6111" s="1"/>
      <c r="AP6111" s="1"/>
      <c r="AQ6111" s="1"/>
      <c r="AR6111" s="1"/>
      <c r="AS6111" s="1"/>
      <c r="AT6111" s="1"/>
      <c r="AU6111" s="1"/>
      <c r="AV6111" s="1"/>
      <c r="AW6111" s="1"/>
      <c r="AX6111" s="1"/>
    </row>
    <row r="6112">
      <c r="A6112" s="1" t="s">
        <v>15074</v>
      </c>
      <c r="B6112" s="1"/>
      <c r="C6112" s="1"/>
      <c r="D6112" s="1"/>
      <c r="E6112" s="1" t="s">
        <v>15075</v>
      </c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 t="s">
        <v>59</v>
      </c>
      <c r="S6112" s="1" t="s">
        <v>1017</v>
      </c>
      <c r="T6112" s="1" t="s">
        <v>1018</v>
      </c>
      <c r="U6112" s="1" t="s">
        <v>99</v>
      </c>
      <c r="V6112" s="1" t="s">
        <v>99</v>
      </c>
      <c r="W6112" s="1" t="s">
        <v>99</v>
      </c>
      <c r="X6112" s="1" t="s">
        <v>99</v>
      </c>
      <c r="Y6112" s="1" t="s">
        <v>99</v>
      </c>
      <c r="Z6112" s="1" t="s">
        <v>99</v>
      </c>
      <c r="AA6112" s="1"/>
      <c r="AB6112" s="1"/>
      <c r="AC6112" s="1"/>
      <c r="AD6112" s="1"/>
      <c r="AE6112" s="1"/>
      <c r="AF6112" s="1"/>
      <c r="AG6112" s="1"/>
      <c r="AH6112" s="1"/>
      <c r="AI6112" s="1"/>
      <c r="AJ6112" s="1"/>
      <c r="AK6112" s="1"/>
      <c r="AL6112" s="1"/>
      <c r="AM6112" s="1"/>
      <c r="AN6112" s="1"/>
      <c r="AO6112" s="1"/>
      <c r="AP6112" s="1"/>
      <c r="AQ6112" s="1"/>
      <c r="AR6112" s="1"/>
      <c r="AS6112" s="1"/>
      <c r="AT6112" s="1"/>
      <c r="AU6112" s="1"/>
      <c r="AV6112" s="1"/>
      <c r="AW6112" s="1"/>
      <c r="AX6112" s="1"/>
    </row>
    <row r="6113">
      <c r="A6113" s="1" t="s">
        <v>15076</v>
      </c>
      <c r="B6113" s="1"/>
      <c r="C6113" s="1"/>
      <c r="D6113" s="1"/>
      <c r="E6113" s="1" t="s">
        <v>15077</v>
      </c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 t="s">
        <v>59</v>
      </c>
      <c r="S6113" s="1" t="s">
        <v>84</v>
      </c>
      <c r="T6113" s="1" t="s">
        <v>85</v>
      </c>
      <c r="U6113" s="1" t="s">
        <v>70</v>
      </c>
      <c r="V6113" s="1" t="s">
        <v>70</v>
      </c>
      <c r="W6113" s="1" t="s">
        <v>70</v>
      </c>
      <c r="X6113" s="1" t="s">
        <v>70</v>
      </c>
      <c r="Y6113" s="1" t="s">
        <v>70</v>
      </c>
      <c r="Z6113" s="1" t="s">
        <v>70</v>
      </c>
      <c r="AA6113" s="1"/>
      <c r="AB6113" s="1"/>
      <c r="AC6113" s="1"/>
      <c r="AD6113" s="1"/>
      <c r="AE6113" s="1"/>
      <c r="AF6113" s="1"/>
      <c r="AG6113" s="1"/>
      <c r="AH6113" s="1"/>
      <c r="AI6113" s="1"/>
      <c r="AJ6113" s="1"/>
      <c r="AK6113" s="1"/>
      <c r="AL6113" s="1"/>
      <c r="AM6113" s="1"/>
      <c r="AN6113" s="1"/>
      <c r="AO6113" s="1"/>
      <c r="AP6113" s="1"/>
      <c r="AQ6113" s="1"/>
      <c r="AR6113" s="1"/>
      <c r="AS6113" s="1"/>
      <c r="AT6113" s="1"/>
      <c r="AU6113" s="1"/>
      <c r="AV6113" s="1"/>
      <c r="AW6113" s="1"/>
      <c r="AX6113" s="1"/>
    </row>
    <row r="6114">
      <c r="A6114" s="1"/>
      <c r="B6114" s="1"/>
      <c r="C6114" s="1" t="s">
        <v>15078</v>
      </c>
      <c r="D6114" s="1"/>
      <c r="E6114" s="1" t="s">
        <v>15079</v>
      </c>
      <c r="F6114" s="1" t="s">
        <v>37</v>
      </c>
      <c r="G6114" s="1" t="s">
        <v>15080</v>
      </c>
      <c r="H6114" s="1" t="s">
        <v>269</v>
      </c>
      <c r="I6114" s="1" t="s">
        <v>15081</v>
      </c>
      <c r="J6114" s="1"/>
      <c r="K6114" s="1"/>
      <c r="L6114" s="1"/>
      <c r="M6114" s="1"/>
      <c r="N6114" s="1"/>
      <c r="O6114" s="1"/>
      <c r="P6114" s="1"/>
      <c r="Q6114" s="1"/>
      <c r="R6114" s="1" t="s">
        <v>59</v>
      </c>
      <c r="S6114" s="1" t="s">
        <v>97</v>
      </c>
      <c r="T6114" s="1" t="s">
        <v>98</v>
      </c>
      <c r="U6114" s="1" t="s">
        <v>99</v>
      </c>
      <c r="V6114" s="1" t="s">
        <v>99</v>
      </c>
      <c r="W6114" s="1" t="s">
        <v>99</v>
      </c>
      <c r="X6114" s="1" t="s">
        <v>99</v>
      </c>
      <c r="Y6114" s="1" t="s">
        <v>99</v>
      </c>
      <c r="Z6114" s="1" t="s">
        <v>99</v>
      </c>
      <c r="AA6114" s="1"/>
      <c r="AB6114" s="1"/>
      <c r="AC6114" s="1"/>
      <c r="AD6114" s="1"/>
      <c r="AE6114" s="1"/>
      <c r="AF6114" s="1"/>
      <c r="AG6114" s="1"/>
      <c r="AH6114" s="1"/>
      <c r="AI6114" s="1"/>
      <c r="AJ6114" s="1"/>
      <c r="AK6114" s="1"/>
      <c r="AL6114" s="1"/>
      <c r="AM6114" s="1"/>
      <c r="AN6114" s="1"/>
      <c r="AO6114" s="1"/>
      <c r="AP6114" s="1"/>
      <c r="AQ6114" s="1"/>
      <c r="AR6114" s="1"/>
      <c r="AS6114" s="1"/>
      <c r="AT6114" s="1"/>
      <c r="AU6114" s="1"/>
      <c r="AV6114" s="1"/>
      <c r="AW6114" s="1"/>
      <c r="AX6114" s="1"/>
    </row>
    <row r="6115">
      <c r="A6115" s="1" t="s">
        <v>15082</v>
      </c>
      <c r="B6115" s="1"/>
      <c r="C6115" s="1"/>
      <c r="D6115" s="1"/>
      <c r="E6115" s="1" t="s">
        <v>15083</v>
      </c>
      <c r="F6115" s="1" t="s">
        <v>37</v>
      </c>
      <c r="G6115" s="2">
        <v>83.0</v>
      </c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 t="s">
        <v>59</v>
      </c>
      <c r="S6115" s="1" t="s">
        <v>97</v>
      </c>
      <c r="T6115" s="1" t="s">
        <v>98</v>
      </c>
      <c r="U6115" s="1" t="s">
        <v>99</v>
      </c>
      <c r="V6115" s="1" t="s">
        <v>99</v>
      </c>
      <c r="W6115" s="1" t="s">
        <v>99</v>
      </c>
      <c r="X6115" s="1" t="s">
        <v>99</v>
      </c>
      <c r="Y6115" s="1" t="s">
        <v>99</v>
      </c>
      <c r="Z6115" s="1" t="s">
        <v>99</v>
      </c>
      <c r="AA6115" s="1"/>
      <c r="AB6115" s="1"/>
      <c r="AC6115" s="1"/>
      <c r="AD6115" s="1"/>
      <c r="AE6115" s="1"/>
      <c r="AF6115" s="1"/>
      <c r="AG6115" s="1"/>
      <c r="AH6115" s="1"/>
      <c r="AI6115" s="1"/>
      <c r="AJ6115" s="1"/>
      <c r="AK6115" s="1"/>
      <c r="AL6115" s="1"/>
      <c r="AM6115" s="1"/>
      <c r="AN6115" s="1"/>
      <c r="AO6115" s="1"/>
      <c r="AP6115" s="1"/>
      <c r="AQ6115" s="1"/>
      <c r="AR6115" s="1"/>
      <c r="AS6115" s="1"/>
      <c r="AT6115" s="1"/>
      <c r="AU6115" s="1"/>
      <c r="AV6115" s="1"/>
      <c r="AW6115" s="1"/>
      <c r="AX6115" s="1"/>
    </row>
    <row r="6116">
      <c r="A6116" s="1" t="s">
        <v>15084</v>
      </c>
      <c r="B6116" s="1"/>
      <c r="C6116" s="1" t="s">
        <v>15085</v>
      </c>
      <c r="D6116" s="1"/>
      <c r="E6116" s="1" t="s">
        <v>15086</v>
      </c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 t="s">
        <v>59</v>
      </c>
      <c r="S6116" s="1" t="s">
        <v>97</v>
      </c>
      <c r="T6116" s="1" t="s">
        <v>98</v>
      </c>
      <c r="U6116" s="1" t="s">
        <v>99</v>
      </c>
      <c r="V6116" s="1" t="s">
        <v>99</v>
      </c>
      <c r="W6116" s="1" t="s">
        <v>99</v>
      </c>
      <c r="X6116" s="1" t="s">
        <v>99</v>
      </c>
      <c r="Y6116" s="1" t="s">
        <v>99</v>
      </c>
      <c r="Z6116" s="1" t="s">
        <v>99</v>
      </c>
      <c r="AA6116" s="1"/>
      <c r="AB6116" s="1"/>
      <c r="AC6116" s="1"/>
      <c r="AD6116" s="1"/>
      <c r="AE6116" s="1"/>
      <c r="AF6116" s="1"/>
      <c r="AG6116" s="1"/>
      <c r="AH6116" s="1"/>
      <c r="AI6116" s="1"/>
      <c r="AJ6116" s="1"/>
      <c r="AK6116" s="1"/>
      <c r="AL6116" s="1"/>
      <c r="AM6116" s="1"/>
      <c r="AN6116" s="1"/>
      <c r="AO6116" s="1"/>
      <c r="AP6116" s="1"/>
      <c r="AQ6116" s="1"/>
      <c r="AR6116" s="1"/>
      <c r="AS6116" s="1"/>
      <c r="AT6116" s="1"/>
      <c r="AU6116" s="1"/>
      <c r="AV6116" s="1"/>
      <c r="AW6116" s="1"/>
      <c r="AX6116" s="1"/>
    </row>
    <row r="6117">
      <c r="A6117" s="1"/>
      <c r="B6117" s="1"/>
      <c r="C6117" s="1" t="s">
        <v>15087</v>
      </c>
      <c r="D6117" s="1"/>
      <c r="E6117" s="1" t="s">
        <v>15088</v>
      </c>
      <c r="F6117" s="1" t="s">
        <v>33</v>
      </c>
      <c r="G6117" s="1" t="s">
        <v>15089</v>
      </c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D6117" s="1"/>
      <c r="AE6117" s="1"/>
      <c r="AF6117" s="1"/>
      <c r="AG6117" s="1"/>
      <c r="AH6117" s="1"/>
      <c r="AI6117" s="1"/>
      <c r="AJ6117" s="1"/>
      <c r="AK6117" s="1"/>
      <c r="AL6117" s="1"/>
      <c r="AM6117" s="1"/>
      <c r="AN6117" s="1"/>
      <c r="AO6117" s="1"/>
      <c r="AP6117" s="1"/>
      <c r="AQ6117" s="1"/>
      <c r="AR6117" s="1"/>
      <c r="AS6117" s="1"/>
      <c r="AT6117" s="1"/>
      <c r="AU6117" s="1"/>
      <c r="AV6117" s="1"/>
      <c r="AW6117" s="1"/>
      <c r="AX6117" s="1"/>
    </row>
    <row r="6118">
      <c r="A6118" s="1" t="s">
        <v>15090</v>
      </c>
      <c r="B6118" s="1" t="s">
        <v>15091</v>
      </c>
      <c r="C6118" s="1" t="s">
        <v>15092</v>
      </c>
      <c r="D6118" s="1"/>
      <c r="E6118" s="1" t="s">
        <v>15093</v>
      </c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  <c r="AD6118" s="1"/>
      <c r="AE6118" s="1"/>
      <c r="AF6118" s="1"/>
      <c r="AG6118" s="1"/>
      <c r="AH6118" s="1"/>
      <c r="AI6118" s="1"/>
      <c r="AJ6118" s="1"/>
      <c r="AK6118" s="1"/>
      <c r="AL6118" s="1"/>
      <c r="AM6118" s="1"/>
      <c r="AN6118" s="1"/>
      <c r="AO6118" s="1"/>
      <c r="AP6118" s="1"/>
      <c r="AQ6118" s="1"/>
      <c r="AR6118" s="1"/>
      <c r="AS6118" s="1"/>
      <c r="AT6118" s="1"/>
      <c r="AU6118" s="1"/>
      <c r="AV6118" s="1"/>
      <c r="AW6118" s="1"/>
      <c r="AX6118" s="1"/>
    </row>
    <row r="6119">
      <c r="A6119" s="1"/>
      <c r="B6119" s="1"/>
      <c r="C6119" s="1" t="s">
        <v>13639</v>
      </c>
      <c r="D6119" s="1"/>
      <c r="E6119" s="1" t="s">
        <v>15094</v>
      </c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D6119" s="1"/>
      <c r="AE6119" s="1"/>
      <c r="AF6119" s="1"/>
      <c r="AG6119" s="1"/>
      <c r="AH6119" s="1"/>
      <c r="AI6119" s="1"/>
      <c r="AJ6119" s="1"/>
      <c r="AK6119" s="1"/>
      <c r="AL6119" s="1"/>
      <c r="AM6119" s="1"/>
      <c r="AN6119" s="1"/>
      <c r="AO6119" s="1"/>
      <c r="AP6119" s="1"/>
      <c r="AQ6119" s="1"/>
      <c r="AR6119" s="1"/>
      <c r="AS6119" s="1"/>
      <c r="AT6119" s="1"/>
      <c r="AU6119" s="1"/>
      <c r="AV6119" s="1"/>
      <c r="AW6119" s="1"/>
      <c r="AX6119" s="1"/>
    </row>
    <row r="6120">
      <c r="A6120" s="1"/>
      <c r="B6120" s="1"/>
      <c r="C6120" s="1" t="s">
        <v>15095</v>
      </c>
      <c r="D6120" s="1"/>
      <c r="E6120" s="1" t="s">
        <v>15096</v>
      </c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1"/>
      <c r="AD6120" s="1"/>
      <c r="AE6120" s="1"/>
      <c r="AF6120" s="1"/>
      <c r="AG6120" s="1"/>
      <c r="AH6120" s="1"/>
      <c r="AI6120" s="1"/>
      <c r="AJ6120" s="1"/>
      <c r="AK6120" s="1"/>
      <c r="AL6120" s="1"/>
      <c r="AM6120" s="1"/>
      <c r="AN6120" s="1"/>
      <c r="AO6120" s="1"/>
      <c r="AP6120" s="1"/>
      <c r="AQ6120" s="1"/>
      <c r="AR6120" s="1"/>
      <c r="AS6120" s="1"/>
      <c r="AT6120" s="1"/>
      <c r="AU6120" s="1"/>
      <c r="AV6120" s="1"/>
      <c r="AW6120" s="1"/>
      <c r="AX6120" s="1"/>
    </row>
    <row r="6121">
      <c r="A6121" s="1" t="s">
        <v>15097</v>
      </c>
      <c r="B6121" s="1"/>
      <c r="C6121" s="1"/>
      <c r="D6121" s="1"/>
      <c r="E6121" s="1" t="s">
        <v>15098</v>
      </c>
      <c r="F6121" s="1" t="s">
        <v>33</v>
      </c>
      <c r="G6121" s="1" t="s">
        <v>15099</v>
      </c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 t="s">
        <v>59</v>
      </c>
      <c r="S6121" s="1" t="s">
        <v>97</v>
      </c>
      <c r="T6121" s="1" t="s">
        <v>98</v>
      </c>
      <c r="U6121" s="1" t="s">
        <v>99</v>
      </c>
      <c r="V6121" s="1" t="s">
        <v>99</v>
      </c>
      <c r="W6121" s="1" t="s">
        <v>99</v>
      </c>
      <c r="X6121" s="1" t="s">
        <v>99</v>
      </c>
      <c r="Y6121" s="1" t="s">
        <v>99</v>
      </c>
      <c r="Z6121" s="1" t="s">
        <v>99</v>
      </c>
      <c r="AA6121" s="1"/>
      <c r="AB6121" s="1"/>
      <c r="AC6121" s="1"/>
      <c r="AD6121" s="1"/>
      <c r="AE6121" s="1"/>
      <c r="AF6121" s="1"/>
      <c r="AG6121" s="1"/>
      <c r="AH6121" s="1"/>
      <c r="AI6121" s="1"/>
      <c r="AJ6121" s="1"/>
      <c r="AK6121" s="1"/>
      <c r="AL6121" s="1"/>
      <c r="AM6121" s="1"/>
      <c r="AN6121" s="1"/>
      <c r="AO6121" s="1"/>
      <c r="AP6121" s="1"/>
      <c r="AQ6121" s="1"/>
      <c r="AR6121" s="1"/>
      <c r="AS6121" s="1"/>
      <c r="AT6121" s="1"/>
      <c r="AU6121" s="1"/>
      <c r="AV6121" s="1"/>
      <c r="AW6121" s="1"/>
      <c r="AX6121" s="1"/>
    </row>
    <row r="6122">
      <c r="A6122" s="1" t="s">
        <v>15100</v>
      </c>
      <c r="B6122" s="1"/>
      <c r="C6122" s="1"/>
      <c r="D6122" s="1"/>
      <c r="E6122" s="1" t="s">
        <v>15101</v>
      </c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 t="s">
        <v>59</v>
      </c>
      <c r="S6122" s="1" t="s">
        <v>1406</v>
      </c>
      <c r="T6122" s="1" t="s">
        <v>1407</v>
      </c>
      <c r="U6122" s="1" t="s">
        <v>160</v>
      </c>
      <c r="V6122" s="1" t="s">
        <v>160</v>
      </c>
      <c r="W6122" s="1" t="s">
        <v>160</v>
      </c>
      <c r="X6122" s="1" t="s">
        <v>160</v>
      </c>
      <c r="Y6122" s="1" t="s">
        <v>160</v>
      </c>
      <c r="Z6122" s="1" t="s">
        <v>160</v>
      </c>
      <c r="AA6122" s="1"/>
      <c r="AB6122" s="1"/>
      <c r="AC6122" s="1"/>
      <c r="AD6122" s="1"/>
      <c r="AE6122" s="1"/>
      <c r="AF6122" s="1"/>
      <c r="AG6122" s="1"/>
      <c r="AH6122" s="1"/>
      <c r="AI6122" s="1"/>
      <c r="AJ6122" s="1"/>
      <c r="AK6122" s="1"/>
      <c r="AL6122" s="1"/>
      <c r="AM6122" s="1"/>
      <c r="AN6122" s="1"/>
      <c r="AO6122" s="1"/>
      <c r="AP6122" s="1"/>
      <c r="AQ6122" s="1"/>
      <c r="AR6122" s="1"/>
      <c r="AS6122" s="1"/>
      <c r="AT6122" s="1"/>
      <c r="AU6122" s="1"/>
      <c r="AV6122" s="1"/>
      <c r="AW6122" s="1"/>
      <c r="AX6122" s="1"/>
    </row>
    <row r="6123">
      <c r="A6123" s="1" t="s">
        <v>15102</v>
      </c>
      <c r="B6123" s="1"/>
      <c r="C6123" s="1"/>
      <c r="D6123" s="1"/>
      <c r="E6123" s="1" t="s">
        <v>15103</v>
      </c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 t="s">
        <v>37</v>
      </c>
      <c r="S6123" s="1" t="s">
        <v>97</v>
      </c>
      <c r="T6123" s="1" t="s">
        <v>98</v>
      </c>
      <c r="U6123" s="1" t="s">
        <v>99</v>
      </c>
      <c r="V6123" s="1" t="s">
        <v>99</v>
      </c>
      <c r="W6123" s="1" t="s">
        <v>99</v>
      </c>
      <c r="X6123" s="1" t="s">
        <v>99</v>
      </c>
      <c r="Y6123" s="1" t="s">
        <v>99</v>
      </c>
      <c r="Z6123" s="1" t="s">
        <v>99</v>
      </c>
      <c r="AA6123" s="1"/>
      <c r="AB6123" s="1"/>
      <c r="AC6123" s="1"/>
      <c r="AD6123" s="1"/>
      <c r="AE6123" s="1"/>
      <c r="AF6123" s="1"/>
      <c r="AG6123" s="1"/>
      <c r="AH6123" s="1"/>
      <c r="AI6123" s="1"/>
      <c r="AJ6123" s="1"/>
      <c r="AK6123" s="1"/>
      <c r="AL6123" s="1"/>
      <c r="AM6123" s="1"/>
      <c r="AN6123" s="1"/>
      <c r="AO6123" s="1"/>
      <c r="AP6123" s="1"/>
      <c r="AQ6123" s="1"/>
      <c r="AR6123" s="1"/>
      <c r="AS6123" s="1"/>
      <c r="AT6123" s="1"/>
      <c r="AU6123" s="1"/>
      <c r="AV6123" s="1"/>
      <c r="AW6123" s="1"/>
      <c r="AX6123" s="1"/>
    </row>
    <row r="6124">
      <c r="A6124" s="1"/>
      <c r="B6124" s="1"/>
      <c r="C6124" s="1" t="s">
        <v>15104</v>
      </c>
      <c r="D6124" s="1"/>
      <c r="E6124" s="1" t="s">
        <v>15105</v>
      </c>
      <c r="F6124" s="1" t="s">
        <v>33</v>
      </c>
      <c r="G6124" s="1" t="s">
        <v>15106</v>
      </c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 t="s">
        <v>37</v>
      </c>
      <c r="S6124" s="1" t="s">
        <v>97</v>
      </c>
      <c r="T6124" s="1" t="s">
        <v>98</v>
      </c>
      <c r="U6124" s="1" t="s">
        <v>99</v>
      </c>
      <c r="V6124" s="1" t="s">
        <v>99</v>
      </c>
      <c r="W6124" s="1" t="s">
        <v>99</v>
      </c>
      <c r="X6124" s="1" t="s">
        <v>99</v>
      </c>
      <c r="Y6124" s="1" t="s">
        <v>99</v>
      </c>
      <c r="Z6124" s="1" t="s">
        <v>99</v>
      </c>
      <c r="AA6124" s="1"/>
      <c r="AB6124" s="1"/>
      <c r="AC6124" s="1"/>
      <c r="AD6124" s="1"/>
      <c r="AE6124" s="1"/>
      <c r="AF6124" s="1"/>
      <c r="AG6124" s="1"/>
      <c r="AH6124" s="1"/>
      <c r="AI6124" s="1"/>
      <c r="AJ6124" s="1"/>
      <c r="AK6124" s="1"/>
      <c r="AL6124" s="1"/>
      <c r="AM6124" s="1"/>
      <c r="AN6124" s="1"/>
      <c r="AO6124" s="1"/>
      <c r="AP6124" s="1"/>
      <c r="AQ6124" s="1"/>
      <c r="AR6124" s="1"/>
      <c r="AS6124" s="1"/>
      <c r="AT6124" s="1"/>
      <c r="AU6124" s="1"/>
      <c r="AV6124" s="1"/>
      <c r="AW6124" s="1"/>
      <c r="AX6124" s="1"/>
    </row>
    <row r="6125">
      <c r="A6125" s="1" t="s">
        <v>15107</v>
      </c>
      <c r="B6125" s="1" t="s">
        <v>15108</v>
      </c>
      <c r="C6125" s="1" t="s">
        <v>15109</v>
      </c>
      <c r="D6125" s="1"/>
      <c r="E6125" s="1" t="s">
        <v>15110</v>
      </c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  <c r="AD6125" s="1"/>
      <c r="AE6125" s="1"/>
      <c r="AF6125" s="1"/>
      <c r="AG6125" s="1"/>
      <c r="AH6125" s="1"/>
      <c r="AI6125" s="1"/>
      <c r="AJ6125" s="1"/>
      <c r="AK6125" s="1"/>
      <c r="AL6125" s="1"/>
      <c r="AM6125" s="1"/>
      <c r="AN6125" s="1"/>
      <c r="AO6125" s="1"/>
      <c r="AP6125" s="1"/>
      <c r="AQ6125" s="1"/>
      <c r="AR6125" s="1"/>
      <c r="AS6125" s="1"/>
      <c r="AT6125" s="1"/>
      <c r="AU6125" s="1"/>
      <c r="AV6125" s="1"/>
      <c r="AW6125" s="1"/>
      <c r="AX6125" s="1"/>
    </row>
    <row r="6126">
      <c r="A6126" s="1" t="s">
        <v>4570</v>
      </c>
      <c r="B6126" s="1"/>
      <c r="C6126" s="1" t="s">
        <v>4754</v>
      </c>
      <c r="D6126" s="1"/>
      <c r="E6126" s="1" t="s">
        <v>15111</v>
      </c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  <c r="AD6126" s="1"/>
      <c r="AE6126" s="1"/>
      <c r="AF6126" s="1"/>
      <c r="AG6126" s="1"/>
      <c r="AH6126" s="1"/>
      <c r="AI6126" s="1"/>
      <c r="AJ6126" s="1"/>
      <c r="AK6126" s="1"/>
      <c r="AL6126" s="1"/>
      <c r="AM6126" s="1"/>
      <c r="AN6126" s="1"/>
      <c r="AO6126" s="1"/>
      <c r="AP6126" s="1"/>
      <c r="AQ6126" s="1"/>
      <c r="AR6126" s="1"/>
      <c r="AS6126" s="1"/>
      <c r="AT6126" s="1"/>
      <c r="AU6126" s="1"/>
      <c r="AV6126" s="1"/>
      <c r="AW6126" s="1"/>
      <c r="AX6126" s="1"/>
    </row>
    <row r="6127">
      <c r="A6127" s="1" t="s">
        <v>4570</v>
      </c>
      <c r="B6127" s="1"/>
      <c r="C6127" s="1" t="s">
        <v>3387</v>
      </c>
      <c r="D6127" s="1"/>
      <c r="E6127" s="1" t="s">
        <v>15112</v>
      </c>
      <c r="F6127" s="1" t="s">
        <v>1605</v>
      </c>
      <c r="G6127" s="1" t="s">
        <v>15112</v>
      </c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  <c r="AD6127" s="1"/>
      <c r="AE6127" s="1"/>
      <c r="AF6127" s="1"/>
      <c r="AG6127" s="1"/>
      <c r="AH6127" s="1"/>
      <c r="AI6127" s="1"/>
      <c r="AJ6127" s="1"/>
      <c r="AK6127" s="1"/>
      <c r="AL6127" s="1"/>
      <c r="AM6127" s="1"/>
      <c r="AN6127" s="1"/>
      <c r="AO6127" s="1"/>
      <c r="AP6127" s="1"/>
      <c r="AQ6127" s="1"/>
      <c r="AR6127" s="1"/>
      <c r="AS6127" s="1"/>
      <c r="AT6127" s="1"/>
      <c r="AU6127" s="1"/>
      <c r="AV6127" s="1"/>
      <c r="AW6127" s="1"/>
      <c r="AX6127" s="1"/>
    </row>
    <row r="6128">
      <c r="A6128" s="1" t="s">
        <v>15113</v>
      </c>
      <c r="B6128" s="1"/>
      <c r="C6128" s="1"/>
      <c r="D6128" s="1" t="s">
        <v>1424</v>
      </c>
      <c r="E6128" s="1" t="s">
        <v>15114</v>
      </c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 t="s">
        <v>59</v>
      </c>
      <c r="S6128" s="1" t="s">
        <v>1052</v>
      </c>
      <c r="T6128" s="1" t="s">
        <v>1053</v>
      </c>
      <c r="U6128" s="1" t="s">
        <v>99</v>
      </c>
      <c r="V6128" s="1" t="s">
        <v>99</v>
      </c>
      <c r="W6128" s="1" t="s">
        <v>99</v>
      </c>
      <c r="X6128" s="1" t="s">
        <v>99</v>
      </c>
      <c r="Y6128" s="1" t="s">
        <v>99</v>
      </c>
      <c r="Z6128" s="1" t="s">
        <v>99</v>
      </c>
      <c r="AA6128" s="1"/>
      <c r="AB6128" s="1"/>
      <c r="AC6128" s="1"/>
      <c r="AD6128" s="1"/>
      <c r="AE6128" s="1"/>
      <c r="AF6128" s="1"/>
      <c r="AG6128" s="1"/>
      <c r="AH6128" s="1"/>
      <c r="AI6128" s="1"/>
      <c r="AJ6128" s="1"/>
      <c r="AK6128" s="1"/>
      <c r="AL6128" s="1"/>
      <c r="AM6128" s="1"/>
      <c r="AN6128" s="1"/>
      <c r="AO6128" s="1"/>
      <c r="AP6128" s="1"/>
      <c r="AQ6128" s="1"/>
      <c r="AR6128" s="1"/>
      <c r="AS6128" s="1"/>
      <c r="AT6128" s="1"/>
      <c r="AU6128" s="1"/>
      <c r="AV6128" s="1"/>
      <c r="AW6128" s="1"/>
      <c r="AX6128" s="1"/>
    </row>
    <row r="6129">
      <c r="A6129" s="1" t="s">
        <v>15115</v>
      </c>
      <c r="B6129" s="1"/>
      <c r="C6129" s="1" t="s">
        <v>15116</v>
      </c>
      <c r="D6129" s="1"/>
      <c r="E6129" s="1" t="s">
        <v>7991</v>
      </c>
      <c r="F6129" s="1" t="s">
        <v>37</v>
      </c>
      <c r="G6129" s="1" t="s">
        <v>15117</v>
      </c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  <c r="AD6129" s="1"/>
      <c r="AE6129" s="1"/>
      <c r="AF6129" s="1"/>
      <c r="AG6129" s="1"/>
      <c r="AH6129" s="1"/>
      <c r="AI6129" s="1"/>
      <c r="AJ6129" s="1"/>
      <c r="AK6129" s="1"/>
      <c r="AL6129" s="1"/>
      <c r="AM6129" s="1"/>
      <c r="AN6129" s="1"/>
      <c r="AO6129" s="1"/>
      <c r="AP6129" s="1"/>
      <c r="AQ6129" s="1"/>
      <c r="AR6129" s="1"/>
      <c r="AS6129" s="1"/>
      <c r="AT6129" s="1"/>
      <c r="AU6129" s="1"/>
      <c r="AV6129" s="1"/>
      <c r="AW6129" s="1"/>
      <c r="AX6129" s="1"/>
    </row>
    <row r="6130">
      <c r="A6130" s="1" t="s">
        <v>3469</v>
      </c>
      <c r="B6130" s="1"/>
      <c r="C6130" s="1" t="s">
        <v>10906</v>
      </c>
      <c r="D6130" s="1"/>
      <c r="E6130" s="1" t="s">
        <v>15118</v>
      </c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D6130" s="1"/>
      <c r="AE6130" s="1"/>
      <c r="AF6130" s="1"/>
      <c r="AG6130" s="1"/>
      <c r="AH6130" s="1"/>
      <c r="AI6130" s="1"/>
      <c r="AJ6130" s="1"/>
      <c r="AK6130" s="1"/>
      <c r="AL6130" s="1"/>
      <c r="AM6130" s="1"/>
      <c r="AN6130" s="1"/>
      <c r="AO6130" s="1"/>
      <c r="AP6130" s="1"/>
      <c r="AQ6130" s="1"/>
      <c r="AR6130" s="1"/>
      <c r="AS6130" s="1"/>
      <c r="AT6130" s="1"/>
      <c r="AU6130" s="1"/>
      <c r="AV6130" s="1"/>
      <c r="AW6130" s="1"/>
      <c r="AX6130" s="1"/>
    </row>
    <row r="6131">
      <c r="A6131" s="1" t="s">
        <v>15119</v>
      </c>
      <c r="B6131" s="1" t="s">
        <v>15120</v>
      </c>
      <c r="C6131" s="1" t="s">
        <v>15121</v>
      </c>
      <c r="D6131" s="1"/>
      <c r="E6131" s="1" t="s">
        <v>15118</v>
      </c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D6131" s="1"/>
      <c r="AE6131" s="1"/>
      <c r="AF6131" s="1"/>
      <c r="AG6131" s="1"/>
      <c r="AH6131" s="1"/>
      <c r="AI6131" s="1"/>
      <c r="AJ6131" s="1"/>
      <c r="AK6131" s="1"/>
      <c r="AL6131" s="1"/>
      <c r="AM6131" s="1"/>
      <c r="AN6131" s="1"/>
      <c r="AO6131" s="1"/>
      <c r="AP6131" s="1"/>
      <c r="AQ6131" s="1"/>
      <c r="AR6131" s="1"/>
      <c r="AS6131" s="1"/>
      <c r="AT6131" s="1"/>
      <c r="AU6131" s="1"/>
      <c r="AV6131" s="1"/>
      <c r="AW6131" s="1"/>
      <c r="AX6131" s="1"/>
    </row>
    <row r="6132">
      <c r="A6132" s="1" t="s">
        <v>15122</v>
      </c>
      <c r="B6132" s="1"/>
      <c r="C6132" s="1"/>
      <c r="D6132" s="1"/>
      <c r="E6132" s="1" t="s">
        <v>15123</v>
      </c>
      <c r="F6132" s="1" t="s">
        <v>37</v>
      </c>
      <c r="G6132" s="1" t="s">
        <v>15124</v>
      </c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D6132" s="1"/>
      <c r="AE6132" s="1"/>
      <c r="AF6132" s="1"/>
      <c r="AG6132" s="1"/>
      <c r="AH6132" s="1"/>
      <c r="AI6132" s="1"/>
      <c r="AJ6132" s="1"/>
      <c r="AK6132" s="1"/>
      <c r="AL6132" s="1"/>
      <c r="AM6132" s="1"/>
      <c r="AN6132" s="1"/>
      <c r="AO6132" s="1"/>
      <c r="AP6132" s="1"/>
      <c r="AQ6132" s="1"/>
      <c r="AR6132" s="1"/>
      <c r="AS6132" s="1"/>
      <c r="AT6132" s="1"/>
      <c r="AU6132" s="1"/>
      <c r="AV6132" s="1"/>
      <c r="AW6132" s="1"/>
      <c r="AX6132" s="1"/>
    </row>
    <row r="6133">
      <c r="A6133" s="1" t="s">
        <v>15125</v>
      </c>
      <c r="B6133" s="1"/>
      <c r="C6133" s="1"/>
      <c r="D6133" s="1" t="s">
        <v>15126</v>
      </c>
      <c r="E6133" s="1" t="s">
        <v>15127</v>
      </c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  <c r="AE6133" s="1"/>
      <c r="AF6133" s="1"/>
      <c r="AG6133" s="1"/>
      <c r="AH6133" s="1"/>
      <c r="AI6133" s="1"/>
      <c r="AJ6133" s="1"/>
      <c r="AK6133" s="1"/>
      <c r="AL6133" s="1"/>
      <c r="AM6133" s="1"/>
      <c r="AN6133" s="1"/>
      <c r="AO6133" s="1"/>
      <c r="AP6133" s="1"/>
      <c r="AQ6133" s="1"/>
      <c r="AR6133" s="1"/>
      <c r="AS6133" s="1"/>
      <c r="AT6133" s="1"/>
      <c r="AU6133" s="1"/>
      <c r="AV6133" s="1"/>
      <c r="AW6133" s="1"/>
      <c r="AX6133" s="1"/>
    </row>
    <row r="6134">
      <c r="A6134" s="1" t="s">
        <v>15128</v>
      </c>
      <c r="B6134" s="1"/>
      <c r="C6134" s="1"/>
      <c r="D6134" s="1"/>
      <c r="E6134" s="2">
        <v>66942.0</v>
      </c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 t="s">
        <v>37</v>
      </c>
      <c r="S6134" s="1" t="s">
        <v>1017</v>
      </c>
      <c r="T6134" s="1" t="s">
        <v>1018</v>
      </c>
      <c r="U6134" s="1" t="s">
        <v>99</v>
      </c>
      <c r="V6134" s="1" t="s">
        <v>99</v>
      </c>
      <c r="W6134" s="1" t="s">
        <v>99</v>
      </c>
      <c r="X6134" s="1" t="s">
        <v>99</v>
      </c>
      <c r="Y6134" s="1" t="s">
        <v>99</v>
      </c>
      <c r="Z6134" s="1" t="s">
        <v>99</v>
      </c>
      <c r="AA6134" s="1"/>
      <c r="AB6134" s="1"/>
      <c r="AC6134" s="1"/>
      <c r="AD6134" s="1"/>
      <c r="AE6134" s="1"/>
      <c r="AF6134" s="1"/>
      <c r="AG6134" s="1"/>
      <c r="AH6134" s="1"/>
      <c r="AI6134" s="1"/>
      <c r="AJ6134" s="1"/>
      <c r="AK6134" s="1"/>
      <c r="AL6134" s="1"/>
      <c r="AM6134" s="1"/>
      <c r="AN6134" s="1"/>
      <c r="AO6134" s="1"/>
      <c r="AP6134" s="1"/>
      <c r="AQ6134" s="1"/>
      <c r="AR6134" s="1"/>
      <c r="AS6134" s="1"/>
      <c r="AT6134" s="1"/>
      <c r="AU6134" s="1"/>
      <c r="AV6134" s="1"/>
      <c r="AW6134" s="1"/>
      <c r="AX6134" s="1"/>
    </row>
    <row r="6135">
      <c r="A6135" s="1" t="s">
        <v>15129</v>
      </c>
      <c r="B6135" s="1"/>
      <c r="C6135" s="1"/>
      <c r="D6135" s="1"/>
      <c r="E6135" s="1" t="s">
        <v>15130</v>
      </c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  <c r="AD6135" s="1"/>
      <c r="AE6135" s="1"/>
      <c r="AF6135" s="1"/>
      <c r="AG6135" s="1"/>
      <c r="AH6135" s="1"/>
      <c r="AI6135" s="1"/>
      <c r="AJ6135" s="1"/>
      <c r="AK6135" s="1"/>
      <c r="AL6135" s="1"/>
      <c r="AM6135" s="1"/>
      <c r="AN6135" s="1"/>
      <c r="AO6135" s="1"/>
      <c r="AP6135" s="1"/>
      <c r="AQ6135" s="1"/>
      <c r="AR6135" s="1"/>
      <c r="AS6135" s="1"/>
      <c r="AT6135" s="1"/>
      <c r="AU6135" s="1"/>
      <c r="AV6135" s="1"/>
      <c r="AW6135" s="1"/>
      <c r="AX6135" s="1"/>
    </row>
    <row r="6136">
      <c r="A6136" s="1" t="s">
        <v>15131</v>
      </c>
      <c r="B6136" s="1"/>
      <c r="C6136" s="1"/>
      <c r="D6136" s="1"/>
      <c r="E6136" s="1" t="s">
        <v>15132</v>
      </c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1"/>
      <c r="AF6136" s="1"/>
      <c r="AG6136" s="1"/>
      <c r="AH6136" s="1"/>
      <c r="AI6136" s="1"/>
      <c r="AJ6136" s="1"/>
      <c r="AK6136" s="1"/>
      <c r="AL6136" s="1"/>
      <c r="AM6136" s="1"/>
      <c r="AN6136" s="1"/>
      <c r="AO6136" s="1"/>
      <c r="AP6136" s="1"/>
      <c r="AQ6136" s="1"/>
      <c r="AR6136" s="1"/>
      <c r="AS6136" s="1"/>
      <c r="AT6136" s="1"/>
      <c r="AU6136" s="1"/>
      <c r="AV6136" s="1"/>
      <c r="AW6136" s="1"/>
      <c r="AX6136" s="1"/>
    </row>
    <row r="6137">
      <c r="A6137" s="1"/>
      <c r="B6137" s="1"/>
      <c r="C6137" s="1" t="s">
        <v>15133</v>
      </c>
      <c r="D6137" s="1"/>
      <c r="E6137" s="1" t="s">
        <v>15134</v>
      </c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  <c r="AE6137" s="1"/>
      <c r="AF6137" s="1"/>
      <c r="AG6137" s="1"/>
      <c r="AH6137" s="1"/>
      <c r="AI6137" s="1"/>
      <c r="AJ6137" s="1"/>
      <c r="AK6137" s="1"/>
      <c r="AL6137" s="1"/>
      <c r="AM6137" s="1"/>
      <c r="AN6137" s="1"/>
      <c r="AO6137" s="1"/>
      <c r="AP6137" s="1"/>
      <c r="AQ6137" s="1"/>
      <c r="AR6137" s="1"/>
      <c r="AS6137" s="1"/>
      <c r="AT6137" s="1"/>
      <c r="AU6137" s="1"/>
      <c r="AV6137" s="1"/>
      <c r="AW6137" s="1"/>
      <c r="AX6137" s="1"/>
    </row>
    <row r="6138">
      <c r="A6138" s="1" t="s">
        <v>15135</v>
      </c>
      <c r="B6138" s="1" t="s">
        <v>473</v>
      </c>
      <c r="C6138" s="1" t="s">
        <v>1046</v>
      </c>
      <c r="D6138" s="1"/>
      <c r="E6138" s="1" t="s">
        <v>15136</v>
      </c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1"/>
      <c r="AF6138" s="1"/>
      <c r="AG6138" s="1"/>
      <c r="AH6138" s="1"/>
      <c r="AI6138" s="1"/>
      <c r="AJ6138" s="1"/>
      <c r="AK6138" s="1"/>
      <c r="AL6138" s="1"/>
      <c r="AM6138" s="1"/>
      <c r="AN6138" s="1"/>
      <c r="AO6138" s="1"/>
      <c r="AP6138" s="1"/>
      <c r="AQ6138" s="1"/>
      <c r="AR6138" s="1"/>
      <c r="AS6138" s="1"/>
      <c r="AT6138" s="1"/>
      <c r="AU6138" s="1"/>
      <c r="AV6138" s="1"/>
      <c r="AW6138" s="1"/>
      <c r="AX6138" s="1"/>
    </row>
    <row r="6139">
      <c r="A6139" s="1" t="s">
        <v>7256</v>
      </c>
      <c r="B6139" s="1" t="s">
        <v>10322</v>
      </c>
      <c r="C6139" s="1" t="s">
        <v>15137</v>
      </c>
      <c r="D6139" s="1"/>
      <c r="E6139" s="1" t="s">
        <v>15138</v>
      </c>
      <c r="F6139" s="1" t="s">
        <v>37</v>
      </c>
      <c r="G6139" s="1" t="s">
        <v>15139</v>
      </c>
      <c r="H6139" s="1" t="s">
        <v>59</v>
      </c>
      <c r="I6139" s="1" t="s">
        <v>15140</v>
      </c>
      <c r="J6139" s="1"/>
      <c r="K6139" s="1"/>
      <c r="L6139" s="1"/>
      <c r="M6139" s="1"/>
      <c r="N6139" s="1"/>
      <c r="O6139" s="1"/>
      <c r="P6139" s="1"/>
      <c r="Q6139" s="1"/>
      <c r="R6139" s="1" t="s">
        <v>37</v>
      </c>
      <c r="S6139" s="1" t="s">
        <v>1406</v>
      </c>
      <c r="T6139" s="1" t="s">
        <v>1407</v>
      </c>
      <c r="U6139" s="1" t="s">
        <v>160</v>
      </c>
      <c r="V6139" s="1" t="s">
        <v>160</v>
      </c>
      <c r="W6139" s="1" t="s">
        <v>160</v>
      </c>
      <c r="X6139" s="1" t="s">
        <v>160</v>
      </c>
      <c r="Y6139" s="1" t="s">
        <v>160</v>
      </c>
      <c r="Z6139" s="1" t="s">
        <v>160</v>
      </c>
      <c r="AA6139" s="1"/>
      <c r="AB6139" s="1"/>
      <c r="AC6139" s="1"/>
      <c r="AD6139" s="1"/>
      <c r="AE6139" s="1"/>
      <c r="AF6139" s="1"/>
      <c r="AG6139" s="1"/>
      <c r="AH6139" s="1"/>
      <c r="AI6139" s="1"/>
      <c r="AJ6139" s="1"/>
      <c r="AK6139" s="1"/>
      <c r="AL6139" s="1"/>
      <c r="AM6139" s="1"/>
      <c r="AN6139" s="1"/>
      <c r="AO6139" s="1"/>
      <c r="AP6139" s="1"/>
      <c r="AQ6139" s="1"/>
      <c r="AR6139" s="1"/>
      <c r="AS6139" s="1"/>
      <c r="AT6139" s="1"/>
      <c r="AU6139" s="1"/>
      <c r="AV6139" s="1"/>
      <c r="AW6139" s="1"/>
      <c r="AX6139" s="1"/>
    </row>
    <row r="6140">
      <c r="A6140" s="1" t="s">
        <v>15141</v>
      </c>
      <c r="B6140" s="1"/>
      <c r="C6140" s="1"/>
      <c r="D6140" s="1"/>
      <c r="E6140" s="1" t="s">
        <v>15142</v>
      </c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  <c r="AE6140" s="1"/>
      <c r="AF6140" s="1"/>
      <c r="AG6140" s="1"/>
      <c r="AH6140" s="1"/>
      <c r="AI6140" s="1"/>
      <c r="AJ6140" s="1"/>
      <c r="AK6140" s="1"/>
      <c r="AL6140" s="1"/>
      <c r="AM6140" s="1"/>
      <c r="AN6140" s="1"/>
      <c r="AO6140" s="1"/>
      <c r="AP6140" s="1"/>
      <c r="AQ6140" s="1"/>
      <c r="AR6140" s="1"/>
      <c r="AS6140" s="1"/>
      <c r="AT6140" s="1"/>
      <c r="AU6140" s="1"/>
      <c r="AV6140" s="1"/>
      <c r="AW6140" s="1"/>
      <c r="AX6140" s="1"/>
    </row>
    <row r="6141">
      <c r="A6141" s="1" t="s">
        <v>15143</v>
      </c>
      <c r="B6141" s="1"/>
      <c r="C6141" s="1" t="s">
        <v>9956</v>
      </c>
      <c r="D6141" s="1"/>
      <c r="E6141" s="1" t="s">
        <v>15144</v>
      </c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  <c r="AE6141" s="1"/>
      <c r="AF6141" s="1"/>
      <c r="AG6141" s="1"/>
      <c r="AH6141" s="1"/>
      <c r="AI6141" s="1"/>
      <c r="AJ6141" s="1"/>
      <c r="AK6141" s="1"/>
      <c r="AL6141" s="1"/>
      <c r="AM6141" s="1"/>
      <c r="AN6141" s="1"/>
      <c r="AO6141" s="1"/>
      <c r="AP6141" s="1"/>
      <c r="AQ6141" s="1"/>
      <c r="AR6141" s="1"/>
      <c r="AS6141" s="1"/>
      <c r="AT6141" s="1"/>
      <c r="AU6141" s="1"/>
      <c r="AV6141" s="1"/>
      <c r="AW6141" s="1"/>
      <c r="AX6141" s="1"/>
    </row>
    <row r="6142">
      <c r="A6142" s="1" t="s">
        <v>15145</v>
      </c>
      <c r="B6142" s="1"/>
      <c r="C6142" s="1"/>
      <c r="D6142" s="1"/>
      <c r="E6142" s="1" t="s">
        <v>15146</v>
      </c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1"/>
      <c r="AF6142" s="1"/>
      <c r="AG6142" s="1"/>
      <c r="AH6142" s="1"/>
      <c r="AI6142" s="1"/>
      <c r="AJ6142" s="1"/>
      <c r="AK6142" s="1"/>
      <c r="AL6142" s="1"/>
      <c r="AM6142" s="1"/>
      <c r="AN6142" s="1"/>
      <c r="AO6142" s="1"/>
      <c r="AP6142" s="1"/>
      <c r="AQ6142" s="1"/>
      <c r="AR6142" s="1"/>
      <c r="AS6142" s="1"/>
      <c r="AT6142" s="1"/>
      <c r="AU6142" s="1"/>
      <c r="AV6142" s="1"/>
      <c r="AW6142" s="1"/>
      <c r="AX6142" s="1"/>
    </row>
    <row r="6143">
      <c r="A6143" s="1" t="s">
        <v>7256</v>
      </c>
      <c r="B6143" s="1"/>
      <c r="C6143" s="1" t="s">
        <v>2513</v>
      </c>
      <c r="D6143" s="1"/>
      <c r="E6143" s="1" t="s">
        <v>15139</v>
      </c>
      <c r="F6143" s="1" t="s">
        <v>33</v>
      </c>
      <c r="G6143" s="1" t="s">
        <v>15147</v>
      </c>
      <c r="H6143" s="1" t="s">
        <v>59</v>
      </c>
      <c r="I6143" s="1" t="s">
        <v>15148</v>
      </c>
      <c r="J6143" s="1"/>
      <c r="K6143" s="1"/>
      <c r="L6143" s="1"/>
      <c r="M6143" s="1"/>
      <c r="N6143" s="1"/>
      <c r="O6143" s="1"/>
      <c r="P6143" s="1"/>
      <c r="Q6143" s="1"/>
      <c r="R6143" s="1" t="s">
        <v>37</v>
      </c>
      <c r="S6143" s="1" t="s">
        <v>1644</v>
      </c>
      <c r="T6143" s="1" t="s">
        <v>1644</v>
      </c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  <c r="AE6143" s="1"/>
      <c r="AF6143" s="1"/>
      <c r="AG6143" s="1"/>
      <c r="AH6143" s="1"/>
      <c r="AI6143" s="1"/>
      <c r="AJ6143" s="1"/>
      <c r="AK6143" s="1"/>
      <c r="AL6143" s="1"/>
      <c r="AM6143" s="1"/>
      <c r="AN6143" s="1"/>
      <c r="AO6143" s="1"/>
      <c r="AP6143" s="1"/>
      <c r="AQ6143" s="1"/>
      <c r="AR6143" s="1"/>
      <c r="AS6143" s="1"/>
      <c r="AT6143" s="1"/>
      <c r="AU6143" s="1"/>
      <c r="AV6143" s="1"/>
      <c r="AW6143" s="1"/>
      <c r="AX6143" s="1"/>
    </row>
    <row r="6144">
      <c r="A6144" s="1" t="s">
        <v>7256</v>
      </c>
      <c r="B6144" s="1"/>
      <c r="C6144" s="1" t="s">
        <v>1095</v>
      </c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  <c r="AE6144" s="1"/>
      <c r="AF6144" s="1"/>
      <c r="AG6144" s="1"/>
      <c r="AH6144" s="1"/>
      <c r="AI6144" s="1"/>
      <c r="AJ6144" s="1"/>
      <c r="AK6144" s="1"/>
      <c r="AL6144" s="1"/>
      <c r="AM6144" s="1"/>
      <c r="AN6144" s="1"/>
      <c r="AO6144" s="1"/>
      <c r="AP6144" s="1"/>
      <c r="AQ6144" s="1"/>
      <c r="AR6144" s="1"/>
      <c r="AS6144" s="1"/>
      <c r="AT6144" s="1"/>
      <c r="AU6144" s="1"/>
      <c r="AV6144" s="1"/>
      <c r="AW6144" s="1"/>
      <c r="AX6144" s="1"/>
    </row>
    <row r="6145">
      <c r="A6145" s="1" t="s">
        <v>7256</v>
      </c>
      <c r="B6145" s="1" t="s">
        <v>1241</v>
      </c>
      <c r="C6145" s="1" t="s">
        <v>4657</v>
      </c>
      <c r="D6145" s="1"/>
      <c r="E6145" s="1" t="s">
        <v>15149</v>
      </c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1"/>
      <c r="AE6145" s="1"/>
      <c r="AF6145" s="1"/>
      <c r="AG6145" s="1"/>
      <c r="AH6145" s="1"/>
      <c r="AI6145" s="1"/>
      <c r="AJ6145" s="1"/>
      <c r="AK6145" s="1"/>
      <c r="AL6145" s="1"/>
      <c r="AM6145" s="1"/>
      <c r="AN6145" s="1"/>
      <c r="AO6145" s="1"/>
      <c r="AP6145" s="1"/>
      <c r="AQ6145" s="1"/>
      <c r="AR6145" s="1"/>
      <c r="AS6145" s="1"/>
      <c r="AT6145" s="1"/>
      <c r="AU6145" s="1"/>
      <c r="AV6145" s="1"/>
      <c r="AW6145" s="1"/>
      <c r="AX6145" s="1"/>
    </row>
    <row r="6146">
      <c r="A6146" s="1" t="s">
        <v>15150</v>
      </c>
      <c r="B6146" s="1"/>
      <c r="C6146" s="1" t="s">
        <v>903</v>
      </c>
      <c r="D6146" s="1"/>
      <c r="E6146" s="1" t="s">
        <v>15151</v>
      </c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 t="s">
        <v>59</v>
      </c>
      <c r="S6146" s="1" t="s">
        <v>1017</v>
      </c>
      <c r="T6146" s="1" t="s">
        <v>1018</v>
      </c>
      <c r="U6146" s="1" t="s">
        <v>99</v>
      </c>
      <c r="V6146" s="1" t="s">
        <v>99</v>
      </c>
      <c r="W6146" s="1" t="s">
        <v>99</v>
      </c>
      <c r="X6146" s="1" t="s">
        <v>99</v>
      </c>
      <c r="Y6146" s="1" t="s">
        <v>99</v>
      </c>
      <c r="Z6146" s="1" t="s">
        <v>99</v>
      </c>
      <c r="AA6146" s="1"/>
      <c r="AB6146" s="1"/>
      <c r="AC6146" s="1"/>
      <c r="AD6146" s="1"/>
      <c r="AE6146" s="1"/>
      <c r="AF6146" s="1"/>
      <c r="AG6146" s="1"/>
      <c r="AH6146" s="1"/>
      <c r="AI6146" s="1"/>
      <c r="AJ6146" s="1"/>
      <c r="AK6146" s="1"/>
      <c r="AL6146" s="1"/>
      <c r="AM6146" s="1"/>
      <c r="AN6146" s="1"/>
      <c r="AO6146" s="1"/>
      <c r="AP6146" s="1"/>
      <c r="AQ6146" s="1"/>
      <c r="AR6146" s="1"/>
      <c r="AS6146" s="1"/>
      <c r="AT6146" s="1"/>
      <c r="AU6146" s="1"/>
      <c r="AV6146" s="1"/>
      <c r="AW6146" s="1"/>
      <c r="AX6146" s="1"/>
    </row>
    <row r="6147">
      <c r="A6147" s="1" t="s">
        <v>15152</v>
      </c>
      <c r="B6147" s="1"/>
      <c r="C6147" s="1"/>
      <c r="D6147" s="1" t="s">
        <v>15153</v>
      </c>
      <c r="E6147" s="1" t="s">
        <v>15154</v>
      </c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  <c r="AE6147" s="1"/>
      <c r="AF6147" s="1"/>
      <c r="AG6147" s="1"/>
      <c r="AH6147" s="1"/>
      <c r="AI6147" s="1"/>
      <c r="AJ6147" s="1"/>
      <c r="AK6147" s="1"/>
      <c r="AL6147" s="1"/>
      <c r="AM6147" s="1"/>
      <c r="AN6147" s="1"/>
      <c r="AO6147" s="1"/>
      <c r="AP6147" s="1"/>
      <c r="AQ6147" s="1"/>
      <c r="AR6147" s="1"/>
      <c r="AS6147" s="1"/>
      <c r="AT6147" s="1"/>
      <c r="AU6147" s="1"/>
      <c r="AV6147" s="1"/>
      <c r="AW6147" s="1"/>
      <c r="AX6147" s="1"/>
    </row>
    <row r="6148">
      <c r="A6148" s="1" t="s">
        <v>15155</v>
      </c>
      <c r="B6148" s="1"/>
      <c r="C6148" s="1"/>
      <c r="D6148" s="1"/>
      <c r="E6148" s="1" t="s">
        <v>15156</v>
      </c>
      <c r="F6148" s="1" t="s">
        <v>59</v>
      </c>
      <c r="G6148" s="1" t="s">
        <v>15157</v>
      </c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  <c r="AE6148" s="1"/>
      <c r="AF6148" s="1"/>
      <c r="AG6148" s="1"/>
      <c r="AH6148" s="1"/>
      <c r="AI6148" s="1"/>
      <c r="AJ6148" s="1"/>
      <c r="AK6148" s="1"/>
      <c r="AL6148" s="1"/>
      <c r="AM6148" s="1"/>
      <c r="AN6148" s="1"/>
      <c r="AO6148" s="1"/>
      <c r="AP6148" s="1"/>
      <c r="AQ6148" s="1"/>
      <c r="AR6148" s="1"/>
      <c r="AS6148" s="1"/>
      <c r="AT6148" s="1"/>
      <c r="AU6148" s="1"/>
      <c r="AV6148" s="1"/>
      <c r="AW6148" s="1"/>
      <c r="AX6148" s="1"/>
    </row>
    <row r="6149">
      <c r="A6149" s="1" t="s">
        <v>15158</v>
      </c>
      <c r="B6149" s="1"/>
      <c r="C6149" s="1"/>
      <c r="D6149" s="1"/>
      <c r="E6149" s="1" t="s">
        <v>15159</v>
      </c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D6149" s="1"/>
      <c r="AE6149" s="1"/>
      <c r="AF6149" s="1"/>
      <c r="AG6149" s="1"/>
      <c r="AH6149" s="1"/>
      <c r="AI6149" s="1"/>
      <c r="AJ6149" s="1"/>
      <c r="AK6149" s="1"/>
      <c r="AL6149" s="1"/>
      <c r="AM6149" s="1"/>
      <c r="AN6149" s="1"/>
      <c r="AO6149" s="1"/>
      <c r="AP6149" s="1"/>
      <c r="AQ6149" s="1"/>
      <c r="AR6149" s="1"/>
      <c r="AS6149" s="1"/>
      <c r="AT6149" s="1"/>
      <c r="AU6149" s="1"/>
      <c r="AV6149" s="1"/>
      <c r="AW6149" s="1"/>
      <c r="AX6149" s="1"/>
    </row>
    <row r="6150">
      <c r="A6150" s="1"/>
      <c r="B6150" s="1"/>
      <c r="C6150" s="1" t="s">
        <v>15160</v>
      </c>
      <c r="D6150" s="1"/>
      <c r="E6150" s="1" t="s">
        <v>15161</v>
      </c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  <c r="AE6150" s="1"/>
      <c r="AF6150" s="1"/>
      <c r="AG6150" s="1"/>
      <c r="AH6150" s="1"/>
      <c r="AI6150" s="1"/>
      <c r="AJ6150" s="1"/>
      <c r="AK6150" s="1"/>
      <c r="AL6150" s="1"/>
      <c r="AM6150" s="1"/>
      <c r="AN6150" s="1"/>
      <c r="AO6150" s="1"/>
      <c r="AP6150" s="1"/>
      <c r="AQ6150" s="1"/>
      <c r="AR6150" s="1"/>
      <c r="AS6150" s="1"/>
      <c r="AT6150" s="1"/>
      <c r="AU6150" s="1"/>
      <c r="AV6150" s="1"/>
      <c r="AW6150" s="1"/>
      <c r="AX6150" s="1"/>
    </row>
    <row r="6151">
      <c r="A6151" s="1" t="s">
        <v>15162</v>
      </c>
      <c r="B6151" s="1"/>
      <c r="C6151" s="1"/>
      <c r="D6151" s="1"/>
      <c r="E6151" s="1" t="s">
        <v>15163</v>
      </c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  <c r="AD6151" s="1"/>
      <c r="AE6151" s="1"/>
      <c r="AF6151" s="1"/>
      <c r="AG6151" s="1"/>
      <c r="AH6151" s="1"/>
      <c r="AI6151" s="1"/>
      <c r="AJ6151" s="1"/>
      <c r="AK6151" s="1"/>
      <c r="AL6151" s="1"/>
      <c r="AM6151" s="1"/>
      <c r="AN6151" s="1"/>
      <c r="AO6151" s="1"/>
      <c r="AP6151" s="1"/>
      <c r="AQ6151" s="1"/>
      <c r="AR6151" s="1"/>
      <c r="AS6151" s="1"/>
      <c r="AT6151" s="1"/>
      <c r="AU6151" s="1"/>
      <c r="AV6151" s="1"/>
      <c r="AW6151" s="1"/>
      <c r="AX6151" s="1"/>
    </row>
    <row r="6152">
      <c r="A6152" s="1" t="s">
        <v>15164</v>
      </c>
      <c r="B6152" s="1"/>
      <c r="C6152" s="1"/>
      <c r="D6152" s="1"/>
      <c r="E6152" s="1" t="s">
        <v>15165</v>
      </c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  <c r="AE6152" s="1"/>
      <c r="AF6152" s="1"/>
      <c r="AG6152" s="1"/>
      <c r="AH6152" s="1"/>
      <c r="AI6152" s="1"/>
      <c r="AJ6152" s="1"/>
      <c r="AK6152" s="1"/>
      <c r="AL6152" s="1"/>
      <c r="AM6152" s="1"/>
      <c r="AN6152" s="1"/>
      <c r="AO6152" s="1"/>
      <c r="AP6152" s="1"/>
      <c r="AQ6152" s="1"/>
      <c r="AR6152" s="1"/>
      <c r="AS6152" s="1"/>
      <c r="AT6152" s="1"/>
      <c r="AU6152" s="1"/>
      <c r="AV6152" s="1"/>
      <c r="AW6152" s="1"/>
      <c r="AX6152" s="1"/>
    </row>
    <row r="6153">
      <c r="A6153" s="1" t="s">
        <v>15166</v>
      </c>
      <c r="B6153" s="1"/>
      <c r="C6153" s="1" t="s">
        <v>325</v>
      </c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  <c r="AE6153" s="1"/>
      <c r="AF6153" s="1"/>
      <c r="AG6153" s="1"/>
      <c r="AH6153" s="1"/>
      <c r="AI6153" s="1"/>
      <c r="AJ6153" s="1"/>
      <c r="AK6153" s="1"/>
      <c r="AL6153" s="1"/>
      <c r="AM6153" s="1"/>
      <c r="AN6153" s="1"/>
      <c r="AO6153" s="1"/>
      <c r="AP6153" s="1"/>
      <c r="AQ6153" s="1"/>
      <c r="AR6153" s="1"/>
      <c r="AS6153" s="1"/>
      <c r="AT6153" s="1"/>
      <c r="AU6153" s="1"/>
      <c r="AV6153" s="1"/>
      <c r="AW6153" s="1"/>
      <c r="AX6153" s="1"/>
    </row>
    <row r="6154">
      <c r="A6154" s="1" t="s">
        <v>15167</v>
      </c>
      <c r="B6154" s="1"/>
      <c r="C6154" s="1"/>
      <c r="D6154" s="1"/>
      <c r="E6154" s="1" t="s">
        <v>15168</v>
      </c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D6154" s="1"/>
      <c r="AE6154" s="1"/>
      <c r="AF6154" s="1"/>
      <c r="AG6154" s="1"/>
      <c r="AH6154" s="1"/>
      <c r="AI6154" s="1"/>
      <c r="AJ6154" s="1"/>
      <c r="AK6154" s="1"/>
      <c r="AL6154" s="1"/>
      <c r="AM6154" s="1"/>
      <c r="AN6154" s="1"/>
      <c r="AO6154" s="1"/>
      <c r="AP6154" s="1"/>
      <c r="AQ6154" s="1"/>
      <c r="AR6154" s="1"/>
      <c r="AS6154" s="1"/>
      <c r="AT6154" s="1"/>
      <c r="AU6154" s="1"/>
      <c r="AV6154" s="1"/>
      <c r="AW6154" s="1"/>
      <c r="AX6154" s="1"/>
    </row>
    <row r="6155">
      <c r="A6155" s="1"/>
      <c r="B6155" s="1"/>
      <c r="C6155" s="1" t="s">
        <v>15169</v>
      </c>
      <c r="D6155" s="1" t="s">
        <v>1798</v>
      </c>
      <c r="E6155" s="1" t="s">
        <v>15170</v>
      </c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D6155" s="1"/>
      <c r="AE6155" s="1"/>
      <c r="AF6155" s="1"/>
      <c r="AG6155" s="1"/>
      <c r="AH6155" s="1"/>
      <c r="AI6155" s="1"/>
      <c r="AJ6155" s="1"/>
      <c r="AK6155" s="1"/>
      <c r="AL6155" s="1"/>
      <c r="AM6155" s="1"/>
      <c r="AN6155" s="1"/>
      <c r="AO6155" s="1"/>
      <c r="AP6155" s="1"/>
      <c r="AQ6155" s="1"/>
      <c r="AR6155" s="1"/>
      <c r="AS6155" s="1"/>
      <c r="AT6155" s="1"/>
      <c r="AU6155" s="1"/>
      <c r="AV6155" s="1"/>
      <c r="AW6155" s="1"/>
      <c r="AX6155" s="1"/>
    </row>
    <row r="6156">
      <c r="A6156" s="1" t="s">
        <v>15171</v>
      </c>
      <c r="B6156" s="1"/>
      <c r="C6156" s="1"/>
      <c r="D6156" s="1"/>
      <c r="E6156" s="1" t="s">
        <v>15172</v>
      </c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 t="s">
        <v>59</v>
      </c>
      <c r="S6156" s="1" t="s">
        <v>97</v>
      </c>
      <c r="T6156" s="1" t="s">
        <v>98</v>
      </c>
      <c r="U6156" s="1" t="s">
        <v>99</v>
      </c>
      <c r="V6156" s="1" t="s">
        <v>99</v>
      </c>
      <c r="W6156" s="1" t="s">
        <v>99</v>
      </c>
      <c r="X6156" s="1" t="s">
        <v>99</v>
      </c>
      <c r="Y6156" s="1" t="s">
        <v>99</v>
      </c>
      <c r="Z6156" s="1" t="s">
        <v>99</v>
      </c>
      <c r="AA6156" s="1"/>
      <c r="AB6156" s="1"/>
      <c r="AC6156" s="1"/>
      <c r="AD6156" s="1"/>
      <c r="AE6156" s="1"/>
      <c r="AF6156" s="1"/>
      <c r="AG6156" s="1"/>
      <c r="AH6156" s="1"/>
      <c r="AI6156" s="1"/>
      <c r="AJ6156" s="1"/>
      <c r="AK6156" s="1"/>
      <c r="AL6156" s="1"/>
      <c r="AM6156" s="1"/>
      <c r="AN6156" s="1"/>
      <c r="AO6156" s="1"/>
      <c r="AP6156" s="1"/>
      <c r="AQ6156" s="1"/>
      <c r="AR6156" s="1"/>
      <c r="AS6156" s="1"/>
      <c r="AT6156" s="1"/>
      <c r="AU6156" s="1"/>
      <c r="AV6156" s="1"/>
      <c r="AW6156" s="1"/>
      <c r="AX6156" s="1"/>
    </row>
    <row r="6157">
      <c r="A6157" s="1" t="s">
        <v>15173</v>
      </c>
      <c r="B6157" s="1"/>
      <c r="C6157" s="1" t="s">
        <v>301</v>
      </c>
      <c r="D6157" s="1" t="s">
        <v>15174</v>
      </c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  <c r="AD6157" s="1"/>
      <c r="AE6157" s="1"/>
      <c r="AF6157" s="1"/>
      <c r="AG6157" s="1"/>
      <c r="AH6157" s="1"/>
      <c r="AI6157" s="1"/>
      <c r="AJ6157" s="1"/>
      <c r="AK6157" s="1"/>
      <c r="AL6157" s="1"/>
      <c r="AM6157" s="1"/>
      <c r="AN6157" s="1"/>
      <c r="AO6157" s="1"/>
      <c r="AP6157" s="1"/>
      <c r="AQ6157" s="1"/>
      <c r="AR6157" s="1"/>
      <c r="AS6157" s="1"/>
      <c r="AT6157" s="1"/>
      <c r="AU6157" s="1"/>
      <c r="AV6157" s="1"/>
      <c r="AW6157" s="1"/>
      <c r="AX6157" s="1"/>
    </row>
    <row r="6158">
      <c r="A6158" s="1" t="s">
        <v>15175</v>
      </c>
      <c r="B6158" s="1"/>
      <c r="C6158" s="1"/>
      <c r="D6158" s="1"/>
      <c r="E6158" s="1" t="s">
        <v>15176</v>
      </c>
      <c r="F6158" s="1" t="s">
        <v>883</v>
      </c>
      <c r="G6158" s="1" t="s">
        <v>15177</v>
      </c>
      <c r="H6158" s="1" t="s">
        <v>33</v>
      </c>
      <c r="I6158" s="1" t="s">
        <v>15178</v>
      </c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  <c r="AE6158" s="1"/>
      <c r="AF6158" s="1"/>
      <c r="AG6158" s="1"/>
      <c r="AH6158" s="1"/>
      <c r="AI6158" s="1"/>
      <c r="AJ6158" s="1"/>
      <c r="AK6158" s="1"/>
      <c r="AL6158" s="1"/>
      <c r="AM6158" s="1"/>
      <c r="AN6158" s="1"/>
      <c r="AO6158" s="1"/>
      <c r="AP6158" s="1"/>
      <c r="AQ6158" s="1"/>
      <c r="AR6158" s="1"/>
      <c r="AS6158" s="1"/>
      <c r="AT6158" s="1"/>
      <c r="AU6158" s="1"/>
      <c r="AV6158" s="1"/>
      <c r="AW6158" s="1"/>
      <c r="AX6158" s="1"/>
    </row>
    <row r="6159">
      <c r="A6159" s="1" t="s">
        <v>12235</v>
      </c>
      <c r="B6159" s="1" t="s">
        <v>15179</v>
      </c>
      <c r="C6159" s="1" t="s">
        <v>3785</v>
      </c>
      <c r="D6159" s="1"/>
      <c r="E6159" s="1" t="s">
        <v>15180</v>
      </c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  <c r="AE6159" s="1"/>
      <c r="AF6159" s="1"/>
      <c r="AG6159" s="1"/>
      <c r="AH6159" s="1"/>
      <c r="AI6159" s="1"/>
      <c r="AJ6159" s="1"/>
      <c r="AK6159" s="1"/>
      <c r="AL6159" s="1"/>
      <c r="AM6159" s="1"/>
      <c r="AN6159" s="1"/>
      <c r="AO6159" s="1"/>
      <c r="AP6159" s="1"/>
      <c r="AQ6159" s="1"/>
      <c r="AR6159" s="1"/>
      <c r="AS6159" s="1"/>
      <c r="AT6159" s="1"/>
      <c r="AU6159" s="1"/>
      <c r="AV6159" s="1"/>
      <c r="AW6159" s="1"/>
      <c r="AX6159" s="1"/>
    </row>
    <row r="6160">
      <c r="A6160" s="1" t="s">
        <v>15181</v>
      </c>
      <c r="B6160" s="1"/>
      <c r="C6160" s="1"/>
      <c r="D6160" s="1"/>
      <c r="E6160" s="1" t="s">
        <v>15182</v>
      </c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  <c r="AD6160" s="1"/>
      <c r="AE6160" s="1"/>
      <c r="AF6160" s="1"/>
      <c r="AG6160" s="1"/>
      <c r="AH6160" s="1"/>
      <c r="AI6160" s="1"/>
      <c r="AJ6160" s="1"/>
      <c r="AK6160" s="1"/>
      <c r="AL6160" s="1"/>
      <c r="AM6160" s="1"/>
      <c r="AN6160" s="1"/>
      <c r="AO6160" s="1"/>
      <c r="AP6160" s="1"/>
      <c r="AQ6160" s="1"/>
      <c r="AR6160" s="1"/>
      <c r="AS6160" s="1"/>
      <c r="AT6160" s="1"/>
      <c r="AU6160" s="1"/>
      <c r="AV6160" s="1"/>
      <c r="AW6160" s="1"/>
      <c r="AX6160" s="1"/>
    </row>
    <row r="6161">
      <c r="A6161" s="1" t="s">
        <v>15183</v>
      </c>
      <c r="B6161" s="1"/>
      <c r="C6161" s="1"/>
      <c r="D6161" s="1"/>
      <c r="E6161" s="1" t="s">
        <v>15184</v>
      </c>
      <c r="F6161" s="1" t="s">
        <v>269</v>
      </c>
      <c r="G6161" s="1" t="s">
        <v>15185</v>
      </c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1"/>
      <c r="AE6161" s="1"/>
      <c r="AF6161" s="1"/>
      <c r="AG6161" s="1"/>
      <c r="AH6161" s="1"/>
      <c r="AI6161" s="1"/>
      <c r="AJ6161" s="1"/>
      <c r="AK6161" s="1"/>
      <c r="AL6161" s="1"/>
      <c r="AM6161" s="1"/>
      <c r="AN6161" s="1"/>
      <c r="AO6161" s="1"/>
      <c r="AP6161" s="1"/>
      <c r="AQ6161" s="1"/>
      <c r="AR6161" s="1"/>
      <c r="AS6161" s="1"/>
      <c r="AT6161" s="1"/>
      <c r="AU6161" s="1"/>
      <c r="AV6161" s="1"/>
      <c r="AW6161" s="1"/>
      <c r="AX6161" s="1"/>
    </row>
    <row r="6162">
      <c r="A6162" s="1" t="s">
        <v>15186</v>
      </c>
      <c r="B6162" s="1"/>
      <c r="C6162" s="1"/>
      <c r="D6162" s="1"/>
      <c r="E6162" s="1" t="s">
        <v>15187</v>
      </c>
      <c r="F6162" s="1" t="s">
        <v>33</v>
      </c>
      <c r="G6162" s="1" t="s">
        <v>15188</v>
      </c>
      <c r="H6162" s="1" t="s">
        <v>883</v>
      </c>
      <c r="I6162" s="1" t="s">
        <v>15189</v>
      </c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  <c r="AD6162" s="1"/>
      <c r="AE6162" s="1"/>
      <c r="AF6162" s="1"/>
      <c r="AG6162" s="1"/>
      <c r="AH6162" s="1"/>
      <c r="AI6162" s="1"/>
      <c r="AJ6162" s="1"/>
      <c r="AK6162" s="1"/>
      <c r="AL6162" s="1"/>
      <c r="AM6162" s="1"/>
      <c r="AN6162" s="1"/>
      <c r="AO6162" s="1"/>
      <c r="AP6162" s="1"/>
      <c r="AQ6162" s="1"/>
      <c r="AR6162" s="1"/>
      <c r="AS6162" s="1"/>
      <c r="AT6162" s="1"/>
      <c r="AU6162" s="1"/>
      <c r="AV6162" s="1"/>
      <c r="AW6162" s="1"/>
      <c r="AX6162" s="1"/>
    </row>
    <row r="6163">
      <c r="A6163" s="1" t="s">
        <v>15190</v>
      </c>
      <c r="B6163" s="1"/>
      <c r="C6163" s="1" t="s">
        <v>531</v>
      </c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  <c r="AD6163" s="1"/>
      <c r="AE6163" s="1"/>
      <c r="AF6163" s="1"/>
      <c r="AG6163" s="1"/>
      <c r="AH6163" s="1"/>
      <c r="AI6163" s="1"/>
      <c r="AJ6163" s="1"/>
      <c r="AK6163" s="1"/>
      <c r="AL6163" s="1"/>
      <c r="AM6163" s="1"/>
      <c r="AN6163" s="1"/>
      <c r="AO6163" s="1"/>
      <c r="AP6163" s="1"/>
      <c r="AQ6163" s="1"/>
      <c r="AR6163" s="1"/>
      <c r="AS6163" s="1"/>
      <c r="AT6163" s="1"/>
      <c r="AU6163" s="1"/>
      <c r="AV6163" s="1"/>
      <c r="AW6163" s="1"/>
      <c r="AX6163" s="1"/>
    </row>
    <row r="6164">
      <c r="A6164" s="1" t="s">
        <v>12235</v>
      </c>
      <c r="B6164" s="1" t="s">
        <v>301</v>
      </c>
      <c r="C6164" s="1" t="s">
        <v>15191</v>
      </c>
      <c r="D6164" s="1"/>
      <c r="E6164" s="1" t="s">
        <v>882</v>
      </c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  <c r="AD6164" s="1"/>
      <c r="AE6164" s="1"/>
      <c r="AF6164" s="1"/>
      <c r="AG6164" s="1"/>
      <c r="AH6164" s="1"/>
      <c r="AI6164" s="1"/>
      <c r="AJ6164" s="1"/>
      <c r="AK6164" s="1"/>
      <c r="AL6164" s="1"/>
      <c r="AM6164" s="1"/>
      <c r="AN6164" s="1"/>
      <c r="AO6164" s="1"/>
      <c r="AP6164" s="1"/>
      <c r="AQ6164" s="1"/>
      <c r="AR6164" s="1"/>
      <c r="AS6164" s="1"/>
      <c r="AT6164" s="1"/>
      <c r="AU6164" s="1"/>
      <c r="AV6164" s="1"/>
      <c r="AW6164" s="1"/>
      <c r="AX6164" s="1"/>
    </row>
    <row r="6165">
      <c r="A6165" s="1" t="s">
        <v>15192</v>
      </c>
      <c r="B6165" s="1"/>
      <c r="C6165" s="1"/>
      <c r="D6165" s="1"/>
      <c r="E6165" s="1" t="s">
        <v>15193</v>
      </c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  <c r="AD6165" s="1"/>
      <c r="AE6165" s="1"/>
      <c r="AF6165" s="1"/>
      <c r="AG6165" s="1"/>
      <c r="AH6165" s="1"/>
      <c r="AI6165" s="1"/>
      <c r="AJ6165" s="1"/>
      <c r="AK6165" s="1"/>
      <c r="AL6165" s="1"/>
      <c r="AM6165" s="1"/>
      <c r="AN6165" s="1"/>
      <c r="AO6165" s="1"/>
      <c r="AP6165" s="1"/>
      <c r="AQ6165" s="1"/>
      <c r="AR6165" s="1"/>
      <c r="AS6165" s="1"/>
      <c r="AT6165" s="1"/>
      <c r="AU6165" s="1"/>
      <c r="AV6165" s="1"/>
      <c r="AW6165" s="1"/>
      <c r="AX6165" s="1"/>
    </row>
    <row r="6166">
      <c r="A6166" s="1"/>
      <c r="B6166" s="1"/>
      <c r="C6166" s="1" t="s">
        <v>15194</v>
      </c>
      <c r="D6166" s="1"/>
      <c r="E6166" s="1" t="s">
        <v>15195</v>
      </c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  <c r="AD6166" s="1"/>
      <c r="AE6166" s="1"/>
      <c r="AF6166" s="1"/>
      <c r="AG6166" s="1"/>
      <c r="AH6166" s="1"/>
      <c r="AI6166" s="1"/>
      <c r="AJ6166" s="1"/>
      <c r="AK6166" s="1"/>
      <c r="AL6166" s="1"/>
      <c r="AM6166" s="1"/>
      <c r="AN6166" s="1"/>
      <c r="AO6166" s="1"/>
      <c r="AP6166" s="1"/>
      <c r="AQ6166" s="1"/>
      <c r="AR6166" s="1"/>
      <c r="AS6166" s="1"/>
      <c r="AT6166" s="1"/>
      <c r="AU6166" s="1"/>
      <c r="AV6166" s="1"/>
      <c r="AW6166" s="1"/>
      <c r="AX6166" s="1"/>
    </row>
    <row r="6167">
      <c r="A6167" s="1" t="s">
        <v>15196</v>
      </c>
      <c r="B6167" s="1"/>
      <c r="C6167" s="1"/>
      <c r="D6167" s="1"/>
      <c r="E6167" s="1" t="s">
        <v>15197</v>
      </c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 t="s">
        <v>59</v>
      </c>
      <c r="S6167" s="1" t="s">
        <v>97</v>
      </c>
      <c r="T6167" s="1" t="s">
        <v>98</v>
      </c>
      <c r="U6167" s="1" t="s">
        <v>99</v>
      </c>
      <c r="V6167" s="1" t="s">
        <v>99</v>
      </c>
      <c r="W6167" s="1" t="s">
        <v>99</v>
      </c>
      <c r="X6167" s="1" t="s">
        <v>99</v>
      </c>
      <c r="Y6167" s="1" t="s">
        <v>99</v>
      </c>
      <c r="Z6167" s="1" t="s">
        <v>99</v>
      </c>
      <c r="AA6167" s="1"/>
      <c r="AB6167" s="1"/>
      <c r="AC6167" s="1"/>
      <c r="AD6167" s="1"/>
      <c r="AE6167" s="1"/>
      <c r="AF6167" s="1"/>
      <c r="AG6167" s="1"/>
      <c r="AH6167" s="1"/>
      <c r="AI6167" s="1"/>
      <c r="AJ6167" s="1"/>
      <c r="AK6167" s="1"/>
      <c r="AL6167" s="1"/>
      <c r="AM6167" s="1"/>
      <c r="AN6167" s="1"/>
      <c r="AO6167" s="1"/>
      <c r="AP6167" s="1"/>
      <c r="AQ6167" s="1"/>
      <c r="AR6167" s="1"/>
      <c r="AS6167" s="1"/>
      <c r="AT6167" s="1"/>
      <c r="AU6167" s="1"/>
      <c r="AV6167" s="1"/>
      <c r="AW6167" s="1"/>
      <c r="AX6167" s="1"/>
    </row>
    <row r="6168">
      <c r="A6168" s="1" t="s">
        <v>15198</v>
      </c>
      <c r="B6168" s="1"/>
      <c r="C6168" s="1"/>
      <c r="D6168" s="1"/>
      <c r="E6168" s="1" t="s">
        <v>15199</v>
      </c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 t="s">
        <v>37</v>
      </c>
      <c r="S6168" s="1" t="s">
        <v>97</v>
      </c>
      <c r="T6168" s="1" t="s">
        <v>98</v>
      </c>
      <c r="U6168" s="1" t="s">
        <v>99</v>
      </c>
      <c r="V6168" s="1" t="s">
        <v>99</v>
      </c>
      <c r="W6168" s="1" t="s">
        <v>99</v>
      </c>
      <c r="X6168" s="1" t="s">
        <v>99</v>
      </c>
      <c r="Y6168" s="1" t="s">
        <v>99</v>
      </c>
      <c r="Z6168" s="1" t="s">
        <v>99</v>
      </c>
      <c r="AA6168" s="1"/>
      <c r="AB6168" s="1"/>
      <c r="AC6168" s="1"/>
      <c r="AD6168" s="1"/>
      <c r="AE6168" s="1"/>
      <c r="AF6168" s="1"/>
      <c r="AG6168" s="1"/>
      <c r="AH6168" s="1"/>
      <c r="AI6168" s="1"/>
      <c r="AJ6168" s="1"/>
      <c r="AK6168" s="1"/>
      <c r="AL6168" s="1"/>
      <c r="AM6168" s="1"/>
      <c r="AN6168" s="1"/>
      <c r="AO6168" s="1"/>
      <c r="AP6168" s="1"/>
      <c r="AQ6168" s="1"/>
      <c r="AR6168" s="1"/>
      <c r="AS6168" s="1"/>
      <c r="AT6168" s="1"/>
      <c r="AU6168" s="1"/>
      <c r="AV6168" s="1"/>
      <c r="AW6168" s="1"/>
      <c r="AX6168" s="1"/>
    </row>
    <row r="6169">
      <c r="A6169" s="1" t="s">
        <v>15200</v>
      </c>
      <c r="B6169" s="1"/>
      <c r="C6169" s="1" t="s">
        <v>15201</v>
      </c>
      <c r="D6169" s="1" t="s">
        <v>15202</v>
      </c>
      <c r="E6169" s="1" t="s">
        <v>15203</v>
      </c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D6169" s="1"/>
      <c r="AE6169" s="1"/>
      <c r="AF6169" s="1"/>
      <c r="AG6169" s="1"/>
      <c r="AH6169" s="1"/>
      <c r="AI6169" s="1"/>
      <c r="AJ6169" s="1"/>
      <c r="AK6169" s="1"/>
      <c r="AL6169" s="1"/>
      <c r="AM6169" s="1"/>
      <c r="AN6169" s="1"/>
      <c r="AO6169" s="1"/>
      <c r="AP6169" s="1"/>
      <c r="AQ6169" s="1"/>
      <c r="AR6169" s="1"/>
      <c r="AS6169" s="1"/>
      <c r="AT6169" s="1"/>
      <c r="AU6169" s="1"/>
      <c r="AV6169" s="1"/>
      <c r="AW6169" s="1"/>
      <c r="AX6169" s="1"/>
    </row>
    <row r="6170">
      <c r="A6170" s="1" t="s">
        <v>15204</v>
      </c>
      <c r="B6170" s="1"/>
      <c r="C6170" s="1" t="s">
        <v>5691</v>
      </c>
      <c r="D6170" s="1"/>
      <c r="E6170" s="1" t="s">
        <v>15205</v>
      </c>
      <c r="F6170" s="1" t="s">
        <v>33</v>
      </c>
      <c r="G6170" s="1" t="s">
        <v>15206</v>
      </c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 t="s">
        <v>37</v>
      </c>
      <c r="S6170" s="1" t="s">
        <v>97</v>
      </c>
      <c r="T6170" s="1" t="s">
        <v>98</v>
      </c>
      <c r="U6170" s="1" t="s">
        <v>99</v>
      </c>
      <c r="V6170" s="1" t="s">
        <v>99</v>
      </c>
      <c r="W6170" s="1" t="s">
        <v>99</v>
      </c>
      <c r="X6170" s="1" t="s">
        <v>99</v>
      </c>
      <c r="Y6170" s="1" t="s">
        <v>99</v>
      </c>
      <c r="Z6170" s="1" t="s">
        <v>99</v>
      </c>
      <c r="AA6170" s="1"/>
      <c r="AB6170" s="1"/>
      <c r="AC6170" s="1"/>
      <c r="AD6170" s="1"/>
      <c r="AE6170" s="1"/>
      <c r="AF6170" s="1"/>
      <c r="AG6170" s="1"/>
      <c r="AH6170" s="1"/>
      <c r="AI6170" s="1"/>
      <c r="AJ6170" s="1"/>
      <c r="AK6170" s="1"/>
      <c r="AL6170" s="1"/>
      <c r="AM6170" s="1"/>
      <c r="AN6170" s="1"/>
      <c r="AO6170" s="1"/>
      <c r="AP6170" s="1"/>
      <c r="AQ6170" s="1"/>
      <c r="AR6170" s="1"/>
      <c r="AS6170" s="1"/>
      <c r="AT6170" s="1"/>
      <c r="AU6170" s="1"/>
      <c r="AV6170" s="1"/>
      <c r="AW6170" s="1"/>
      <c r="AX6170" s="1"/>
    </row>
    <row r="6171">
      <c r="A6171" s="1" t="s">
        <v>5260</v>
      </c>
      <c r="B6171" s="1"/>
      <c r="C6171" s="1" t="s">
        <v>15207</v>
      </c>
      <c r="D6171" s="1"/>
      <c r="E6171" s="1" t="s">
        <v>15208</v>
      </c>
      <c r="F6171" s="1" t="s">
        <v>33</v>
      </c>
      <c r="G6171" s="1" t="s">
        <v>15209</v>
      </c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D6171" s="1"/>
      <c r="AE6171" s="1"/>
      <c r="AF6171" s="1"/>
      <c r="AG6171" s="1"/>
      <c r="AH6171" s="1"/>
      <c r="AI6171" s="1"/>
      <c r="AJ6171" s="1"/>
      <c r="AK6171" s="1"/>
      <c r="AL6171" s="1"/>
      <c r="AM6171" s="1"/>
      <c r="AN6171" s="1"/>
      <c r="AO6171" s="1"/>
      <c r="AP6171" s="1"/>
      <c r="AQ6171" s="1"/>
      <c r="AR6171" s="1"/>
      <c r="AS6171" s="1"/>
      <c r="AT6171" s="1"/>
      <c r="AU6171" s="1"/>
      <c r="AV6171" s="1"/>
      <c r="AW6171" s="1"/>
      <c r="AX6171" s="1"/>
    </row>
    <row r="6172">
      <c r="A6172" s="1" t="s">
        <v>15210</v>
      </c>
      <c r="B6172" s="1"/>
      <c r="C6172" s="1" t="s">
        <v>6100</v>
      </c>
      <c r="D6172" s="1"/>
      <c r="E6172" s="1" t="s">
        <v>15211</v>
      </c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  <c r="AD6172" s="1"/>
      <c r="AE6172" s="1"/>
      <c r="AF6172" s="1"/>
      <c r="AG6172" s="1"/>
      <c r="AH6172" s="1"/>
      <c r="AI6172" s="1"/>
      <c r="AJ6172" s="1"/>
      <c r="AK6172" s="1"/>
      <c r="AL6172" s="1"/>
      <c r="AM6172" s="1"/>
      <c r="AN6172" s="1"/>
      <c r="AO6172" s="1"/>
      <c r="AP6172" s="1"/>
      <c r="AQ6172" s="1"/>
      <c r="AR6172" s="1"/>
      <c r="AS6172" s="1"/>
      <c r="AT6172" s="1"/>
      <c r="AU6172" s="1"/>
      <c r="AV6172" s="1"/>
      <c r="AW6172" s="1"/>
      <c r="AX6172" s="1"/>
    </row>
    <row r="6173">
      <c r="A6173" s="1" t="s">
        <v>15212</v>
      </c>
      <c r="B6173" s="1"/>
      <c r="C6173" s="1"/>
      <c r="D6173" s="1"/>
      <c r="E6173" s="1" t="s">
        <v>15213</v>
      </c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1"/>
      <c r="AE6173" s="1"/>
      <c r="AF6173" s="1"/>
      <c r="AG6173" s="1"/>
      <c r="AH6173" s="1"/>
      <c r="AI6173" s="1"/>
      <c r="AJ6173" s="1"/>
      <c r="AK6173" s="1"/>
      <c r="AL6173" s="1"/>
      <c r="AM6173" s="1"/>
      <c r="AN6173" s="1"/>
      <c r="AO6173" s="1"/>
      <c r="AP6173" s="1"/>
      <c r="AQ6173" s="1"/>
      <c r="AR6173" s="1"/>
      <c r="AS6173" s="1"/>
      <c r="AT6173" s="1"/>
      <c r="AU6173" s="1"/>
      <c r="AV6173" s="1"/>
      <c r="AW6173" s="1"/>
      <c r="AX6173" s="1"/>
    </row>
    <row r="6174">
      <c r="A6174" s="1"/>
      <c r="B6174" s="1"/>
      <c r="C6174" s="1" t="s">
        <v>15214</v>
      </c>
      <c r="D6174" s="1" t="s">
        <v>15215</v>
      </c>
      <c r="E6174" s="1" t="s">
        <v>15216</v>
      </c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 t="s">
        <v>37</v>
      </c>
      <c r="S6174" s="1" t="s">
        <v>15217</v>
      </c>
      <c r="T6174" s="1" t="s">
        <v>15218</v>
      </c>
      <c r="U6174" s="1" t="s">
        <v>70</v>
      </c>
      <c r="V6174" s="1" t="s">
        <v>70</v>
      </c>
      <c r="W6174" s="1" t="s">
        <v>70</v>
      </c>
      <c r="X6174" s="1" t="s">
        <v>70</v>
      </c>
      <c r="Y6174" s="1" t="s">
        <v>71</v>
      </c>
      <c r="Z6174" s="1" t="s">
        <v>15219</v>
      </c>
      <c r="AA6174" s="1"/>
      <c r="AB6174" s="1"/>
      <c r="AC6174" s="1"/>
      <c r="AD6174" s="1"/>
      <c r="AE6174" s="1"/>
      <c r="AF6174" s="1"/>
      <c r="AG6174" s="1"/>
      <c r="AH6174" s="1"/>
      <c r="AI6174" s="1"/>
      <c r="AJ6174" s="1"/>
      <c r="AK6174" s="1"/>
      <c r="AL6174" s="1"/>
      <c r="AM6174" s="1"/>
      <c r="AN6174" s="1"/>
      <c r="AO6174" s="1"/>
      <c r="AP6174" s="1"/>
      <c r="AQ6174" s="1"/>
      <c r="AR6174" s="1"/>
      <c r="AS6174" s="1"/>
      <c r="AT6174" s="1"/>
      <c r="AU6174" s="1"/>
      <c r="AV6174" s="1"/>
      <c r="AW6174" s="1"/>
      <c r="AX6174" s="1"/>
    </row>
    <row r="6175">
      <c r="A6175" s="1"/>
      <c r="B6175" s="1"/>
      <c r="C6175" s="1" t="s">
        <v>15220</v>
      </c>
      <c r="D6175" s="1" t="s">
        <v>15221</v>
      </c>
      <c r="E6175" s="1" t="s">
        <v>15222</v>
      </c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  <c r="AD6175" s="1"/>
      <c r="AE6175" s="1"/>
      <c r="AF6175" s="1"/>
      <c r="AG6175" s="1"/>
      <c r="AH6175" s="1"/>
      <c r="AI6175" s="1"/>
      <c r="AJ6175" s="1"/>
      <c r="AK6175" s="1"/>
      <c r="AL6175" s="1"/>
      <c r="AM6175" s="1"/>
      <c r="AN6175" s="1"/>
      <c r="AO6175" s="1"/>
      <c r="AP6175" s="1"/>
      <c r="AQ6175" s="1"/>
      <c r="AR6175" s="1"/>
      <c r="AS6175" s="1"/>
      <c r="AT6175" s="1"/>
      <c r="AU6175" s="1"/>
      <c r="AV6175" s="1"/>
      <c r="AW6175" s="1"/>
      <c r="AX6175" s="1"/>
    </row>
    <row r="6176">
      <c r="A6176" s="1" t="s">
        <v>15223</v>
      </c>
      <c r="B6176" s="1"/>
      <c r="C6176" s="1"/>
      <c r="D6176" s="1"/>
      <c r="E6176" s="1" t="s">
        <v>15224</v>
      </c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  <c r="AD6176" s="1"/>
      <c r="AE6176" s="1"/>
      <c r="AF6176" s="1"/>
      <c r="AG6176" s="1"/>
      <c r="AH6176" s="1"/>
      <c r="AI6176" s="1"/>
      <c r="AJ6176" s="1"/>
      <c r="AK6176" s="1"/>
      <c r="AL6176" s="1"/>
      <c r="AM6176" s="1"/>
      <c r="AN6176" s="1"/>
      <c r="AO6176" s="1"/>
      <c r="AP6176" s="1"/>
      <c r="AQ6176" s="1"/>
      <c r="AR6176" s="1"/>
      <c r="AS6176" s="1"/>
      <c r="AT6176" s="1"/>
      <c r="AU6176" s="1"/>
      <c r="AV6176" s="1"/>
      <c r="AW6176" s="1"/>
      <c r="AX6176" s="1"/>
    </row>
    <row r="6177">
      <c r="A6177" s="1"/>
      <c r="B6177" s="1"/>
      <c r="C6177" s="1" t="s">
        <v>15225</v>
      </c>
      <c r="D6177" s="1" t="s">
        <v>15215</v>
      </c>
      <c r="E6177" s="1" t="s">
        <v>15216</v>
      </c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 t="s">
        <v>37</v>
      </c>
      <c r="S6177" s="1" t="s">
        <v>15217</v>
      </c>
      <c r="T6177" s="1" t="s">
        <v>15218</v>
      </c>
      <c r="U6177" s="1" t="s">
        <v>70</v>
      </c>
      <c r="V6177" s="1" t="s">
        <v>70</v>
      </c>
      <c r="W6177" s="1" t="s">
        <v>70</v>
      </c>
      <c r="X6177" s="1" t="s">
        <v>70</v>
      </c>
      <c r="Y6177" s="1" t="s">
        <v>71</v>
      </c>
      <c r="Z6177" s="1" t="s">
        <v>15219</v>
      </c>
      <c r="AA6177" s="1"/>
      <c r="AB6177" s="1"/>
      <c r="AC6177" s="1"/>
      <c r="AD6177" s="1"/>
      <c r="AE6177" s="1"/>
      <c r="AF6177" s="1"/>
      <c r="AG6177" s="1"/>
      <c r="AH6177" s="1"/>
      <c r="AI6177" s="1"/>
      <c r="AJ6177" s="1"/>
      <c r="AK6177" s="1"/>
      <c r="AL6177" s="1"/>
      <c r="AM6177" s="1"/>
      <c r="AN6177" s="1"/>
      <c r="AO6177" s="1"/>
      <c r="AP6177" s="1"/>
      <c r="AQ6177" s="1"/>
      <c r="AR6177" s="1"/>
      <c r="AS6177" s="1"/>
      <c r="AT6177" s="1"/>
      <c r="AU6177" s="1"/>
      <c r="AV6177" s="1"/>
      <c r="AW6177" s="1"/>
      <c r="AX6177" s="1"/>
    </row>
    <row r="6178">
      <c r="A6178" s="1"/>
      <c r="B6178" s="1"/>
      <c r="C6178" s="1" t="s">
        <v>15226</v>
      </c>
      <c r="D6178" s="1"/>
      <c r="E6178" s="1" t="s">
        <v>15227</v>
      </c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D6178" s="1"/>
      <c r="AE6178" s="1"/>
      <c r="AF6178" s="1"/>
      <c r="AG6178" s="1"/>
      <c r="AH6178" s="1"/>
      <c r="AI6178" s="1"/>
      <c r="AJ6178" s="1"/>
      <c r="AK6178" s="1"/>
      <c r="AL6178" s="1"/>
      <c r="AM6178" s="1"/>
      <c r="AN6178" s="1"/>
      <c r="AO6178" s="1"/>
      <c r="AP6178" s="1"/>
      <c r="AQ6178" s="1"/>
      <c r="AR6178" s="1"/>
      <c r="AS6178" s="1"/>
      <c r="AT6178" s="1"/>
      <c r="AU6178" s="1"/>
      <c r="AV6178" s="1"/>
      <c r="AW6178" s="1"/>
      <c r="AX6178" s="1"/>
    </row>
    <row r="6179">
      <c r="A6179" s="1" t="s">
        <v>15228</v>
      </c>
      <c r="B6179" s="1"/>
      <c r="C6179" s="1"/>
      <c r="D6179" s="1"/>
      <c r="E6179" s="1" t="s">
        <v>15229</v>
      </c>
      <c r="F6179" s="1" t="s">
        <v>33</v>
      </c>
      <c r="G6179" s="1" t="s">
        <v>15230</v>
      </c>
      <c r="H6179" s="1" t="s">
        <v>883</v>
      </c>
      <c r="I6179" s="1" t="s">
        <v>15231</v>
      </c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1"/>
      <c r="AE6179" s="1"/>
      <c r="AF6179" s="1"/>
      <c r="AG6179" s="1"/>
      <c r="AH6179" s="1"/>
      <c r="AI6179" s="1"/>
      <c r="AJ6179" s="1"/>
      <c r="AK6179" s="1"/>
      <c r="AL6179" s="1"/>
      <c r="AM6179" s="1"/>
      <c r="AN6179" s="1"/>
      <c r="AO6179" s="1"/>
      <c r="AP6179" s="1"/>
      <c r="AQ6179" s="1"/>
      <c r="AR6179" s="1"/>
      <c r="AS6179" s="1"/>
      <c r="AT6179" s="1"/>
      <c r="AU6179" s="1"/>
      <c r="AV6179" s="1"/>
      <c r="AW6179" s="1"/>
      <c r="AX6179" s="1"/>
    </row>
    <row r="6180">
      <c r="A6180" s="1" t="s">
        <v>5837</v>
      </c>
      <c r="B6180" s="1"/>
      <c r="C6180" s="1"/>
      <c r="D6180" s="1"/>
      <c r="E6180" s="1" t="s">
        <v>15232</v>
      </c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  <c r="AD6180" s="1"/>
      <c r="AE6180" s="1"/>
      <c r="AF6180" s="1"/>
      <c r="AG6180" s="1"/>
      <c r="AH6180" s="1"/>
      <c r="AI6180" s="1"/>
      <c r="AJ6180" s="1"/>
      <c r="AK6180" s="1"/>
      <c r="AL6180" s="1"/>
      <c r="AM6180" s="1"/>
      <c r="AN6180" s="1"/>
      <c r="AO6180" s="1"/>
      <c r="AP6180" s="1"/>
      <c r="AQ6180" s="1"/>
      <c r="AR6180" s="1"/>
      <c r="AS6180" s="1"/>
      <c r="AT6180" s="1"/>
      <c r="AU6180" s="1"/>
      <c r="AV6180" s="1"/>
      <c r="AW6180" s="1"/>
      <c r="AX6180" s="1"/>
    </row>
    <row r="6181">
      <c r="A6181" s="1" t="s">
        <v>15233</v>
      </c>
      <c r="B6181" s="1"/>
      <c r="C6181" s="1" t="s">
        <v>5075</v>
      </c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D6181" s="1"/>
      <c r="AE6181" s="1"/>
      <c r="AF6181" s="1"/>
      <c r="AG6181" s="1"/>
      <c r="AH6181" s="1"/>
      <c r="AI6181" s="1"/>
      <c r="AJ6181" s="1"/>
      <c r="AK6181" s="1"/>
      <c r="AL6181" s="1"/>
      <c r="AM6181" s="1"/>
      <c r="AN6181" s="1"/>
      <c r="AO6181" s="1"/>
      <c r="AP6181" s="1"/>
      <c r="AQ6181" s="1"/>
      <c r="AR6181" s="1"/>
      <c r="AS6181" s="1"/>
      <c r="AT6181" s="1"/>
      <c r="AU6181" s="1"/>
      <c r="AV6181" s="1"/>
      <c r="AW6181" s="1"/>
      <c r="AX6181" s="1"/>
    </row>
    <row r="6182">
      <c r="A6182" s="1" t="s">
        <v>15234</v>
      </c>
      <c r="B6182" s="1"/>
      <c r="C6182" s="1"/>
      <c r="D6182" s="1"/>
      <c r="E6182" s="1" t="s">
        <v>15235</v>
      </c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  <c r="AC6182" s="1"/>
      <c r="AD6182" s="1"/>
      <c r="AE6182" s="1"/>
      <c r="AF6182" s="1"/>
      <c r="AG6182" s="1"/>
      <c r="AH6182" s="1"/>
      <c r="AI6182" s="1"/>
      <c r="AJ6182" s="1"/>
      <c r="AK6182" s="1"/>
      <c r="AL6182" s="1"/>
      <c r="AM6182" s="1"/>
      <c r="AN6182" s="1"/>
      <c r="AO6182" s="1"/>
      <c r="AP6182" s="1"/>
      <c r="AQ6182" s="1"/>
      <c r="AR6182" s="1"/>
      <c r="AS6182" s="1"/>
      <c r="AT6182" s="1"/>
      <c r="AU6182" s="1"/>
      <c r="AV6182" s="1"/>
      <c r="AW6182" s="1"/>
      <c r="AX6182" s="1"/>
    </row>
    <row r="6183">
      <c r="A6183" s="1" t="s">
        <v>15236</v>
      </c>
      <c r="B6183" s="1"/>
      <c r="C6183" s="1"/>
      <c r="D6183" s="1"/>
      <c r="E6183" s="1" t="s">
        <v>15237</v>
      </c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  <c r="AE6183" s="1"/>
      <c r="AF6183" s="1"/>
      <c r="AG6183" s="1"/>
      <c r="AH6183" s="1"/>
      <c r="AI6183" s="1"/>
      <c r="AJ6183" s="1"/>
      <c r="AK6183" s="1"/>
      <c r="AL6183" s="1"/>
      <c r="AM6183" s="1"/>
      <c r="AN6183" s="1"/>
      <c r="AO6183" s="1"/>
      <c r="AP6183" s="1"/>
      <c r="AQ6183" s="1"/>
      <c r="AR6183" s="1"/>
      <c r="AS6183" s="1"/>
      <c r="AT6183" s="1"/>
      <c r="AU6183" s="1"/>
      <c r="AV6183" s="1"/>
      <c r="AW6183" s="1"/>
      <c r="AX6183" s="1"/>
    </row>
    <row r="6184">
      <c r="A6184" s="1" t="s">
        <v>11140</v>
      </c>
      <c r="B6184" s="1"/>
      <c r="C6184" s="1" t="s">
        <v>9235</v>
      </c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  <c r="AD6184" s="1"/>
      <c r="AE6184" s="1"/>
      <c r="AF6184" s="1"/>
      <c r="AG6184" s="1"/>
      <c r="AH6184" s="1"/>
      <c r="AI6184" s="1"/>
      <c r="AJ6184" s="1"/>
      <c r="AK6184" s="1"/>
      <c r="AL6184" s="1"/>
      <c r="AM6184" s="1"/>
      <c r="AN6184" s="1"/>
      <c r="AO6184" s="1"/>
      <c r="AP6184" s="1"/>
      <c r="AQ6184" s="1"/>
      <c r="AR6184" s="1"/>
      <c r="AS6184" s="1"/>
      <c r="AT6184" s="1"/>
      <c r="AU6184" s="1"/>
      <c r="AV6184" s="1"/>
      <c r="AW6184" s="1"/>
      <c r="AX6184" s="1"/>
    </row>
    <row r="6185">
      <c r="A6185" s="1" t="s">
        <v>11140</v>
      </c>
      <c r="B6185" s="1" t="s">
        <v>1056</v>
      </c>
      <c r="C6185" s="1" t="s">
        <v>15238</v>
      </c>
      <c r="D6185" s="1"/>
      <c r="E6185" s="1" t="s">
        <v>15239</v>
      </c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1"/>
      <c r="AD6185" s="1"/>
      <c r="AE6185" s="1"/>
      <c r="AF6185" s="1"/>
      <c r="AG6185" s="1"/>
      <c r="AH6185" s="1"/>
      <c r="AI6185" s="1"/>
      <c r="AJ6185" s="1"/>
      <c r="AK6185" s="1"/>
      <c r="AL6185" s="1"/>
      <c r="AM6185" s="1"/>
      <c r="AN6185" s="1"/>
      <c r="AO6185" s="1"/>
      <c r="AP6185" s="1"/>
      <c r="AQ6185" s="1"/>
      <c r="AR6185" s="1"/>
      <c r="AS6185" s="1"/>
      <c r="AT6185" s="1"/>
      <c r="AU6185" s="1"/>
      <c r="AV6185" s="1"/>
      <c r="AW6185" s="1"/>
      <c r="AX6185" s="1"/>
    </row>
    <row r="6186">
      <c r="A6186" s="1" t="s">
        <v>11140</v>
      </c>
      <c r="B6186" s="1"/>
      <c r="C6186" s="1" t="s">
        <v>1095</v>
      </c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  <c r="AD6186" s="1"/>
      <c r="AE6186" s="1"/>
      <c r="AF6186" s="1"/>
      <c r="AG6186" s="1"/>
      <c r="AH6186" s="1"/>
      <c r="AI6186" s="1"/>
      <c r="AJ6186" s="1"/>
      <c r="AK6186" s="1"/>
      <c r="AL6186" s="1"/>
      <c r="AM6186" s="1"/>
      <c r="AN6186" s="1"/>
      <c r="AO6186" s="1"/>
      <c r="AP6186" s="1"/>
      <c r="AQ6186" s="1"/>
      <c r="AR6186" s="1"/>
      <c r="AS6186" s="1"/>
      <c r="AT6186" s="1"/>
      <c r="AU6186" s="1"/>
      <c r="AV6186" s="1"/>
      <c r="AW6186" s="1"/>
      <c r="AX6186" s="1"/>
    </row>
    <row r="6187">
      <c r="A6187" s="1" t="s">
        <v>15240</v>
      </c>
      <c r="B6187" s="1" t="s">
        <v>15241</v>
      </c>
      <c r="C6187" s="1" t="s">
        <v>1095</v>
      </c>
      <c r="D6187" s="1"/>
      <c r="E6187" s="1" t="s">
        <v>4460</v>
      </c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  <c r="AD6187" s="1"/>
      <c r="AE6187" s="1"/>
      <c r="AF6187" s="1"/>
      <c r="AG6187" s="1"/>
      <c r="AH6187" s="1"/>
      <c r="AI6187" s="1"/>
      <c r="AJ6187" s="1"/>
      <c r="AK6187" s="1"/>
      <c r="AL6187" s="1"/>
      <c r="AM6187" s="1"/>
      <c r="AN6187" s="1"/>
      <c r="AO6187" s="1"/>
      <c r="AP6187" s="1"/>
      <c r="AQ6187" s="1"/>
      <c r="AR6187" s="1"/>
      <c r="AS6187" s="1"/>
      <c r="AT6187" s="1"/>
      <c r="AU6187" s="1"/>
      <c r="AV6187" s="1"/>
      <c r="AW6187" s="1"/>
      <c r="AX6187" s="1"/>
    </row>
    <row r="6188">
      <c r="A6188" s="1" t="s">
        <v>15242</v>
      </c>
      <c r="B6188" s="1"/>
      <c r="C6188" s="1" t="s">
        <v>1655</v>
      </c>
      <c r="D6188" s="1"/>
      <c r="E6188" s="1" t="s">
        <v>15243</v>
      </c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D6188" s="1"/>
      <c r="AE6188" s="1"/>
      <c r="AF6188" s="1"/>
      <c r="AG6188" s="1"/>
      <c r="AH6188" s="1"/>
      <c r="AI6188" s="1"/>
      <c r="AJ6188" s="1"/>
      <c r="AK6188" s="1"/>
      <c r="AL6188" s="1"/>
      <c r="AM6188" s="1"/>
      <c r="AN6188" s="1"/>
      <c r="AO6188" s="1"/>
      <c r="AP6188" s="1"/>
      <c r="AQ6188" s="1"/>
      <c r="AR6188" s="1"/>
      <c r="AS6188" s="1"/>
      <c r="AT6188" s="1"/>
      <c r="AU6188" s="1"/>
      <c r="AV6188" s="1"/>
      <c r="AW6188" s="1"/>
      <c r="AX6188" s="1"/>
    </row>
    <row r="6189">
      <c r="A6189" s="1" t="s">
        <v>15244</v>
      </c>
      <c r="B6189" s="1"/>
      <c r="C6189" s="1"/>
      <c r="D6189" s="1"/>
      <c r="E6189" s="1" t="s">
        <v>15245</v>
      </c>
      <c r="F6189" s="1" t="s">
        <v>59</v>
      </c>
      <c r="G6189" s="1" t="s">
        <v>15246</v>
      </c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  <c r="AD6189" s="1"/>
      <c r="AE6189" s="1"/>
      <c r="AF6189" s="1"/>
      <c r="AG6189" s="1"/>
      <c r="AH6189" s="1"/>
      <c r="AI6189" s="1"/>
      <c r="AJ6189" s="1"/>
      <c r="AK6189" s="1"/>
      <c r="AL6189" s="1"/>
      <c r="AM6189" s="1"/>
      <c r="AN6189" s="1"/>
      <c r="AO6189" s="1"/>
      <c r="AP6189" s="1"/>
      <c r="AQ6189" s="1"/>
      <c r="AR6189" s="1"/>
      <c r="AS6189" s="1"/>
      <c r="AT6189" s="1"/>
      <c r="AU6189" s="1"/>
      <c r="AV6189" s="1"/>
      <c r="AW6189" s="1"/>
      <c r="AX6189" s="1"/>
    </row>
    <row r="6190">
      <c r="A6190" s="1" t="s">
        <v>15247</v>
      </c>
      <c r="B6190" s="1" t="s">
        <v>15248</v>
      </c>
      <c r="C6190" s="1" t="s">
        <v>2440</v>
      </c>
      <c r="D6190" s="1"/>
      <c r="E6190" s="1" t="s">
        <v>15249</v>
      </c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  <c r="AD6190" s="1"/>
      <c r="AE6190" s="1"/>
      <c r="AF6190" s="1"/>
      <c r="AG6190" s="1"/>
      <c r="AH6190" s="1"/>
      <c r="AI6190" s="1"/>
      <c r="AJ6190" s="1"/>
      <c r="AK6190" s="1"/>
      <c r="AL6190" s="1"/>
      <c r="AM6190" s="1"/>
      <c r="AN6190" s="1"/>
      <c r="AO6190" s="1"/>
      <c r="AP6190" s="1"/>
      <c r="AQ6190" s="1"/>
      <c r="AR6190" s="1"/>
      <c r="AS6190" s="1"/>
      <c r="AT6190" s="1"/>
      <c r="AU6190" s="1"/>
      <c r="AV6190" s="1"/>
      <c r="AW6190" s="1"/>
      <c r="AX6190" s="1"/>
    </row>
    <row r="6191">
      <c r="A6191" s="1" t="s">
        <v>1333</v>
      </c>
      <c r="B6191" s="1" t="s">
        <v>14260</v>
      </c>
      <c r="C6191" s="1" t="s">
        <v>415</v>
      </c>
      <c r="D6191" s="1"/>
      <c r="E6191" s="1" t="s">
        <v>15250</v>
      </c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  <c r="AD6191" s="1"/>
      <c r="AE6191" s="1"/>
      <c r="AF6191" s="1"/>
      <c r="AG6191" s="1"/>
      <c r="AH6191" s="1"/>
      <c r="AI6191" s="1"/>
      <c r="AJ6191" s="1"/>
      <c r="AK6191" s="1"/>
      <c r="AL6191" s="1"/>
      <c r="AM6191" s="1"/>
      <c r="AN6191" s="1"/>
      <c r="AO6191" s="1"/>
      <c r="AP6191" s="1"/>
      <c r="AQ6191" s="1"/>
      <c r="AR6191" s="1"/>
      <c r="AS6191" s="1"/>
      <c r="AT6191" s="1"/>
      <c r="AU6191" s="1"/>
      <c r="AV6191" s="1"/>
      <c r="AW6191" s="1"/>
      <c r="AX6191" s="1"/>
    </row>
    <row r="6192">
      <c r="A6192" s="1" t="s">
        <v>15251</v>
      </c>
      <c r="B6192" s="1" t="s">
        <v>8794</v>
      </c>
      <c r="C6192" s="1" t="s">
        <v>1284</v>
      </c>
      <c r="D6192" s="1"/>
      <c r="E6192" s="1" t="s">
        <v>15252</v>
      </c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D6192" s="1"/>
      <c r="AE6192" s="1"/>
      <c r="AF6192" s="1"/>
      <c r="AG6192" s="1"/>
      <c r="AH6192" s="1"/>
      <c r="AI6192" s="1"/>
      <c r="AJ6192" s="1"/>
      <c r="AK6192" s="1"/>
      <c r="AL6192" s="1"/>
      <c r="AM6192" s="1"/>
      <c r="AN6192" s="1"/>
      <c r="AO6192" s="1"/>
      <c r="AP6192" s="1"/>
      <c r="AQ6192" s="1"/>
      <c r="AR6192" s="1"/>
      <c r="AS6192" s="1"/>
      <c r="AT6192" s="1"/>
      <c r="AU6192" s="1"/>
      <c r="AV6192" s="1"/>
      <c r="AW6192" s="1"/>
      <c r="AX6192" s="1"/>
    </row>
    <row r="6193">
      <c r="A6193" s="1" t="s">
        <v>1333</v>
      </c>
      <c r="B6193" s="1" t="s">
        <v>15253</v>
      </c>
      <c r="C6193" s="1" t="s">
        <v>1095</v>
      </c>
      <c r="D6193" s="1"/>
      <c r="E6193" s="1" t="s">
        <v>15254</v>
      </c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D6193" s="1"/>
      <c r="AE6193" s="1"/>
      <c r="AF6193" s="1"/>
      <c r="AG6193" s="1"/>
      <c r="AH6193" s="1"/>
      <c r="AI6193" s="1"/>
      <c r="AJ6193" s="1"/>
      <c r="AK6193" s="1"/>
      <c r="AL6193" s="1"/>
      <c r="AM6193" s="1"/>
      <c r="AN6193" s="1"/>
      <c r="AO6193" s="1"/>
      <c r="AP6193" s="1"/>
      <c r="AQ6193" s="1"/>
      <c r="AR6193" s="1"/>
      <c r="AS6193" s="1"/>
      <c r="AT6193" s="1"/>
      <c r="AU6193" s="1"/>
      <c r="AV6193" s="1"/>
      <c r="AW6193" s="1"/>
      <c r="AX6193" s="1"/>
    </row>
    <row r="6194">
      <c r="A6194" s="1" t="s">
        <v>15255</v>
      </c>
      <c r="B6194" s="1"/>
      <c r="C6194" s="1"/>
      <c r="D6194" s="1"/>
      <c r="E6194" s="1" t="s">
        <v>15256</v>
      </c>
      <c r="F6194" s="1" t="s">
        <v>59</v>
      </c>
      <c r="G6194" s="1" t="s">
        <v>15257</v>
      </c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  <c r="AD6194" s="1"/>
      <c r="AE6194" s="1"/>
      <c r="AF6194" s="1"/>
      <c r="AG6194" s="1"/>
      <c r="AH6194" s="1"/>
      <c r="AI6194" s="1"/>
      <c r="AJ6194" s="1"/>
      <c r="AK6194" s="1"/>
      <c r="AL6194" s="1"/>
      <c r="AM6194" s="1"/>
      <c r="AN6194" s="1"/>
      <c r="AO6194" s="1"/>
      <c r="AP6194" s="1"/>
      <c r="AQ6194" s="1"/>
      <c r="AR6194" s="1"/>
      <c r="AS6194" s="1"/>
      <c r="AT6194" s="1"/>
      <c r="AU6194" s="1"/>
      <c r="AV6194" s="1"/>
      <c r="AW6194" s="1"/>
      <c r="AX6194" s="1"/>
    </row>
    <row r="6195">
      <c r="A6195" s="1" t="s">
        <v>15258</v>
      </c>
      <c r="B6195" s="1"/>
      <c r="C6195" s="1"/>
      <c r="D6195" s="1" t="s">
        <v>15259</v>
      </c>
      <c r="E6195" s="1" t="s">
        <v>15260</v>
      </c>
      <c r="F6195" s="1" t="s">
        <v>59</v>
      </c>
      <c r="G6195" s="1" t="s">
        <v>15261</v>
      </c>
      <c r="H6195" s="1" t="s">
        <v>33</v>
      </c>
      <c r="I6195" s="1" t="s">
        <v>15262</v>
      </c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D6195" s="1"/>
      <c r="AE6195" s="1"/>
      <c r="AF6195" s="1"/>
      <c r="AG6195" s="1"/>
      <c r="AH6195" s="1"/>
      <c r="AI6195" s="1"/>
      <c r="AJ6195" s="1"/>
      <c r="AK6195" s="1"/>
      <c r="AL6195" s="1"/>
      <c r="AM6195" s="1"/>
      <c r="AN6195" s="1"/>
      <c r="AO6195" s="1"/>
      <c r="AP6195" s="1"/>
      <c r="AQ6195" s="1"/>
      <c r="AR6195" s="1"/>
      <c r="AS6195" s="1"/>
      <c r="AT6195" s="1"/>
      <c r="AU6195" s="1"/>
      <c r="AV6195" s="1"/>
      <c r="AW6195" s="1"/>
      <c r="AX6195" s="1"/>
    </row>
    <row r="6196">
      <c r="A6196" s="1" t="s">
        <v>4573</v>
      </c>
      <c r="B6196" s="1"/>
      <c r="C6196" s="1" t="s">
        <v>9268</v>
      </c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1"/>
      <c r="AD6196" s="1"/>
      <c r="AE6196" s="1"/>
      <c r="AF6196" s="1"/>
      <c r="AG6196" s="1"/>
      <c r="AH6196" s="1"/>
      <c r="AI6196" s="1"/>
      <c r="AJ6196" s="1"/>
      <c r="AK6196" s="1"/>
      <c r="AL6196" s="1"/>
      <c r="AM6196" s="1"/>
      <c r="AN6196" s="1"/>
      <c r="AO6196" s="1"/>
      <c r="AP6196" s="1"/>
      <c r="AQ6196" s="1"/>
      <c r="AR6196" s="1"/>
      <c r="AS6196" s="1"/>
      <c r="AT6196" s="1"/>
      <c r="AU6196" s="1"/>
      <c r="AV6196" s="1"/>
      <c r="AW6196" s="1"/>
      <c r="AX6196" s="1"/>
    </row>
    <row r="6197">
      <c r="A6197" s="1"/>
      <c r="B6197" s="1"/>
      <c r="C6197" s="1" t="s">
        <v>15263</v>
      </c>
      <c r="D6197" s="1" t="s">
        <v>9502</v>
      </c>
      <c r="E6197" s="1" t="s">
        <v>15264</v>
      </c>
      <c r="F6197" s="1" t="s">
        <v>59</v>
      </c>
      <c r="G6197" s="1" t="s">
        <v>15265</v>
      </c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 t="s">
        <v>59</v>
      </c>
      <c r="S6197" s="1" t="s">
        <v>97</v>
      </c>
      <c r="T6197" s="1" t="s">
        <v>98</v>
      </c>
      <c r="U6197" s="1" t="s">
        <v>99</v>
      </c>
      <c r="V6197" s="1" t="s">
        <v>99</v>
      </c>
      <c r="W6197" s="1" t="s">
        <v>99</v>
      </c>
      <c r="X6197" s="1" t="s">
        <v>99</v>
      </c>
      <c r="Y6197" s="1" t="s">
        <v>99</v>
      </c>
      <c r="Z6197" s="1" t="s">
        <v>99</v>
      </c>
      <c r="AA6197" s="1"/>
      <c r="AB6197" s="1"/>
      <c r="AC6197" s="1"/>
      <c r="AD6197" s="1"/>
      <c r="AE6197" s="1"/>
      <c r="AF6197" s="1"/>
      <c r="AG6197" s="1"/>
      <c r="AH6197" s="1"/>
      <c r="AI6197" s="1"/>
      <c r="AJ6197" s="1"/>
      <c r="AK6197" s="1"/>
      <c r="AL6197" s="1"/>
      <c r="AM6197" s="1"/>
      <c r="AN6197" s="1"/>
      <c r="AO6197" s="1"/>
      <c r="AP6197" s="1"/>
      <c r="AQ6197" s="1"/>
      <c r="AR6197" s="1"/>
      <c r="AS6197" s="1"/>
      <c r="AT6197" s="1"/>
      <c r="AU6197" s="1"/>
      <c r="AV6197" s="1"/>
      <c r="AW6197" s="1"/>
      <c r="AX6197" s="1"/>
    </row>
    <row r="6198">
      <c r="A6198" s="1"/>
      <c r="B6198" s="1"/>
      <c r="C6198" s="1" t="s">
        <v>15266</v>
      </c>
      <c r="D6198" s="1"/>
      <c r="E6198" s="1" t="s">
        <v>15267</v>
      </c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 t="s">
        <v>37</v>
      </c>
      <c r="S6198" s="1" t="s">
        <v>97</v>
      </c>
      <c r="T6198" s="1" t="s">
        <v>98</v>
      </c>
      <c r="U6198" s="1" t="s">
        <v>99</v>
      </c>
      <c r="V6198" s="1" t="s">
        <v>99</v>
      </c>
      <c r="W6198" s="1" t="s">
        <v>99</v>
      </c>
      <c r="X6198" s="1" t="s">
        <v>99</v>
      </c>
      <c r="Y6198" s="1" t="s">
        <v>99</v>
      </c>
      <c r="Z6198" s="1" t="s">
        <v>99</v>
      </c>
      <c r="AA6198" s="1"/>
      <c r="AB6198" s="1"/>
      <c r="AC6198" s="1"/>
      <c r="AD6198" s="1"/>
      <c r="AE6198" s="1"/>
      <c r="AF6198" s="1"/>
      <c r="AG6198" s="1"/>
      <c r="AH6198" s="1"/>
      <c r="AI6198" s="1"/>
      <c r="AJ6198" s="1"/>
      <c r="AK6198" s="1"/>
      <c r="AL6198" s="1"/>
      <c r="AM6198" s="1"/>
      <c r="AN6198" s="1"/>
      <c r="AO6198" s="1"/>
      <c r="AP6198" s="1"/>
      <c r="AQ6198" s="1"/>
      <c r="AR6198" s="1"/>
      <c r="AS6198" s="1"/>
      <c r="AT6198" s="1"/>
      <c r="AU6198" s="1"/>
      <c r="AV6198" s="1"/>
      <c r="AW6198" s="1"/>
      <c r="AX6198" s="1"/>
    </row>
    <row r="6199">
      <c r="A6199" s="1" t="s">
        <v>15268</v>
      </c>
      <c r="B6199" s="1"/>
      <c r="C6199" s="1"/>
      <c r="D6199" s="1"/>
      <c r="E6199" s="1" t="s">
        <v>15269</v>
      </c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D6199" s="1"/>
      <c r="AE6199" s="1"/>
      <c r="AF6199" s="1"/>
      <c r="AG6199" s="1"/>
      <c r="AH6199" s="1"/>
      <c r="AI6199" s="1"/>
      <c r="AJ6199" s="1"/>
      <c r="AK6199" s="1"/>
      <c r="AL6199" s="1"/>
      <c r="AM6199" s="1"/>
      <c r="AN6199" s="1"/>
      <c r="AO6199" s="1"/>
      <c r="AP6199" s="1"/>
      <c r="AQ6199" s="1"/>
      <c r="AR6199" s="1"/>
      <c r="AS6199" s="1"/>
      <c r="AT6199" s="1"/>
      <c r="AU6199" s="1"/>
      <c r="AV6199" s="1"/>
      <c r="AW6199" s="1"/>
      <c r="AX6199" s="1"/>
    </row>
    <row r="6200">
      <c r="A6200" s="1" t="s">
        <v>4573</v>
      </c>
      <c r="B6200" s="1"/>
      <c r="C6200" s="1" t="s">
        <v>1459</v>
      </c>
      <c r="D6200" s="1"/>
      <c r="E6200" s="1" t="s">
        <v>15270</v>
      </c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s="1"/>
      <c r="AD6200" s="1"/>
      <c r="AE6200" s="1"/>
      <c r="AF6200" s="1"/>
      <c r="AG6200" s="1"/>
      <c r="AH6200" s="1"/>
      <c r="AI6200" s="1"/>
      <c r="AJ6200" s="1"/>
      <c r="AK6200" s="1"/>
      <c r="AL6200" s="1"/>
      <c r="AM6200" s="1"/>
      <c r="AN6200" s="1"/>
      <c r="AO6200" s="1"/>
      <c r="AP6200" s="1"/>
      <c r="AQ6200" s="1"/>
      <c r="AR6200" s="1"/>
      <c r="AS6200" s="1"/>
      <c r="AT6200" s="1"/>
      <c r="AU6200" s="1"/>
      <c r="AV6200" s="1"/>
      <c r="AW6200" s="1"/>
      <c r="AX6200" s="1"/>
    </row>
    <row r="6201">
      <c r="A6201" s="1" t="s">
        <v>4573</v>
      </c>
      <c r="B6201" s="1" t="s">
        <v>4573</v>
      </c>
      <c r="C6201" s="1" t="s">
        <v>15271</v>
      </c>
      <c r="D6201" s="1"/>
      <c r="E6201" s="1" t="s">
        <v>15272</v>
      </c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  <c r="AE6201" s="1"/>
      <c r="AF6201" s="1"/>
      <c r="AG6201" s="1"/>
      <c r="AH6201" s="1"/>
      <c r="AI6201" s="1"/>
      <c r="AJ6201" s="1"/>
      <c r="AK6201" s="1"/>
      <c r="AL6201" s="1"/>
      <c r="AM6201" s="1"/>
      <c r="AN6201" s="1"/>
      <c r="AO6201" s="1"/>
      <c r="AP6201" s="1"/>
      <c r="AQ6201" s="1"/>
      <c r="AR6201" s="1"/>
      <c r="AS6201" s="1"/>
      <c r="AT6201" s="1"/>
      <c r="AU6201" s="1"/>
      <c r="AV6201" s="1"/>
      <c r="AW6201" s="1"/>
      <c r="AX6201" s="1"/>
    </row>
    <row r="6202">
      <c r="A6202" s="1" t="s">
        <v>4573</v>
      </c>
      <c r="B6202" s="1" t="s">
        <v>4573</v>
      </c>
      <c r="C6202" s="1" t="s">
        <v>15271</v>
      </c>
      <c r="D6202" s="1"/>
      <c r="E6202" s="1" t="s">
        <v>15273</v>
      </c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  <c r="AD6202" s="1"/>
      <c r="AE6202" s="1"/>
      <c r="AF6202" s="1"/>
      <c r="AG6202" s="1"/>
      <c r="AH6202" s="1"/>
      <c r="AI6202" s="1"/>
      <c r="AJ6202" s="1"/>
      <c r="AK6202" s="1"/>
      <c r="AL6202" s="1"/>
      <c r="AM6202" s="1"/>
      <c r="AN6202" s="1"/>
      <c r="AO6202" s="1"/>
      <c r="AP6202" s="1"/>
      <c r="AQ6202" s="1"/>
      <c r="AR6202" s="1"/>
      <c r="AS6202" s="1"/>
      <c r="AT6202" s="1"/>
      <c r="AU6202" s="1"/>
      <c r="AV6202" s="1"/>
      <c r="AW6202" s="1"/>
      <c r="AX6202" s="1"/>
    </row>
    <row r="6203">
      <c r="A6203" s="1" t="s">
        <v>15274</v>
      </c>
      <c r="B6203" s="1"/>
      <c r="C6203" s="1"/>
      <c r="D6203" s="1"/>
      <c r="E6203" s="1" t="s">
        <v>15275</v>
      </c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s="1"/>
      <c r="AD6203" s="1"/>
      <c r="AE6203" s="1"/>
      <c r="AF6203" s="1"/>
      <c r="AG6203" s="1"/>
      <c r="AH6203" s="1"/>
      <c r="AI6203" s="1"/>
      <c r="AJ6203" s="1"/>
      <c r="AK6203" s="1"/>
      <c r="AL6203" s="1"/>
      <c r="AM6203" s="1"/>
      <c r="AN6203" s="1"/>
      <c r="AO6203" s="1"/>
      <c r="AP6203" s="1"/>
      <c r="AQ6203" s="1"/>
      <c r="AR6203" s="1"/>
      <c r="AS6203" s="1"/>
      <c r="AT6203" s="1"/>
      <c r="AU6203" s="1"/>
      <c r="AV6203" s="1"/>
      <c r="AW6203" s="1"/>
      <c r="AX6203" s="1"/>
    </row>
    <row r="6204">
      <c r="A6204" s="1" t="s">
        <v>15276</v>
      </c>
      <c r="B6204" s="1"/>
      <c r="C6204" s="1"/>
      <c r="D6204" s="1"/>
      <c r="E6204" s="1" t="s">
        <v>15277</v>
      </c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1"/>
      <c r="AC6204" s="1"/>
      <c r="AD6204" s="1"/>
      <c r="AE6204" s="1"/>
      <c r="AF6204" s="1"/>
      <c r="AG6204" s="1"/>
      <c r="AH6204" s="1"/>
      <c r="AI6204" s="1"/>
      <c r="AJ6204" s="1"/>
      <c r="AK6204" s="1"/>
      <c r="AL6204" s="1"/>
      <c r="AM6204" s="1"/>
      <c r="AN6204" s="1"/>
      <c r="AO6204" s="1"/>
      <c r="AP6204" s="1"/>
      <c r="AQ6204" s="1"/>
      <c r="AR6204" s="1"/>
      <c r="AS6204" s="1"/>
      <c r="AT6204" s="1"/>
      <c r="AU6204" s="1"/>
      <c r="AV6204" s="1"/>
      <c r="AW6204" s="1"/>
      <c r="AX6204" s="1"/>
    </row>
    <row r="6205">
      <c r="A6205" s="1" t="s">
        <v>15278</v>
      </c>
      <c r="B6205" s="1"/>
      <c r="C6205" s="1"/>
      <c r="D6205" s="1"/>
      <c r="E6205" s="1" t="s">
        <v>15279</v>
      </c>
      <c r="F6205" s="1" t="s">
        <v>33</v>
      </c>
      <c r="G6205" s="1" t="s">
        <v>15280</v>
      </c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s="1"/>
      <c r="AD6205" s="1"/>
      <c r="AE6205" s="1"/>
      <c r="AF6205" s="1"/>
      <c r="AG6205" s="1"/>
      <c r="AH6205" s="1"/>
      <c r="AI6205" s="1"/>
      <c r="AJ6205" s="1"/>
      <c r="AK6205" s="1"/>
      <c r="AL6205" s="1"/>
      <c r="AM6205" s="1"/>
      <c r="AN6205" s="1"/>
      <c r="AO6205" s="1"/>
      <c r="AP6205" s="1"/>
      <c r="AQ6205" s="1"/>
      <c r="AR6205" s="1"/>
      <c r="AS6205" s="1"/>
      <c r="AT6205" s="1"/>
      <c r="AU6205" s="1"/>
      <c r="AV6205" s="1"/>
      <c r="AW6205" s="1"/>
      <c r="AX6205" s="1"/>
    </row>
    <row r="6206">
      <c r="A6206" s="1" t="s">
        <v>15281</v>
      </c>
      <c r="B6206" s="1"/>
      <c r="C6206" s="1"/>
      <c r="D6206" s="1"/>
      <c r="E6206" s="1" t="s">
        <v>15282</v>
      </c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 t="s">
        <v>59</v>
      </c>
      <c r="S6206" s="1" t="s">
        <v>97</v>
      </c>
      <c r="T6206" s="1" t="s">
        <v>98</v>
      </c>
      <c r="U6206" s="1" t="s">
        <v>99</v>
      </c>
      <c r="V6206" s="1" t="s">
        <v>99</v>
      </c>
      <c r="W6206" s="1" t="s">
        <v>99</v>
      </c>
      <c r="X6206" s="1" t="s">
        <v>99</v>
      </c>
      <c r="Y6206" s="1" t="s">
        <v>99</v>
      </c>
      <c r="Z6206" s="1" t="s">
        <v>99</v>
      </c>
      <c r="AA6206" s="1"/>
      <c r="AB6206" s="1"/>
      <c r="AC6206" s="1"/>
      <c r="AD6206" s="1"/>
      <c r="AE6206" s="1"/>
      <c r="AF6206" s="1"/>
      <c r="AG6206" s="1"/>
      <c r="AH6206" s="1"/>
      <c r="AI6206" s="1"/>
      <c r="AJ6206" s="1"/>
      <c r="AK6206" s="1"/>
      <c r="AL6206" s="1"/>
      <c r="AM6206" s="1"/>
      <c r="AN6206" s="1"/>
      <c r="AO6206" s="1"/>
      <c r="AP6206" s="1"/>
      <c r="AQ6206" s="1"/>
      <c r="AR6206" s="1"/>
      <c r="AS6206" s="1"/>
      <c r="AT6206" s="1"/>
      <c r="AU6206" s="1"/>
      <c r="AV6206" s="1"/>
      <c r="AW6206" s="1"/>
      <c r="AX6206" s="1"/>
    </row>
    <row r="6207">
      <c r="A6207" s="1" t="s">
        <v>15283</v>
      </c>
      <c r="B6207" s="1"/>
      <c r="C6207" s="1"/>
      <c r="D6207" s="1"/>
      <c r="E6207" s="1" t="s">
        <v>15284</v>
      </c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 t="s">
        <v>59</v>
      </c>
      <c r="S6207" s="1" t="s">
        <v>97</v>
      </c>
      <c r="T6207" s="1" t="s">
        <v>98</v>
      </c>
      <c r="U6207" s="1" t="s">
        <v>99</v>
      </c>
      <c r="V6207" s="1" t="s">
        <v>99</v>
      </c>
      <c r="W6207" s="1" t="s">
        <v>99</v>
      </c>
      <c r="X6207" s="1" t="s">
        <v>99</v>
      </c>
      <c r="Y6207" s="1" t="s">
        <v>99</v>
      </c>
      <c r="Z6207" s="1" t="s">
        <v>99</v>
      </c>
      <c r="AA6207" s="1"/>
      <c r="AB6207" s="1"/>
      <c r="AC6207" s="1"/>
      <c r="AD6207" s="1"/>
      <c r="AE6207" s="1"/>
      <c r="AF6207" s="1"/>
      <c r="AG6207" s="1"/>
      <c r="AH6207" s="1"/>
      <c r="AI6207" s="1"/>
      <c r="AJ6207" s="1"/>
      <c r="AK6207" s="1"/>
      <c r="AL6207" s="1"/>
      <c r="AM6207" s="1"/>
      <c r="AN6207" s="1"/>
      <c r="AO6207" s="1"/>
      <c r="AP6207" s="1"/>
      <c r="AQ6207" s="1"/>
      <c r="AR6207" s="1"/>
      <c r="AS6207" s="1"/>
      <c r="AT6207" s="1"/>
      <c r="AU6207" s="1"/>
      <c r="AV6207" s="1"/>
      <c r="AW6207" s="1"/>
      <c r="AX6207" s="1"/>
    </row>
    <row r="6208">
      <c r="A6208" s="1" t="s">
        <v>15285</v>
      </c>
      <c r="B6208" s="1"/>
      <c r="C6208" s="1"/>
      <c r="D6208" s="1"/>
      <c r="E6208" s="1" t="s">
        <v>15286</v>
      </c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 t="s">
        <v>59</v>
      </c>
      <c r="S6208" s="1" t="s">
        <v>97</v>
      </c>
      <c r="T6208" s="1" t="s">
        <v>98</v>
      </c>
      <c r="U6208" s="1" t="s">
        <v>99</v>
      </c>
      <c r="V6208" s="1" t="s">
        <v>99</v>
      </c>
      <c r="W6208" s="1" t="s">
        <v>99</v>
      </c>
      <c r="X6208" s="1" t="s">
        <v>99</v>
      </c>
      <c r="Y6208" s="1" t="s">
        <v>99</v>
      </c>
      <c r="Z6208" s="1" t="s">
        <v>99</v>
      </c>
      <c r="AA6208" s="1"/>
      <c r="AB6208" s="1"/>
      <c r="AC6208" s="1"/>
      <c r="AD6208" s="1"/>
      <c r="AE6208" s="1"/>
      <c r="AF6208" s="1"/>
      <c r="AG6208" s="1"/>
      <c r="AH6208" s="1"/>
      <c r="AI6208" s="1"/>
      <c r="AJ6208" s="1"/>
      <c r="AK6208" s="1"/>
      <c r="AL6208" s="1"/>
      <c r="AM6208" s="1"/>
      <c r="AN6208" s="1"/>
      <c r="AO6208" s="1"/>
      <c r="AP6208" s="1"/>
      <c r="AQ6208" s="1"/>
      <c r="AR6208" s="1"/>
      <c r="AS6208" s="1"/>
      <c r="AT6208" s="1"/>
      <c r="AU6208" s="1"/>
      <c r="AV6208" s="1"/>
      <c r="AW6208" s="1"/>
      <c r="AX6208" s="1"/>
    </row>
    <row r="6209">
      <c r="A6209" s="1" t="s">
        <v>15287</v>
      </c>
      <c r="B6209" s="1"/>
      <c r="C6209" s="1"/>
      <c r="D6209" s="1"/>
      <c r="E6209" s="1" t="s">
        <v>15288</v>
      </c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 t="s">
        <v>59</v>
      </c>
      <c r="S6209" s="1" t="s">
        <v>97</v>
      </c>
      <c r="T6209" s="1" t="s">
        <v>98</v>
      </c>
      <c r="U6209" s="1" t="s">
        <v>99</v>
      </c>
      <c r="V6209" s="1" t="s">
        <v>99</v>
      </c>
      <c r="W6209" s="1" t="s">
        <v>99</v>
      </c>
      <c r="X6209" s="1" t="s">
        <v>99</v>
      </c>
      <c r="Y6209" s="1" t="s">
        <v>99</v>
      </c>
      <c r="Z6209" s="1" t="s">
        <v>99</v>
      </c>
      <c r="AA6209" s="1"/>
      <c r="AB6209" s="1"/>
      <c r="AC6209" s="1"/>
      <c r="AD6209" s="1"/>
      <c r="AE6209" s="1"/>
      <c r="AF6209" s="1"/>
      <c r="AG6209" s="1"/>
      <c r="AH6209" s="1"/>
      <c r="AI6209" s="1"/>
      <c r="AJ6209" s="1"/>
      <c r="AK6209" s="1"/>
      <c r="AL6209" s="1"/>
      <c r="AM6209" s="1"/>
      <c r="AN6209" s="1"/>
      <c r="AO6209" s="1"/>
      <c r="AP6209" s="1"/>
      <c r="AQ6209" s="1"/>
      <c r="AR6209" s="1"/>
      <c r="AS6209" s="1"/>
      <c r="AT6209" s="1"/>
      <c r="AU6209" s="1"/>
      <c r="AV6209" s="1"/>
      <c r="AW6209" s="1"/>
      <c r="AX6209" s="1"/>
    </row>
    <row r="6210">
      <c r="A6210" s="1" t="s">
        <v>15289</v>
      </c>
      <c r="B6210" s="1"/>
      <c r="C6210" s="1"/>
      <c r="D6210" s="1"/>
      <c r="E6210" s="1" t="s">
        <v>15290</v>
      </c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 t="s">
        <v>59</v>
      </c>
      <c r="S6210" s="1" t="s">
        <v>97</v>
      </c>
      <c r="T6210" s="1" t="s">
        <v>98</v>
      </c>
      <c r="U6210" s="1" t="s">
        <v>99</v>
      </c>
      <c r="V6210" s="1" t="s">
        <v>99</v>
      </c>
      <c r="W6210" s="1" t="s">
        <v>99</v>
      </c>
      <c r="X6210" s="1" t="s">
        <v>99</v>
      </c>
      <c r="Y6210" s="1" t="s">
        <v>99</v>
      </c>
      <c r="Z6210" s="1" t="s">
        <v>99</v>
      </c>
      <c r="AA6210" s="1"/>
      <c r="AB6210" s="1"/>
      <c r="AC6210" s="1"/>
      <c r="AD6210" s="1"/>
      <c r="AE6210" s="1"/>
      <c r="AF6210" s="1"/>
      <c r="AG6210" s="1"/>
      <c r="AH6210" s="1"/>
      <c r="AI6210" s="1"/>
      <c r="AJ6210" s="1"/>
      <c r="AK6210" s="1"/>
      <c r="AL6210" s="1"/>
      <c r="AM6210" s="1"/>
      <c r="AN6210" s="1"/>
      <c r="AO6210" s="1"/>
      <c r="AP6210" s="1"/>
      <c r="AQ6210" s="1"/>
      <c r="AR6210" s="1"/>
      <c r="AS6210" s="1"/>
      <c r="AT6210" s="1"/>
      <c r="AU6210" s="1"/>
      <c r="AV6210" s="1"/>
      <c r="AW6210" s="1"/>
      <c r="AX6210" s="1"/>
    </row>
    <row r="6211">
      <c r="A6211" s="1" t="s">
        <v>15291</v>
      </c>
      <c r="B6211" s="1"/>
      <c r="C6211" s="1"/>
      <c r="D6211" s="1"/>
      <c r="E6211" s="1" t="s">
        <v>15292</v>
      </c>
      <c r="F6211" s="1" t="s">
        <v>59</v>
      </c>
      <c r="G6211" s="1" t="s">
        <v>15293</v>
      </c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  <c r="AD6211" s="1"/>
      <c r="AE6211" s="1"/>
      <c r="AF6211" s="1"/>
      <c r="AG6211" s="1"/>
      <c r="AH6211" s="1"/>
      <c r="AI6211" s="1"/>
      <c r="AJ6211" s="1"/>
      <c r="AK6211" s="1"/>
      <c r="AL6211" s="1"/>
      <c r="AM6211" s="1"/>
      <c r="AN6211" s="1"/>
      <c r="AO6211" s="1"/>
      <c r="AP6211" s="1"/>
      <c r="AQ6211" s="1"/>
      <c r="AR6211" s="1"/>
      <c r="AS6211" s="1"/>
      <c r="AT6211" s="1"/>
      <c r="AU6211" s="1"/>
      <c r="AV6211" s="1"/>
      <c r="AW6211" s="1"/>
      <c r="AX6211" s="1"/>
    </row>
    <row r="6212">
      <c r="A6212" s="1" t="s">
        <v>15294</v>
      </c>
      <c r="B6212" s="1"/>
      <c r="C6212" s="1"/>
      <c r="D6212" s="1"/>
      <c r="E6212" s="1" t="s">
        <v>15295</v>
      </c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 t="s">
        <v>37</v>
      </c>
      <c r="S6212" s="1" t="s">
        <v>97</v>
      </c>
      <c r="T6212" s="1" t="s">
        <v>98</v>
      </c>
      <c r="U6212" s="1" t="s">
        <v>99</v>
      </c>
      <c r="V6212" s="1" t="s">
        <v>99</v>
      </c>
      <c r="W6212" s="1" t="s">
        <v>99</v>
      </c>
      <c r="X6212" s="1" t="s">
        <v>99</v>
      </c>
      <c r="Y6212" s="1" t="s">
        <v>99</v>
      </c>
      <c r="Z6212" s="1" t="s">
        <v>99</v>
      </c>
      <c r="AA6212" s="1"/>
      <c r="AB6212" s="1"/>
      <c r="AC6212" s="1"/>
      <c r="AD6212" s="1"/>
      <c r="AE6212" s="1"/>
      <c r="AF6212" s="1"/>
      <c r="AG6212" s="1"/>
      <c r="AH6212" s="1"/>
      <c r="AI6212" s="1"/>
      <c r="AJ6212" s="1"/>
      <c r="AK6212" s="1"/>
      <c r="AL6212" s="1"/>
      <c r="AM6212" s="1"/>
      <c r="AN6212" s="1"/>
      <c r="AO6212" s="1"/>
      <c r="AP6212" s="1"/>
      <c r="AQ6212" s="1"/>
      <c r="AR6212" s="1"/>
      <c r="AS6212" s="1"/>
      <c r="AT6212" s="1"/>
      <c r="AU6212" s="1"/>
      <c r="AV6212" s="1"/>
      <c r="AW6212" s="1"/>
      <c r="AX6212" s="1"/>
    </row>
    <row r="6213">
      <c r="A6213" s="1" t="s">
        <v>15296</v>
      </c>
      <c r="B6213" s="1"/>
      <c r="C6213" s="1"/>
      <c r="D6213" s="1"/>
      <c r="E6213" s="1" t="s">
        <v>15297</v>
      </c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  <c r="AE6213" s="1"/>
      <c r="AF6213" s="1"/>
      <c r="AG6213" s="1"/>
      <c r="AH6213" s="1"/>
      <c r="AI6213" s="1"/>
      <c r="AJ6213" s="1"/>
      <c r="AK6213" s="1"/>
      <c r="AL6213" s="1"/>
      <c r="AM6213" s="1"/>
      <c r="AN6213" s="1"/>
      <c r="AO6213" s="1"/>
      <c r="AP6213" s="1"/>
      <c r="AQ6213" s="1"/>
      <c r="AR6213" s="1"/>
      <c r="AS6213" s="1"/>
      <c r="AT6213" s="1"/>
      <c r="AU6213" s="1"/>
      <c r="AV6213" s="1"/>
      <c r="AW6213" s="1"/>
      <c r="AX6213" s="1"/>
    </row>
    <row r="6214">
      <c r="A6214" s="1" t="s">
        <v>15298</v>
      </c>
      <c r="B6214" s="1"/>
      <c r="C6214" s="1"/>
      <c r="D6214" s="1"/>
      <c r="E6214" s="1" t="s">
        <v>15299</v>
      </c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 t="s">
        <v>59</v>
      </c>
      <c r="S6214" s="1" t="s">
        <v>97</v>
      </c>
      <c r="T6214" s="1" t="s">
        <v>98</v>
      </c>
      <c r="U6214" s="1" t="s">
        <v>99</v>
      </c>
      <c r="V6214" s="1" t="s">
        <v>99</v>
      </c>
      <c r="W6214" s="1" t="s">
        <v>99</v>
      </c>
      <c r="X6214" s="1" t="s">
        <v>99</v>
      </c>
      <c r="Y6214" s="1" t="s">
        <v>99</v>
      </c>
      <c r="Z6214" s="1" t="s">
        <v>99</v>
      </c>
      <c r="AA6214" s="1"/>
      <c r="AB6214" s="1"/>
      <c r="AC6214" s="1"/>
      <c r="AD6214" s="1"/>
      <c r="AE6214" s="1"/>
      <c r="AF6214" s="1"/>
      <c r="AG6214" s="1"/>
      <c r="AH6214" s="1"/>
      <c r="AI6214" s="1"/>
      <c r="AJ6214" s="1"/>
      <c r="AK6214" s="1"/>
      <c r="AL6214" s="1"/>
      <c r="AM6214" s="1"/>
      <c r="AN6214" s="1"/>
      <c r="AO6214" s="1"/>
      <c r="AP6214" s="1"/>
      <c r="AQ6214" s="1"/>
      <c r="AR6214" s="1"/>
      <c r="AS6214" s="1"/>
      <c r="AT6214" s="1"/>
      <c r="AU6214" s="1"/>
      <c r="AV6214" s="1"/>
      <c r="AW6214" s="1"/>
      <c r="AX6214" s="1"/>
    </row>
    <row r="6215">
      <c r="A6215" s="1" t="s">
        <v>15300</v>
      </c>
      <c r="B6215" s="1"/>
      <c r="C6215" s="1"/>
      <c r="D6215" s="1"/>
      <c r="E6215" s="1" t="s">
        <v>15301</v>
      </c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 t="s">
        <v>37</v>
      </c>
      <c r="S6215" s="1" t="s">
        <v>97</v>
      </c>
      <c r="T6215" s="1" t="s">
        <v>98</v>
      </c>
      <c r="U6215" s="1" t="s">
        <v>99</v>
      </c>
      <c r="V6215" s="1" t="s">
        <v>99</v>
      </c>
      <c r="W6215" s="1" t="s">
        <v>99</v>
      </c>
      <c r="X6215" s="1" t="s">
        <v>99</v>
      </c>
      <c r="Y6215" s="1" t="s">
        <v>99</v>
      </c>
      <c r="Z6215" s="1" t="s">
        <v>99</v>
      </c>
      <c r="AA6215" s="1"/>
      <c r="AB6215" s="1"/>
      <c r="AC6215" s="1"/>
      <c r="AD6215" s="1"/>
      <c r="AE6215" s="1"/>
      <c r="AF6215" s="1"/>
      <c r="AG6215" s="1"/>
      <c r="AH6215" s="1"/>
      <c r="AI6215" s="1"/>
      <c r="AJ6215" s="1"/>
      <c r="AK6215" s="1"/>
      <c r="AL6215" s="1"/>
      <c r="AM6215" s="1"/>
      <c r="AN6215" s="1"/>
      <c r="AO6215" s="1"/>
      <c r="AP6215" s="1"/>
      <c r="AQ6215" s="1"/>
      <c r="AR6215" s="1"/>
      <c r="AS6215" s="1"/>
      <c r="AT6215" s="1"/>
      <c r="AU6215" s="1"/>
      <c r="AV6215" s="1"/>
      <c r="AW6215" s="1"/>
      <c r="AX6215" s="1"/>
    </row>
    <row r="6216">
      <c r="A6216" s="1" t="s">
        <v>15302</v>
      </c>
      <c r="B6216" s="1"/>
      <c r="C6216" s="1"/>
      <c r="D6216" s="1"/>
      <c r="E6216" s="1" t="s">
        <v>15303</v>
      </c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 t="s">
        <v>37</v>
      </c>
      <c r="S6216" s="1" t="s">
        <v>97</v>
      </c>
      <c r="T6216" s="1" t="s">
        <v>98</v>
      </c>
      <c r="U6216" s="1" t="s">
        <v>99</v>
      </c>
      <c r="V6216" s="1" t="s">
        <v>99</v>
      </c>
      <c r="W6216" s="1" t="s">
        <v>99</v>
      </c>
      <c r="X6216" s="1" t="s">
        <v>99</v>
      </c>
      <c r="Y6216" s="1" t="s">
        <v>99</v>
      </c>
      <c r="Z6216" s="1" t="s">
        <v>99</v>
      </c>
      <c r="AA6216" s="1"/>
      <c r="AB6216" s="1"/>
      <c r="AC6216" s="1"/>
      <c r="AD6216" s="1"/>
      <c r="AE6216" s="1"/>
      <c r="AF6216" s="1"/>
      <c r="AG6216" s="1"/>
      <c r="AH6216" s="1"/>
      <c r="AI6216" s="1"/>
      <c r="AJ6216" s="1"/>
      <c r="AK6216" s="1"/>
      <c r="AL6216" s="1"/>
      <c r="AM6216" s="1"/>
      <c r="AN6216" s="1"/>
      <c r="AO6216" s="1"/>
      <c r="AP6216" s="1"/>
      <c r="AQ6216" s="1"/>
      <c r="AR6216" s="1"/>
      <c r="AS6216" s="1"/>
      <c r="AT6216" s="1"/>
      <c r="AU6216" s="1"/>
      <c r="AV6216" s="1"/>
      <c r="AW6216" s="1"/>
      <c r="AX6216" s="1"/>
    </row>
    <row r="6217">
      <c r="A6217" s="1" t="s">
        <v>15304</v>
      </c>
      <c r="B6217" s="1"/>
      <c r="C6217" s="1"/>
      <c r="D6217" s="1"/>
      <c r="E6217" s="1" t="s">
        <v>15305</v>
      </c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 t="s">
        <v>37</v>
      </c>
      <c r="S6217" s="1" t="s">
        <v>97</v>
      </c>
      <c r="T6217" s="1" t="s">
        <v>98</v>
      </c>
      <c r="U6217" s="1" t="s">
        <v>99</v>
      </c>
      <c r="V6217" s="1" t="s">
        <v>99</v>
      </c>
      <c r="W6217" s="1" t="s">
        <v>99</v>
      </c>
      <c r="X6217" s="1" t="s">
        <v>99</v>
      </c>
      <c r="Y6217" s="1" t="s">
        <v>99</v>
      </c>
      <c r="Z6217" s="1" t="s">
        <v>99</v>
      </c>
      <c r="AA6217" s="1"/>
      <c r="AB6217" s="1"/>
      <c r="AC6217" s="1"/>
      <c r="AD6217" s="1"/>
      <c r="AE6217" s="1"/>
      <c r="AF6217" s="1"/>
      <c r="AG6217" s="1"/>
      <c r="AH6217" s="1"/>
      <c r="AI6217" s="1"/>
      <c r="AJ6217" s="1"/>
      <c r="AK6217" s="1"/>
      <c r="AL6217" s="1"/>
      <c r="AM6217" s="1"/>
      <c r="AN6217" s="1"/>
      <c r="AO6217" s="1"/>
      <c r="AP6217" s="1"/>
      <c r="AQ6217" s="1"/>
      <c r="AR6217" s="1"/>
      <c r="AS6217" s="1"/>
      <c r="AT6217" s="1"/>
      <c r="AU6217" s="1"/>
      <c r="AV6217" s="1"/>
      <c r="AW6217" s="1"/>
      <c r="AX6217" s="1"/>
    </row>
    <row r="6218">
      <c r="A6218" s="1" t="s">
        <v>15306</v>
      </c>
      <c r="B6218" s="1"/>
      <c r="C6218" s="1"/>
      <c r="D6218" s="1"/>
      <c r="E6218" s="1" t="s">
        <v>15307</v>
      </c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D6218" s="1"/>
      <c r="AE6218" s="1"/>
      <c r="AF6218" s="1"/>
      <c r="AG6218" s="1"/>
      <c r="AH6218" s="1"/>
      <c r="AI6218" s="1"/>
      <c r="AJ6218" s="1"/>
      <c r="AK6218" s="1"/>
      <c r="AL6218" s="1"/>
      <c r="AM6218" s="1"/>
      <c r="AN6218" s="1"/>
      <c r="AO6218" s="1"/>
      <c r="AP6218" s="1"/>
      <c r="AQ6218" s="1"/>
      <c r="AR6218" s="1"/>
      <c r="AS6218" s="1"/>
      <c r="AT6218" s="1"/>
      <c r="AU6218" s="1"/>
      <c r="AV6218" s="1"/>
      <c r="AW6218" s="1"/>
      <c r="AX6218" s="1"/>
    </row>
    <row r="6219">
      <c r="A6219" s="1"/>
      <c r="B6219" s="1"/>
      <c r="C6219" s="1" t="s">
        <v>15308</v>
      </c>
      <c r="D6219" s="1"/>
      <c r="E6219" s="1" t="s">
        <v>15309</v>
      </c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 t="s">
        <v>37</v>
      </c>
      <c r="S6219" s="1" t="s">
        <v>84</v>
      </c>
      <c r="T6219" s="1" t="s">
        <v>85</v>
      </c>
      <c r="U6219" s="1" t="s">
        <v>70</v>
      </c>
      <c r="V6219" s="1" t="s">
        <v>70</v>
      </c>
      <c r="W6219" s="1" t="s">
        <v>70</v>
      </c>
      <c r="X6219" s="1" t="s">
        <v>70</v>
      </c>
      <c r="Y6219" s="1" t="s">
        <v>70</v>
      </c>
      <c r="Z6219" s="1" t="s">
        <v>70</v>
      </c>
      <c r="AA6219" s="1"/>
      <c r="AB6219" s="1"/>
      <c r="AC6219" s="1"/>
      <c r="AD6219" s="1"/>
      <c r="AE6219" s="1"/>
      <c r="AF6219" s="1"/>
      <c r="AG6219" s="1"/>
      <c r="AH6219" s="1"/>
      <c r="AI6219" s="1"/>
      <c r="AJ6219" s="1"/>
      <c r="AK6219" s="1"/>
      <c r="AL6219" s="1"/>
      <c r="AM6219" s="1"/>
      <c r="AN6219" s="1"/>
      <c r="AO6219" s="1"/>
      <c r="AP6219" s="1"/>
      <c r="AQ6219" s="1"/>
      <c r="AR6219" s="1"/>
      <c r="AS6219" s="1"/>
      <c r="AT6219" s="1"/>
      <c r="AU6219" s="1"/>
      <c r="AV6219" s="1"/>
      <c r="AW6219" s="1"/>
      <c r="AX6219" s="1"/>
    </row>
    <row r="6220">
      <c r="A6220" s="1"/>
      <c r="B6220" s="1"/>
      <c r="C6220" s="1" t="s">
        <v>15310</v>
      </c>
      <c r="D6220" s="1"/>
      <c r="E6220" s="1" t="s">
        <v>15311</v>
      </c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D6220" s="1"/>
      <c r="AE6220" s="1"/>
      <c r="AF6220" s="1"/>
      <c r="AG6220" s="1"/>
      <c r="AH6220" s="1"/>
      <c r="AI6220" s="1"/>
      <c r="AJ6220" s="1"/>
      <c r="AK6220" s="1"/>
      <c r="AL6220" s="1"/>
      <c r="AM6220" s="1"/>
      <c r="AN6220" s="1"/>
      <c r="AO6220" s="1"/>
      <c r="AP6220" s="1"/>
      <c r="AQ6220" s="1"/>
      <c r="AR6220" s="1"/>
      <c r="AS6220" s="1"/>
      <c r="AT6220" s="1"/>
      <c r="AU6220" s="1"/>
      <c r="AV6220" s="1"/>
      <c r="AW6220" s="1"/>
      <c r="AX6220" s="1"/>
    </row>
    <row r="6221">
      <c r="A6221" s="1"/>
      <c r="B6221" s="1"/>
      <c r="C6221" s="1" t="s">
        <v>15312</v>
      </c>
      <c r="D6221" s="1"/>
      <c r="E6221" s="1" t="s">
        <v>15313</v>
      </c>
      <c r="F6221" s="1" t="s">
        <v>33</v>
      </c>
      <c r="G6221" s="1" t="s">
        <v>15314</v>
      </c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D6221" s="1"/>
      <c r="AE6221" s="1"/>
      <c r="AF6221" s="1"/>
      <c r="AG6221" s="1"/>
      <c r="AH6221" s="1"/>
      <c r="AI6221" s="1"/>
      <c r="AJ6221" s="1"/>
      <c r="AK6221" s="1"/>
      <c r="AL6221" s="1"/>
      <c r="AM6221" s="1"/>
      <c r="AN6221" s="1"/>
      <c r="AO6221" s="1"/>
      <c r="AP6221" s="1"/>
      <c r="AQ6221" s="1"/>
      <c r="AR6221" s="1"/>
      <c r="AS6221" s="1"/>
      <c r="AT6221" s="1"/>
      <c r="AU6221" s="1"/>
      <c r="AV6221" s="1"/>
      <c r="AW6221" s="1"/>
      <c r="AX6221" s="1"/>
    </row>
    <row r="6222">
      <c r="A6222" s="1" t="s">
        <v>15315</v>
      </c>
      <c r="B6222" s="1"/>
      <c r="C6222" s="1"/>
      <c r="D6222" s="1"/>
      <c r="E6222" s="1" t="s">
        <v>15316</v>
      </c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  <c r="AE6222" s="1"/>
      <c r="AF6222" s="1"/>
      <c r="AG6222" s="1"/>
      <c r="AH6222" s="1"/>
      <c r="AI6222" s="1"/>
      <c r="AJ6222" s="1"/>
      <c r="AK6222" s="1"/>
      <c r="AL6222" s="1"/>
      <c r="AM6222" s="1"/>
      <c r="AN6222" s="1"/>
      <c r="AO6222" s="1"/>
      <c r="AP6222" s="1"/>
      <c r="AQ6222" s="1"/>
      <c r="AR6222" s="1"/>
      <c r="AS6222" s="1"/>
      <c r="AT6222" s="1"/>
      <c r="AU6222" s="1"/>
      <c r="AV6222" s="1"/>
      <c r="AW6222" s="1"/>
      <c r="AX6222" s="1"/>
    </row>
    <row r="6223">
      <c r="A6223" s="1" t="s">
        <v>15317</v>
      </c>
      <c r="B6223" s="1"/>
      <c r="C6223" s="1"/>
      <c r="D6223" s="1"/>
      <c r="E6223" s="1" t="s">
        <v>15318</v>
      </c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  <c r="AD6223" s="1"/>
      <c r="AE6223" s="1"/>
      <c r="AF6223" s="1"/>
      <c r="AG6223" s="1"/>
      <c r="AH6223" s="1"/>
      <c r="AI6223" s="1"/>
      <c r="AJ6223" s="1"/>
      <c r="AK6223" s="1"/>
      <c r="AL6223" s="1"/>
      <c r="AM6223" s="1"/>
      <c r="AN6223" s="1"/>
      <c r="AO6223" s="1"/>
      <c r="AP6223" s="1"/>
      <c r="AQ6223" s="1"/>
      <c r="AR6223" s="1"/>
      <c r="AS6223" s="1"/>
      <c r="AT6223" s="1"/>
      <c r="AU6223" s="1"/>
      <c r="AV6223" s="1"/>
      <c r="AW6223" s="1"/>
      <c r="AX6223" s="1"/>
    </row>
    <row r="6224">
      <c r="A6224" s="1" t="s">
        <v>15319</v>
      </c>
      <c r="B6224" s="1"/>
      <c r="C6224" s="1"/>
      <c r="D6224" s="1"/>
      <c r="E6224" s="1" t="s">
        <v>15320</v>
      </c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  <c r="AE6224" s="1"/>
      <c r="AF6224" s="1"/>
      <c r="AG6224" s="1"/>
      <c r="AH6224" s="1"/>
      <c r="AI6224" s="1"/>
      <c r="AJ6224" s="1"/>
      <c r="AK6224" s="1"/>
      <c r="AL6224" s="1"/>
      <c r="AM6224" s="1"/>
      <c r="AN6224" s="1"/>
      <c r="AO6224" s="1"/>
      <c r="AP6224" s="1"/>
      <c r="AQ6224" s="1"/>
      <c r="AR6224" s="1"/>
      <c r="AS6224" s="1"/>
      <c r="AT6224" s="1"/>
      <c r="AU6224" s="1"/>
      <c r="AV6224" s="1"/>
      <c r="AW6224" s="1"/>
      <c r="AX6224" s="1"/>
    </row>
    <row r="6225">
      <c r="A6225" s="1" t="s">
        <v>15321</v>
      </c>
      <c r="B6225" s="1"/>
      <c r="C6225" s="1"/>
      <c r="D6225" s="1"/>
      <c r="E6225" s="1" t="s">
        <v>15322</v>
      </c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 t="s">
        <v>59</v>
      </c>
      <c r="S6225" s="1" t="s">
        <v>84</v>
      </c>
      <c r="T6225" s="1" t="s">
        <v>85</v>
      </c>
      <c r="U6225" s="1" t="s">
        <v>70</v>
      </c>
      <c r="V6225" s="1" t="s">
        <v>70</v>
      </c>
      <c r="W6225" s="1" t="s">
        <v>70</v>
      </c>
      <c r="X6225" s="1" t="s">
        <v>70</v>
      </c>
      <c r="Y6225" s="1" t="s">
        <v>70</v>
      </c>
      <c r="Z6225" s="1" t="s">
        <v>70</v>
      </c>
      <c r="AA6225" s="1"/>
      <c r="AB6225" s="1"/>
      <c r="AC6225" s="1"/>
      <c r="AD6225" s="1"/>
      <c r="AE6225" s="1"/>
      <c r="AF6225" s="1"/>
      <c r="AG6225" s="1"/>
      <c r="AH6225" s="1"/>
      <c r="AI6225" s="1"/>
      <c r="AJ6225" s="1"/>
      <c r="AK6225" s="1"/>
      <c r="AL6225" s="1"/>
      <c r="AM6225" s="1"/>
      <c r="AN6225" s="1"/>
      <c r="AO6225" s="1"/>
      <c r="AP6225" s="1"/>
      <c r="AQ6225" s="1"/>
      <c r="AR6225" s="1"/>
      <c r="AS6225" s="1"/>
      <c r="AT6225" s="1"/>
      <c r="AU6225" s="1"/>
      <c r="AV6225" s="1"/>
      <c r="AW6225" s="1"/>
      <c r="AX6225" s="1"/>
    </row>
    <row r="6226">
      <c r="A6226" s="1" t="s">
        <v>15323</v>
      </c>
      <c r="B6226" s="1"/>
      <c r="C6226" s="1"/>
      <c r="D6226" s="1"/>
      <c r="E6226" s="1" t="s">
        <v>15324</v>
      </c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  <c r="AD6226" s="1"/>
      <c r="AE6226" s="1"/>
      <c r="AF6226" s="1"/>
      <c r="AG6226" s="1"/>
      <c r="AH6226" s="1"/>
      <c r="AI6226" s="1"/>
      <c r="AJ6226" s="1"/>
      <c r="AK6226" s="1"/>
      <c r="AL6226" s="1"/>
      <c r="AM6226" s="1"/>
      <c r="AN6226" s="1"/>
      <c r="AO6226" s="1"/>
      <c r="AP6226" s="1"/>
      <c r="AQ6226" s="1"/>
      <c r="AR6226" s="1"/>
      <c r="AS6226" s="1"/>
      <c r="AT6226" s="1"/>
      <c r="AU6226" s="1"/>
      <c r="AV6226" s="1"/>
      <c r="AW6226" s="1"/>
      <c r="AX6226" s="1"/>
    </row>
    <row r="6227">
      <c r="A6227" s="1" t="s">
        <v>15325</v>
      </c>
      <c r="B6227" s="1"/>
      <c r="C6227" s="1" t="s">
        <v>15326</v>
      </c>
      <c r="D6227" s="1" t="s">
        <v>15325</v>
      </c>
      <c r="E6227" s="1" t="s">
        <v>15327</v>
      </c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D6227" s="1"/>
      <c r="AE6227" s="1"/>
      <c r="AF6227" s="1"/>
      <c r="AG6227" s="1"/>
      <c r="AH6227" s="1"/>
      <c r="AI6227" s="1"/>
      <c r="AJ6227" s="1"/>
      <c r="AK6227" s="1"/>
      <c r="AL6227" s="1"/>
      <c r="AM6227" s="1"/>
      <c r="AN6227" s="1"/>
      <c r="AO6227" s="1"/>
      <c r="AP6227" s="1"/>
      <c r="AQ6227" s="1"/>
      <c r="AR6227" s="1"/>
      <c r="AS6227" s="1"/>
      <c r="AT6227" s="1"/>
      <c r="AU6227" s="1"/>
      <c r="AV6227" s="1"/>
      <c r="AW6227" s="1"/>
      <c r="AX6227" s="1"/>
    </row>
    <row r="6228">
      <c r="A6228" s="1" t="s">
        <v>15328</v>
      </c>
      <c r="B6228" s="1"/>
      <c r="C6228" s="1"/>
      <c r="D6228" s="1"/>
      <c r="E6228" s="1" t="s">
        <v>15329</v>
      </c>
      <c r="F6228" s="1" t="s">
        <v>33</v>
      </c>
      <c r="G6228" s="1" t="s">
        <v>15330</v>
      </c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  <c r="AE6228" s="1"/>
      <c r="AF6228" s="1"/>
      <c r="AG6228" s="1"/>
      <c r="AH6228" s="1"/>
      <c r="AI6228" s="1"/>
      <c r="AJ6228" s="1"/>
      <c r="AK6228" s="1"/>
      <c r="AL6228" s="1"/>
      <c r="AM6228" s="1"/>
      <c r="AN6228" s="1"/>
      <c r="AO6228" s="1"/>
      <c r="AP6228" s="1"/>
      <c r="AQ6228" s="1"/>
      <c r="AR6228" s="1"/>
      <c r="AS6228" s="1"/>
      <c r="AT6228" s="1"/>
      <c r="AU6228" s="1"/>
      <c r="AV6228" s="1"/>
      <c r="AW6228" s="1"/>
      <c r="AX6228" s="1"/>
    </row>
    <row r="6229">
      <c r="A6229" s="1"/>
      <c r="B6229" s="1"/>
      <c r="C6229" s="1" t="s">
        <v>15331</v>
      </c>
      <c r="D6229" s="1" t="s">
        <v>15332</v>
      </c>
      <c r="E6229" s="1" t="s">
        <v>15333</v>
      </c>
      <c r="F6229" s="1" t="s">
        <v>33</v>
      </c>
      <c r="G6229" s="1" t="s">
        <v>15334</v>
      </c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 t="s">
        <v>37</v>
      </c>
      <c r="S6229" s="1" t="s">
        <v>1013</v>
      </c>
      <c r="T6229" s="1" t="s">
        <v>1013</v>
      </c>
      <c r="U6229" s="1" t="s">
        <v>70</v>
      </c>
      <c r="V6229" s="1" t="s">
        <v>70</v>
      </c>
      <c r="W6229" s="1" t="s">
        <v>70</v>
      </c>
      <c r="X6229" s="1" t="s">
        <v>70</v>
      </c>
      <c r="Y6229" s="1" t="s">
        <v>70</v>
      </c>
      <c r="Z6229" s="1" t="s">
        <v>70</v>
      </c>
      <c r="AA6229" s="1"/>
      <c r="AB6229" s="1"/>
      <c r="AC6229" s="1"/>
      <c r="AD6229" s="1"/>
      <c r="AE6229" s="1"/>
      <c r="AF6229" s="1"/>
      <c r="AG6229" s="1"/>
      <c r="AH6229" s="1"/>
      <c r="AI6229" s="1"/>
      <c r="AJ6229" s="1"/>
      <c r="AK6229" s="1"/>
      <c r="AL6229" s="1"/>
      <c r="AM6229" s="1"/>
      <c r="AN6229" s="1"/>
      <c r="AO6229" s="1"/>
      <c r="AP6229" s="1"/>
      <c r="AQ6229" s="1"/>
      <c r="AR6229" s="1"/>
      <c r="AS6229" s="1"/>
      <c r="AT6229" s="1"/>
      <c r="AU6229" s="1"/>
      <c r="AV6229" s="1"/>
      <c r="AW6229" s="1"/>
      <c r="AX6229" s="1"/>
    </row>
    <row r="6230">
      <c r="A6230" s="1"/>
      <c r="B6230" s="1"/>
      <c r="C6230" s="1" t="s">
        <v>15335</v>
      </c>
      <c r="D6230" s="1" t="s">
        <v>15336</v>
      </c>
      <c r="E6230" s="1" t="s">
        <v>15337</v>
      </c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  <c r="AE6230" s="1"/>
      <c r="AF6230" s="1"/>
      <c r="AG6230" s="1"/>
      <c r="AH6230" s="1"/>
      <c r="AI6230" s="1"/>
      <c r="AJ6230" s="1"/>
      <c r="AK6230" s="1"/>
      <c r="AL6230" s="1"/>
      <c r="AM6230" s="1"/>
      <c r="AN6230" s="1"/>
      <c r="AO6230" s="1"/>
      <c r="AP6230" s="1"/>
      <c r="AQ6230" s="1"/>
      <c r="AR6230" s="1"/>
      <c r="AS6230" s="1"/>
      <c r="AT6230" s="1"/>
      <c r="AU6230" s="1"/>
      <c r="AV6230" s="1"/>
      <c r="AW6230" s="1"/>
      <c r="AX6230" s="1"/>
    </row>
    <row r="6231">
      <c r="A6231" s="1"/>
      <c r="B6231" s="1"/>
      <c r="C6231" s="1" t="s">
        <v>15338</v>
      </c>
      <c r="D6231" s="1" t="s">
        <v>15339</v>
      </c>
      <c r="E6231" s="1" t="s">
        <v>15340</v>
      </c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D6231" s="1"/>
      <c r="AE6231" s="1"/>
      <c r="AF6231" s="1"/>
      <c r="AG6231" s="1"/>
      <c r="AH6231" s="1"/>
      <c r="AI6231" s="1"/>
      <c r="AJ6231" s="1"/>
      <c r="AK6231" s="1"/>
      <c r="AL6231" s="1"/>
      <c r="AM6231" s="1"/>
      <c r="AN6231" s="1"/>
      <c r="AO6231" s="1"/>
      <c r="AP6231" s="1"/>
      <c r="AQ6231" s="1"/>
      <c r="AR6231" s="1"/>
      <c r="AS6231" s="1"/>
      <c r="AT6231" s="1"/>
      <c r="AU6231" s="1"/>
      <c r="AV6231" s="1"/>
      <c r="AW6231" s="1"/>
      <c r="AX6231" s="1"/>
    </row>
    <row r="6232">
      <c r="A6232" s="1"/>
      <c r="B6232" s="1"/>
      <c r="C6232" s="1" t="s">
        <v>15341</v>
      </c>
      <c r="D6232" s="1"/>
      <c r="E6232" s="1" t="s">
        <v>15342</v>
      </c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 t="s">
        <v>59</v>
      </c>
      <c r="S6232" s="1" t="s">
        <v>1013</v>
      </c>
      <c r="T6232" s="1" t="s">
        <v>1013</v>
      </c>
      <c r="U6232" s="1" t="s">
        <v>70</v>
      </c>
      <c r="V6232" s="1" t="s">
        <v>70</v>
      </c>
      <c r="W6232" s="1" t="s">
        <v>70</v>
      </c>
      <c r="X6232" s="1" t="s">
        <v>70</v>
      </c>
      <c r="Y6232" s="1" t="s">
        <v>70</v>
      </c>
      <c r="Z6232" s="1" t="s">
        <v>70</v>
      </c>
      <c r="AA6232" s="1"/>
      <c r="AB6232" s="1"/>
      <c r="AC6232" s="1"/>
      <c r="AD6232" s="1"/>
      <c r="AE6232" s="1"/>
      <c r="AF6232" s="1"/>
      <c r="AG6232" s="1"/>
      <c r="AH6232" s="1"/>
      <c r="AI6232" s="1"/>
      <c r="AJ6232" s="1"/>
      <c r="AK6232" s="1"/>
      <c r="AL6232" s="1"/>
      <c r="AM6232" s="1"/>
      <c r="AN6232" s="1"/>
      <c r="AO6232" s="1"/>
      <c r="AP6232" s="1"/>
      <c r="AQ6232" s="1"/>
      <c r="AR6232" s="1"/>
      <c r="AS6232" s="1"/>
      <c r="AT6232" s="1"/>
      <c r="AU6232" s="1"/>
      <c r="AV6232" s="1"/>
      <c r="AW6232" s="1"/>
      <c r="AX6232" s="1"/>
    </row>
    <row r="6233">
      <c r="A6233" s="1"/>
      <c r="B6233" s="1"/>
      <c r="C6233" s="1" t="s">
        <v>15343</v>
      </c>
      <c r="D6233" s="1" t="s">
        <v>15344</v>
      </c>
      <c r="E6233" s="1" t="s">
        <v>15345</v>
      </c>
      <c r="F6233" s="1" t="s">
        <v>639</v>
      </c>
      <c r="G6233" s="1" t="s">
        <v>15346</v>
      </c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  <c r="AC6233" s="1"/>
      <c r="AD6233" s="1"/>
      <c r="AE6233" s="1"/>
      <c r="AF6233" s="1"/>
      <c r="AG6233" s="1"/>
      <c r="AH6233" s="1"/>
      <c r="AI6233" s="1"/>
      <c r="AJ6233" s="1"/>
      <c r="AK6233" s="1"/>
      <c r="AL6233" s="1"/>
      <c r="AM6233" s="1"/>
      <c r="AN6233" s="1"/>
      <c r="AO6233" s="1"/>
      <c r="AP6233" s="1"/>
      <c r="AQ6233" s="1"/>
      <c r="AR6233" s="1"/>
      <c r="AS6233" s="1"/>
      <c r="AT6233" s="1"/>
      <c r="AU6233" s="1"/>
      <c r="AV6233" s="1"/>
      <c r="AW6233" s="1"/>
      <c r="AX6233" s="1"/>
    </row>
    <row r="6234">
      <c r="A6234" s="1"/>
      <c r="B6234" s="1"/>
      <c r="C6234" s="1" t="s">
        <v>15347</v>
      </c>
      <c r="D6234" s="1"/>
      <c r="E6234" s="1" t="s">
        <v>15348</v>
      </c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1"/>
      <c r="AC6234" s="1"/>
      <c r="AD6234" s="1"/>
      <c r="AE6234" s="1"/>
      <c r="AF6234" s="1"/>
      <c r="AG6234" s="1"/>
      <c r="AH6234" s="1"/>
      <c r="AI6234" s="1"/>
      <c r="AJ6234" s="1"/>
      <c r="AK6234" s="1"/>
      <c r="AL6234" s="1"/>
      <c r="AM6234" s="1"/>
      <c r="AN6234" s="1"/>
      <c r="AO6234" s="1"/>
      <c r="AP6234" s="1"/>
      <c r="AQ6234" s="1"/>
      <c r="AR6234" s="1"/>
      <c r="AS6234" s="1"/>
      <c r="AT6234" s="1"/>
      <c r="AU6234" s="1"/>
      <c r="AV6234" s="1"/>
      <c r="AW6234" s="1"/>
      <c r="AX6234" s="1"/>
    </row>
    <row r="6235">
      <c r="A6235" s="1"/>
      <c r="B6235" s="1"/>
      <c r="C6235" s="1" t="s">
        <v>15349</v>
      </c>
      <c r="D6235" s="1" t="s">
        <v>15344</v>
      </c>
      <c r="E6235" s="1" t="s">
        <v>15350</v>
      </c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1"/>
      <c r="AD6235" s="1"/>
      <c r="AE6235" s="1"/>
      <c r="AF6235" s="1"/>
      <c r="AG6235" s="1"/>
      <c r="AH6235" s="1"/>
      <c r="AI6235" s="1"/>
      <c r="AJ6235" s="1"/>
      <c r="AK6235" s="1"/>
      <c r="AL6235" s="1"/>
      <c r="AM6235" s="1"/>
      <c r="AN6235" s="1"/>
      <c r="AO6235" s="1"/>
      <c r="AP6235" s="1"/>
      <c r="AQ6235" s="1"/>
      <c r="AR6235" s="1"/>
      <c r="AS6235" s="1"/>
      <c r="AT6235" s="1"/>
      <c r="AU6235" s="1"/>
      <c r="AV6235" s="1"/>
      <c r="AW6235" s="1"/>
      <c r="AX6235" s="1"/>
    </row>
    <row r="6236">
      <c r="A6236" s="1" t="s">
        <v>15351</v>
      </c>
      <c r="B6236" s="1" t="s">
        <v>15352</v>
      </c>
      <c r="C6236" s="1" t="s">
        <v>12032</v>
      </c>
      <c r="D6236" s="1" t="s">
        <v>15353</v>
      </c>
      <c r="E6236" s="1" t="s">
        <v>15354</v>
      </c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1"/>
      <c r="AC6236" s="1"/>
      <c r="AD6236" s="1"/>
      <c r="AE6236" s="1"/>
      <c r="AF6236" s="1"/>
      <c r="AG6236" s="1"/>
      <c r="AH6236" s="1"/>
      <c r="AI6236" s="1"/>
      <c r="AJ6236" s="1"/>
      <c r="AK6236" s="1"/>
      <c r="AL6236" s="1"/>
      <c r="AM6236" s="1"/>
      <c r="AN6236" s="1"/>
      <c r="AO6236" s="1"/>
      <c r="AP6236" s="1"/>
      <c r="AQ6236" s="1"/>
      <c r="AR6236" s="1"/>
      <c r="AS6236" s="1"/>
      <c r="AT6236" s="1"/>
      <c r="AU6236" s="1"/>
      <c r="AV6236" s="1"/>
      <c r="AW6236" s="1"/>
      <c r="AX6236" s="1"/>
    </row>
    <row r="6237">
      <c r="A6237" s="1"/>
      <c r="B6237" s="1"/>
      <c r="C6237" s="1" t="s">
        <v>15355</v>
      </c>
      <c r="D6237" s="1"/>
      <c r="E6237" s="1" t="s">
        <v>15356</v>
      </c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  <c r="AC6237" s="1"/>
      <c r="AD6237" s="1"/>
      <c r="AE6237" s="1"/>
      <c r="AF6237" s="1"/>
      <c r="AG6237" s="1"/>
      <c r="AH6237" s="1"/>
      <c r="AI6237" s="1"/>
      <c r="AJ6237" s="1"/>
      <c r="AK6237" s="1"/>
      <c r="AL6237" s="1"/>
      <c r="AM6237" s="1"/>
      <c r="AN6237" s="1"/>
      <c r="AO6237" s="1"/>
      <c r="AP6237" s="1"/>
      <c r="AQ6237" s="1"/>
      <c r="AR6237" s="1"/>
      <c r="AS6237" s="1"/>
      <c r="AT6237" s="1"/>
      <c r="AU6237" s="1"/>
      <c r="AV6237" s="1"/>
      <c r="AW6237" s="1"/>
      <c r="AX6237" s="1"/>
    </row>
    <row r="6238">
      <c r="A6238" s="1"/>
      <c r="B6238" s="1"/>
      <c r="C6238" s="1" t="s">
        <v>15357</v>
      </c>
      <c r="D6238" s="1" t="s">
        <v>15358</v>
      </c>
      <c r="E6238" s="1" t="s">
        <v>15359</v>
      </c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  <c r="AC6238" s="1"/>
      <c r="AD6238" s="1"/>
      <c r="AE6238" s="1"/>
      <c r="AF6238" s="1"/>
      <c r="AG6238" s="1"/>
      <c r="AH6238" s="1"/>
      <c r="AI6238" s="1"/>
      <c r="AJ6238" s="1"/>
      <c r="AK6238" s="1"/>
      <c r="AL6238" s="1"/>
      <c r="AM6238" s="1"/>
      <c r="AN6238" s="1"/>
      <c r="AO6238" s="1"/>
      <c r="AP6238" s="1"/>
      <c r="AQ6238" s="1"/>
      <c r="AR6238" s="1"/>
      <c r="AS6238" s="1"/>
      <c r="AT6238" s="1"/>
      <c r="AU6238" s="1"/>
      <c r="AV6238" s="1"/>
      <c r="AW6238" s="1"/>
      <c r="AX6238" s="1"/>
    </row>
    <row r="6239">
      <c r="A6239" s="1"/>
      <c r="B6239" s="1"/>
      <c r="C6239" s="1" t="s">
        <v>15360</v>
      </c>
      <c r="D6239" s="1" t="s">
        <v>15361</v>
      </c>
      <c r="E6239" s="1" t="s">
        <v>15362</v>
      </c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  <c r="AC6239" s="1"/>
      <c r="AD6239" s="1"/>
      <c r="AE6239" s="1"/>
      <c r="AF6239" s="1"/>
      <c r="AG6239" s="1"/>
      <c r="AH6239" s="1"/>
      <c r="AI6239" s="1"/>
      <c r="AJ6239" s="1"/>
      <c r="AK6239" s="1"/>
      <c r="AL6239" s="1"/>
      <c r="AM6239" s="1"/>
      <c r="AN6239" s="1"/>
      <c r="AO6239" s="1"/>
      <c r="AP6239" s="1"/>
      <c r="AQ6239" s="1"/>
      <c r="AR6239" s="1"/>
      <c r="AS6239" s="1"/>
      <c r="AT6239" s="1"/>
      <c r="AU6239" s="1"/>
      <c r="AV6239" s="1"/>
      <c r="AW6239" s="1"/>
      <c r="AX6239" s="1"/>
    </row>
    <row r="6240">
      <c r="A6240" s="1"/>
      <c r="B6240" s="1"/>
      <c r="C6240" s="1" t="s">
        <v>15363</v>
      </c>
      <c r="D6240" s="1" t="s">
        <v>2618</v>
      </c>
      <c r="E6240" s="1" t="s">
        <v>15364</v>
      </c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  <c r="AC6240" s="1"/>
      <c r="AD6240" s="1"/>
      <c r="AE6240" s="1"/>
      <c r="AF6240" s="1"/>
      <c r="AG6240" s="1"/>
      <c r="AH6240" s="1"/>
      <c r="AI6240" s="1"/>
      <c r="AJ6240" s="1"/>
      <c r="AK6240" s="1"/>
      <c r="AL6240" s="1"/>
      <c r="AM6240" s="1"/>
      <c r="AN6240" s="1"/>
      <c r="AO6240" s="1"/>
      <c r="AP6240" s="1"/>
      <c r="AQ6240" s="1"/>
      <c r="AR6240" s="1"/>
      <c r="AS6240" s="1"/>
      <c r="AT6240" s="1"/>
      <c r="AU6240" s="1"/>
      <c r="AV6240" s="1"/>
      <c r="AW6240" s="1"/>
      <c r="AX6240" s="1"/>
    </row>
    <row r="6241">
      <c r="A6241" s="1"/>
      <c r="B6241" s="1"/>
      <c r="C6241" s="1" t="s">
        <v>15365</v>
      </c>
      <c r="D6241" s="1" t="s">
        <v>15366</v>
      </c>
      <c r="E6241" s="1" t="s">
        <v>15367</v>
      </c>
      <c r="F6241" s="1" t="s">
        <v>269</v>
      </c>
      <c r="G6241" s="1" t="s">
        <v>15368</v>
      </c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1"/>
      <c r="AD6241" s="1"/>
      <c r="AE6241" s="1"/>
      <c r="AF6241" s="1"/>
      <c r="AG6241" s="1"/>
      <c r="AH6241" s="1"/>
      <c r="AI6241" s="1"/>
      <c r="AJ6241" s="1"/>
      <c r="AK6241" s="1"/>
      <c r="AL6241" s="1"/>
      <c r="AM6241" s="1"/>
      <c r="AN6241" s="1"/>
      <c r="AO6241" s="1"/>
      <c r="AP6241" s="1"/>
      <c r="AQ6241" s="1"/>
      <c r="AR6241" s="1"/>
      <c r="AS6241" s="1"/>
      <c r="AT6241" s="1"/>
      <c r="AU6241" s="1"/>
      <c r="AV6241" s="1"/>
      <c r="AW6241" s="1"/>
      <c r="AX6241" s="1"/>
    </row>
    <row r="6242">
      <c r="A6242" s="1"/>
      <c r="B6242" s="1"/>
      <c r="C6242" s="1" t="s">
        <v>15369</v>
      </c>
      <c r="D6242" s="1" t="s">
        <v>15370</v>
      </c>
      <c r="E6242" s="1" t="s">
        <v>15371</v>
      </c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  <c r="AC6242" s="1"/>
      <c r="AD6242" s="1"/>
      <c r="AE6242" s="1"/>
      <c r="AF6242" s="1"/>
      <c r="AG6242" s="1"/>
      <c r="AH6242" s="1"/>
      <c r="AI6242" s="1"/>
      <c r="AJ6242" s="1"/>
      <c r="AK6242" s="1"/>
      <c r="AL6242" s="1"/>
      <c r="AM6242" s="1"/>
      <c r="AN6242" s="1"/>
      <c r="AO6242" s="1"/>
      <c r="AP6242" s="1"/>
      <c r="AQ6242" s="1"/>
      <c r="AR6242" s="1"/>
      <c r="AS6242" s="1"/>
      <c r="AT6242" s="1"/>
      <c r="AU6242" s="1"/>
      <c r="AV6242" s="1"/>
      <c r="AW6242" s="1"/>
      <c r="AX6242" s="1"/>
    </row>
    <row r="6243">
      <c r="A6243" s="1"/>
      <c r="B6243" s="1"/>
      <c r="C6243" s="1" t="s">
        <v>15372</v>
      </c>
      <c r="D6243" s="1" t="s">
        <v>15373</v>
      </c>
      <c r="E6243" s="1" t="s">
        <v>15374</v>
      </c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1"/>
      <c r="AD6243" s="1"/>
      <c r="AE6243" s="1"/>
      <c r="AF6243" s="1"/>
      <c r="AG6243" s="1"/>
      <c r="AH6243" s="1"/>
      <c r="AI6243" s="1"/>
      <c r="AJ6243" s="1"/>
      <c r="AK6243" s="1"/>
      <c r="AL6243" s="1"/>
      <c r="AM6243" s="1"/>
      <c r="AN6243" s="1"/>
      <c r="AO6243" s="1"/>
      <c r="AP6243" s="1"/>
      <c r="AQ6243" s="1"/>
      <c r="AR6243" s="1"/>
      <c r="AS6243" s="1"/>
      <c r="AT6243" s="1"/>
      <c r="AU6243" s="1"/>
      <c r="AV6243" s="1"/>
      <c r="AW6243" s="1"/>
      <c r="AX6243" s="1"/>
    </row>
    <row r="6244">
      <c r="A6244" s="1"/>
      <c r="B6244" s="1"/>
      <c r="C6244" s="1" t="s">
        <v>15375</v>
      </c>
      <c r="D6244" s="1" t="s">
        <v>15376</v>
      </c>
      <c r="E6244" s="1" t="s">
        <v>15377</v>
      </c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1"/>
      <c r="AD6244" s="1"/>
      <c r="AE6244" s="1"/>
      <c r="AF6244" s="1"/>
      <c r="AG6244" s="1"/>
      <c r="AH6244" s="1"/>
      <c r="AI6244" s="1"/>
      <c r="AJ6244" s="1"/>
      <c r="AK6244" s="1"/>
      <c r="AL6244" s="1"/>
      <c r="AM6244" s="1"/>
      <c r="AN6244" s="1"/>
      <c r="AO6244" s="1"/>
      <c r="AP6244" s="1"/>
      <c r="AQ6244" s="1"/>
      <c r="AR6244" s="1"/>
      <c r="AS6244" s="1"/>
      <c r="AT6244" s="1"/>
      <c r="AU6244" s="1"/>
      <c r="AV6244" s="1"/>
      <c r="AW6244" s="1"/>
      <c r="AX6244" s="1"/>
    </row>
    <row r="6245">
      <c r="A6245" s="1" t="s">
        <v>15351</v>
      </c>
      <c r="B6245" s="1"/>
      <c r="C6245" s="1" t="s">
        <v>15378</v>
      </c>
      <c r="D6245" s="1" t="s">
        <v>15379</v>
      </c>
      <c r="E6245" s="1" t="s">
        <v>15380</v>
      </c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  <c r="AC6245" s="1"/>
      <c r="AD6245" s="1"/>
      <c r="AE6245" s="1"/>
      <c r="AF6245" s="1"/>
      <c r="AG6245" s="1"/>
      <c r="AH6245" s="1"/>
      <c r="AI6245" s="1"/>
      <c r="AJ6245" s="1"/>
      <c r="AK6245" s="1"/>
      <c r="AL6245" s="1"/>
      <c r="AM6245" s="1"/>
      <c r="AN6245" s="1"/>
      <c r="AO6245" s="1"/>
      <c r="AP6245" s="1"/>
      <c r="AQ6245" s="1"/>
      <c r="AR6245" s="1"/>
      <c r="AS6245" s="1"/>
      <c r="AT6245" s="1"/>
      <c r="AU6245" s="1"/>
      <c r="AV6245" s="1"/>
      <c r="AW6245" s="1"/>
      <c r="AX6245" s="1"/>
    </row>
    <row r="6246">
      <c r="A6246" s="1" t="s">
        <v>15351</v>
      </c>
      <c r="B6246" s="1"/>
      <c r="C6246" s="1" t="s">
        <v>15381</v>
      </c>
      <c r="D6246" s="1" t="s">
        <v>15382</v>
      </c>
      <c r="E6246" s="1" t="s">
        <v>15383</v>
      </c>
      <c r="F6246" s="1" t="s">
        <v>59</v>
      </c>
      <c r="G6246" s="1" t="s">
        <v>15384</v>
      </c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1"/>
      <c r="AD6246" s="1"/>
      <c r="AE6246" s="1"/>
      <c r="AF6246" s="1"/>
      <c r="AG6246" s="1"/>
      <c r="AH6246" s="1"/>
      <c r="AI6246" s="1"/>
      <c r="AJ6246" s="1"/>
      <c r="AK6246" s="1"/>
      <c r="AL6246" s="1"/>
      <c r="AM6246" s="1"/>
      <c r="AN6246" s="1"/>
      <c r="AO6246" s="1"/>
      <c r="AP6246" s="1"/>
      <c r="AQ6246" s="1"/>
      <c r="AR6246" s="1"/>
      <c r="AS6246" s="1"/>
      <c r="AT6246" s="1"/>
      <c r="AU6246" s="1"/>
      <c r="AV6246" s="1"/>
      <c r="AW6246" s="1"/>
      <c r="AX6246" s="1"/>
    </row>
    <row r="6247">
      <c r="A6247" s="1"/>
      <c r="B6247" s="1"/>
      <c r="C6247" s="1" t="s">
        <v>15385</v>
      </c>
      <c r="D6247" s="1" t="s">
        <v>15386</v>
      </c>
      <c r="E6247" s="1" t="s">
        <v>15387</v>
      </c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1"/>
      <c r="AD6247" s="1"/>
      <c r="AE6247" s="1"/>
      <c r="AF6247" s="1"/>
      <c r="AG6247" s="1"/>
      <c r="AH6247" s="1"/>
      <c r="AI6247" s="1"/>
      <c r="AJ6247" s="1"/>
      <c r="AK6247" s="1"/>
      <c r="AL6247" s="1"/>
      <c r="AM6247" s="1"/>
      <c r="AN6247" s="1"/>
      <c r="AO6247" s="1"/>
      <c r="AP6247" s="1"/>
      <c r="AQ6247" s="1"/>
      <c r="AR6247" s="1"/>
      <c r="AS6247" s="1"/>
      <c r="AT6247" s="1"/>
      <c r="AU6247" s="1"/>
      <c r="AV6247" s="1"/>
      <c r="AW6247" s="1"/>
      <c r="AX6247" s="1"/>
    </row>
    <row r="6248">
      <c r="A6248" s="1" t="s">
        <v>15388</v>
      </c>
      <c r="B6248" s="1"/>
      <c r="C6248" s="1"/>
      <c r="D6248" s="1"/>
      <c r="E6248" s="1" t="s">
        <v>15389</v>
      </c>
      <c r="F6248" s="1" t="s">
        <v>37</v>
      </c>
      <c r="G6248" s="1" t="s">
        <v>15390</v>
      </c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  <c r="AC6248" s="1"/>
      <c r="AD6248" s="1"/>
      <c r="AE6248" s="1"/>
      <c r="AF6248" s="1"/>
      <c r="AG6248" s="1"/>
      <c r="AH6248" s="1"/>
      <c r="AI6248" s="1"/>
      <c r="AJ6248" s="1"/>
      <c r="AK6248" s="1"/>
      <c r="AL6248" s="1"/>
      <c r="AM6248" s="1"/>
      <c r="AN6248" s="1"/>
      <c r="AO6248" s="1"/>
      <c r="AP6248" s="1"/>
      <c r="AQ6248" s="1"/>
      <c r="AR6248" s="1"/>
      <c r="AS6248" s="1"/>
      <c r="AT6248" s="1"/>
      <c r="AU6248" s="1"/>
      <c r="AV6248" s="1"/>
      <c r="AW6248" s="1"/>
      <c r="AX6248" s="1"/>
    </row>
    <row r="6249">
      <c r="A6249" s="1" t="s">
        <v>15391</v>
      </c>
      <c r="B6249" s="1"/>
      <c r="C6249" s="1" t="s">
        <v>2136</v>
      </c>
      <c r="D6249" s="1"/>
      <c r="E6249" s="1" t="s">
        <v>15392</v>
      </c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  <c r="AC6249" s="1"/>
      <c r="AD6249" s="1"/>
      <c r="AE6249" s="1"/>
      <c r="AF6249" s="1"/>
      <c r="AG6249" s="1"/>
      <c r="AH6249" s="1"/>
      <c r="AI6249" s="1"/>
      <c r="AJ6249" s="1"/>
      <c r="AK6249" s="1"/>
      <c r="AL6249" s="1"/>
      <c r="AM6249" s="1"/>
      <c r="AN6249" s="1"/>
      <c r="AO6249" s="1"/>
      <c r="AP6249" s="1"/>
      <c r="AQ6249" s="1"/>
      <c r="AR6249" s="1"/>
      <c r="AS6249" s="1"/>
      <c r="AT6249" s="1"/>
      <c r="AU6249" s="1"/>
      <c r="AV6249" s="1"/>
      <c r="AW6249" s="1"/>
      <c r="AX6249" s="1"/>
    </row>
    <row r="6250">
      <c r="A6250" s="1" t="s">
        <v>15393</v>
      </c>
      <c r="B6250" s="1"/>
      <c r="C6250" s="1"/>
      <c r="D6250" s="1"/>
      <c r="E6250" s="1" t="s">
        <v>15394</v>
      </c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 t="s">
        <v>37</v>
      </c>
      <c r="S6250" s="1" t="s">
        <v>1017</v>
      </c>
      <c r="T6250" s="1" t="s">
        <v>1018</v>
      </c>
      <c r="U6250" s="1" t="s">
        <v>99</v>
      </c>
      <c r="V6250" s="1" t="s">
        <v>99</v>
      </c>
      <c r="W6250" s="1" t="s">
        <v>99</v>
      </c>
      <c r="X6250" s="1" t="s">
        <v>99</v>
      </c>
      <c r="Y6250" s="1" t="s">
        <v>99</v>
      </c>
      <c r="Z6250" s="1" t="s">
        <v>99</v>
      </c>
      <c r="AA6250" s="1"/>
      <c r="AB6250" s="1"/>
      <c r="AC6250" s="1"/>
      <c r="AD6250" s="1"/>
      <c r="AE6250" s="1"/>
      <c r="AF6250" s="1"/>
      <c r="AG6250" s="1"/>
      <c r="AH6250" s="1"/>
      <c r="AI6250" s="1"/>
      <c r="AJ6250" s="1"/>
      <c r="AK6250" s="1"/>
      <c r="AL6250" s="1"/>
      <c r="AM6250" s="1"/>
      <c r="AN6250" s="1"/>
      <c r="AO6250" s="1"/>
      <c r="AP6250" s="1"/>
      <c r="AQ6250" s="1"/>
      <c r="AR6250" s="1"/>
      <c r="AS6250" s="1"/>
      <c r="AT6250" s="1"/>
      <c r="AU6250" s="1"/>
      <c r="AV6250" s="1"/>
      <c r="AW6250" s="1"/>
      <c r="AX6250" s="1"/>
    </row>
    <row r="6251">
      <c r="A6251" s="1" t="s">
        <v>15395</v>
      </c>
      <c r="B6251" s="1"/>
      <c r="C6251" s="1"/>
      <c r="D6251" s="1"/>
      <c r="E6251" s="1" t="s">
        <v>15396</v>
      </c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 t="s">
        <v>59</v>
      </c>
      <c r="S6251" s="1" t="s">
        <v>97</v>
      </c>
      <c r="T6251" s="1" t="s">
        <v>98</v>
      </c>
      <c r="U6251" s="1" t="s">
        <v>99</v>
      </c>
      <c r="V6251" s="1" t="s">
        <v>99</v>
      </c>
      <c r="W6251" s="1" t="s">
        <v>99</v>
      </c>
      <c r="X6251" s="1" t="s">
        <v>99</v>
      </c>
      <c r="Y6251" s="1" t="s">
        <v>99</v>
      </c>
      <c r="Z6251" s="1" t="s">
        <v>99</v>
      </c>
      <c r="AA6251" s="1"/>
      <c r="AB6251" s="1"/>
      <c r="AC6251" s="1"/>
      <c r="AD6251" s="1"/>
      <c r="AE6251" s="1"/>
      <c r="AF6251" s="1"/>
      <c r="AG6251" s="1"/>
      <c r="AH6251" s="1"/>
      <c r="AI6251" s="1"/>
      <c r="AJ6251" s="1"/>
      <c r="AK6251" s="1"/>
      <c r="AL6251" s="1"/>
      <c r="AM6251" s="1"/>
      <c r="AN6251" s="1"/>
      <c r="AO6251" s="1"/>
      <c r="AP6251" s="1"/>
      <c r="AQ6251" s="1"/>
      <c r="AR6251" s="1"/>
      <c r="AS6251" s="1"/>
      <c r="AT6251" s="1"/>
      <c r="AU6251" s="1"/>
      <c r="AV6251" s="1"/>
      <c r="AW6251" s="1"/>
      <c r="AX6251" s="1"/>
    </row>
    <row r="6252">
      <c r="A6252" s="1" t="s">
        <v>15397</v>
      </c>
      <c r="B6252" s="1"/>
      <c r="C6252" s="1" t="s">
        <v>15398</v>
      </c>
      <c r="D6252" s="1"/>
      <c r="E6252" s="1" t="s">
        <v>15399</v>
      </c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  <c r="AD6252" s="1"/>
      <c r="AE6252" s="1"/>
      <c r="AF6252" s="1"/>
      <c r="AG6252" s="1"/>
      <c r="AH6252" s="1"/>
      <c r="AI6252" s="1"/>
      <c r="AJ6252" s="1"/>
      <c r="AK6252" s="1"/>
      <c r="AL6252" s="1"/>
      <c r="AM6252" s="1"/>
      <c r="AN6252" s="1"/>
      <c r="AO6252" s="1"/>
      <c r="AP6252" s="1"/>
      <c r="AQ6252" s="1"/>
      <c r="AR6252" s="1"/>
      <c r="AS6252" s="1"/>
      <c r="AT6252" s="1"/>
      <c r="AU6252" s="1"/>
      <c r="AV6252" s="1"/>
      <c r="AW6252" s="1"/>
      <c r="AX6252" s="1"/>
    </row>
    <row r="6253">
      <c r="A6253" s="1" t="s">
        <v>15400</v>
      </c>
      <c r="B6253" s="1"/>
      <c r="C6253" s="1"/>
      <c r="D6253" s="1"/>
      <c r="E6253" s="1" t="s">
        <v>15401</v>
      </c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  <c r="AD6253" s="1"/>
      <c r="AE6253" s="1"/>
      <c r="AF6253" s="1"/>
      <c r="AG6253" s="1"/>
      <c r="AH6253" s="1"/>
      <c r="AI6253" s="1"/>
      <c r="AJ6253" s="1"/>
      <c r="AK6253" s="1"/>
      <c r="AL6253" s="1"/>
      <c r="AM6253" s="1"/>
      <c r="AN6253" s="1"/>
      <c r="AO6253" s="1"/>
      <c r="AP6253" s="1"/>
      <c r="AQ6253" s="1"/>
      <c r="AR6253" s="1"/>
      <c r="AS6253" s="1"/>
      <c r="AT6253" s="1"/>
      <c r="AU6253" s="1"/>
      <c r="AV6253" s="1"/>
      <c r="AW6253" s="1"/>
      <c r="AX6253" s="1"/>
    </row>
    <row r="6254">
      <c r="A6254" s="1" t="s">
        <v>15402</v>
      </c>
      <c r="B6254" s="1"/>
      <c r="C6254" s="1"/>
      <c r="D6254" s="1"/>
      <c r="E6254" s="1" t="s">
        <v>15403</v>
      </c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  <c r="AC6254" s="1"/>
      <c r="AD6254" s="1"/>
      <c r="AE6254" s="1"/>
      <c r="AF6254" s="1"/>
      <c r="AG6254" s="1"/>
      <c r="AH6254" s="1"/>
      <c r="AI6254" s="1"/>
      <c r="AJ6254" s="1"/>
      <c r="AK6254" s="1"/>
      <c r="AL6254" s="1"/>
      <c r="AM6254" s="1"/>
      <c r="AN6254" s="1"/>
      <c r="AO6254" s="1"/>
      <c r="AP6254" s="1"/>
      <c r="AQ6254" s="1"/>
      <c r="AR6254" s="1"/>
      <c r="AS6254" s="1"/>
      <c r="AT6254" s="1"/>
      <c r="AU6254" s="1"/>
      <c r="AV6254" s="1"/>
      <c r="AW6254" s="1"/>
      <c r="AX6254" s="1"/>
    </row>
    <row r="6255">
      <c r="A6255" s="1" t="s">
        <v>15404</v>
      </c>
      <c r="B6255" s="1"/>
      <c r="C6255" s="1"/>
      <c r="D6255" s="1"/>
      <c r="E6255" s="1" t="s">
        <v>15405</v>
      </c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  <c r="AD6255" s="1"/>
      <c r="AE6255" s="1"/>
      <c r="AF6255" s="1"/>
      <c r="AG6255" s="1"/>
      <c r="AH6255" s="1"/>
      <c r="AI6255" s="1"/>
      <c r="AJ6255" s="1"/>
      <c r="AK6255" s="1"/>
      <c r="AL6255" s="1"/>
      <c r="AM6255" s="1"/>
      <c r="AN6255" s="1"/>
      <c r="AO6255" s="1"/>
      <c r="AP6255" s="1"/>
      <c r="AQ6255" s="1"/>
      <c r="AR6255" s="1"/>
      <c r="AS6255" s="1"/>
      <c r="AT6255" s="1"/>
      <c r="AU6255" s="1"/>
      <c r="AV6255" s="1"/>
      <c r="AW6255" s="1"/>
      <c r="AX6255" s="1"/>
    </row>
    <row r="6256">
      <c r="A6256" s="1" t="s">
        <v>15406</v>
      </c>
      <c r="B6256" s="1"/>
      <c r="C6256" s="1"/>
      <c r="D6256" s="1"/>
      <c r="E6256" s="1" t="s">
        <v>15407</v>
      </c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  <c r="AB6256" s="1"/>
      <c r="AC6256" s="1"/>
      <c r="AD6256" s="1"/>
      <c r="AE6256" s="1"/>
      <c r="AF6256" s="1"/>
      <c r="AG6256" s="1"/>
      <c r="AH6256" s="1"/>
      <c r="AI6256" s="1"/>
      <c r="AJ6256" s="1"/>
      <c r="AK6256" s="1"/>
      <c r="AL6256" s="1"/>
      <c r="AM6256" s="1"/>
      <c r="AN6256" s="1"/>
      <c r="AO6256" s="1"/>
      <c r="AP6256" s="1"/>
      <c r="AQ6256" s="1"/>
      <c r="AR6256" s="1"/>
      <c r="AS6256" s="1"/>
      <c r="AT6256" s="1"/>
      <c r="AU6256" s="1"/>
      <c r="AV6256" s="1"/>
      <c r="AW6256" s="1"/>
      <c r="AX6256" s="1"/>
    </row>
    <row r="6257">
      <c r="A6257" s="1" t="s">
        <v>15408</v>
      </c>
      <c r="B6257" s="1"/>
      <c r="C6257" s="1"/>
      <c r="D6257" s="1"/>
      <c r="E6257" s="1" t="s">
        <v>15409</v>
      </c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s="1"/>
      <c r="AD6257" s="1"/>
      <c r="AE6257" s="1"/>
      <c r="AF6257" s="1"/>
      <c r="AG6257" s="1"/>
      <c r="AH6257" s="1"/>
      <c r="AI6257" s="1"/>
      <c r="AJ6257" s="1"/>
      <c r="AK6257" s="1"/>
      <c r="AL6257" s="1"/>
      <c r="AM6257" s="1"/>
      <c r="AN6257" s="1"/>
      <c r="AO6257" s="1"/>
      <c r="AP6257" s="1"/>
      <c r="AQ6257" s="1"/>
      <c r="AR6257" s="1"/>
      <c r="AS6257" s="1"/>
      <c r="AT6257" s="1"/>
      <c r="AU6257" s="1"/>
      <c r="AV6257" s="1"/>
      <c r="AW6257" s="1"/>
      <c r="AX6257" s="1"/>
    </row>
    <row r="6258">
      <c r="A6258" s="1" t="s">
        <v>15410</v>
      </c>
      <c r="B6258" s="1"/>
      <c r="C6258" s="1"/>
      <c r="D6258" s="1"/>
      <c r="E6258" s="1" t="s">
        <v>15411</v>
      </c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  <c r="AC6258" s="1"/>
      <c r="AD6258" s="1"/>
      <c r="AE6258" s="1"/>
      <c r="AF6258" s="1"/>
      <c r="AG6258" s="1"/>
      <c r="AH6258" s="1"/>
      <c r="AI6258" s="1"/>
      <c r="AJ6258" s="1"/>
      <c r="AK6258" s="1"/>
      <c r="AL6258" s="1"/>
      <c r="AM6258" s="1"/>
      <c r="AN6258" s="1"/>
      <c r="AO6258" s="1"/>
      <c r="AP6258" s="1"/>
      <c r="AQ6258" s="1"/>
      <c r="AR6258" s="1"/>
      <c r="AS6258" s="1"/>
      <c r="AT6258" s="1"/>
      <c r="AU6258" s="1"/>
      <c r="AV6258" s="1"/>
      <c r="AW6258" s="1"/>
      <c r="AX6258" s="1"/>
    </row>
    <row r="6259">
      <c r="A6259" s="1" t="s">
        <v>15412</v>
      </c>
      <c r="B6259" s="1"/>
      <c r="C6259" s="1"/>
      <c r="D6259" s="1"/>
      <c r="E6259" s="1" t="s">
        <v>15413</v>
      </c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1"/>
      <c r="AC6259" s="1"/>
      <c r="AD6259" s="1"/>
      <c r="AE6259" s="1"/>
      <c r="AF6259" s="1"/>
      <c r="AG6259" s="1"/>
      <c r="AH6259" s="1"/>
      <c r="AI6259" s="1"/>
      <c r="AJ6259" s="1"/>
      <c r="AK6259" s="1"/>
      <c r="AL6259" s="1"/>
      <c r="AM6259" s="1"/>
      <c r="AN6259" s="1"/>
      <c r="AO6259" s="1"/>
      <c r="AP6259" s="1"/>
      <c r="AQ6259" s="1"/>
      <c r="AR6259" s="1"/>
      <c r="AS6259" s="1"/>
      <c r="AT6259" s="1"/>
      <c r="AU6259" s="1"/>
      <c r="AV6259" s="1"/>
      <c r="AW6259" s="1"/>
      <c r="AX6259" s="1"/>
    </row>
    <row r="6260">
      <c r="A6260" s="1" t="s">
        <v>15414</v>
      </c>
      <c r="B6260" s="1"/>
      <c r="C6260" s="1"/>
      <c r="D6260" s="1"/>
      <c r="E6260" s="1" t="s">
        <v>15415</v>
      </c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 t="s">
        <v>37</v>
      </c>
      <c r="S6260" s="1" t="s">
        <v>1017</v>
      </c>
      <c r="T6260" s="1" t="s">
        <v>1018</v>
      </c>
      <c r="U6260" s="1" t="s">
        <v>99</v>
      </c>
      <c r="V6260" s="1" t="s">
        <v>99</v>
      </c>
      <c r="W6260" s="1" t="s">
        <v>99</v>
      </c>
      <c r="X6260" s="1" t="s">
        <v>99</v>
      </c>
      <c r="Y6260" s="1" t="s">
        <v>99</v>
      </c>
      <c r="Z6260" s="1" t="s">
        <v>99</v>
      </c>
      <c r="AA6260" s="1"/>
      <c r="AB6260" s="1"/>
      <c r="AC6260" s="1"/>
      <c r="AD6260" s="1"/>
      <c r="AE6260" s="1"/>
      <c r="AF6260" s="1"/>
      <c r="AG6260" s="1"/>
      <c r="AH6260" s="1"/>
      <c r="AI6260" s="1"/>
      <c r="AJ6260" s="1"/>
      <c r="AK6260" s="1"/>
      <c r="AL6260" s="1"/>
      <c r="AM6260" s="1"/>
      <c r="AN6260" s="1"/>
      <c r="AO6260" s="1"/>
      <c r="AP6260" s="1"/>
      <c r="AQ6260" s="1"/>
      <c r="AR6260" s="1"/>
      <c r="AS6260" s="1"/>
      <c r="AT6260" s="1"/>
      <c r="AU6260" s="1"/>
      <c r="AV6260" s="1"/>
      <c r="AW6260" s="1"/>
      <c r="AX6260" s="1"/>
    </row>
    <row r="6261">
      <c r="A6261" s="1" t="s">
        <v>15416</v>
      </c>
      <c r="B6261" s="1"/>
      <c r="C6261" s="1"/>
      <c r="D6261" s="1"/>
      <c r="E6261" s="1" t="s">
        <v>15417</v>
      </c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 t="s">
        <v>59</v>
      </c>
      <c r="S6261" s="1" t="s">
        <v>97</v>
      </c>
      <c r="T6261" s="1" t="s">
        <v>98</v>
      </c>
      <c r="U6261" s="1" t="s">
        <v>99</v>
      </c>
      <c r="V6261" s="1" t="s">
        <v>99</v>
      </c>
      <c r="W6261" s="1" t="s">
        <v>99</v>
      </c>
      <c r="X6261" s="1" t="s">
        <v>99</v>
      </c>
      <c r="Y6261" s="1" t="s">
        <v>99</v>
      </c>
      <c r="Z6261" s="1" t="s">
        <v>99</v>
      </c>
      <c r="AA6261" s="1"/>
      <c r="AB6261" s="1"/>
      <c r="AC6261" s="1"/>
      <c r="AD6261" s="1"/>
      <c r="AE6261" s="1"/>
      <c r="AF6261" s="1"/>
      <c r="AG6261" s="1"/>
      <c r="AH6261" s="1"/>
      <c r="AI6261" s="1"/>
      <c r="AJ6261" s="1"/>
      <c r="AK6261" s="1"/>
      <c r="AL6261" s="1"/>
      <c r="AM6261" s="1"/>
      <c r="AN6261" s="1"/>
      <c r="AO6261" s="1"/>
      <c r="AP6261" s="1"/>
      <c r="AQ6261" s="1"/>
      <c r="AR6261" s="1"/>
      <c r="AS6261" s="1"/>
      <c r="AT6261" s="1"/>
      <c r="AU6261" s="1"/>
      <c r="AV6261" s="1"/>
      <c r="AW6261" s="1"/>
      <c r="AX6261" s="1"/>
    </row>
    <row r="6262">
      <c r="A6262" s="1" t="s">
        <v>15418</v>
      </c>
      <c r="B6262" s="1"/>
      <c r="C6262" s="1"/>
      <c r="D6262" s="1"/>
      <c r="E6262" s="1" t="s">
        <v>15419</v>
      </c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/>
      <c r="AC6262" s="1"/>
      <c r="AD6262" s="1"/>
      <c r="AE6262" s="1"/>
      <c r="AF6262" s="1"/>
      <c r="AG6262" s="1"/>
      <c r="AH6262" s="1"/>
      <c r="AI6262" s="1"/>
      <c r="AJ6262" s="1"/>
      <c r="AK6262" s="1"/>
      <c r="AL6262" s="1"/>
      <c r="AM6262" s="1"/>
      <c r="AN6262" s="1"/>
      <c r="AO6262" s="1"/>
      <c r="AP6262" s="1"/>
      <c r="AQ6262" s="1"/>
      <c r="AR6262" s="1"/>
      <c r="AS6262" s="1"/>
      <c r="AT6262" s="1"/>
      <c r="AU6262" s="1"/>
      <c r="AV6262" s="1"/>
      <c r="AW6262" s="1"/>
      <c r="AX6262" s="1"/>
    </row>
    <row r="6263">
      <c r="A6263" s="1" t="s">
        <v>15420</v>
      </c>
      <c r="B6263" s="1"/>
      <c r="C6263" s="1" t="s">
        <v>15421</v>
      </c>
      <c r="D6263" s="1"/>
      <c r="E6263" s="1" t="s">
        <v>15422</v>
      </c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/>
      <c r="AC6263" s="1"/>
      <c r="AD6263" s="1"/>
      <c r="AE6263" s="1"/>
      <c r="AF6263" s="1"/>
      <c r="AG6263" s="1"/>
      <c r="AH6263" s="1"/>
      <c r="AI6263" s="1"/>
      <c r="AJ6263" s="1"/>
      <c r="AK6263" s="1"/>
      <c r="AL6263" s="1"/>
      <c r="AM6263" s="1"/>
      <c r="AN6263" s="1"/>
      <c r="AO6263" s="1"/>
      <c r="AP6263" s="1"/>
      <c r="AQ6263" s="1"/>
      <c r="AR6263" s="1"/>
      <c r="AS6263" s="1"/>
      <c r="AT6263" s="1"/>
      <c r="AU6263" s="1"/>
      <c r="AV6263" s="1"/>
      <c r="AW6263" s="1"/>
      <c r="AX6263" s="1"/>
    </row>
    <row r="6264">
      <c r="A6264" s="1" t="s">
        <v>15423</v>
      </c>
      <c r="B6264" s="1"/>
      <c r="C6264" s="1"/>
      <c r="D6264" s="1"/>
      <c r="E6264" s="1" t="s">
        <v>15424</v>
      </c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  <c r="AB6264" s="1"/>
      <c r="AC6264" s="1"/>
      <c r="AD6264" s="1"/>
      <c r="AE6264" s="1"/>
      <c r="AF6264" s="1"/>
      <c r="AG6264" s="1"/>
      <c r="AH6264" s="1"/>
      <c r="AI6264" s="1"/>
      <c r="AJ6264" s="1"/>
      <c r="AK6264" s="1"/>
      <c r="AL6264" s="1"/>
      <c r="AM6264" s="1"/>
      <c r="AN6264" s="1"/>
      <c r="AO6264" s="1"/>
      <c r="AP6264" s="1"/>
      <c r="AQ6264" s="1"/>
      <c r="AR6264" s="1"/>
      <c r="AS6264" s="1"/>
      <c r="AT6264" s="1"/>
      <c r="AU6264" s="1"/>
      <c r="AV6264" s="1"/>
      <c r="AW6264" s="1"/>
      <c r="AX6264" s="1"/>
    </row>
    <row r="6265">
      <c r="A6265" s="1" t="s">
        <v>15425</v>
      </c>
      <c r="B6265" s="1" t="s">
        <v>1420</v>
      </c>
      <c r="C6265" s="1" t="s">
        <v>1095</v>
      </c>
      <c r="D6265" s="1"/>
      <c r="E6265" s="1" t="s">
        <v>15426</v>
      </c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1"/>
      <c r="AD6265" s="1"/>
      <c r="AE6265" s="1"/>
      <c r="AF6265" s="1"/>
      <c r="AG6265" s="1"/>
      <c r="AH6265" s="1"/>
      <c r="AI6265" s="1"/>
      <c r="AJ6265" s="1"/>
      <c r="AK6265" s="1"/>
      <c r="AL6265" s="1"/>
      <c r="AM6265" s="1"/>
      <c r="AN6265" s="1"/>
      <c r="AO6265" s="1"/>
      <c r="AP6265" s="1"/>
      <c r="AQ6265" s="1"/>
      <c r="AR6265" s="1"/>
      <c r="AS6265" s="1"/>
      <c r="AT6265" s="1"/>
      <c r="AU6265" s="1"/>
      <c r="AV6265" s="1"/>
      <c r="AW6265" s="1"/>
      <c r="AX6265" s="1"/>
    </row>
    <row r="6266">
      <c r="A6266" s="1" t="s">
        <v>15427</v>
      </c>
      <c r="B6266" s="1"/>
      <c r="C6266" s="1"/>
      <c r="D6266" s="1"/>
      <c r="E6266" s="1" t="s">
        <v>15428</v>
      </c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 t="s">
        <v>59</v>
      </c>
      <c r="S6266" s="1" t="s">
        <v>97</v>
      </c>
      <c r="T6266" s="1" t="s">
        <v>98</v>
      </c>
      <c r="U6266" s="1" t="s">
        <v>99</v>
      </c>
      <c r="V6266" s="1" t="s">
        <v>99</v>
      </c>
      <c r="W6266" s="1" t="s">
        <v>99</v>
      </c>
      <c r="X6266" s="1" t="s">
        <v>99</v>
      </c>
      <c r="Y6266" s="1" t="s">
        <v>99</v>
      </c>
      <c r="Z6266" s="1" t="s">
        <v>99</v>
      </c>
      <c r="AA6266" s="1"/>
      <c r="AB6266" s="1"/>
      <c r="AC6266" s="1"/>
      <c r="AD6266" s="1"/>
      <c r="AE6266" s="1"/>
      <c r="AF6266" s="1"/>
      <c r="AG6266" s="1"/>
      <c r="AH6266" s="1"/>
      <c r="AI6266" s="1"/>
      <c r="AJ6266" s="1"/>
      <c r="AK6266" s="1"/>
      <c r="AL6266" s="1"/>
      <c r="AM6266" s="1"/>
      <c r="AN6266" s="1"/>
      <c r="AO6266" s="1"/>
      <c r="AP6266" s="1"/>
      <c r="AQ6266" s="1"/>
      <c r="AR6266" s="1"/>
      <c r="AS6266" s="1"/>
      <c r="AT6266" s="1"/>
      <c r="AU6266" s="1"/>
      <c r="AV6266" s="1"/>
      <c r="AW6266" s="1"/>
      <c r="AX6266" s="1"/>
    </row>
    <row r="6267">
      <c r="A6267" s="1" t="s">
        <v>15429</v>
      </c>
      <c r="B6267" s="1"/>
      <c r="C6267" s="1"/>
      <c r="D6267" s="1"/>
      <c r="E6267" s="1" t="s">
        <v>15430</v>
      </c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 t="s">
        <v>59</v>
      </c>
      <c r="S6267" s="1" t="s">
        <v>97</v>
      </c>
      <c r="T6267" s="1" t="s">
        <v>98</v>
      </c>
      <c r="U6267" s="1" t="s">
        <v>99</v>
      </c>
      <c r="V6267" s="1" t="s">
        <v>99</v>
      </c>
      <c r="W6267" s="1" t="s">
        <v>99</v>
      </c>
      <c r="X6267" s="1" t="s">
        <v>99</v>
      </c>
      <c r="Y6267" s="1" t="s">
        <v>99</v>
      </c>
      <c r="Z6267" s="1" t="s">
        <v>99</v>
      </c>
      <c r="AA6267" s="1"/>
      <c r="AB6267" s="1"/>
      <c r="AC6267" s="1"/>
      <c r="AD6267" s="1"/>
      <c r="AE6267" s="1"/>
      <c r="AF6267" s="1"/>
      <c r="AG6267" s="1"/>
      <c r="AH6267" s="1"/>
      <c r="AI6267" s="1"/>
      <c r="AJ6267" s="1"/>
      <c r="AK6267" s="1"/>
      <c r="AL6267" s="1"/>
      <c r="AM6267" s="1"/>
      <c r="AN6267" s="1"/>
      <c r="AO6267" s="1"/>
      <c r="AP6267" s="1"/>
      <c r="AQ6267" s="1"/>
      <c r="AR6267" s="1"/>
      <c r="AS6267" s="1"/>
      <c r="AT6267" s="1"/>
      <c r="AU6267" s="1"/>
      <c r="AV6267" s="1"/>
      <c r="AW6267" s="1"/>
      <c r="AX6267" s="1"/>
    </row>
    <row r="6268">
      <c r="A6268" s="1" t="s">
        <v>15431</v>
      </c>
      <c r="B6268" s="1" t="s">
        <v>1333</v>
      </c>
      <c r="C6268" s="1" t="s">
        <v>1334</v>
      </c>
      <c r="D6268" s="1"/>
      <c r="E6268" s="1" t="s">
        <v>15432</v>
      </c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  <c r="AC6268" s="1"/>
      <c r="AD6268" s="1"/>
      <c r="AE6268" s="1"/>
      <c r="AF6268" s="1"/>
      <c r="AG6268" s="1"/>
      <c r="AH6268" s="1"/>
      <c r="AI6268" s="1"/>
      <c r="AJ6268" s="1"/>
      <c r="AK6268" s="1"/>
      <c r="AL6268" s="1"/>
      <c r="AM6268" s="1"/>
      <c r="AN6268" s="1"/>
      <c r="AO6268" s="1"/>
      <c r="AP6268" s="1"/>
      <c r="AQ6268" s="1"/>
      <c r="AR6268" s="1"/>
      <c r="AS6268" s="1"/>
      <c r="AT6268" s="1"/>
      <c r="AU6268" s="1"/>
      <c r="AV6268" s="1"/>
      <c r="AW6268" s="1"/>
      <c r="AX6268" s="1"/>
    </row>
    <row r="6269">
      <c r="A6269" s="1" t="s">
        <v>15433</v>
      </c>
      <c r="B6269" s="1"/>
      <c r="C6269" s="1"/>
      <c r="D6269" s="1"/>
      <c r="E6269" s="1" t="s">
        <v>15434</v>
      </c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  <c r="AC6269" s="1"/>
      <c r="AD6269" s="1"/>
      <c r="AE6269" s="1"/>
      <c r="AF6269" s="1"/>
      <c r="AG6269" s="1"/>
      <c r="AH6269" s="1"/>
      <c r="AI6269" s="1"/>
      <c r="AJ6269" s="1"/>
      <c r="AK6269" s="1"/>
      <c r="AL6269" s="1"/>
      <c r="AM6269" s="1"/>
      <c r="AN6269" s="1"/>
      <c r="AO6269" s="1"/>
      <c r="AP6269" s="1"/>
      <c r="AQ6269" s="1"/>
      <c r="AR6269" s="1"/>
      <c r="AS6269" s="1"/>
      <c r="AT6269" s="1"/>
      <c r="AU6269" s="1"/>
      <c r="AV6269" s="1"/>
      <c r="AW6269" s="1"/>
      <c r="AX6269" s="1"/>
    </row>
    <row r="6270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  <c r="AD6270" s="1"/>
      <c r="AE6270" s="1"/>
      <c r="AF6270" s="1"/>
      <c r="AG6270" s="1"/>
      <c r="AH6270" s="1"/>
      <c r="AI6270" s="1"/>
      <c r="AJ6270" s="1"/>
      <c r="AK6270" s="1"/>
      <c r="AL6270" s="1"/>
      <c r="AM6270" s="1"/>
      <c r="AN6270" s="1"/>
      <c r="AO6270" s="1"/>
      <c r="AP6270" s="1"/>
      <c r="AQ6270" s="1"/>
      <c r="AR6270" s="1"/>
      <c r="AS6270" s="1"/>
      <c r="AT6270" s="1"/>
      <c r="AU6270" s="1"/>
      <c r="AV6270" s="1"/>
      <c r="AW6270" s="1"/>
      <c r="AX6270" s="1"/>
    </row>
    <row r="6271">
      <c r="A6271" s="1"/>
      <c r="B6271" s="1"/>
      <c r="C6271" s="1" t="s">
        <v>15435</v>
      </c>
      <c r="D6271" s="1"/>
      <c r="E6271" s="1" t="s">
        <v>15436</v>
      </c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1"/>
      <c r="AC6271" s="1"/>
      <c r="AD6271" s="1"/>
      <c r="AE6271" s="1"/>
      <c r="AF6271" s="1"/>
      <c r="AG6271" s="1"/>
      <c r="AH6271" s="1"/>
      <c r="AI6271" s="1"/>
      <c r="AJ6271" s="1"/>
      <c r="AK6271" s="1"/>
      <c r="AL6271" s="1"/>
      <c r="AM6271" s="1"/>
      <c r="AN6271" s="1"/>
      <c r="AO6271" s="1"/>
      <c r="AP6271" s="1"/>
      <c r="AQ6271" s="1"/>
      <c r="AR6271" s="1"/>
      <c r="AS6271" s="1"/>
      <c r="AT6271" s="1"/>
      <c r="AU6271" s="1"/>
      <c r="AV6271" s="1"/>
      <c r="AW6271" s="1"/>
      <c r="AX6271" s="1"/>
    </row>
    <row r="6272">
      <c r="A6272" s="1"/>
      <c r="B6272" s="1"/>
      <c r="C6272" s="1" t="s">
        <v>15437</v>
      </c>
      <c r="D6272" s="1" t="s">
        <v>15438</v>
      </c>
      <c r="E6272" s="1" t="s">
        <v>15439</v>
      </c>
      <c r="F6272" s="1" t="s">
        <v>59</v>
      </c>
      <c r="G6272" s="1" t="s">
        <v>15440</v>
      </c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  <c r="AC6272" s="1"/>
      <c r="AD6272" s="1"/>
      <c r="AE6272" s="1"/>
      <c r="AF6272" s="1"/>
      <c r="AG6272" s="1"/>
      <c r="AH6272" s="1"/>
      <c r="AI6272" s="1"/>
      <c r="AJ6272" s="1"/>
      <c r="AK6272" s="1"/>
      <c r="AL6272" s="1"/>
      <c r="AM6272" s="1"/>
      <c r="AN6272" s="1"/>
      <c r="AO6272" s="1"/>
      <c r="AP6272" s="1"/>
      <c r="AQ6272" s="1"/>
      <c r="AR6272" s="1"/>
      <c r="AS6272" s="1"/>
      <c r="AT6272" s="1"/>
      <c r="AU6272" s="1"/>
      <c r="AV6272" s="1"/>
      <c r="AW6272" s="1"/>
      <c r="AX6272" s="1"/>
    </row>
    <row r="6273">
      <c r="A6273" s="1" t="s">
        <v>15441</v>
      </c>
      <c r="B6273" s="1"/>
      <c r="C6273" s="1" t="s">
        <v>15442</v>
      </c>
      <c r="D6273" s="1"/>
      <c r="E6273" s="1" t="s">
        <v>15443</v>
      </c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  <c r="AC6273" s="1"/>
      <c r="AD6273" s="1"/>
      <c r="AE6273" s="1"/>
      <c r="AF6273" s="1"/>
      <c r="AG6273" s="1"/>
      <c r="AH6273" s="1"/>
      <c r="AI6273" s="1"/>
      <c r="AJ6273" s="1"/>
      <c r="AK6273" s="1"/>
      <c r="AL6273" s="1"/>
      <c r="AM6273" s="1"/>
      <c r="AN6273" s="1"/>
      <c r="AO6273" s="1"/>
      <c r="AP6273" s="1"/>
      <c r="AQ6273" s="1"/>
      <c r="AR6273" s="1"/>
      <c r="AS6273" s="1"/>
      <c r="AT6273" s="1"/>
      <c r="AU6273" s="1"/>
      <c r="AV6273" s="1"/>
      <c r="AW6273" s="1"/>
      <c r="AX6273" s="1"/>
    </row>
    <row r="6274">
      <c r="A6274" s="1" t="s">
        <v>15444</v>
      </c>
      <c r="B6274" s="1"/>
      <c r="C6274" s="1"/>
      <c r="D6274" s="1"/>
      <c r="E6274" s="1" t="s">
        <v>15445</v>
      </c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1"/>
      <c r="AC6274" s="1"/>
      <c r="AD6274" s="1"/>
      <c r="AE6274" s="1"/>
      <c r="AF6274" s="1"/>
      <c r="AG6274" s="1"/>
      <c r="AH6274" s="1"/>
      <c r="AI6274" s="1"/>
      <c r="AJ6274" s="1"/>
      <c r="AK6274" s="1"/>
      <c r="AL6274" s="1"/>
      <c r="AM6274" s="1"/>
      <c r="AN6274" s="1"/>
      <c r="AO6274" s="1"/>
      <c r="AP6274" s="1"/>
      <c r="AQ6274" s="1"/>
      <c r="AR6274" s="1"/>
      <c r="AS6274" s="1"/>
      <c r="AT6274" s="1"/>
      <c r="AU6274" s="1"/>
      <c r="AV6274" s="1"/>
      <c r="AW6274" s="1"/>
      <c r="AX6274" s="1"/>
    </row>
    <row r="6275">
      <c r="A6275" s="1" t="s">
        <v>15446</v>
      </c>
      <c r="B6275" s="1"/>
      <c r="C6275" s="1"/>
      <c r="D6275" s="1"/>
      <c r="E6275" s="1" t="s">
        <v>15447</v>
      </c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1"/>
      <c r="AE6275" s="1"/>
      <c r="AF6275" s="1"/>
      <c r="AG6275" s="1"/>
      <c r="AH6275" s="1"/>
      <c r="AI6275" s="1"/>
      <c r="AJ6275" s="1"/>
      <c r="AK6275" s="1"/>
      <c r="AL6275" s="1"/>
      <c r="AM6275" s="1"/>
      <c r="AN6275" s="1"/>
      <c r="AO6275" s="1"/>
      <c r="AP6275" s="1"/>
      <c r="AQ6275" s="1"/>
      <c r="AR6275" s="1"/>
      <c r="AS6275" s="1"/>
      <c r="AT6275" s="1"/>
      <c r="AU6275" s="1"/>
      <c r="AV6275" s="1"/>
      <c r="AW6275" s="1"/>
      <c r="AX6275" s="1"/>
    </row>
    <row r="6276">
      <c r="A6276" s="1" t="s">
        <v>15448</v>
      </c>
      <c r="B6276" s="1" t="s">
        <v>1045</v>
      </c>
      <c r="C6276" s="1" t="s">
        <v>1046</v>
      </c>
      <c r="D6276" s="1"/>
      <c r="E6276" s="1" t="s">
        <v>15449</v>
      </c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  <c r="AC6276" s="1"/>
      <c r="AD6276" s="1"/>
      <c r="AE6276" s="1"/>
      <c r="AF6276" s="1"/>
      <c r="AG6276" s="1"/>
      <c r="AH6276" s="1"/>
      <c r="AI6276" s="1"/>
      <c r="AJ6276" s="1"/>
      <c r="AK6276" s="1"/>
      <c r="AL6276" s="1"/>
      <c r="AM6276" s="1"/>
      <c r="AN6276" s="1"/>
      <c r="AO6276" s="1"/>
      <c r="AP6276" s="1"/>
      <c r="AQ6276" s="1"/>
      <c r="AR6276" s="1"/>
      <c r="AS6276" s="1"/>
      <c r="AT6276" s="1"/>
      <c r="AU6276" s="1"/>
      <c r="AV6276" s="1"/>
      <c r="AW6276" s="1"/>
      <c r="AX6276" s="1"/>
    </row>
    <row r="6277">
      <c r="A6277" s="1" t="s">
        <v>15450</v>
      </c>
      <c r="B6277" s="1"/>
      <c r="C6277" s="1" t="s">
        <v>445</v>
      </c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D6277" s="1"/>
      <c r="AE6277" s="1"/>
      <c r="AF6277" s="1"/>
      <c r="AG6277" s="1"/>
      <c r="AH6277" s="1"/>
      <c r="AI6277" s="1"/>
      <c r="AJ6277" s="1"/>
      <c r="AK6277" s="1"/>
      <c r="AL6277" s="1"/>
      <c r="AM6277" s="1"/>
      <c r="AN6277" s="1"/>
      <c r="AO6277" s="1"/>
      <c r="AP6277" s="1"/>
      <c r="AQ6277" s="1"/>
      <c r="AR6277" s="1"/>
      <c r="AS6277" s="1"/>
      <c r="AT6277" s="1"/>
      <c r="AU6277" s="1"/>
      <c r="AV6277" s="1"/>
      <c r="AW6277" s="1"/>
      <c r="AX6277" s="1"/>
    </row>
    <row r="6278">
      <c r="A6278" s="1" t="s">
        <v>15451</v>
      </c>
      <c r="B6278" s="1"/>
      <c r="C6278" s="1"/>
      <c r="D6278" s="1"/>
      <c r="E6278" s="1" t="s">
        <v>15452</v>
      </c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  <c r="AC6278" s="1"/>
      <c r="AD6278" s="1"/>
      <c r="AE6278" s="1"/>
      <c r="AF6278" s="1"/>
      <c r="AG6278" s="1"/>
      <c r="AH6278" s="1"/>
      <c r="AI6278" s="1"/>
      <c r="AJ6278" s="1"/>
      <c r="AK6278" s="1"/>
      <c r="AL6278" s="1"/>
      <c r="AM6278" s="1"/>
      <c r="AN6278" s="1"/>
      <c r="AO6278" s="1"/>
      <c r="AP6278" s="1"/>
      <c r="AQ6278" s="1"/>
      <c r="AR6278" s="1"/>
      <c r="AS6278" s="1"/>
      <c r="AT6278" s="1"/>
      <c r="AU6278" s="1"/>
      <c r="AV6278" s="1"/>
      <c r="AW6278" s="1"/>
      <c r="AX6278" s="1"/>
    </row>
    <row r="6279">
      <c r="A6279" s="1" t="s">
        <v>15453</v>
      </c>
      <c r="B6279" s="1" t="s">
        <v>2319</v>
      </c>
      <c r="C6279" s="1" t="s">
        <v>3876</v>
      </c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1"/>
      <c r="AC6279" s="1"/>
      <c r="AD6279" s="1"/>
      <c r="AE6279" s="1"/>
      <c r="AF6279" s="1"/>
      <c r="AG6279" s="1"/>
      <c r="AH6279" s="1"/>
      <c r="AI6279" s="1"/>
      <c r="AJ6279" s="1"/>
      <c r="AK6279" s="1"/>
      <c r="AL6279" s="1"/>
      <c r="AM6279" s="1"/>
      <c r="AN6279" s="1"/>
      <c r="AO6279" s="1"/>
      <c r="AP6279" s="1"/>
      <c r="AQ6279" s="1"/>
      <c r="AR6279" s="1"/>
      <c r="AS6279" s="1"/>
      <c r="AT6279" s="1"/>
      <c r="AU6279" s="1"/>
      <c r="AV6279" s="1"/>
      <c r="AW6279" s="1"/>
      <c r="AX6279" s="1"/>
    </row>
    <row r="6280">
      <c r="A6280" s="1" t="s">
        <v>15453</v>
      </c>
      <c r="B6280" s="1"/>
      <c r="C6280" s="1" t="s">
        <v>380</v>
      </c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  <c r="AB6280" s="1"/>
      <c r="AC6280" s="1"/>
      <c r="AD6280" s="1"/>
      <c r="AE6280" s="1"/>
      <c r="AF6280" s="1"/>
      <c r="AG6280" s="1"/>
      <c r="AH6280" s="1"/>
      <c r="AI6280" s="1"/>
      <c r="AJ6280" s="1"/>
      <c r="AK6280" s="1"/>
      <c r="AL6280" s="1"/>
      <c r="AM6280" s="1"/>
      <c r="AN6280" s="1"/>
      <c r="AO6280" s="1"/>
      <c r="AP6280" s="1"/>
      <c r="AQ6280" s="1"/>
      <c r="AR6280" s="1"/>
      <c r="AS6280" s="1"/>
      <c r="AT6280" s="1"/>
      <c r="AU6280" s="1"/>
      <c r="AV6280" s="1"/>
      <c r="AW6280" s="1"/>
      <c r="AX6280" s="1"/>
    </row>
    <row r="6281">
      <c r="A6281" s="1" t="s">
        <v>15454</v>
      </c>
      <c r="B6281" s="1" t="s">
        <v>3453</v>
      </c>
      <c r="C6281" s="1" t="s">
        <v>285</v>
      </c>
      <c r="D6281" s="1"/>
      <c r="E6281" s="1" t="s">
        <v>15455</v>
      </c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  <c r="AC6281" s="1"/>
      <c r="AD6281" s="1"/>
      <c r="AE6281" s="1"/>
      <c r="AF6281" s="1"/>
      <c r="AG6281" s="1"/>
      <c r="AH6281" s="1"/>
      <c r="AI6281" s="1"/>
      <c r="AJ6281" s="1"/>
      <c r="AK6281" s="1"/>
      <c r="AL6281" s="1"/>
      <c r="AM6281" s="1"/>
      <c r="AN6281" s="1"/>
      <c r="AO6281" s="1"/>
      <c r="AP6281" s="1"/>
      <c r="AQ6281" s="1"/>
      <c r="AR6281" s="1"/>
      <c r="AS6281" s="1"/>
      <c r="AT6281" s="1"/>
      <c r="AU6281" s="1"/>
      <c r="AV6281" s="1"/>
      <c r="AW6281" s="1"/>
      <c r="AX6281" s="1"/>
    </row>
    <row r="6282">
      <c r="A6282" s="1" t="s">
        <v>15456</v>
      </c>
      <c r="B6282" s="1"/>
      <c r="C6282" s="1" t="s">
        <v>15457</v>
      </c>
      <c r="D6282" s="1"/>
      <c r="E6282" s="1" t="s">
        <v>15458</v>
      </c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1"/>
      <c r="AD6282" s="1"/>
      <c r="AE6282" s="1"/>
      <c r="AF6282" s="1"/>
      <c r="AG6282" s="1"/>
      <c r="AH6282" s="1"/>
      <c r="AI6282" s="1"/>
      <c r="AJ6282" s="1"/>
      <c r="AK6282" s="1"/>
      <c r="AL6282" s="1"/>
      <c r="AM6282" s="1"/>
      <c r="AN6282" s="1"/>
      <c r="AO6282" s="1"/>
      <c r="AP6282" s="1"/>
      <c r="AQ6282" s="1"/>
      <c r="AR6282" s="1"/>
      <c r="AS6282" s="1"/>
      <c r="AT6282" s="1"/>
      <c r="AU6282" s="1"/>
      <c r="AV6282" s="1"/>
      <c r="AW6282" s="1"/>
      <c r="AX6282" s="1"/>
    </row>
    <row r="6283">
      <c r="A6283" s="1"/>
      <c r="B6283" s="1"/>
      <c r="C6283" s="1" t="s">
        <v>15459</v>
      </c>
      <c r="D6283" s="1"/>
      <c r="E6283" s="1" t="s">
        <v>15460</v>
      </c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  <c r="AC6283" s="1"/>
      <c r="AD6283" s="1"/>
      <c r="AE6283" s="1"/>
      <c r="AF6283" s="1"/>
      <c r="AG6283" s="1"/>
      <c r="AH6283" s="1"/>
      <c r="AI6283" s="1"/>
      <c r="AJ6283" s="1"/>
      <c r="AK6283" s="1"/>
      <c r="AL6283" s="1"/>
      <c r="AM6283" s="1"/>
      <c r="AN6283" s="1"/>
      <c r="AO6283" s="1"/>
      <c r="AP6283" s="1"/>
      <c r="AQ6283" s="1"/>
      <c r="AR6283" s="1"/>
      <c r="AS6283" s="1"/>
      <c r="AT6283" s="1"/>
      <c r="AU6283" s="1"/>
      <c r="AV6283" s="1"/>
      <c r="AW6283" s="1"/>
      <c r="AX6283" s="1"/>
    </row>
    <row r="6284">
      <c r="A6284" s="1" t="s">
        <v>15461</v>
      </c>
      <c r="B6284" s="1"/>
      <c r="C6284" s="1" t="s">
        <v>2190</v>
      </c>
      <c r="D6284" s="1"/>
      <c r="E6284" s="1" t="s">
        <v>15462</v>
      </c>
      <c r="F6284" s="1" t="s">
        <v>59</v>
      </c>
      <c r="G6284" s="1" t="s">
        <v>15463</v>
      </c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 t="s">
        <v>37</v>
      </c>
      <c r="S6284" s="1" t="s">
        <v>97</v>
      </c>
      <c r="T6284" s="1" t="s">
        <v>98</v>
      </c>
      <c r="U6284" s="1" t="s">
        <v>99</v>
      </c>
      <c r="V6284" s="1" t="s">
        <v>99</v>
      </c>
      <c r="W6284" s="1" t="s">
        <v>99</v>
      </c>
      <c r="X6284" s="1" t="s">
        <v>99</v>
      </c>
      <c r="Y6284" s="1" t="s">
        <v>99</v>
      </c>
      <c r="Z6284" s="1" t="s">
        <v>99</v>
      </c>
      <c r="AA6284" s="1"/>
      <c r="AB6284" s="1"/>
      <c r="AC6284" s="1"/>
      <c r="AD6284" s="1"/>
      <c r="AE6284" s="1"/>
      <c r="AF6284" s="1"/>
      <c r="AG6284" s="1"/>
      <c r="AH6284" s="1"/>
      <c r="AI6284" s="1"/>
      <c r="AJ6284" s="1"/>
      <c r="AK6284" s="1"/>
      <c r="AL6284" s="1"/>
      <c r="AM6284" s="1"/>
      <c r="AN6284" s="1"/>
      <c r="AO6284" s="1"/>
      <c r="AP6284" s="1"/>
      <c r="AQ6284" s="1"/>
      <c r="AR6284" s="1"/>
      <c r="AS6284" s="1"/>
      <c r="AT6284" s="1"/>
      <c r="AU6284" s="1"/>
      <c r="AV6284" s="1"/>
      <c r="AW6284" s="1"/>
      <c r="AX6284" s="1"/>
    </row>
    <row r="6285">
      <c r="A6285" s="1" t="s">
        <v>15464</v>
      </c>
      <c r="B6285" s="1" t="s">
        <v>352</v>
      </c>
      <c r="C6285" s="1" t="s">
        <v>285</v>
      </c>
      <c r="D6285" s="1"/>
      <c r="E6285" s="1" t="s">
        <v>15465</v>
      </c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  <c r="AC6285" s="1"/>
      <c r="AD6285" s="1"/>
      <c r="AE6285" s="1"/>
      <c r="AF6285" s="1"/>
      <c r="AG6285" s="1"/>
      <c r="AH6285" s="1"/>
      <c r="AI6285" s="1"/>
      <c r="AJ6285" s="1"/>
      <c r="AK6285" s="1"/>
      <c r="AL6285" s="1"/>
      <c r="AM6285" s="1"/>
      <c r="AN6285" s="1"/>
      <c r="AO6285" s="1"/>
      <c r="AP6285" s="1"/>
      <c r="AQ6285" s="1"/>
      <c r="AR6285" s="1"/>
      <c r="AS6285" s="1"/>
      <c r="AT6285" s="1"/>
      <c r="AU6285" s="1"/>
      <c r="AV6285" s="1"/>
      <c r="AW6285" s="1"/>
      <c r="AX6285" s="1"/>
    </row>
    <row r="6286">
      <c r="A6286" s="1" t="s">
        <v>15466</v>
      </c>
      <c r="B6286" s="1"/>
      <c r="C6286" s="1" t="s">
        <v>15467</v>
      </c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  <c r="AC6286" s="1"/>
      <c r="AD6286" s="1"/>
      <c r="AE6286" s="1"/>
      <c r="AF6286" s="1"/>
      <c r="AG6286" s="1"/>
      <c r="AH6286" s="1"/>
      <c r="AI6286" s="1"/>
      <c r="AJ6286" s="1"/>
      <c r="AK6286" s="1"/>
      <c r="AL6286" s="1"/>
      <c r="AM6286" s="1"/>
      <c r="AN6286" s="1"/>
      <c r="AO6286" s="1"/>
      <c r="AP6286" s="1"/>
      <c r="AQ6286" s="1"/>
      <c r="AR6286" s="1"/>
      <c r="AS6286" s="1"/>
      <c r="AT6286" s="1"/>
      <c r="AU6286" s="1"/>
      <c r="AV6286" s="1"/>
      <c r="AW6286" s="1"/>
      <c r="AX6286" s="1"/>
    </row>
    <row r="6287">
      <c r="A6287" s="1" t="s">
        <v>15468</v>
      </c>
      <c r="B6287" s="1"/>
      <c r="C6287" s="1" t="s">
        <v>15469</v>
      </c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1"/>
      <c r="AC6287" s="1"/>
      <c r="AD6287" s="1"/>
      <c r="AE6287" s="1"/>
      <c r="AF6287" s="1"/>
      <c r="AG6287" s="1"/>
      <c r="AH6287" s="1"/>
      <c r="AI6287" s="1"/>
      <c r="AJ6287" s="1"/>
      <c r="AK6287" s="1"/>
      <c r="AL6287" s="1"/>
      <c r="AM6287" s="1"/>
      <c r="AN6287" s="1"/>
      <c r="AO6287" s="1"/>
      <c r="AP6287" s="1"/>
      <c r="AQ6287" s="1"/>
      <c r="AR6287" s="1"/>
      <c r="AS6287" s="1"/>
      <c r="AT6287" s="1"/>
      <c r="AU6287" s="1"/>
      <c r="AV6287" s="1"/>
      <c r="AW6287" s="1"/>
      <c r="AX6287" s="1"/>
    </row>
    <row r="6288">
      <c r="A6288" s="1" t="s">
        <v>15466</v>
      </c>
      <c r="B6288" s="1"/>
      <c r="C6288" s="1" t="s">
        <v>4481</v>
      </c>
      <c r="D6288" s="1"/>
      <c r="E6288" s="1" t="s">
        <v>15470</v>
      </c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/>
      <c r="AC6288" s="1"/>
      <c r="AD6288" s="1"/>
      <c r="AE6288" s="1"/>
      <c r="AF6288" s="1"/>
      <c r="AG6288" s="1"/>
      <c r="AH6288" s="1"/>
      <c r="AI6288" s="1"/>
      <c r="AJ6288" s="1"/>
      <c r="AK6288" s="1"/>
      <c r="AL6288" s="1"/>
      <c r="AM6288" s="1"/>
      <c r="AN6288" s="1"/>
      <c r="AO6288" s="1"/>
      <c r="AP6288" s="1"/>
      <c r="AQ6288" s="1"/>
      <c r="AR6288" s="1"/>
      <c r="AS6288" s="1"/>
      <c r="AT6288" s="1"/>
      <c r="AU6288" s="1"/>
      <c r="AV6288" s="1"/>
      <c r="AW6288" s="1"/>
      <c r="AX6288" s="1"/>
    </row>
    <row r="6289">
      <c r="A6289" s="1"/>
      <c r="B6289" s="1"/>
      <c r="C6289" s="1" t="s">
        <v>15471</v>
      </c>
      <c r="D6289" s="1"/>
      <c r="E6289" s="1" t="s">
        <v>15472</v>
      </c>
      <c r="F6289" s="1" t="s">
        <v>37</v>
      </c>
      <c r="G6289" s="1" t="s">
        <v>15473</v>
      </c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  <c r="AC6289" s="1"/>
      <c r="AD6289" s="1"/>
      <c r="AE6289" s="1"/>
      <c r="AF6289" s="1"/>
      <c r="AG6289" s="1"/>
      <c r="AH6289" s="1"/>
      <c r="AI6289" s="1"/>
      <c r="AJ6289" s="1"/>
      <c r="AK6289" s="1"/>
      <c r="AL6289" s="1"/>
      <c r="AM6289" s="1"/>
      <c r="AN6289" s="1"/>
      <c r="AO6289" s="1"/>
      <c r="AP6289" s="1"/>
      <c r="AQ6289" s="1"/>
      <c r="AR6289" s="1"/>
      <c r="AS6289" s="1"/>
      <c r="AT6289" s="1"/>
      <c r="AU6289" s="1"/>
      <c r="AV6289" s="1"/>
      <c r="AW6289" s="1"/>
      <c r="AX6289" s="1"/>
    </row>
    <row r="6290">
      <c r="A6290" s="1" t="s">
        <v>15474</v>
      </c>
      <c r="B6290" s="1"/>
      <c r="C6290" s="1"/>
      <c r="D6290" s="1"/>
      <c r="E6290" s="1" t="s">
        <v>15475</v>
      </c>
      <c r="F6290" s="1" t="s">
        <v>59</v>
      </c>
      <c r="G6290" s="1" t="s">
        <v>15476</v>
      </c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1"/>
      <c r="AC6290" s="1"/>
      <c r="AD6290" s="1"/>
      <c r="AE6290" s="1"/>
      <c r="AF6290" s="1"/>
      <c r="AG6290" s="1"/>
      <c r="AH6290" s="1"/>
      <c r="AI6290" s="1"/>
      <c r="AJ6290" s="1"/>
      <c r="AK6290" s="1"/>
      <c r="AL6290" s="1"/>
      <c r="AM6290" s="1"/>
      <c r="AN6290" s="1"/>
      <c r="AO6290" s="1"/>
      <c r="AP6290" s="1"/>
      <c r="AQ6290" s="1"/>
      <c r="AR6290" s="1"/>
      <c r="AS6290" s="1"/>
      <c r="AT6290" s="1"/>
      <c r="AU6290" s="1"/>
      <c r="AV6290" s="1"/>
      <c r="AW6290" s="1"/>
      <c r="AX6290" s="1"/>
    </row>
    <row r="6291">
      <c r="A6291" s="1" t="s">
        <v>15477</v>
      </c>
      <c r="B6291" s="1" t="s">
        <v>15478</v>
      </c>
      <c r="C6291" s="1"/>
      <c r="D6291" s="1"/>
      <c r="E6291" s="1" t="s">
        <v>15479</v>
      </c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  <c r="AC6291" s="1"/>
      <c r="AD6291" s="1"/>
      <c r="AE6291" s="1"/>
      <c r="AF6291" s="1"/>
      <c r="AG6291" s="1"/>
      <c r="AH6291" s="1"/>
      <c r="AI6291" s="1"/>
      <c r="AJ6291" s="1"/>
      <c r="AK6291" s="1"/>
      <c r="AL6291" s="1"/>
      <c r="AM6291" s="1"/>
      <c r="AN6291" s="1"/>
      <c r="AO6291" s="1"/>
      <c r="AP6291" s="1"/>
      <c r="AQ6291" s="1"/>
      <c r="AR6291" s="1"/>
      <c r="AS6291" s="1"/>
      <c r="AT6291" s="1"/>
      <c r="AU6291" s="1"/>
      <c r="AV6291" s="1"/>
      <c r="AW6291" s="1"/>
      <c r="AX6291" s="1"/>
    </row>
    <row r="6292">
      <c r="A6292" s="1" t="s">
        <v>15480</v>
      </c>
      <c r="B6292" s="1"/>
      <c r="C6292" s="1"/>
      <c r="D6292" s="1"/>
      <c r="E6292" s="1" t="s">
        <v>15481</v>
      </c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D6292" s="1"/>
      <c r="AE6292" s="1"/>
      <c r="AF6292" s="1"/>
      <c r="AG6292" s="1"/>
      <c r="AH6292" s="1"/>
      <c r="AI6292" s="1"/>
      <c r="AJ6292" s="1"/>
      <c r="AK6292" s="1"/>
      <c r="AL6292" s="1"/>
      <c r="AM6292" s="1"/>
      <c r="AN6292" s="1"/>
      <c r="AO6292" s="1"/>
      <c r="AP6292" s="1"/>
      <c r="AQ6292" s="1"/>
      <c r="AR6292" s="1"/>
      <c r="AS6292" s="1"/>
      <c r="AT6292" s="1"/>
      <c r="AU6292" s="1"/>
      <c r="AV6292" s="1"/>
      <c r="AW6292" s="1"/>
      <c r="AX6292" s="1"/>
    </row>
    <row r="6293">
      <c r="A6293" s="1" t="s">
        <v>15482</v>
      </c>
      <c r="B6293" s="1" t="s">
        <v>1948</v>
      </c>
      <c r="C6293" s="1" t="s">
        <v>285</v>
      </c>
      <c r="D6293" s="1"/>
      <c r="E6293" s="1" t="s">
        <v>15483</v>
      </c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/>
      <c r="AC6293" s="1"/>
      <c r="AD6293" s="1"/>
      <c r="AE6293" s="1"/>
      <c r="AF6293" s="1"/>
      <c r="AG6293" s="1"/>
      <c r="AH6293" s="1"/>
      <c r="AI6293" s="1"/>
      <c r="AJ6293" s="1"/>
      <c r="AK6293" s="1"/>
      <c r="AL6293" s="1"/>
      <c r="AM6293" s="1"/>
      <c r="AN6293" s="1"/>
      <c r="AO6293" s="1"/>
      <c r="AP6293" s="1"/>
      <c r="AQ6293" s="1"/>
      <c r="AR6293" s="1"/>
      <c r="AS6293" s="1"/>
      <c r="AT6293" s="1"/>
      <c r="AU6293" s="1"/>
      <c r="AV6293" s="1"/>
      <c r="AW6293" s="1"/>
      <c r="AX6293" s="1"/>
    </row>
    <row r="6294">
      <c r="A6294" s="1" t="s">
        <v>15484</v>
      </c>
      <c r="B6294" s="1"/>
      <c r="C6294" s="1"/>
      <c r="D6294" s="1"/>
      <c r="E6294" s="1" t="s">
        <v>15485</v>
      </c>
      <c r="F6294" s="1" t="s">
        <v>59</v>
      </c>
      <c r="G6294" s="1" t="s">
        <v>15486</v>
      </c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1"/>
      <c r="AD6294" s="1"/>
      <c r="AE6294" s="1"/>
      <c r="AF6294" s="1"/>
      <c r="AG6294" s="1"/>
      <c r="AH6294" s="1"/>
      <c r="AI6294" s="1"/>
      <c r="AJ6294" s="1"/>
      <c r="AK6294" s="1"/>
      <c r="AL6294" s="1"/>
      <c r="AM6294" s="1"/>
      <c r="AN6294" s="1"/>
      <c r="AO6294" s="1"/>
      <c r="AP6294" s="1"/>
      <c r="AQ6294" s="1"/>
      <c r="AR6294" s="1"/>
      <c r="AS6294" s="1"/>
      <c r="AT6294" s="1"/>
      <c r="AU6294" s="1"/>
      <c r="AV6294" s="1"/>
      <c r="AW6294" s="1"/>
      <c r="AX6294" s="1"/>
    </row>
    <row r="6295">
      <c r="A6295" s="1"/>
      <c r="B6295" s="1"/>
      <c r="C6295" s="1" t="s">
        <v>15487</v>
      </c>
      <c r="D6295" s="1"/>
      <c r="E6295" s="1" t="s">
        <v>15488</v>
      </c>
      <c r="F6295" s="1" t="s">
        <v>59</v>
      </c>
      <c r="G6295" s="1" t="s">
        <v>15489</v>
      </c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 t="s">
        <v>37</v>
      </c>
      <c r="S6295" s="1" t="s">
        <v>3548</v>
      </c>
      <c r="T6295" s="1" t="s">
        <v>3549</v>
      </c>
      <c r="U6295" s="1" t="s">
        <v>160</v>
      </c>
      <c r="V6295" s="1" t="s">
        <v>160</v>
      </c>
      <c r="W6295" s="1" t="s">
        <v>160</v>
      </c>
      <c r="X6295" s="1" t="s">
        <v>160</v>
      </c>
      <c r="Y6295" s="1" t="s">
        <v>160</v>
      </c>
      <c r="Z6295" s="1" t="s">
        <v>160</v>
      </c>
      <c r="AA6295" s="1"/>
      <c r="AB6295" s="1"/>
      <c r="AC6295" s="1"/>
      <c r="AD6295" s="1"/>
      <c r="AE6295" s="1"/>
      <c r="AF6295" s="1"/>
      <c r="AG6295" s="1"/>
      <c r="AH6295" s="1"/>
      <c r="AI6295" s="1"/>
      <c r="AJ6295" s="1"/>
      <c r="AK6295" s="1"/>
      <c r="AL6295" s="1"/>
      <c r="AM6295" s="1"/>
      <c r="AN6295" s="1"/>
      <c r="AO6295" s="1"/>
      <c r="AP6295" s="1"/>
      <c r="AQ6295" s="1"/>
      <c r="AR6295" s="1"/>
      <c r="AS6295" s="1"/>
      <c r="AT6295" s="1"/>
      <c r="AU6295" s="1"/>
      <c r="AV6295" s="1"/>
      <c r="AW6295" s="1"/>
      <c r="AX6295" s="1"/>
    </row>
    <row r="6296">
      <c r="A6296" s="1" t="s">
        <v>15490</v>
      </c>
      <c r="B6296" s="1"/>
      <c r="C6296" s="1"/>
      <c r="D6296" s="1"/>
      <c r="E6296" s="1" t="s">
        <v>15491</v>
      </c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  <c r="AB6296" s="1"/>
      <c r="AC6296" s="1"/>
      <c r="AD6296" s="1"/>
      <c r="AE6296" s="1"/>
      <c r="AF6296" s="1"/>
      <c r="AG6296" s="1"/>
      <c r="AH6296" s="1"/>
      <c r="AI6296" s="1"/>
      <c r="AJ6296" s="1"/>
      <c r="AK6296" s="1"/>
      <c r="AL6296" s="1"/>
      <c r="AM6296" s="1"/>
      <c r="AN6296" s="1"/>
      <c r="AO6296" s="1"/>
      <c r="AP6296" s="1"/>
      <c r="AQ6296" s="1"/>
      <c r="AR6296" s="1"/>
      <c r="AS6296" s="1"/>
      <c r="AT6296" s="1"/>
      <c r="AU6296" s="1"/>
      <c r="AV6296" s="1"/>
      <c r="AW6296" s="1"/>
      <c r="AX6296" s="1"/>
    </row>
    <row r="6297">
      <c r="A6297" s="1" t="s">
        <v>15492</v>
      </c>
      <c r="B6297" s="1"/>
      <c r="C6297" s="1"/>
      <c r="D6297" s="1"/>
      <c r="E6297" s="1" t="s">
        <v>15493</v>
      </c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1"/>
      <c r="AC6297" s="1"/>
      <c r="AD6297" s="1"/>
      <c r="AE6297" s="1"/>
      <c r="AF6297" s="1"/>
      <c r="AG6297" s="1"/>
      <c r="AH6297" s="1"/>
      <c r="AI6297" s="1"/>
      <c r="AJ6297" s="1"/>
      <c r="AK6297" s="1"/>
      <c r="AL6297" s="1"/>
      <c r="AM6297" s="1"/>
      <c r="AN6297" s="1"/>
      <c r="AO6297" s="1"/>
      <c r="AP6297" s="1"/>
      <c r="AQ6297" s="1"/>
      <c r="AR6297" s="1"/>
      <c r="AS6297" s="1"/>
      <c r="AT6297" s="1"/>
      <c r="AU6297" s="1"/>
      <c r="AV6297" s="1"/>
      <c r="AW6297" s="1"/>
      <c r="AX6297" s="1"/>
    </row>
    <row r="6298">
      <c r="A6298" s="1" t="s">
        <v>15494</v>
      </c>
      <c r="B6298" s="1"/>
      <c r="C6298" s="1"/>
      <c r="D6298" s="1"/>
      <c r="E6298" s="1" t="s">
        <v>15495</v>
      </c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s="1"/>
      <c r="AD6298" s="1"/>
      <c r="AE6298" s="1"/>
      <c r="AF6298" s="1"/>
      <c r="AG6298" s="1"/>
      <c r="AH6298" s="1"/>
      <c r="AI6298" s="1"/>
      <c r="AJ6298" s="1"/>
      <c r="AK6298" s="1"/>
      <c r="AL6298" s="1"/>
      <c r="AM6298" s="1"/>
      <c r="AN6298" s="1"/>
      <c r="AO6298" s="1"/>
      <c r="AP6298" s="1"/>
      <c r="AQ6298" s="1"/>
      <c r="AR6298" s="1"/>
      <c r="AS6298" s="1"/>
      <c r="AT6298" s="1"/>
      <c r="AU6298" s="1"/>
      <c r="AV6298" s="1"/>
      <c r="AW6298" s="1"/>
      <c r="AX6298" s="1"/>
    </row>
    <row r="6299">
      <c r="A6299" s="1" t="s">
        <v>15496</v>
      </c>
      <c r="B6299" s="1"/>
      <c r="C6299" s="1"/>
      <c r="D6299" s="1"/>
      <c r="E6299" s="1" t="s">
        <v>15497</v>
      </c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/>
      <c r="AC6299" s="1"/>
      <c r="AD6299" s="1"/>
      <c r="AE6299" s="1"/>
      <c r="AF6299" s="1"/>
      <c r="AG6299" s="1"/>
      <c r="AH6299" s="1"/>
      <c r="AI6299" s="1"/>
      <c r="AJ6299" s="1"/>
      <c r="AK6299" s="1"/>
      <c r="AL6299" s="1"/>
      <c r="AM6299" s="1"/>
      <c r="AN6299" s="1"/>
      <c r="AO6299" s="1"/>
      <c r="AP6299" s="1"/>
      <c r="AQ6299" s="1"/>
      <c r="AR6299" s="1"/>
      <c r="AS6299" s="1"/>
      <c r="AT6299" s="1"/>
      <c r="AU6299" s="1"/>
      <c r="AV6299" s="1"/>
      <c r="AW6299" s="1"/>
      <c r="AX6299" s="1"/>
    </row>
    <row r="6300">
      <c r="A6300" s="1" t="s">
        <v>15498</v>
      </c>
      <c r="B6300" s="1"/>
      <c r="C6300" s="1"/>
      <c r="D6300" s="1"/>
      <c r="E6300" s="1" t="s">
        <v>15499</v>
      </c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  <c r="AC6300" s="1"/>
      <c r="AD6300" s="1"/>
      <c r="AE6300" s="1"/>
      <c r="AF6300" s="1"/>
      <c r="AG6300" s="1"/>
      <c r="AH6300" s="1"/>
      <c r="AI6300" s="1"/>
      <c r="AJ6300" s="1"/>
      <c r="AK6300" s="1"/>
      <c r="AL6300" s="1"/>
      <c r="AM6300" s="1"/>
      <c r="AN6300" s="1"/>
      <c r="AO6300" s="1"/>
      <c r="AP6300" s="1"/>
      <c r="AQ6300" s="1"/>
      <c r="AR6300" s="1"/>
      <c r="AS6300" s="1"/>
      <c r="AT6300" s="1"/>
      <c r="AU6300" s="1"/>
      <c r="AV6300" s="1"/>
      <c r="AW6300" s="1"/>
      <c r="AX6300" s="1"/>
    </row>
    <row r="6301">
      <c r="A6301" s="1" t="s">
        <v>15500</v>
      </c>
      <c r="B6301" s="1"/>
      <c r="C6301" s="1"/>
      <c r="D6301" s="1"/>
      <c r="E6301" s="1" t="s">
        <v>15501</v>
      </c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1"/>
      <c r="AC6301" s="1"/>
      <c r="AD6301" s="1"/>
      <c r="AE6301" s="1"/>
      <c r="AF6301" s="1"/>
      <c r="AG6301" s="1"/>
      <c r="AH6301" s="1"/>
      <c r="AI6301" s="1"/>
      <c r="AJ6301" s="1"/>
      <c r="AK6301" s="1"/>
      <c r="AL6301" s="1"/>
      <c r="AM6301" s="1"/>
      <c r="AN6301" s="1"/>
      <c r="AO6301" s="1"/>
      <c r="AP6301" s="1"/>
      <c r="AQ6301" s="1"/>
      <c r="AR6301" s="1"/>
      <c r="AS6301" s="1"/>
      <c r="AT6301" s="1"/>
      <c r="AU6301" s="1"/>
      <c r="AV6301" s="1"/>
      <c r="AW6301" s="1"/>
      <c r="AX6301" s="1"/>
    </row>
    <row r="6302">
      <c r="A6302" s="1" t="s">
        <v>8796</v>
      </c>
      <c r="B6302" s="1"/>
      <c r="C6302" s="1" t="s">
        <v>15502</v>
      </c>
      <c r="D6302" s="1"/>
      <c r="E6302" s="1" t="s">
        <v>15503</v>
      </c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1"/>
      <c r="AD6302" s="1"/>
      <c r="AE6302" s="1"/>
      <c r="AF6302" s="1"/>
      <c r="AG6302" s="1"/>
      <c r="AH6302" s="1"/>
      <c r="AI6302" s="1"/>
      <c r="AJ6302" s="1"/>
      <c r="AK6302" s="1"/>
      <c r="AL6302" s="1"/>
      <c r="AM6302" s="1"/>
      <c r="AN6302" s="1"/>
      <c r="AO6302" s="1"/>
      <c r="AP6302" s="1"/>
      <c r="AQ6302" s="1"/>
      <c r="AR6302" s="1"/>
      <c r="AS6302" s="1"/>
      <c r="AT6302" s="1"/>
      <c r="AU6302" s="1"/>
      <c r="AV6302" s="1"/>
      <c r="AW6302" s="1"/>
      <c r="AX6302" s="1"/>
    </row>
    <row r="6303">
      <c r="A6303" s="1" t="s">
        <v>8796</v>
      </c>
      <c r="B6303" s="1" t="s">
        <v>15504</v>
      </c>
      <c r="C6303" s="1" t="s">
        <v>344</v>
      </c>
      <c r="D6303" s="1"/>
      <c r="E6303" s="1" t="s">
        <v>15505</v>
      </c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1"/>
      <c r="AC6303" s="1"/>
      <c r="AD6303" s="1"/>
      <c r="AE6303" s="1"/>
      <c r="AF6303" s="1"/>
      <c r="AG6303" s="1"/>
      <c r="AH6303" s="1"/>
      <c r="AI6303" s="1"/>
      <c r="AJ6303" s="1"/>
      <c r="AK6303" s="1"/>
      <c r="AL6303" s="1"/>
      <c r="AM6303" s="1"/>
      <c r="AN6303" s="1"/>
      <c r="AO6303" s="1"/>
      <c r="AP6303" s="1"/>
      <c r="AQ6303" s="1"/>
      <c r="AR6303" s="1"/>
      <c r="AS6303" s="1"/>
      <c r="AT6303" s="1"/>
      <c r="AU6303" s="1"/>
      <c r="AV6303" s="1"/>
      <c r="AW6303" s="1"/>
      <c r="AX6303" s="1"/>
    </row>
    <row r="6304">
      <c r="A6304" s="1" t="s">
        <v>15506</v>
      </c>
      <c r="B6304" s="1" t="s">
        <v>1715</v>
      </c>
      <c r="C6304" s="1" t="s">
        <v>15507</v>
      </c>
      <c r="D6304" s="1"/>
      <c r="E6304" s="1" t="s">
        <v>15508</v>
      </c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1"/>
      <c r="AD6304" s="1"/>
      <c r="AE6304" s="1"/>
      <c r="AF6304" s="1"/>
      <c r="AG6304" s="1"/>
      <c r="AH6304" s="1"/>
      <c r="AI6304" s="1"/>
      <c r="AJ6304" s="1"/>
      <c r="AK6304" s="1"/>
      <c r="AL6304" s="1"/>
      <c r="AM6304" s="1"/>
      <c r="AN6304" s="1"/>
      <c r="AO6304" s="1"/>
      <c r="AP6304" s="1"/>
      <c r="AQ6304" s="1"/>
      <c r="AR6304" s="1"/>
      <c r="AS6304" s="1"/>
      <c r="AT6304" s="1"/>
      <c r="AU6304" s="1"/>
      <c r="AV6304" s="1"/>
      <c r="AW6304" s="1"/>
      <c r="AX6304" s="1"/>
    </row>
    <row r="6305">
      <c r="A6305" s="1" t="s">
        <v>8796</v>
      </c>
      <c r="B6305" s="1" t="s">
        <v>15509</v>
      </c>
      <c r="C6305" s="1" t="s">
        <v>15507</v>
      </c>
      <c r="D6305" s="1"/>
      <c r="E6305" s="1" t="s">
        <v>15508</v>
      </c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/>
      <c r="AC6305" s="1"/>
      <c r="AD6305" s="1"/>
      <c r="AE6305" s="1"/>
      <c r="AF6305" s="1"/>
      <c r="AG6305" s="1"/>
      <c r="AH6305" s="1"/>
      <c r="AI6305" s="1"/>
      <c r="AJ6305" s="1"/>
      <c r="AK6305" s="1"/>
      <c r="AL6305" s="1"/>
      <c r="AM6305" s="1"/>
      <c r="AN6305" s="1"/>
      <c r="AO6305" s="1"/>
      <c r="AP6305" s="1"/>
      <c r="AQ6305" s="1"/>
      <c r="AR6305" s="1"/>
      <c r="AS6305" s="1"/>
      <c r="AT6305" s="1"/>
      <c r="AU6305" s="1"/>
      <c r="AV6305" s="1"/>
      <c r="AW6305" s="1"/>
      <c r="AX6305" s="1"/>
    </row>
    <row r="6306">
      <c r="A6306" s="1" t="s">
        <v>15510</v>
      </c>
      <c r="B6306" s="1"/>
      <c r="C6306" s="1"/>
      <c r="D6306" s="1"/>
      <c r="E6306" s="1" t="s">
        <v>15511</v>
      </c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  <c r="AD6306" s="1"/>
      <c r="AE6306" s="1"/>
      <c r="AF6306" s="1"/>
      <c r="AG6306" s="1"/>
      <c r="AH6306" s="1"/>
      <c r="AI6306" s="1"/>
      <c r="AJ6306" s="1"/>
      <c r="AK6306" s="1"/>
      <c r="AL6306" s="1"/>
      <c r="AM6306" s="1"/>
      <c r="AN6306" s="1"/>
      <c r="AO6306" s="1"/>
      <c r="AP6306" s="1"/>
      <c r="AQ6306" s="1"/>
      <c r="AR6306" s="1"/>
      <c r="AS6306" s="1"/>
      <c r="AT6306" s="1"/>
      <c r="AU6306" s="1"/>
      <c r="AV6306" s="1"/>
      <c r="AW6306" s="1"/>
      <c r="AX6306" s="1"/>
    </row>
    <row r="6307">
      <c r="A6307" s="1" t="s">
        <v>15512</v>
      </c>
      <c r="B6307" s="1"/>
      <c r="C6307" s="1"/>
      <c r="D6307" s="1"/>
      <c r="E6307" s="1" t="s">
        <v>15513</v>
      </c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  <c r="AD6307" s="1"/>
      <c r="AE6307" s="1"/>
      <c r="AF6307" s="1"/>
      <c r="AG6307" s="1"/>
      <c r="AH6307" s="1"/>
      <c r="AI6307" s="1"/>
      <c r="AJ6307" s="1"/>
      <c r="AK6307" s="1"/>
      <c r="AL6307" s="1"/>
      <c r="AM6307" s="1"/>
      <c r="AN6307" s="1"/>
      <c r="AO6307" s="1"/>
      <c r="AP6307" s="1"/>
      <c r="AQ6307" s="1"/>
      <c r="AR6307" s="1"/>
      <c r="AS6307" s="1"/>
      <c r="AT6307" s="1"/>
      <c r="AU6307" s="1"/>
      <c r="AV6307" s="1"/>
      <c r="AW6307" s="1"/>
      <c r="AX6307" s="1"/>
    </row>
    <row r="6308">
      <c r="A6308" s="1" t="s">
        <v>8796</v>
      </c>
      <c r="B6308" s="1" t="s">
        <v>301</v>
      </c>
      <c r="C6308" s="1" t="s">
        <v>302</v>
      </c>
      <c r="D6308" s="1"/>
      <c r="E6308" s="1" t="s">
        <v>15514</v>
      </c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  <c r="AB6308" s="1"/>
      <c r="AC6308" s="1"/>
      <c r="AD6308" s="1"/>
      <c r="AE6308" s="1"/>
      <c r="AF6308" s="1"/>
      <c r="AG6308" s="1"/>
      <c r="AH6308" s="1"/>
      <c r="AI6308" s="1"/>
      <c r="AJ6308" s="1"/>
      <c r="AK6308" s="1"/>
      <c r="AL6308" s="1"/>
      <c r="AM6308" s="1"/>
      <c r="AN6308" s="1"/>
      <c r="AO6308" s="1"/>
      <c r="AP6308" s="1"/>
      <c r="AQ6308" s="1"/>
      <c r="AR6308" s="1"/>
      <c r="AS6308" s="1"/>
      <c r="AT6308" s="1"/>
      <c r="AU6308" s="1"/>
      <c r="AV6308" s="1"/>
      <c r="AW6308" s="1"/>
      <c r="AX6308" s="1"/>
    </row>
    <row r="6309">
      <c r="A6309" s="1" t="s">
        <v>8796</v>
      </c>
      <c r="B6309" s="1"/>
      <c r="C6309" s="1" t="s">
        <v>1056</v>
      </c>
      <c r="D6309" s="1"/>
      <c r="E6309" s="1" t="s">
        <v>15515</v>
      </c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  <c r="AC6309" s="1"/>
      <c r="AD6309" s="1"/>
      <c r="AE6309" s="1"/>
      <c r="AF6309" s="1"/>
      <c r="AG6309" s="1"/>
      <c r="AH6309" s="1"/>
      <c r="AI6309" s="1"/>
      <c r="AJ6309" s="1"/>
      <c r="AK6309" s="1"/>
      <c r="AL6309" s="1"/>
      <c r="AM6309" s="1"/>
      <c r="AN6309" s="1"/>
      <c r="AO6309" s="1"/>
      <c r="AP6309" s="1"/>
      <c r="AQ6309" s="1"/>
      <c r="AR6309" s="1"/>
      <c r="AS6309" s="1"/>
      <c r="AT6309" s="1"/>
      <c r="AU6309" s="1"/>
      <c r="AV6309" s="1"/>
      <c r="AW6309" s="1"/>
      <c r="AX6309" s="1"/>
    </row>
    <row r="6310">
      <c r="A6310" s="1" t="s">
        <v>8796</v>
      </c>
      <c r="B6310" s="1" t="s">
        <v>1056</v>
      </c>
      <c r="C6310" s="1" t="s">
        <v>2584</v>
      </c>
      <c r="D6310" s="1"/>
      <c r="E6310" s="1" t="s">
        <v>15516</v>
      </c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  <c r="AD6310" s="1"/>
      <c r="AE6310" s="1"/>
      <c r="AF6310" s="1"/>
      <c r="AG6310" s="1"/>
      <c r="AH6310" s="1"/>
      <c r="AI6310" s="1"/>
      <c r="AJ6310" s="1"/>
      <c r="AK6310" s="1"/>
      <c r="AL6310" s="1"/>
      <c r="AM6310" s="1"/>
      <c r="AN6310" s="1"/>
      <c r="AO6310" s="1"/>
      <c r="AP6310" s="1"/>
      <c r="AQ6310" s="1"/>
      <c r="AR6310" s="1"/>
      <c r="AS6310" s="1"/>
      <c r="AT6310" s="1"/>
      <c r="AU6310" s="1"/>
      <c r="AV6310" s="1"/>
      <c r="AW6310" s="1"/>
      <c r="AX6310" s="1"/>
    </row>
    <row r="6311">
      <c r="A6311" s="1" t="s">
        <v>15517</v>
      </c>
      <c r="B6311" s="1" t="s">
        <v>8190</v>
      </c>
      <c r="C6311" s="1" t="s">
        <v>15518</v>
      </c>
      <c r="D6311" s="1"/>
      <c r="E6311" s="1" t="s">
        <v>15519</v>
      </c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  <c r="AC6311" s="1"/>
      <c r="AD6311" s="1"/>
      <c r="AE6311" s="1"/>
      <c r="AF6311" s="1"/>
      <c r="AG6311" s="1"/>
      <c r="AH6311" s="1"/>
      <c r="AI6311" s="1"/>
      <c r="AJ6311" s="1"/>
      <c r="AK6311" s="1"/>
      <c r="AL6311" s="1"/>
      <c r="AM6311" s="1"/>
      <c r="AN6311" s="1"/>
      <c r="AO6311" s="1"/>
      <c r="AP6311" s="1"/>
      <c r="AQ6311" s="1"/>
      <c r="AR6311" s="1"/>
      <c r="AS6311" s="1"/>
      <c r="AT6311" s="1"/>
      <c r="AU6311" s="1"/>
      <c r="AV6311" s="1"/>
      <c r="AW6311" s="1"/>
      <c r="AX6311" s="1"/>
    </row>
    <row r="6312">
      <c r="A6312" s="1" t="s">
        <v>8796</v>
      </c>
      <c r="B6312" s="1" t="s">
        <v>1241</v>
      </c>
      <c r="C6312" s="1" t="s">
        <v>2584</v>
      </c>
      <c r="D6312" s="1"/>
      <c r="E6312" s="1" t="s">
        <v>15520</v>
      </c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  <c r="AB6312" s="1"/>
      <c r="AC6312" s="1"/>
      <c r="AD6312" s="1"/>
      <c r="AE6312" s="1"/>
      <c r="AF6312" s="1"/>
      <c r="AG6312" s="1"/>
      <c r="AH6312" s="1"/>
      <c r="AI6312" s="1"/>
      <c r="AJ6312" s="1"/>
      <c r="AK6312" s="1"/>
      <c r="AL6312" s="1"/>
      <c r="AM6312" s="1"/>
      <c r="AN6312" s="1"/>
      <c r="AO6312" s="1"/>
      <c r="AP6312" s="1"/>
      <c r="AQ6312" s="1"/>
      <c r="AR6312" s="1"/>
      <c r="AS6312" s="1"/>
      <c r="AT6312" s="1"/>
      <c r="AU6312" s="1"/>
      <c r="AV6312" s="1"/>
      <c r="AW6312" s="1"/>
      <c r="AX6312" s="1"/>
    </row>
    <row r="6313">
      <c r="A6313" s="1" t="s">
        <v>8796</v>
      </c>
      <c r="B6313" s="1"/>
      <c r="C6313" s="1" t="s">
        <v>10903</v>
      </c>
      <c r="D6313" s="1"/>
      <c r="E6313" s="1" t="s">
        <v>15521</v>
      </c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s="1"/>
      <c r="AD6313" s="1"/>
      <c r="AE6313" s="1"/>
      <c r="AF6313" s="1"/>
      <c r="AG6313" s="1"/>
      <c r="AH6313" s="1"/>
      <c r="AI6313" s="1"/>
      <c r="AJ6313" s="1"/>
      <c r="AK6313" s="1"/>
      <c r="AL6313" s="1"/>
      <c r="AM6313" s="1"/>
      <c r="AN6313" s="1"/>
      <c r="AO6313" s="1"/>
      <c r="AP6313" s="1"/>
      <c r="AQ6313" s="1"/>
      <c r="AR6313" s="1"/>
      <c r="AS6313" s="1"/>
      <c r="AT6313" s="1"/>
      <c r="AU6313" s="1"/>
      <c r="AV6313" s="1"/>
      <c r="AW6313" s="1"/>
      <c r="AX6313" s="1"/>
    </row>
    <row r="6314">
      <c r="A6314" s="1"/>
      <c r="B6314" s="1"/>
      <c r="C6314" s="1" t="s">
        <v>15522</v>
      </c>
      <c r="D6314" s="1"/>
      <c r="E6314" s="1" t="s">
        <v>15523</v>
      </c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  <c r="AC6314" s="1"/>
      <c r="AD6314" s="1"/>
      <c r="AE6314" s="1"/>
      <c r="AF6314" s="1"/>
      <c r="AG6314" s="1"/>
      <c r="AH6314" s="1"/>
      <c r="AI6314" s="1"/>
      <c r="AJ6314" s="1"/>
      <c r="AK6314" s="1"/>
      <c r="AL6314" s="1"/>
      <c r="AM6314" s="1"/>
      <c r="AN6314" s="1"/>
      <c r="AO6314" s="1"/>
      <c r="AP6314" s="1"/>
      <c r="AQ6314" s="1"/>
      <c r="AR6314" s="1"/>
      <c r="AS6314" s="1"/>
      <c r="AT6314" s="1"/>
      <c r="AU6314" s="1"/>
      <c r="AV6314" s="1"/>
      <c r="AW6314" s="1"/>
      <c r="AX6314" s="1"/>
    </row>
    <row r="6315">
      <c r="A6315" s="1" t="s">
        <v>8796</v>
      </c>
      <c r="B6315" s="1"/>
      <c r="C6315" s="1" t="s">
        <v>4554</v>
      </c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1"/>
      <c r="AC6315" s="1"/>
      <c r="AD6315" s="1"/>
      <c r="AE6315" s="1"/>
      <c r="AF6315" s="1"/>
      <c r="AG6315" s="1"/>
      <c r="AH6315" s="1"/>
      <c r="AI6315" s="1"/>
      <c r="AJ6315" s="1"/>
      <c r="AK6315" s="1"/>
      <c r="AL6315" s="1"/>
      <c r="AM6315" s="1"/>
      <c r="AN6315" s="1"/>
      <c r="AO6315" s="1"/>
      <c r="AP6315" s="1"/>
      <c r="AQ6315" s="1"/>
      <c r="AR6315" s="1"/>
      <c r="AS6315" s="1"/>
      <c r="AT6315" s="1"/>
      <c r="AU6315" s="1"/>
      <c r="AV6315" s="1"/>
      <c r="AW6315" s="1"/>
      <c r="AX6315" s="1"/>
    </row>
    <row r="6316">
      <c r="A6316" s="1"/>
      <c r="B6316" s="1"/>
      <c r="C6316" s="1" t="s">
        <v>15524</v>
      </c>
      <c r="D6316" s="1"/>
      <c r="E6316" s="1" t="s">
        <v>15525</v>
      </c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1"/>
      <c r="AD6316" s="1"/>
      <c r="AE6316" s="1"/>
      <c r="AF6316" s="1"/>
      <c r="AG6316" s="1"/>
      <c r="AH6316" s="1"/>
      <c r="AI6316" s="1"/>
      <c r="AJ6316" s="1"/>
      <c r="AK6316" s="1"/>
      <c r="AL6316" s="1"/>
      <c r="AM6316" s="1"/>
      <c r="AN6316" s="1"/>
      <c r="AO6316" s="1"/>
      <c r="AP6316" s="1"/>
      <c r="AQ6316" s="1"/>
      <c r="AR6316" s="1"/>
      <c r="AS6316" s="1"/>
      <c r="AT6316" s="1"/>
      <c r="AU6316" s="1"/>
      <c r="AV6316" s="1"/>
      <c r="AW6316" s="1"/>
      <c r="AX6316" s="1"/>
    </row>
    <row r="6317">
      <c r="A6317" s="1" t="s">
        <v>15526</v>
      </c>
      <c r="B6317" s="1"/>
      <c r="C6317" s="1"/>
      <c r="D6317" s="1"/>
      <c r="E6317" s="1" t="s">
        <v>15527</v>
      </c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1"/>
      <c r="AD6317" s="1"/>
      <c r="AE6317" s="1"/>
      <c r="AF6317" s="1"/>
      <c r="AG6317" s="1"/>
      <c r="AH6317" s="1"/>
      <c r="AI6317" s="1"/>
      <c r="AJ6317" s="1"/>
      <c r="AK6317" s="1"/>
      <c r="AL6317" s="1"/>
      <c r="AM6317" s="1"/>
      <c r="AN6317" s="1"/>
      <c r="AO6317" s="1"/>
      <c r="AP6317" s="1"/>
      <c r="AQ6317" s="1"/>
      <c r="AR6317" s="1"/>
      <c r="AS6317" s="1"/>
      <c r="AT6317" s="1"/>
      <c r="AU6317" s="1"/>
      <c r="AV6317" s="1"/>
      <c r="AW6317" s="1"/>
      <c r="AX6317" s="1"/>
    </row>
    <row r="6318">
      <c r="A6318" s="1" t="s">
        <v>15528</v>
      </c>
      <c r="B6318" s="1"/>
      <c r="C6318" s="1"/>
      <c r="D6318" s="1"/>
      <c r="E6318" s="1" t="s">
        <v>15529</v>
      </c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 t="s">
        <v>59</v>
      </c>
      <c r="S6318" s="1" t="s">
        <v>97</v>
      </c>
      <c r="T6318" s="1" t="s">
        <v>98</v>
      </c>
      <c r="U6318" s="1" t="s">
        <v>99</v>
      </c>
      <c r="V6318" s="1" t="s">
        <v>99</v>
      </c>
      <c r="W6318" s="1" t="s">
        <v>99</v>
      </c>
      <c r="X6318" s="1" t="s">
        <v>99</v>
      </c>
      <c r="Y6318" s="1" t="s">
        <v>99</v>
      </c>
      <c r="Z6318" s="1" t="s">
        <v>99</v>
      </c>
      <c r="AA6318" s="1"/>
      <c r="AB6318" s="1"/>
      <c r="AC6318" s="1"/>
      <c r="AD6318" s="1"/>
      <c r="AE6318" s="1"/>
      <c r="AF6318" s="1"/>
      <c r="AG6318" s="1"/>
      <c r="AH6318" s="1"/>
      <c r="AI6318" s="1"/>
      <c r="AJ6318" s="1"/>
      <c r="AK6318" s="1"/>
      <c r="AL6318" s="1"/>
      <c r="AM6318" s="1"/>
      <c r="AN6318" s="1"/>
      <c r="AO6318" s="1"/>
      <c r="AP6318" s="1"/>
      <c r="AQ6318" s="1"/>
      <c r="AR6318" s="1"/>
      <c r="AS6318" s="1"/>
      <c r="AT6318" s="1"/>
      <c r="AU6318" s="1"/>
      <c r="AV6318" s="1"/>
      <c r="AW6318" s="1"/>
      <c r="AX6318" s="1"/>
    </row>
    <row r="6319">
      <c r="A6319" s="1"/>
      <c r="B6319" s="1"/>
      <c r="C6319" s="1" t="s">
        <v>15530</v>
      </c>
      <c r="D6319" s="1"/>
      <c r="E6319" s="2">
        <v>131.0</v>
      </c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 t="s">
        <v>37</v>
      </c>
      <c r="S6319" s="1" t="s">
        <v>84</v>
      </c>
      <c r="T6319" s="1" t="s">
        <v>85</v>
      </c>
      <c r="U6319" s="1" t="s">
        <v>70</v>
      </c>
      <c r="V6319" s="1" t="s">
        <v>70</v>
      </c>
      <c r="W6319" s="1" t="s">
        <v>70</v>
      </c>
      <c r="X6319" s="1" t="s">
        <v>70</v>
      </c>
      <c r="Y6319" s="1" t="s">
        <v>70</v>
      </c>
      <c r="Z6319" s="1" t="s">
        <v>70</v>
      </c>
      <c r="AA6319" s="1"/>
      <c r="AB6319" s="1"/>
      <c r="AC6319" s="1"/>
      <c r="AD6319" s="1"/>
      <c r="AE6319" s="1"/>
      <c r="AF6319" s="1"/>
      <c r="AG6319" s="1"/>
      <c r="AH6319" s="1"/>
      <c r="AI6319" s="1"/>
      <c r="AJ6319" s="1"/>
      <c r="AK6319" s="1"/>
      <c r="AL6319" s="1"/>
      <c r="AM6319" s="1"/>
      <c r="AN6319" s="1"/>
      <c r="AO6319" s="1"/>
      <c r="AP6319" s="1"/>
      <c r="AQ6319" s="1"/>
      <c r="AR6319" s="1"/>
      <c r="AS6319" s="1"/>
      <c r="AT6319" s="1"/>
      <c r="AU6319" s="1"/>
      <c r="AV6319" s="1"/>
      <c r="AW6319" s="1"/>
      <c r="AX6319" s="1"/>
    </row>
    <row r="6320">
      <c r="A6320" s="1"/>
      <c r="B6320" s="1"/>
      <c r="C6320" s="1" t="s">
        <v>15531</v>
      </c>
      <c r="D6320" s="1" t="s">
        <v>15532</v>
      </c>
      <c r="E6320" s="1" t="s">
        <v>15533</v>
      </c>
      <c r="F6320" s="1" t="s">
        <v>59</v>
      </c>
      <c r="G6320" s="1" t="s">
        <v>15534</v>
      </c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  <c r="AC6320" s="1"/>
      <c r="AD6320" s="1"/>
      <c r="AE6320" s="1"/>
      <c r="AF6320" s="1"/>
      <c r="AG6320" s="1"/>
      <c r="AH6320" s="1"/>
      <c r="AI6320" s="1"/>
      <c r="AJ6320" s="1"/>
      <c r="AK6320" s="1"/>
      <c r="AL6320" s="1"/>
      <c r="AM6320" s="1"/>
      <c r="AN6320" s="1"/>
      <c r="AO6320" s="1"/>
      <c r="AP6320" s="1"/>
      <c r="AQ6320" s="1"/>
      <c r="AR6320" s="1"/>
      <c r="AS6320" s="1"/>
      <c r="AT6320" s="1"/>
      <c r="AU6320" s="1"/>
      <c r="AV6320" s="1"/>
      <c r="AW6320" s="1"/>
      <c r="AX6320" s="1"/>
    </row>
    <row r="6321">
      <c r="A6321" s="1"/>
      <c r="B6321" s="1"/>
      <c r="C6321" s="1" t="s">
        <v>15535</v>
      </c>
      <c r="D6321" s="1" t="s">
        <v>15536</v>
      </c>
      <c r="E6321" s="1" t="s">
        <v>15537</v>
      </c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s="1"/>
      <c r="AD6321" s="1"/>
      <c r="AE6321" s="1"/>
      <c r="AF6321" s="1"/>
      <c r="AG6321" s="1"/>
      <c r="AH6321" s="1"/>
      <c r="AI6321" s="1"/>
      <c r="AJ6321" s="1"/>
      <c r="AK6321" s="1"/>
      <c r="AL6321" s="1"/>
      <c r="AM6321" s="1"/>
      <c r="AN6321" s="1"/>
      <c r="AO6321" s="1"/>
      <c r="AP6321" s="1"/>
      <c r="AQ6321" s="1"/>
      <c r="AR6321" s="1"/>
      <c r="AS6321" s="1"/>
      <c r="AT6321" s="1"/>
      <c r="AU6321" s="1"/>
      <c r="AV6321" s="1"/>
      <c r="AW6321" s="1"/>
      <c r="AX6321" s="1"/>
    </row>
    <row r="6322">
      <c r="A6322" s="1" t="s">
        <v>15538</v>
      </c>
      <c r="B6322" s="1"/>
      <c r="C6322" s="1" t="s">
        <v>15539</v>
      </c>
      <c r="D6322" s="1"/>
      <c r="E6322" s="1" t="s">
        <v>15540</v>
      </c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  <c r="AC6322" s="1"/>
      <c r="AD6322" s="1"/>
      <c r="AE6322" s="1"/>
      <c r="AF6322" s="1"/>
      <c r="AG6322" s="1"/>
      <c r="AH6322" s="1"/>
      <c r="AI6322" s="1"/>
      <c r="AJ6322" s="1"/>
      <c r="AK6322" s="1"/>
      <c r="AL6322" s="1"/>
      <c r="AM6322" s="1"/>
      <c r="AN6322" s="1"/>
      <c r="AO6322" s="1"/>
      <c r="AP6322" s="1"/>
      <c r="AQ6322" s="1"/>
      <c r="AR6322" s="1"/>
      <c r="AS6322" s="1"/>
      <c r="AT6322" s="1"/>
      <c r="AU6322" s="1"/>
      <c r="AV6322" s="1"/>
      <c r="AW6322" s="1"/>
      <c r="AX6322" s="1"/>
    </row>
    <row r="6323">
      <c r="A6323" s="1" t="s">
        <v>15541</v>
      </c>
      <c r="B6323" s="1"/>
      <c r="C6323" s="1"/>
      <c r="D6323" s="1"/>
      <c r="E6323" s="1" t="s">
        <v>15542</v>
      </c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1"/>
      <c r="AC6323" s="1"/>
      <c r="AD6323" s="1"/>
      <c r="AE6323" s="1"/>
      <c r="AF6323" s="1"/>
      <c r="AG6323" s="1"/>
      <c r="AH6323" s="1"/>
      <c r="AI6323" s="1"/>
      <c r="AJ6323" s="1"/>
      <c r="AK6323" s="1"/>
      <c r="AL6323" s="1"/>
      <c r="AM6323" s="1"/>
      <c r="AN6323" s="1"/>
      <c r="AO6323" s="1"/>
      <c r="AP6323" s="1"/>
      <c r="AQ6323" s="1"/>
      <c r="AR6323" s="1"/>
      <c r="AS6323" s="1"/>
      <c r="AT6323" s="1"/>
      <c r="AU6323" s="1"/>
      <c r="AV6323" s="1"/>
      <c r="AW6323" s="1"/>
      <c r="AX6323" s="1"/>
    </row>
    <row r="6324">
      <c r="A6324" s="1" t="s">
        <v>15543</v>
      </c>
      <c r="B6324" s="1"/>
      <c r="C6324" s="1"/>
      <c r="D6324" s="1"/>
      <c r="E6324" s="1" t="s">
        <v>15544</v>
      </c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1"/>
      <c r="AC6324" s="1"/>
      <c r="AD6324" s="1"/>
      <c r="AE6324" s="1"/>
      <c r="AF6324" s="1"/>
      <c r="AG6324" s="1"/>
      <c r="AH6324" s="1"/>
      <c r="AI6324" s="1"/>
      <c r="AJ6324" s="1"/>
      <c r="AK6324" s="1"/>
      <c r="AL6324" s="1"/>
      <c r="AM6324" s="1"/>
      <c r="AN6324" s="1"/>
      <c r="AO6324" s="1"/>
      <c r="AP6324" s="1"/>
      <c r="AQ6324" s="1"/>
      <c r="AR6324" s="1"/>
      <c r="AS6324" s="1"/>
      <c r="AT6324" s="1"/>
      <c r="AU6324" s="1"/>
      <c r="AV6324" s="1"/>
      <c r="AW6324" s="1"/>
      <c r="AX6324" s="1"/>
    </row>
    <row r="6325">
      <c r="A6325" s="1" t="s">
        <v>7349</v>
      </c>
      <c r="B6325" s="1"/>
      <c r="C6325" s="1" t="s">
        <v>325</v>
      </c>
      <c r="D6325" s="1"/>
      <c r="E6325" s="1" t="s">
        <v>15545</v>
      </c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  <c r="AC6325" s="1"/>
      <c r="AD6325" s="1"/>
      <c r="AE6325" s="1"/>
      <c r="AF6325" s="1"/>
      <c r="AG6325" s="1"/>
      <c r="AH6325" s="1"/>
      <c r="AI6325" s="1"/>
      <c r="AJ6325" s="1"/>
      <c r="AK6325" s="1"/>
      <c r="AL6325" s="1"/>
      <c r="AM6325" s="1"/>
      <c r="AN6325" s="1"/>
      <c r="AO6325" s="1"/>
      <c r="AP6325" s="1"/>
      <c r="AQ6325" s="1"/>
      <c r="AR6325" s="1"/>
      <c r="AS6325" s="1"/>
      <c r="AT6325" s="1"/>
      <c r="AU6325" s="1"/>
      <c r="AV6325" s="1"/>
      <c r="AW6325" s="1"/>
      <c r="AX6325" s="1"/>
    </row>
    <row r="6326">
      <c r="A6326" s="1" t="s">
        <v>15546</v>
      </c>
      <c r="B6326" s="1"/>
      <c r="C6326" s="1"/>
      <c r="D6326" s="1"/>
      <c r="E6326" s="1" t="s">
        <v>15547</v>
      </c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1"/>
      <c r="AD6326" s="1"/>
      <c r="AE6326" s="1"/>
      <c r="AF6326" s="1"/>
      <c r="AG6326" s="1"/>
      <c r="AH6326" s="1"/>
      <c r="AI6326" s="1"/>
      <c r="AJ6326" s="1"/>
      <c r="AK6326" s="1"/>
      <c r="AL6326" s="1"/>
      <c r="AM6326" s="1"/>
      <c r="AN6326" s="1"/>
      <c r="AO6326" s="1"/>
      <c r="AP6326" s="1"/>
      <c r="AQ6326" s="1"/>
      <c r="AR6326" s="1"/>
      <c r="AS6326" s="1"/>
      <c r="AT6326" s="1"/>
      <c r="AU6326" s="1"/>
      <c r="AV6326" s="1"/>
      <c r="AW6326" s="1"/>
      <c r="AX6326" s="1"/>
    </row>
    <row r="6327">
      <c r="A6327" s="1" t="s">
        <v>15548</v>
      </c>
      <c r="B6327" s="1"/>
      <c r="C6327" s="1"/>
      <c r="D6327" s="1"/>
      <c r="E6327" s="1" t="s">
        <v>15549</v>
      </c>
      <c r="F6327" s="1" t="s">
        <v>33</v>
      </c>
      <c r="G6327" s="1" t="s">
        <v>15550</v>
      </c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/>
      <c r="AC6327" s="1"/>
      <c r="AD6327" s="1"/>
      <c r="AE6327" s="1"/>
      <c r="AF6327" s="1"/>
      <c r="AG6327" s="1"/>
      <c r="AH6327" s="1"/>
      <c r="AI6327" s="1"/>
      <c r="AJ6327" s="1"/>
      <c r="AK6327" s="1"/>
      <c r="AL6327" s="1"/>
      <c r="AM6327" s="1"/>
      <c r="AN6327" s="1"/>
      <c r="AO6327" s="1"/>
      <c r="AP6327" s="1"/>
      <c r="AQ6327" s="1"/>
      <c r="AR6327" s="1"/>
      <c r="AS6327" s="1"/>
      <c r="AT6327" s="1"/>
      <c r="AU6327" s="1"/>
      <c r="AV6327" s="1"/>
      <c r="AW6327" s="1"/>
      <c r="AX6327" s="1"/>
    </row>
    <row r="6328">
      <c r="A6328" s="1" t="s">
        <v>15551</v>
      </c>
      <c r="B6328" s="1"/>
      <c r="C6328" s="1"/>
      <c r="D6328" s="1"/>
      <c r="E6328" s="1" t="s">
        <v>15552</v>
      </c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/>
      <c r="AC6328" s="1"/>
      <c r="AD6328" s="1"/>
      <c r="AE6328" s="1"/>
      <c r="AF6328" s="1"/>
      <c r="AG6328" s="1"/>
      <c r="AH6328" s="1"/>
      <c r="AI6328" s="1"/>
      <c r="AJ6328" s="1"/>
      <c r="AK6328" s="1"/>
      <c r="AL6328" s="1"/>
      <c r="AM6328" s="1"/>
      <c r="AN6328" s="1"/>
      <c r="AO6328" s="1"/>
      <c r="AP6328" s="1"/>
      <c r="AQ6328" s="1"/>
      <c r="AR6328" s="1"/>
      <c r="AS6328" s="1"/>
      <c r="AT6328" s="1"/>
      <c r="AU6328" s="1"/>
      <c r="AV6328" s="1"/>
      <c r="AW6328" s="1"/>
      <c r="AX6328" s="1"/>
    </row>
    <row r="6329">
      <c r="A6329" s="1"/>
      <c r="B6329" s="1"/>
      <c r="C6329" s="1" t="s">
        <v>15553</v>
      </c>
      <c r="D6329" s="1" t="s">
        <v>15554</v>
      </c>
      <c r="E6329" s="1" t="s">
        <v>15555</v>
      </c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  <c r="AB6329" s="1"/>
      <c r="AC6329" s="1"/>
      <c r="AD6329" s="1"/>
      <c r="AE6329" s="1"/>
      <c r="AF6329" s="1"/>
      <c r="AG6329" s="1"/>
      <c r="AH6329" s="1"/>
      <c r="AI6329" s="1"/>
      <c r="AJ6329" s="1"/>
      <c r="AK6329" s="1"/>
      <c r="AL6329" s="1"/>
      <c r="AM6329" s="1"/>
      <c r="AN6329" s="1"/>
      <c r="AO6329" s="1"/>
      <c r="AP6329" s="1"/>
      <c r="AQ6329" s="1"/>
      <c r="AR6329" s="1"/>
      <c r="AS6329" s="1"/>
      <c r="AT6329" s="1"/>
      <c r="AU6329" s="1"/>
      <c r="AV6329" s="1"/>
      <c r="AW6329" s="1"/>
      <c r="AX6329" s="1"/>
    </row>
    <row r="6330">
      <c r="A6330" s="1" t="s">
        <v>7349</v>
      </c>
      <c r="B6330" s="1"/>
      <c r="C6330" s="1" t="s">
        <v>15556</v>
      </c>
      <c r="D6330" s="1"/>
      <c r="E6330" s="1" t="s">
        <v>15557</v>
      </c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  <c r="AB6330" s="1"/>
      <c r="AC6330" s="1"/>
      <c r="AD6330" s="1"/>
      <c r="AE6330" s="1"/>
      <c r="AF6330" s="1"/>
      <c r="AG6330" s="1"/>
      <c r="AH6330" s="1"/>
      <c r="AI6330" s="1"/>
      <c r="AJ6330" s="1"/>
      <c r="AK6330" s="1"/>
      <c r="AL6330" s="1"/>
      <c r="AM6330" s="1"/>
      <c r="AN6330" s="1"/>
      <c r="AO6330" s="1"/>
      <c r="AP6330" s="1"/>
      <c r="AQ6330" s="1"/>
      <c r="AR6330" s="1"/>
      <c r="AS6330" s="1"/>
      <c r="AT6330" s="1"/>
      <c r="AU6330" s="1"/>
      <c r="AV6330" s="1"/>
      <c r="AW6330" s="1"/>
      <c r="AX6330" s="1"/>
    </row>
    <row r="6331">
      <c r="A6331" s="1" t="s">
        <v>7349</v>
      </c>
      <c r="B6331" s="1"/>
      <c r="C6331" s="1" t="s">
        <v>1779</v>
      </c>
      <c r="D6331" s="1"/>
      <c r="E6331" s="1" t="s">
        <v>15558</v>
      </c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/>
      <c r="AC6331" s="1"/>
      <c r="AD6331" s="1"/>
      <c r="AE6331" s="1"/>
      <c r="AF6331" s="1"/>
      <c r="AG6331" s="1"/>
      <c r="AH6331" s="1"/>
      <c r="AI6331" s="1"/>
      <c r="AJ6331" s="1"/>
      <c r="AK6331" s="1"/>
      <c r="AL6331" s="1"/>
      <c r="AM6331" s="1"/>
      <c r="AN6331" s="1"/>
      <c r="AO6331" s="1"/>
      <c r="AP6331" s="1"/>
      <c r="AQ6331" s="1"/>
      <c r="AR6331" s="1"/>
      <c r="AS6331" s="1"/>
      <c r="AT6331" s="1"/>
      <c r="AU6331" s="1"/>
      <c r="AV6331" s="1"/>
      <c r="AW6331" s="1"/>
      <c r="AX6331" s="1"/>
    </row>
    <row r="6332">
      <c r="A6332" s="1" t="s">
        <v>15559</v>
      </c>
      <c r="B6332" s="1"/>
      <c r="C6332" s="1"/>
      <c r="D6332" s="1"/>
      <c r="E6332" s="1" t="s">
        <v>15560</v>
      </c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1"/>
      <c r="AD6332" s="1"/>
      <c r="AE6332" s="1"/>
      <c r="AF6332" s="1"/>
      <c r="AG6332" s="1"/>
      <c r="AH6332" s="1"/>
      <c r="AI6332" s="1"/>
      <c r="AJ6332" s="1"/>
      <c r="AK6332" s="1"/>
      <c r="AL6332" s="1"/>
      <c r="AM6332" s="1"/>
      <c r="AN6332" s="1"/>
      <c r="AO6332" s="1"/>
      <c r="AP6332" s="1"/>
      <c r="AQ6332" s="1"/>
      <c r="AR6332" s="1"/>
      <c r="AS6332" s="1"/>
      <c r="AT6332" s="1"/>
      <c r="AU6332" s="1"/>
      <c r="AV6332" s="1"/>
      <c r="AW6332" s="1"/>
      <c r="AX6332" s="1"/>
    </row>
    <row r="6333">
      <c r="A6333" s="1" t="s">
        <v>15561</v>
      </c>
      <c r="B6333" s="1"/>
      <c r="C6333" s="1"/>
      <c r="D6333" s="1"/>
      <c r="E6333" s="1" t="s">
        <v>15562</v>
      </c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1"/>
      <c r="AD6333" s="1"/>
      <c r="AE6333" s="1"/>
      <c r="AF6333" s="1"/>
      <c r="AG6333" s="1"/>
      <c r="AH6333" s="1"/>
      <c r="AI6333" s="1"/>
      <c r="AJ6333" s="1"/>
      <c r="AK6333" s="1"/>
      <c r="AL6333" s="1"/>
      <c r="AM6333" s="1"/>
      <c r="AN6333" s="1"/>
      <c r="AO6333" s="1"/>
      <c r="AP6333" s="1"/>
      <c r="AQ6333" s="1"/>
      <c r="AR6333" s="1"/>
      <c r="AS6333" s="1"/>
      <c r="AT6333" s="1"/>
      <c r="AU6333" s="1"/>
      <c r="AV6333" s="1"/>
      <c r="AW6333" s="1"/>
      <c r="AX6333" s="1"/>
    </row>
    <row r="6334">
      <c r="A6334" s="1" t="s">
        <v>15563</v>
      </c>
      <c r="B6334" s="1"/>
      <c r="C6334" s="1"/>
      <c r="D6334" s="1"/>
      <c r="E6334" s="1" t="s">
        <v>15564</v>
      </c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/>
      <c r="AB6334" s="1"/>
      <c r="AC6334" s="1"/>
      <c r="AD6334" s="1"/>
      <c r="AE6334" s="1"/>
      <c r="AF6334" s="1"/>
      <c r="AG6334" s="1"/>
      <c r="AH6334" s="1"/>
      <c r="AI6334" s="1"/>
      <c r="AJ6334" s="1"/>
      <c r="AK6334" s="1"/>
      <c r="AL6334" s="1"/>
      <c r="AM6334" s="1"/>
      <c r="AN6334" s="1"/>
      <c r="AO6334" s="1"/>
      <c r="AP6334" s="1"/>
      <c r="AQ6334" s="1"/>
      <c r="AR6334" s="1"/>
      <c r="AS6334" s="1"/>
      <c r="AT6334" s="1"/>
      <c r="AU6334" s="1"/>
      <c r="AV6334" s="1"/>
      <c r="AW6334" s="1"/>
      <c r="AX6334" s="1"/>
    </row>
    <row r="6335">
      <c r="A6335" s="1"/>
      <c r="B6335" s="1"/>
      <c r="C6335" s="1" t="s">
        <v>15565</v>
      </c>
      <c r="D6335" s="1" t="s">
        <v>15566</v>
      </c>
      <c r="E6335" s="1" t="s">
        <v>15567</v>
      </c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  <c r="AD6335" s="1"/>
      <c r="AE6335" s="1"/>
      <c r="AF6335" s="1"/>
      <c r="AG6335" s="1"/>
      <c r="AH6335" s="1"/>
      <c r="AI6335" s="1"/>
      <c r="AJ6335" s="1"/>
      <c r="AK6335" s="1"/>
      <c r="AL6335" s="1"/>
      <c r="AM6335" s="1"/>
      <c r="AN6335" s="1"/>
      <c r="AO6335" s="1"/>
      <c r="AP6335" s="1"/>
      <c r="AQ6335" s="1"/>
      <c r="AR6335" s="1"/>
      <c r="AS6335" s="1"/>
      <c r="AT6335" s="1"/>
      <c r="AU6335" s="1"/>
      <c r="AV6335" s="1"/>
      <c r="AW6335" s="1"/>
      <c r="AX6335" s="1"/>
    </row>
    <row r="6336">
      <c r="A6336" s="1"/>
      <c r="B6336" s="1"/>
      <c r="C6336" s="1" t="s">
        <v>15568</v>
      </c>
      <c r="D6336" s="1"/>
      <c r="E6336" s="1" t="s">
        <v>15569</v>
      </c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D6336" s="1"/>
      <c r="AE6336" s="1"/>
      <c r="AF6336" s="1"/>
      <c r="AG6336" s="1"/>
      <c r="AH6336" s="1"/>
      <c r="AI6336" s="1"/>
      <c r="AJ6336" s="1"/>
      <c r="AK6336" s="1"/>
      <c r="AL6336" s="1"/>
      <c r="AM6336" s="1"/>
      <c r="AN6336" s="1"/>
      <c r="AO6336" s="1"/>
      <c r="AP6336" s="1"/>
      <c r="AQ6336" s="1"/>
      <c r="AR6336" s="1"/>
      <c r="AS6336" s="1"/>
      <c r="AT6336" s="1"/>
      <c r="AU6336" s="1"/>
      <c r="AV6336" s="1"/>
      <c r="AW6336" s="1"/>
      <c r="AX6336" s="1"/>
    </row>
    <row r="6337">
      <c r="A6337" s="1" t="s">
        <v>15570</v>
      </c>
      <c r="B6337" s="1"/>
      <c r="C6337" s="1"/>
      <c r="D6337" s="1"/>
      <c r="E6337" s="1" t="s">
        <v>15571</v>
      </c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  <c r="AB6337" s="1"/>
      <c r="AC6337" s="1"/>
      <c r="AD6337" s="1"/>
      <c r="AE6337" s="1"/>
      <c r="AF6337" s="1"/>
      <c r="AG6337" s="1"/>
      <c r="AH6337" s="1"/>
      <c r="AI6337" s="1"/>
      <c r="AJ6337" s="1"/>
      <c r="AK6337" s="1"/>
      <c r="AL6337" s="1"/>
      <c r="AM6337" s="1"/>
      <c r="AN6337" s="1"/>
      <c r="AO6337" s="1"/>
      <c r="AP6337" s="1"/>
      <c r="AQ6337" s="1"/>
      <c r="AR6337" s="1"/>
      <c r="AS6337" s="1"/>
      <c r="AT6337" s="1"/>
      <c r="AU6337" s="1"/>
      <c r="AV6337" s="1"/>
      <c r="AW6337" s="1"/>
      <c r="AX6337" s="1"/>
    </row>
    <row r="6338">
      <c r="A6338" s="1" t="s">
        <v>15572</v>
      </c>
      <c r="B6338" s="1"/>
      <c r="C6338" s="1" t="s">
        <v>301</v>
      </c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 t="s">
        <v>37</v>
      </c>
      <c r="S6338" s="1" t="s">
        <v>15573</v>
      </c>
      <c r="T6338" s="1" t="s">
        <v>70</v>
      </c>
      <c r="U6338" s="1" t="s">
        <v>15574</v>
      </c>
      <c r="V6338" s="1" t="s">
        <v>70</v>
      </c>
      <c r="W6338" s="1" t="s">
        <v>1771</v>
      </c>
      <c r="X6338" s="1" t="s">
        <v>15575</v>
      </c>
      <c r="Y6338" s="1" t="s">
        <v>71</v>
      </c>
      <c r="Z6338" s="1" t="s">
        <v>15576</v>
      </c>
      <c r="AA6338" s="1"/>
      <c r="AB6338" s="1"/>
      <c r="AC6338" s="1"/>
      <c r="AD6338" s="1"/>
      <c r="AE6338" s="1"/>
      <c r="AF6338" s="1"/>
      <c r="AG6338" s="1"/>
      <c r="AH6338" s="1"/>
      <c r="AI6338" s="1"/>
      <c r="AJ6338" s="1"/>
      <c r="AK6338" s="1"/>
      <c r="AL6338" s="1"/>
      <c r="AM6338" s="1"/>
      <c r="AN6338" s="1"/>
      <c r="AO6338" s="1"/>
      <c r="AP6338" s="1"/>
      <c r="AQ6338" s="1"/>
      <c r="AR6338" s="1"/>
      <c r="AS6338" s="1"/>
      <c r="AT6338" s="1"/>
      <c r="AU6338" s="1"/>
      <c r="AV6338" s="1"/>
      <c r="AW6338" s="1"/>
      <c r="AX6338" s="1"/>
    </row>
    <row r="6339">
      <c r="A6339" s="1" t="s">
        <v>15577</v>
      </c>
      <c r="B6339" s="1"/>
      <c r="C6339" s="1"/>
      <c r="D6339" s="1"/>
      <c r="E6339" s="1" t="s">
        <v>15578</v>
      </c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/>
      <c r="AC6339" s="1"/>
      <c r="AD6339" s="1"/>
      <c r="AE6339" s="1"/>
      <c r="AF6339" s="1"/>
      <c r="AG6339" s="1"/>
      <c r="AH6339" s="1"/>
      <c r="AI6339" s="1"/>
      <c r="AJ6339" s="1"/>
      <c r="AK6339" s="1"/>
      <c r="AL6339" s="1"/>
      <c r="AM6339" s="1"/>
      <c r="AN6339" s="1"/>
      <c r="AO6339" s="1"/>
      <c r="AP6339" s="1"/>
      <c r="AQ6339" s="1"/>
      <c r="AR6339" s="1"/>
      <c r="AS6339" s="1"/>
      <c r="AT6339" s="1"/>
      <c r="AU6339" s="1"/>
      <c r="AV6339" s="1"/>
      <c r="AW6339" s="1"/>
      <c r="AX6339" s="1"/>
    </row>
    <row r="6340">
      <c r="A6340" s="1" t="s">
        <v>15579</v>
      </c>
      <c r="B6340" s="1"/>
      <c r="C6340" s="1"/>
      <c r="D6340" s="1"/>
      <c r="E6340" s="1" t="s">
        <v>15580</v>
      </c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  <c r="AB6340" s="1"/>
      <c r="AC6340" s="1"/>
      <c r="AD6340" s="1"/>
      <c r="AE6340" s="1"/>
      <c r="AF6340" s="1"/>
      <c r="AG6340" s="1"/>
      <c r="AH6340" s="1"/>
      <c r="AI6340" s="1"/>
      <c r="AJ6340" s="1"/>
      <c r="AK6340" s="1"/>
      <c r="AL6340" s="1"/>
      <c r="AM6340" s="1"/>
      <c r="AN6340" s="1"/>
      <c r="AO6340" s="1"/>
      <c r="AP6340" s="1"/>
      <c r="AQ6340" s="1"/>
      <c r="AR6340" s="1"/>
      <c r="AS6340" s="1"/>
      <c r="AT6340" s="1"/>
      <c r="AU6340" s="1"/>
      <c r="AV6340" s="1"/>
      <c r="AW6340" s="1"/>
      <c r="AX6340" s="1"/>
    </row>
    <row r="6341">
      <c r="A6341" s="1" t="s">
        <v>15581</v>
      </c>
      <c r="B6341" s="1"/>
      <c r="C6341" s="1"/>
      <c r="D6341" s="1"/>
      <c r="E6341" s="1" t="s">
        <v>15582</v>
      </c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  <c r="AB6341" s="1"/>
      <c r="AC6341" s="1"/>
      <c r="AD6341" s="1"/>
      <c r="AE6341" s="1"/>
      <c r="AF6341" s="1"/>
      <c r="AG6341" s="1"/>
      <c r="AH6341" s="1"/>
      <c r="AI6341" s="1"/>
      <c r="AJ6341" s="1"/>
      <c r="AK6341" s="1"/>
      <c r="AL6341" s="1"/>
      <c r="AM6341" s="1"/>
      <c r="AN6341" s="1"/>
      <c r="AO6341" s="1"/>
      <c r="AP6341" s="1"/>
      <c r="AQ6341" s="1"/>
      <c r="AR6341" s="1"/>
      <c r="AS6341" s="1"/>
      <c r="AT6341" s="1"/>
      <c r="AU6341" s="1"/>
      <c r="AV6341" s="1"/>
      <c r="AW6341" s="1"/>
      <c r="AX6341" s="1"/>
    </row>
    <row r="6342">
      <c r="A6342" s="1" t="s">
        <v>15583</v>
      </c>
      <c r="B6342" s="1"/>
      <c r="C6342" s="1"/>
      <c r="D6342" s="1"/>
      <c r="E6342" s="1" t="s">
        <v>15584</v>
      </c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  <c r="AB6342" s="1"/>
      <c r="AC6342" s="1"/>
      <c r="AD6342" s="1"/>
      <c r="AE6342" s="1"/>
      <c r="AF6342" s="1"/>
      <c r="AG6342" s="1"/>
      <c r="AH6342" s="1"/>
      <c r="AI6342" s="1"/>
      <c r="AJ6342" s="1"/>
      <c r="AK6342" s="1"/>
      <c r="AL6342" s="1"/>
      <c r="AM6342" s="1"/>
      <c r="AN6342" s="1"/>
      <c r="AO6342" s="1"/>
      <c r="AP6342" s="1"/>
      <c r="AQ6342" s="1"/>
      <c r="AR6342" s="1"/>
      <c r="AS6342" s="1"/>
      <c r="AT6342" s="1"/>
      <c r="AU6342" s="1"/>
      <c r="AV6342" s="1"/>
      <c r="AW6342" s="1"/>
      <c r="AX6342" s="1"/>
    </row>
    <row r="6343">
      <c r="A6343" s="1" t="s">
        <v>15585</v>
      </c>
      <c r="B6343" s="1"/>
      <c r="C6343" s="1"/>
      <c r="D6343" s="1"/>
      <c r="E6343" s="1" t="s">
        <v>15586</v>
      </c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1"/>
      <c r="AD6343" s="1"/>
      <c r="AE6343" s="1"/>
      <c r="AF6343" s="1"/>
      <c r="AG6343" s="1"/>
      <c r="AH6343" s="1"/>
      <c r="AI6343" s="1"/>
      <c r="AJ6343" s="1"/>
      <c r="AK6343" s="1"/>
      <c r="AL6343" s="1"/>
      <c r="AM6343" s="1"/>
      <c r="AN6343" s="1"/>
      <c r="AO6343" s="1"/>
      <c r="AP6343" s="1"/>
      <c r="AQ6343" s="1"/>
      <c r="AR6343" s="1"/>
      <c r="AS6343" s="1"/>
      <c r="AT6343" s="1"/>
      <c r="AU6343" s="1"/>
      <c r="AV6343" s="1"/>
      <c r="AW6343" s="1"/>
      <c r="AX6343" s="1"/>
    </row>
    <row r="6344">
      <c r="A6344" s="1" t="s">
        <v>15587</v>
      </c>
      <c r="B6344" s="1"/>
      <c r="C6344" s="1"/>
      <c r="D6344" s="1"/>
      <c r="E6344" s="1" t="s">
        <v>15588</v>
      </c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  <c r="AB6344" s="1"/>
      <c r="AC6344" s="1"/>
      <c r="AD6344" s="1"/>
      <c r="AE6344" s="1"/>
      <c r="AF6344" s="1"/>
      <c r="AG6344" s="1"/>
      <c r="AH6344" s="1"/>
      <c r="AI6344" s="1"/>
      <c r="AJ6344" s="1"/>
      <c r="AK6344" s="1"/>
      <c r="AL6344" s="1"/>
      <c r="AM6344" s="1"/>
      <c r="AN6344" s="1"/>
      <c r="AO6344" s="1"/>
      <c r="AP6344" s="1"/>
      <c r="AQ6344" s="1"/>
      <c r="AR6344" s="1"/>
      <c r="AS6344" s="1"/>
      <c r="AT6344" s="1"/>
      <c r="AU6344" s="1"/>
      <c r="AV6344" s="1"/>
      <c r="AW6344" s="1"/>
      <c r="AX6344" s="1"/>
    </row>
    <row r="6345">
      <c r="A6345" s="1"/>
      <c r="B6345" s="1"/>
      <c r="C6345" s="1" t="s">
        <v>15589</v>
      </c>
      <c r="D6345" s="1" t="s">
        <v>8777</v>
      </c>
      <c r="E6345" s="1" t="s">
        <v>15590</v>
      </c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  <c r="AC6345" s="1"/>
      <c r="AD6345" s="1"/>
      <c r="AE6345" s="1"/>
      <c r="AF6345" s="1"/>
      <c r="AG6345" s="1"/>
      <c r="AH6345" s="1"/>
      <c r="AI6345" s="1"/>
      <c r="AJ6345" s="1"/>
      <c r="AK6345" s="1"/>
      <c r="AL6345" s="1"/>
      <c r="AM6345" s="1"/>
      <c r="AN6345" s="1"/>
      <c r="AO6345" s="1"/>
      <c r="AP6345" s="1"/>
      <c r="AQ6345" s="1"/>
      <c r="AR6345" s="1"/>
      <c r="AS6345" s="1"/>
      <c r="AT6345" s="1"/>
      <c r="AU6345" s="1"/>
      <c r="AV6345" s="1"/>
      <c r="AW6345" s="1"/>
      <c r="AX6345" s="1"/>
    </row>
    <row r="6346">
      <c r="A6346" s="1"/>
      <c r="B6346" s="1"/>
      <c r="C6346" s="1" t="s">
        <v>15591</v>
      </c>
      <c r="D6346" s="1" t="s">
        <v>9796</v>
      </c>
      <c r="E6346" s="1" t="s">
        <v>15592</v>
      </c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  <c r="AB6346" s="1"/>
      <c r="AC6346" s="1"/>
      <c r="AD6346" s="1"/>
      <c r="AE6346" s="1"/>
      <c r="AF6346" s="1"/>
      <c r="AG6346" s="1"/>
      <c r="AH6346" s="1"/>
      <c r="AI6346" s="1"/>
      <c r="AJ6346" s="1"/>
      <c r="AK6346" s="1"/>
      <c r="AL6346" s="1"/>
      <c r="AM6346" s="1"/>
      <c r="AN6346" s="1"/>
      <c r="AO6346" s="1"/>
      <c r="AP6346" s="1"/>
      <c r="AQ6346" s="1"/>
      <c r="AR6346" s="1"/>
      <c r="AS6346" s="1"/>
      <c r="AT6346" s="1"/>
      <c r="AU6346" s="1"/>
      <c r="AV6346" s="1"/>
      <c r="AW6346" s="1"/>
      <c r="AX6346" s="1"/>
    </row>
    <row r="6347">
      <c r="A6347" s="1"/>
      <c r="B6347" s="1"/>
      <c r="C6347" s="1" t="s">
        <v>15593</v>
      </c>
      <c r="D6347" s="1"/>
      <c r="E6347" s="1" t="s">
        <v>15594</v>
      </c>
      <c r="F6347" s="1" t="s">
        <v>59</v>
      </c>
      <c r="G6347" s="1" t="s">
        <v>15595</v>
      </c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 t="s">
        <v>59</v>
      </c>
      <c r="S6347" s="1" t="s">
        <v>97</v>
      </c>
      <c r="T6347" s="1" t="s">
        <v>98</v>
      </c>
      <c r="U6347" s="1" t="s">
        <v>99</v>
      </c>
      <c r="V6347" s="1" t="s">
        <v>99</v>
      </c>
      <c r="W6347" s="1" t="s">
        <v>99</v>
      </c>
      <c r="X6347" s="1" t="s">
        <v>99</v>
      </c>
      <c r="Y6347" s="1" t="s">
        <v>99</v>
      </c>
      <c r="Z6347" s="1" t="s">
        <v>99</v>
      </c>
      <c r="AA6347" s="1"/>
      <c r="AB6347" s="1"/>
      <c r="AC6347" s="1"/>
      <c r="AD6347" s="1"/>
      <c r="AE6347" s="1"/>
      <c r="AF6347" s="1"/>
      <c r="AG6347" s="1"/>
      <c r="AH6347" s="1"/>
      <c r="AI6347" s="1"/>
      <c r="AJ6347" s="1"/>
      <c r="AK6347" s="1"/>
      <c r="AL6347" s="1"/>
      <c r="AM6347" s="1"/>
      <c r="AN6347" s="1"/>
      <c r="AO6347" s="1"/>
      <c r="AP6347" s="1"/>
      <c r="AQ6347" s="1"/>
      <c r="AR6347" s="1"/>
      <c r="AS6347" s="1"/>
      <c r="AT6347" s="1"/>
      <c r="AU6347" s="1"/>
      <c r="AV6347" s="1"/>
      <c r="AW6347" s="1"/>
      <c r="AX6347" s="1"/>
    </row>
    <row r="6348">
      <c r="A6348" s="1"/>
      <c r="B6348" s="1"/>
      <c r="C6348" s="1" t="s">
        <v>15596</v>
      </c>
      <c r="D6348" s="1"/>
      <c r="E6348" s="1" t="s">
        <v>15597</v>
      </c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1"/>
      <c r="AC6348" s="1"/>
      <c r="AD6348" s="1"/>
      <c r="AE6348" s="1"/>
      <c r="AF6348" s="1"/>
      <c r="AG6348" s="1"/>
      <c r="AH6348" s="1"/>
      <c r="AI6348" s="1"/>
      <c r="AJ6348" s="1"/>
      <c r="AK6348" s="1"/>
      <c r="AL6348" s="1"/>
      <c r="AM6348" s="1"/>
      <c r="AN6348" s="1"/>
      <c r="AO6348" s="1"/>
      <c r="AP6348" s="1"/>
      <c r="AQ6348" s="1"/>
      <c r="AR6348" s="1"/>
      <c r="AS6348" s="1"/>
      <c r="AT6348" s="1"/>
      <c r="AU6348" s="1"/>
      <c r="AV6348" s="1"/>
      <c r="AW6348" s="1"/>
      <c r="AX6348" s="1"/>
    </row>
    <row r="6349">
      <c r="A6349" s="1"/>
      <c r="B6349" s="1"/>
      <c r="C6349" s="1" t="s">
        <v>15598</v>
      </c>
      <c r="D6349" s="1" t="s">
        <v>15599</v>
      </c>
      <c r="E6349" s="1" t="s">
        <v>15600</v>
      </c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1"/>
      <c r="AD6349" s="1"/>
      <c r="AE6349" s="1"/>
      <c r="AF6349" s="1"/>
      <c r="AG6349" s="1"/>
      <c r="AH6349" s="1"/>
      <c r="AI6349" s="1"/>
      <c r="AJ6349" s="1"/>
      <c r="AK6349" s="1"/>
      <c r="AL6349" s="1"/>
      <c r="AM6349" s="1"/>
      <c r="AN6349" s="1"/>
      <c r="AO6349" s="1"/>
      <c r="AP6349" s="1"/>
      <c r="AQ6349" s="1"/>
      <c r="AR6349" s="1"/>
      <c r="AS6349" s="1"/>
      <c r="AT6349" s="1"/>
      <c r="AU6349" s="1"/>
      <c r="AV6349" s="1"/>
      <c r="AW6349" s="1"/>
      <c r="AX6349" s="1"/>
    </row>
    <row r="6350">
      <c r="A6350" s="1" t="s">
        <v>15601</v>
      </c>
      <c r="B6350" s="1"/>
      <c r="C6350" s="1"/>
      <c r="D6350" s="1" t="s">
        <v>15602</v>
      </c>
      <c r="E6350" s="1" t="s">
        <v>15603</v>
      </c>
      <c r="F6350" s="1" t="s">
        <v>269</v>
      </c>
      <c r="G6350" s="1" t="s">
        <v>15604</v>
      </c>
      <c r="H6350" s="1" t="s">
        <v>639</v>
      </c>
      <c r="I6350" s="1" t="s">
        <v>15605</v>
      </c>
      <c r="J6350" s="1"/>
      <c r="K6350" s="1"/>
      <c r="L6350" s="1"/>
      <c r="M6350" s="1"/>
      <c r="N6350" s="1"/>
      <c r="O6350" s="1"/>
      <c r="P6350" s="1"/>
      <c r="Q6350" s="1"/>
      <c r="R6350" s="1" t="s">
        <v>37</v>
      </c>
      <c r="S6350" s="1" t="s">
        <v>97</v>
      </c>
      <c r="T6350" s="1" t="s">
        <v>98</v>
      </c>
      <c r="U6350" s="1" t="s">
        <v>99</v>
      </c>
      <c r="V6350" s="1" t="s">
        <v>99</v>
      </c>
      <c r="W6350" s="1" t="s">
        <v>99</v>
      </c>
      <c r="X6350" s="1" t="s">
        <v>99</v>
      </c>
      <c r="Y6350" s="1" t="s">
        <v>99</v>
      </c>
      <c r="Z6350" s="1" t="s">
        <v>99</v>
      </c>
      <c r="AA6350" s="1"/>
      <c r="AB6350" s="1"/>
      <c r="AC6350" s="1"/>
      <c r="AD6350" s="1"/>
      <c r="AE6350" s="1"/>
      <c r="AF6350" s="1"/>
      <c r="AG6350" s="1"/>
      <c r="AH6350" s="1"/>
      <c r="AI6350" s="1"/>
      <c r="AJ6350" s="1"/>
      <c r="AK6350" s="1"/>
      <c r="AL6350" s="1"/>
      <c r="AM6350" s="1"/>
      <c r="AN6350" s="1"/>
      <c r="AO6350" s="1"/>
      <c r="AP6350" s="1"/>
      <c r="AQ6350" s="1"/>
      <c r="AR6350" s="1"/>
      <c r="AS6350" s="1"/>
      <c r="AT6350" s="1"/>
      <c r="AU6350" s="1"/>
      <c r="AV6350" s="1"/>
      <c r="AW6350" s="1"/>
      <c r="AX6350" s="1"/>
    </row>
    <row r="6351">
      <c r="A6351" s="1" t="s">
        <v>15606</v>
      </c>
      <c r="B6351" s="1"/>
      <c r="C6351" s="1"/>
      <c r="D6351" s="1"/>
      <c r="E6351" s="1" t="s">
        <v>15607</v>
      </c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1"/>
      <c r="AC6351" s="1"/>
      <c r="AD6351" s="1"/>
      <c r="AE6351" s="1"/>
      <c r="AF6351" s="1"/>
      <c r="AG6351" s="1"/>
      <c r="AH6351" s="1"/>
      <c r="AI6351" s="1"/>
      <c r="AJ6351" s="1"/>
      <c r="AK6351" s="1"/>
      <c r="AL6351" s="1"/>
      <c r="AM6351" s="1"/>
      <c r="AN6351" s="1"/>
      <c r="AO6351" s="1"/>
      <c r="AP6351" s="1"/>
      <c r="AQ6351" s="1"/>
      <c r="AR6351" s="1"/>
      <c r="AS6351" s="1"/>
      <c r="AT6351" s="1"/>
      <c r="AU6351" s="1"/>
      <c r="AV6351" s="1"/>
      <c r="AW6351" s="1"/>
      <c r="AX6351" s="1"/>
    </row>
    <row r="6352">
      <c r="A6352" s="1" t="s">
        <v>15608</v>
      </c>
      <c r="B6352" s="1"/>
      <c r="C6352" s="1"/>
      <c r="D6352" s="1"/>
      <c r="E6352" s="1" t="s">
        <v>15609</v>
      </c>
      <c r="F6352" s="1" t="s">
        <v>59</v>
      </c>
      <c r="G6352" s="1" t="s">
        <v>15610</v>
      </c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/>
      <c r="AB6352" s="1"/>
      <c r="AC6352" s="1"/>
      <c r="AD6352" s="1"/>
      <c r="AE6352" s="1"/>
      <c r="AF6352" s="1"/>
      <c r="AG6352" s="1"/>
      <c r="AH6352" s="1"/>
      <c r="AI6352" s="1"/>
      <c r="AJ6352" s="1"/>
      <c r="AK6352" s="1"/>
      <c r="AL6352" s="1"/>
      <c r="AM6352" s="1"/>
      <c r="AN6352" s="1"/>
      <c r="AO6352" s="1"/>
      <c r="AP6352" s="1"/>
      <c r="AQ6352" s="1"/>
      <c r="AR6352" s="1"/>
      <c r="AS6352" s="1"/>
      <c r="AT6352" s="1"/>
      <c r="AU6352" s="1"/>
      <c r="AV6352" s="1"/>
      <c r="AW6352" s="1"/>
      <c r="AX6352" s="1"/>
    </row>
    <row r="6353">
      <c r="A6353" s="1" t="s">
        <v>15611</v>
      </c>
      <c r="B6353" s="1"/>
      <c r="C6353" s="1"/>
      <c r="D6353" s="1"/>
      <c r="E6353" s="1" t="s">
        <v>15612</v>
      </c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1"/>
      <c r="AC6353" s="1"/>
      <c r="AD6353" s="1"/>
      <c r="AE6353" s="1"/>
      <c r="AF6353" s="1"/>
      <c r="AG6353" s="1"/>
      <c r="AH6353" s="1"/>
      <c r="AI6353" s="1"/>
      <c r="AJ6353" s="1"/>
      <c r="AK6353" s="1"/>
      <c r="AL6353" s="1"/>
      <c r="AM6353" s="1"/>
      <c r="AN6353" s="1"/>
      <c r="AO6353" s="1"/>
      <c r="AP6353" s="1"/>
      <c r="AQ6353" s="1"/>
      <c r="AR6353" s="1"/>
      <c r="AS6353" s="1"/>
      <c r="AT6353" s="1"/>
      <c r="AU6353" s="1"/>
      <c r="AV6353" s="1"/>
      <c r="AW6353" s="1"/>
      <c r="AX6353" s="1"/>
    </row>
    <row r="6354">
      <c r="A6354" s="1" t="s">
        <v>15613</v>
      </c>
      <c r="B6354" s="1"/>
      <c r="C6354" s="1"/>
      <c r="D6354" s="1"/>
      <c r="E6354" s="1" t="s">
        <v>15614</v>
      </c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1"/>
      <c r="AC6354" s="1"/>
      <c r="AD6354" s="1"/>
      <c r="AE6354" s="1"/>
      <c r="AF6354" s="1"/>
      <c r="AG6354" s="1"/>
      <c r="AH6354" s="1"/>
      <c r="AI6354" s="1"/>
      <c r="AJ6354" s="1"/>
      <c r="AK6354" s="1"/>
      <c r="AL6354" s="1"/>
      <c r="AM6354" s="1"/>
      <c r="AN6354" s="1"/>
      <c r="AO6354" s="1"/>
      <c r="AP6354" s="1"/>
      <c r="AQ6354" s="1"/>
      <c r="AR6354" s="1"/>
      <c r="AS6354" s="1"/>
      <c r="AT6354" s="1"/>
      <c r="AU6354" s="1"/>
      <c r="AV6354" s="1"/>
      <c r="AW6354" s="1"/>
      <c r="AX6354" s="1"/>
    </row>
    <row r="6355">
      <c r="A6355" s="1" t="s">
        <v>12571</v>
      </c>
      <c r="B6355" s="1"/>
      <c r="C6355" s="1" t="s">
        <v>4980</v>
      </c>
      <c r="D6355" s="1"/>
      <c r="E6355" s="1" t="s">
        <v>15615</v>
      </c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1"/>
      <c r="AC6355" s="1"/>
      <c r="AD6355" s="1"/>
      <c r="AE6355" s="1"/>
      <c r="AF6355" s="1"/>
      <c r="AG6355" s="1"/>
      <c r="AH6355" s="1"/>
      <c r="AI6355" s="1"/>
      <c r="AJ6355" s="1"/>
      <c r="AK6355" s="1"/>
      <c r="AL6355" s="1"/>
      <c r="AM6355" s="1"/>
      <c r="AN6355" s="1"/>
      <c r="AO6355" s="1"/>
      <c r="AP6355" s="1"/>
      <c r="AQ6355" s="1"/>
      <c r="AR6355" s="1"/>
      <c r="AS6355" s="1"/>
      <c r="AT6355" s="1"/>
      <c r="AU6355" s="1"/>
      <c r="AV6355" s="1"/>
      <c r="AW6355" s="1"/>
      <c r="AX6355" s="1"/>
    </row>
    <row r="6356">
      <c r="A6356" s="1" t="s">
        <v>12571</v>
      </c>
      <c r="B6356" s="1" t="s">
        <v>4980</v>
      </c>
      <c r="C6356" s="1" t="s">
        <v>15616</v>
      </c>
      <c r="D6356" s="1"/>
      <c r="E6356" s="1" t="s">
        <v>15617</v>
      </c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1"/>
      <c r="AD6356" s="1"/>
      <c r="AE6356" s="1"/>
      <c r="AF6356" s="1"/>
      <c r="AG6356" s="1"/>
      <c r="AH6356" s="1"/>
      <c r="AI6356" s="1"/>
      <c r="AJ6356" s="1"/>
      <c r="AK6356" s="1"/>
      <c r="AL6356" s="1"/>
      <c r="AM6356" s="1"/>
      <c r="AN6356" s="1"/>
      <c r="AO6356" s="1"/>
      <c r="AP6356" s="1"/>
      <c r="AQ6356" s="1"/>
      <c r="AR6356" s="1"/>
      <c r="AS6356" s="1"/>
      <c r="AT6356" s="1"/>
      <c r="AU6356" s="1"/>
      <c r="AV6356" s="1"/>
      <c r="AW6356" s="1"/>
      <c r="AX6356" s="1"/>
    </row>
    <row r="6357">
      <c r="A6357" s="1"/>
      <c r="B6357" s="1"/>
      <c r="C6357" s="1" t="s">
        <v>15618</v>
      </c>
      <c r="D6357" s="1"/>
      <c r="E6357" s="1" t="s">
        <v>15619</v>
      </c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1"/>
      <c r="AD6357" s="1"/>
      <c r="AE6357" s="1"/>
      <c r="AF6357" s="1"/>
      <c r="AG6357" s="1"/>
      <c r="AH6357" s="1"/>
      <c r="AI6357" s="1"/>
      <c r="AJ6357" s="1"/>
      <c r="AK6357" s="1"/>
      <c r="AL6357" s="1"/>
      <c r="AM6357" s="1"/>
      <c r="AN6357" s="1"/>
      <c r="AO6357" s="1"/>
      <c r="AP6357" s="1"/>
      <c r="AQ6357" s="1"/>
      <c r="AR6357" s="1"/>
      <c r="AS6357" s="1"/>
      <c r="AT6357" s="1"/>
      <c r="AU6357" s="1"/>
      <c r="AV6357" s="1"/>
      <c r="AW6357" s="1"/>
      <c r="AX6357" s="1"/>
    </row>
    <row r="6358">
      <c r="A6358" s="1" t="s">
        <v>15620</v>
      </c>
      <c r="B6358" s="1"/>
      <c r="C6358" s="1" t="s">
        <v>15621</v>
      </c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  <c r="AB6358" s="1"/>
      <c r="AC6358" s="1"/>
      <c r="AD6358" s="1"/>
      <c r="AE6358" s="1"/>
      <c r="AF6358" s="1"/>
      <c r="AG6358" s="1"/>
      <c r="AH6358" s="1"/>
      <c r="AI6358" s="1"/>
      <c r="AJ6358" s="1"/>
      <c r="AK6358" s="1"/>
      <c r="AL6358" s="1"/>
      <c r="AM6358" s="1"/>
      <c r="AN6358" s="1"/>
      <c r="AO6358" s="1"/>
      <c r="AP6358" s="1"/>
      <c r="AQ6358" s="1"/>
      <c r="AR6358" s="1"/>
      <c r="AS6358" s="1"/>
      <c r="AT6358" s="1"/>
      <c r="AU6358" s="1"/>
      <c r="AV6358" s="1"/>
      <c r="AW6358" s="1"/>
      <c r="AX6358" s="1"/>
    </row>
    <row r="6359">
      <c r="A6359" s="1"/>
      <c r="B6359" s="1"/>
      <c r="C6359" s="1" t="s">
        <v>15622</v>
      </c>
      <c r="D6359" s="1" t="s">
        <v>15623</v>
      </c>
      <c r="E6359" s="1" t="s">
        <v>15624</v>
      </c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  <c r="AB6359" s="1"/>
      <c r="AC6359" s="1"/>
      <c r="AD6359" s="1"/>
      <c r="AE6359" s="1"/>
      <c r="AF6359" s="1"/>
      <c r="AG6359" s="1"/>
      <c r="AH6359" s="1"/>
      <c r="AI6359" s="1"/>
      <c r="AJ6359" s="1"/>
      <c r="AK6359" s="1"/>
      <c r="AL6359" s="1"/>
      <c r="AM6359" s="1"/>
      <c r="AN6359" s="1"/>
      <c r="AO6359" s="1"/>
      <c r="AP6359" s="1"/>
      <c r="AQ6359" s="1"/>
      <c r="AR6359" s="1"/>
      <c r="AS6359" s="1"/>
      <c r="AT6359" s="1"/>
      <c r="AU6359" s="1"/>
      <c r="AV6359" s="1"/>
      <c r="AW6359" s="1"/>
      <c r="AX6359" s="1"/>
    </row>
    <row r="6360">
      <c r="A6360" s="1" t="s">
        <v>15625</v>
      </c>
      <c r="B6360" s="1"/>
      <c r="C6360" s="1" t="s">
        <v>13964</v>
      </c>
      <c r="D6360" s="1"/>
      <c r="E6360" s="1" t="s">
        <v>15626</v>
      </c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  <c r="AC6360" s="1"/>
      <c r="AD6360" s="1"/>
      <c r="AE6360" s="1"/>
      <c r="AF6360" s="1"/>
      <c r="AG6360" s="1"/>
      <c r="AH6360" s="1"/>
      <c r="AI6360" s="1"/>
      <c r="AJ6360" s="1"/>
      <c r="AK6360" s="1"/>
      <c r="AL6360" s="1"/>
      <c r="AM6360" s="1"/>
      <c r="AN6360" s="1"/>
      <c r="AO6360" s="1"/>
      <c r="AP6360" s="1"/>
      <c r="AQ6360" s="1"/>
      <c r="AR6360" s="1"/>
      <c r="AS6360" s="1"/>
      <c r="AT6360" s="1"/>
      <c r="AU6360" s="1"/>
      <c r="AV6360" s="1"/>
      <c r="AW6360" s="1"/>
      <c r="AX6360" s="1"/>
    </row>
    <row r="6361">
      <c r="A6361" s="1" t="s">
        <v>15627</v>
      </c>
      <c r="B6361" s="1"/>
      <c r="C6361" s="1" t="s">
        <v>15628</v>
      </c>
      <c r="D6361" s="1"/>
      <c r="E6361" s="1" t="s">
        <v>15629</v>
      </c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1"/>
      <c r="AC6361" s="1"/>
      <c r="AD6361" s="1"/>
      <c r="AE6361" s="1"/>
      <c r="AF6361" s="1"/>
      <c r="AG6361" s="1"/>
      <c r="AH6361" s="1"/>
      <c r="AI6361" s="1"/>
      <c r="AJ6361" s="1"/>
      <c r="AK6361" s="1"/>
      <c r="AL6361" s="1"/>
      <c r="AM6361" s="1"/>
      <c r="AN6361" s="1"/>
      <c r="AO6361" s="1"/>
      <c r="AP6361" s="1"/>
      <c r="AQ6361" s="1"/>
      <c r="AR6361" s="1"/>
      <c r="AS6361" s="1"/>
      <c r="AT6361" s="1"/>
      <c r="AU6361" s="1"/>
      <c r="AV6361" s="1"/>
      <c r="AW6361" s="1"/>
      <c r="AX6361" s="1"/>
    </row>
    <row r="6362">
      <c r="A6362" s="1"/>
      <c r="B6362" s="1"/>
      <c r="C6362" s="1" t="s">
        <v>15630</v>
      </c>
      <c r="D6362" s="1" t="s">
        <v>3107</v>
      </c>
      <c r="E6362" s="1" t="s">
        <v>15631</v>
      </c>
      <c r="F6362" s="1" t="s">
        <v>752</v>
      </c>
      <c r="G6362" s="1" t="s">
        <v>15632</v>
      </c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  <c r="AB6362" s="1"/>
      <c r="AC6362" s="1"/>
      <c r="AD6362" s="1"/>
      <c r="AE6362" s="1"/>
      <c r="AF6362" s="1"/>
      <c r="AG6362" s="1"/>
      <c r="AH6362" s="1"/>
      <c r="AI6362" s="1"/>
      <c r="AJ6362" s="1"/>
      <c r="AK6362" s="1"/>
      <c r="AL6362" s="1"/>
      <c r="AM6362" s="1"/>
      <c r="AN6362" s="1"/>
      <c r="AO6362" s="1"/>
      <c r="AP6362" s="1"/>
      <c r="AQ6362" s="1"/>
      <c r="AR6362" s="1"/>
      <c r="AS6362" s="1"/>
      <c r="AT6362" s="1"/>
      <c r="AU6362" s="1"/>
      <c r="AV6362" s="1"/>
      <c r="AW6362" s="1"/>
      <c r="AX6362" s="1"/>
    </row>
    <row r="6363">
      <c r="A6363" s="1"/>
      <c r="B6363" s="1"/>
      <c r="C6363" s="1" t="s">
        <v>15633</v>
      </c>
      <c r="D6363" s="1" t="s">
        <v>15634</v>
      </c>
      <c r="E6363" s="1" t="s">
        <v>15635</v>
      </c>
      <c r="F6363" s="1" t="s">
        <v>59</v>
      </c>
      <c r="G6363" s="1" t="s">
        <v>15636</v>
      </c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1"/>
      <c r="AD6363" s="1"/>
      <c r="AE6363" s="1"/>
      <c r="AF6363" s="1"/>
      <c r="AG6363" s="1"/>
      <c r="AH6363" s="1"/>
      <c r="AI6363" s="1"/>
      <c r="AJ6363" s="1"/>
      <c r="AK6363" s="1"/>
      <c r="AL6363" s="1"/>
      <c r="AM6363" s="1"/>
      <c r="AN6363" s="1"/>
      <c r="AO6363" s="1"/>
      <c r="AP6363" s="1"/>
      <c r="AQ6363" s="1"/>
      <c r="AR6363" s="1"/>
      <c r="AS6363" s="1"/>
      <c r="AT6363" s="1"/>
      <c r="AU6363" s="1"/>
      <c r="AV6363" s="1"/>
      <c r="AW6363" s="1"/>
      <c r="AX6363" s="1"/>
    </row>
    <row r="6364">
      <c r="A6364" s="1"/>
      <c r="B6364" s="1"/>
      <c r="C6364" s="1" t="s">
        <v>15637</v>
      </c>
      <c r="D6364" s="1"/>
      <c r="E6364" s="1" t="s">
        <v>15638</v>
      </c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  <c r="AD6364" s="1"/>
      <c r="AE6364" s="1"/>
      <c r="AF6364" s="1"/>
      <c r="AG6364" s="1"/>
      <c r="AH6364" s="1"/>
      <c r="AI6364" s="1"/>
      <c r="AJ6364" s="1"/>
      <c r="AK6364" s="1"/>
      <c r="AL6364" s="1"/>
      <c r="AM6364" s="1"/>
      <c r="AN6364" s="1"/>
      <c r="AO6364" s="1"/>
      <c r="AP6364" s="1"/>
      <c r="AQ6364" s="1"/>
      <c r="AR6364" s="1"/>
      <c r="AS6364" s="1"/>
      <c r="AT6364" s="1"/>
      <c r="AU6364" s="1"/>
      <c r="AV6364" s="1"/>
      <c r="AW6364" s="1"/>
      <c r="AX6364" s="1"/>
    </row>
    <row r="6365">
      <c r="A6365" s="1"/>
      <c r="B6365" s="1"/>
      <c r="C6365" s="1" t="s">
        <v>15639</v>
      </c>
      <c r="D6365" s="1"/>
      <c r="E6365" s="1" t="s">
        <v>15638</v>
      </c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  <c r="AB6365" s="1"/>
      <c r="AC6365" s="1"/>
      <c r="AD6365" s="1"/>
      <c r="AE6365" s="1"/>
      <c r="AF6365" s="1"/>
      <c r="AG6365" s="1"/>
      <c r="AH6365" s="1"/>
      <c r="AI6365" s="1"/>
      <c r="AJ6365" s="1"/>
      <c r="AK6365" s="1"/>
      <c r="AL6365" s="1"/>
      <c r="AM6365" s="1"/>
      <c r="AN6365" s="1"/>
      <c r="AO6365" s="1"/>
      <c r="AP6365" s="1"/>
      <c r="AQ6365" s="1"/>
      <c r="AR6365" s="1"/>
      <c r="AS6365" s="1"/>
      <c r="AT6365" s="1"/>
      <c r="AU6365" s="1"/>
      <c r="AV6365" s="1"/>
      <c r="AW6365" s="1"/>
      <c r="AX6365" s="1"/>
    </row>
    <row r="6366">
      <c r="A6366" s="1"/>
      <c r="B6366" s="1"/>
      <c r="C6366" s="1" t="s">
        <v>15640</v>
      </c>
      <c r="D6366" s="1"/>
      <c r="E6366" s="1" t="s">
        <v>15641</v>
      </c>
      <c r="F6366" s="1" t="s">
        <v>33</v>
      </c>
      <c r="G6366" s="1" t="s">
        <v>15642</v>
      </c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  <c r="AD6366" s="1"/>
      <c r="AE6366" s="1"/>
      <c r="AF6366" s="1"/>
      <c r="AG6366" s="1"/>
      <c r="AH6366" s="1"/>
      <c r="AI6366" s="1"/>
      <c r="AJ6366" s="1"/>
      <c r="AK6366" s="1"/>
      <c r="AL6366" s="1"/>
      <c r="AM6366" s="1"/>
      <c r="AN6366" s="1"/>
      <c r="AO6366" s="1"/>
      <c r="AP6366" s="1"/>
      <c r="AQ6366" s="1"/>
      <c r="AR6366" s="1"/>
      <c r="AS6366" s="1"/>
      <c r="AT6366" s="1"/>
      <c r="AU6366" s="1"/>
      <c r="AV6366" s="1"/>
      <c r="AW6366" s="1"/>
      <c r="AX6366" s="1"/>
    </row>
    <row r="6367">
      <c r="A6367" s="1"/>
      <c r="B6367" s="1"/>
      <c r="C6367" s="1" t="s">
        <v>15643</v>
      </c>
      <c r="D6367" s="1" t="s">
        <v>15644</v>
      </c>
      <c r="E6367" s="1" t="s">
        <v>15645</v>
      </c>
      <c r="F6367" s="1" t="s">
        <v>37</v>
      </c>
      <c r="G6367" s="1" t="s">
        <v>15646</v>
      </c>
      <c r="H6367" s="1" t="s">
        <v>639</v>
      </c>
      <c r="I6367" s="1" t="s">
        <v>15647</v>
      </c>
      <c r="J6367" s="1" t="s">
        <v>33</v>
      </c>
      <c r="K6367" s="1" t="s">
        <v>15648</v>
      </c>
      <c r="L6367" s="1"/>
      <c r="M6367" s="1"/>
      <c r="N6367" s="1"/>
      <c r="O6367" s="1"/>
      <c r="P6367" s="1"/>
      <c r="Q6367" s="1"/>
      <c r="R6367" s="1" t="s">
        <v>37</v>
      </c>
      <c r="S6367" s="1" t="s">
        <v>15649</v>
      </c>
      <c r="T6367" s="1" t="s">
        <v>15650</v>
      </c>
      <c r="U6367" s="1" t="s">
        <v>15651</v>
      </c>
      <c r="V6367" s="1" t="s">
        <v>99</v>
      </c>
      <c r="W6367" s="1" t="s">
        <v>15652</v>
      </c>
      <c r="X6367" s="1" t="s">
        <v>15653</v>
      </c>
      <c r="Y6367" s="1" t="s">
        <v>99</v>
      </c>
      <c r="Z6367" s="1" t="s">
        <v>99</v>
      </c>
      <c r="AA6367" s="1" t="s">
        <v>59</v>
      </c>
      <c r="AB6367" s="1" t="s">
        <v>15654</v>
      </c>
      <c r="AC6367" s="1" t="s">
        <v>15655</v>
      </c>
      <c r="AD6367" s="1" t="s">
        <v>70</v>
      </c>
      <c r="AE6367" s="1" t="s">
        <v>70</v>
      </c>
      <c r="AF6367" s="1" t="s">
        <v>70</v>
      </c>
      <c r="AG6367" s="1" t="s">
        <v>70</v>
      </c>
      <c r="AH6367" s="1" t="s">
        <v>70</v>
      </c>
      <c r="AI6367" s="1" t="s">
        <v>70</v>
      </c>
      <c r="AJ6367" s="1"/>
      <c r="AK6367" s="1"/>
      <c r="AL6367" s="1"/>
      <c r="AM6367" s="1"/>
      <c r="AN6367" s="1"/>
      <c r="AO6367" s="1"/>
      <c r="AP6367" s="1"/>
      <c r="AQ6367" s="1"/>
      <c r="AR6367" s="1"/>
      <c r="AS6367" s="1"/>
      <c r="AT6367" s="1"/>
      <c r="AU6367" s="1"/>
      <c r="AV6367" s="1"/>
      <c r="AW6367" s="1"/>
      <c r="AX6367" s="1"/>
    </row>
    <row r="6368">
      <c r="A6368" s="1"/>
      <c r="B6368" s="1"/>
      <c r="C6368" s="1" t="s">
        <v>15656</v>
      </c>
      <c r="D6368" s="1" t="s">
        <v>15657</v>
      </c>
      <c r="E6368" s="1" t="s">
        <v>15658</v>
      </c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  <c r="AB6368" s="1"/>
      <c r="AC6368" s="1"/>
      <c r="AD6368" s="1"/>
      <c r="AE6368" s="1"/>
      <c r="AF6368" s="1"/>
      <c r="AG6368" s="1"/>
      <c r="AH6368" s="1"/>
      <c r="AI6368" s="1"/>
      <c r="AJ6368" s="1"/>
      <c r="AK6368" s="1"/>
      <c r="AL6368" s="1"/>
      <c r="AM6368" s="1"/>
      <c r="AN6368" s="1"/>
      <c r="AO6368" s="1"/>
      <c r="AP6368" s="1"/>
      <c r="AQ6368" s="1"/>
      <c r="AR6368" s="1"/>
      <c r="AS6368" s="1"/>
      <c r="AT6368" s="1"/>
      <c r="AU6368" s="1"/>
      <c r="AV6368" s="1"/>
      <c r="AW6368" s="1"/>
      <c r="AX6368" s="1"/>
    </row>
    <row r="6369">
      <c r="A6369" s="1"/>
      <c r="B6369" s="1"/>
      <c r="C6369" s="1" t="s">
        <v>15659</v>
      </c>
      <c r="D6369" s="1" t="s">
        <v>15660</v>
      </c>
      <c r="E6369" s="1" t="s">
        <v>15661</v>
      </c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1"/>
      <c r="AD6369" s="1"/>
      <c r="AE6369" s="1"/>
      <c r="AF6369" s="1"/>
      <c r="AG6369" s="1"/>
      <c r="AH6369" s="1"/>
      <c r="AI6369" s="1"/>
      <c r="AJ6369" s="1"/>
      <c r="AK6369" s="1"/>
      <c r="AL6369" s="1"/>
      <c r="AM6369" s="1"/>
      <c r="AN6369" s="1"/>
      <c r="AO6369" s="1"/>
      <c r="AP6369" s="1"/>
      <c r="AQ6369" s="1"/>
      <c r="AR6369" s="1"/>
      <c r="AS6369" s="1"/>
      <c r="AT6369" s="1"/>
      <c r="AU6369" s="1"/>
      <c r="AV6369" s="1"/>
      <c r="AW6369" s="1"/>
      <c r="AX6369" s="1"/>
    </row>
    <row r="6370">
      <c r="A6370" s="1"/>
      <c r="B6370" s="1"/>
      <c r="C6370" s="1" t="s">
        <v>15662</v>
      </c>
      <c r="D6370" s="1" t="s">
        <v>3107</v>
      </c>
      <c r="E6370" s="1" t="s">
        <v>15663</v>
      </c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1"/>
      <c r="AD6370" s="1"/>
      <c r="AE6370" s="1"/>
      <c r="AF6370" s="1"/>
      <c r="AG6370" s="1"/>
      <c r="AH6370" s="1"/>
      <c r="AI6370" s="1"/>
      <c r="AJ6370" s="1"/>
      <c r="AK6370" s="1"/>
      <c r="AL6370" s="1"/>
      <c r="AM6370" s="1"/>
      <c r="AN6370" s="1"/>
      <c r="AO6370" s="1"/>
      <c r="AP6370" s="1"/>
      <c r="AQ6370" s="1"/>
      <c r="AR6370" s="1"/>
      <c r="AS6370" s="1"/>
      <c r="AT6370" s="1"/>
      <c r="AU6370" s="1"/>
      <c r="AV6370" s="1"/>
      <c r="AW6370" s="1"/>
      <c r="AX6370" s="1"/>
    </row>
    <row r="6371">
      <c r="A6371" s="1"/>
      <c r="B6371" s="1"/>
      <c r="C6371" s="1" t="s">
        <v>15664</v>
      </c>
      <c r="D6371" s="1"/>
      <c r="E6371" s="1" t="s">
        <v>15665</v>
      </c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  <c r="AB6371" s="1"/>
      <c r="AC6371" s="1"/>
      <c r="AD6371" s="1"/>
      <c r="AE6371" s="1"/>
      <c r="AF6371" s="1"/>
      <c r="AG6371" s="1"/>
      <c r="AH6371" s="1"/>
      <c r="AI6371" s="1"/>
      <c r="AJ6371" s="1"/>
      <c r="AK6371" s="1"/>
      <c r="AL6371" s="1"/>
      <c r="AM6371" s="1"/>
      <c r="AN6371" s="1"/>
      <c r="AO6371" s="1"/>
      <c r="AP6371" s="1"/>
      <c r="AQ6371" s="1"/>
      <c r="AR6371" s="1"/>
      <c r="AS6371" s="1"/>
      <c r="AT6371" s="1"/>
      <c r="AU6371" s="1"/>
      <c r="AV6371" s="1"/>
      <c r="AW6371" s="1"/>
      <c r="AX6371" s="1"/>
    </row>
    <row r="6372">
      <c r="A6372" s="1"/>
      <c r="B6372" s="1"/>
      <c r="C6372" s="1" t="s">
        <v>15666</v>
      </c>
      <c r="D6372" s="1"/>
      <c r="E6372" s="1" t="s">
        <v>15667</v>
      </c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  <c r="AC6372" s="1"/>
      <c r="AD6372" s="1"/>
      <c r="AE6372" s="1"/>
      <c r="AF6372" s="1"/>
      <c r="AG6372" s="1"/>
      <c r="AH6372" s="1"/>
      <c r="AI6372" s="1"/>
      <c r="AJ6372" s="1"/>
      <c r="AK6372" s="1"/>
      <c r="AL6372" s="1"/>
      <c r="AM6372" s="1"/>
      <c r="AN6372" s="1"/>
      <c r="AO6372" s="1"/>
      <c r="AP6372" s="1"/>
      <c r="AQ6372" s="1"/>
      <c r="AR6372" s="1"/>
      <c r="AS6372" s="1"/>
      <c r="AT6372" s="1"/>
      <c r="AU6372" s="1"/>
      <c r="AV6372" s="1"/>
      <c r="AW6372" s="1"/>
      <c r="AX6372" s="1"/>
    </row>
    <row r="6373">
      <c r="A6373" s="1"/>
      <c r="B6373" s="1"/>
      <c r="C6373" s="1" t="s">
        <v>15668</v>
      </c>
      <c r="D6373" s="1" t="s">
        <v>15669</v>
      </c>
      <c r="E6373" s="1" t="s">
        <v>15670</v>
      </c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/>
      <c r="AC6373" s="1"/>
      <c r="AD6373" s="1"/>
      <c r="AE6373" s="1"/>
      <c r="AF6373" s="1"/>
      <c r="AG6373" s="1"/>
      <c r="AH6373" s="1"/>
      <c r="AI6373" s="1"/>
      <c r="AJ6373" s="1"/>
      <c r="AK6373" s="1"/>
      <c r="AL6373" s="1"/>
      <c r="AM6373" s="1"/>
      <c r="AN6373" s="1"/>
      <c r="AO6373" s="1"/>
      <c r="AP6373" s="1"/>
      <c r="AQ6373" s="1"/>
      <c r="AR6373" s="1"/>
      <c r="AS6373" s="1"/>
      <c r="AT6373" s="1"/>
      <c r="AU6373" s="1"/>
      <c r="AV6373" s="1"/>
      <c r="AW6373" s="1"/>
      <c r="AX6373" s="1"/>
    </row>
    <row r="6374">
      <c r="A6374" s="1"/>
      <c r="B6374" s="1"/>
      <c r="C6374" s="1" t="s">
        <v>15671</v>
      </c>
      <c r="D6374" s="1"/>
      <c r="E6374" s="1" t="s">
        <v>15672</v>
      </c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1"/>
      <c r="AC6374" s="1"/>
      <c r="AD6374" s="1"/>
      <c r="AE6374" s="1"/>
      <c r="AF6374" s="1"/>
      <c r="AG6374" s="1"/>
      <c r="AH6374" s="1"/>
      <c r="AI6374" s="1"/>
      <c r="AJ6374" s="1"/>
      <c r="AK6374" s="1"/>
      <c r="AL6374" s="1"/>
      <c r="AM6374" s="1"/>
      <c r="AN6374" s="1"/>
      <c r="AO6374" s="1"/>
      <c r="AP6374" s="1"/>
      <c r="AQ6374" s="1"/>
      <c r="AR6374" s="1"/>
      <c r="AS6374" s="1"/>
      <c r="AT6374" s="1"/>
      <c r="AU6374" s="1"/>
      <c r="AV6374" s="1"/>
      <c r="AW6374" s="1"/>
      <c r="AX6374" s="1"/>
    </row>
    <row r="6375">
      <c r="A6375" s="1"/>
      <c r="B6375" s="1"/>
      <c r="C6375" s="1" t="s">
        <v>15673</v>
      </c>
      <c r="D6375" s="1"/>
      <c r="E6375" s="1" t="s">
        <v>15674</v>
      </c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1"/>
      <c r="AC6375" s="1"/>
      <c r="AD6375" s="1"/>
      <c r="AE6375" s="1"/>
      <c r="AF6375" s="1"/>
      <c r="AG6375" s="1"/>
      <c r="AH6375" s="1"/>
      <c r="AI6375" s="1"/>
      <c r="AJ6375" s="1"/>
      <c r="AK6375" s="1"/>
      <c r="AL6375" s="1"/>
      <c r="AM6375" s="1"/>
      <c r="AN6375" s="1"/>
      <c r="AO6375" s="1"/>
      <c r="AP6375" s="1"/>
      <c r="AQ6375" s="1"/>
      <c r="AR6375" s="1"/>
      <c r="AS6375" s="1"/>
      <c r="AT6375" s="1"/>
      <c r="AU6375" s="1"/>
      <c r="AV6375" s="1"/>
      <c r="AW6375" s="1"/>
      <c r="AX6375" s="1"/>
    </row>
    <row r="6376">
      <c r="A6376" s="1"/>
      <c r="B6376" s="1"/>
      <c r="C6376" s="1" t="s">
        <v>15675</v>
      </c>
      <c r="D6376" s="1" t="s">
        <v>3107</v>
      </c>
      <c r="E6376" s="1" t="s">
        <v>15676</v>
      </c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  <c r="AC6376" s="1"/>
      <c r="AD6376" s="1"/>
      <c r="AE6376" s="1"/>
      <c r="AF6376" s="1"/>
      <c r="AG6376" s="1"/>
      <c r="AH6376" s="1"/>
      <c r="AI6376" s="1"/>
      <c r="AJ6376" s="1"/>
      <c r="AK6376" s="1"/>
      <c r="AL6376" s="1"/>
      <c r="AM6376" s="1"/>
      <c r="AN6376" s="1"/>
      <c r="AO6376" s="1"/>
      <c r="AP6376" s="1"/>
      <c r="AQ6376" s="1"/>
      <c r="AR6376" s="1"/>
      <c r="AS6376" s="1"/>
      <c r="AT6376" s="1"/>
      <c r="AU6376" s="1"/>
      <c r="AV6376" s="1"/>
      <c r="AW6376" s="1"/>
      <c r="AX6376" s="1"/>
    </row>
    <row r="6377">
      <c r="A6377" s="1"/>
      <c r="B6377" s="1"/>
      <c r="C6377" s="1" t="s">
        <v>15677</v>
      </c>
      <c r="D6377" s="1"/>
      <c r="E6377" s="1" t="s">
        <v>15678</v>
      </c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1"/>
      <c r="AC6377" s="1"/>
      <c r="AD6377" s="1"/>
      <c r="AE6377" s="1"/>
      <c r="AF6377" s="1"/>
      <c r="AG6377" s="1"/>
      <c r="AH6377" s="1"/>
      <c r="AI6377" s="1"/>
      <c r="AJ6377" s="1"/>
      <c r="AK6377" s="1"/>
      <c r="AL6377" s="1"/>
      <c r="AM6377" s="1"/>
      <c r="AN6377" s="1"/>
      <c r="AO6377" s="1"/>
      <c r="AP6377" s="1"/>
      <c r="AQ6377" s="1"/>
      <c r="AR6377" s="1"/>
      <c r="AS6377" s="1"/>
      <c r="AT6377" s="1"/>
      <c r="AU6377" s="1"/>
      <c r="AV6377" s="1"/>
      <c r="AW6377" s="1"/>
      <c r="AX6377" s="1"/>
    </row>
    <row r="6378">
      <c r="A6378" s="1"/>
      <c r="B6378" s="1"/>
      <c r="C6378" s="1" t="s">
        <v>15679</v>
      </c>
      <c r="D6378" s="1"/>
      <c r="E6378" s="1" t="s">
        <v>15680</v>
      </c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  <c r="AD6378" s="1"/>
      <c r="AE6378" s="1"/>
      <c r="AF6378" s="1"/>
      <c r="AG6378" s="1"/>
      <c r="AH6378" s="1"/>
      <c r="AI6378" s="1"/>
      <c r="AJ6378" s="1"/>
      <c r="AK6378" s="1"/>
      <c r="AL6378" s="1"/>
      <c r="AM6378" s="1"/>
      <c r="AN6378" s="1"/>
      <c r="AO6378" s="1"/>
      <c r="AP6378" s="1"/>
      <c r="AQ6378" s="1"/>
      <c r="AR6378" s="1"/>
      <c r="AS6378" s="1"/>
      <c r="AT6378" s="1"/>
      <c r="AU6378" s="1"/>
      <c r="AV6378" s="1"/>
      <c r="AW6378" s="1"/>
      <c r="AX6378" s="1"/>
    </row>
    <row r="6379">
      <c r="A6379" s="1"/>
      <c r="B6379" s="1"/>
      <c r="C6379" s="1" t="s">
        <v>15681</v>
      </c>
      <c r="D6379" s="1" t="s">
        <v>15221</v>
      </c>
      <c r="E6379" s="1" t="s">
        <v>15222</v>
      </c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1"/>
      <c r="AC6379" s="1"/>
      <c r="AD6379" s="1"/>
      <c r="AE6379" s="1"/>
      <c r="AF6379" s="1"/>
      <c r="AG6379" s="1"/>
      <c r="AH6379" s="1"/>
      <c r="AI6379" s="1"/>
      <c r="AJ6379" s="1"/>
      <c r="AK6379" s="1"/>
      <c r="AL6379" s="1"/>
      <c r="AM6379" s="1"/>
      <c r="AN6379" s="1"/>
      <c r="AO6379" s="1"/>
      <c r="AP6379" s="1"/>
      <c r="AQ6379" s="1"/>
      <c r="AR6379" s="1"/>
      <c r="AS6379" s="1"/>
      <c r="AT6379" s="1"/>
      <c r="AU6379" s="1"/>
      <c r="AV6379" s="1"/>
      <c r="AW6379" s="1"/>
      <c r="AX6379" s="1"/>
    </row>
    <row r="6380">
      <c r="A6380" s="1"/>
      <c r="B6380" s="1"/>
      <c r="C6380" s="1" t="s">
        <v>15682</v>
      </c>
      <c r="D6380" s="1"/>
      <c r="E6380" s="1" t="s">
        <v>15683</v>
      </c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  <c r="AB6380" s="1"/>
      <c r="AC6380" s="1"/>
      <c r="AD6380" s="1"/>
      <c r="AE6380" s="1"/>
      <c r="AF6380" s="1"/>
      <c r="AG6380" s="1"/>
      <c r="AH6380" s="1"/>
      <c r="AI6380" s="1"/>
      <c r="AJ6380" s="1"/>
      <c r="AK6380" s="1"/>
      <c r="AL6380" s="1"/>
      <c r="AM6380" s="1"/>
      <c r="AN6380" s="1"/>
      <c r="AO6380" s="1"/>
      <c r="AP6380" s="1"/>
      <c r="AQ6380" s="1"/>
      <c r="AR6380" s="1"/>
      <c r="AS6380" s="1"/>
      <c r="AT6380" s="1"/>
      <c r="AU6380" s="1"/>
      <c r="AV6380" s="1"/>
      <c r="AW6380" s="1"/>
      <c r="AX6380" s="1"/>
    </row>
    <row r="6381">
      <c r="A6381" s="1"/>
      <c r="B6381" s="1"/>
      <c r="C6381" s="1" t="s">
        <v>15684</v>
      </c>
      <c r="D6381" s="1" t="s">
        <v>15685</v>
      </c>
      <c r="E6381" s="1" t="s">
        <v>15686</v>
      </c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  <c r="AC6381" s="1"/>
      <c r="AD6381" s="1"/>
      <c r="AE6381" s="1"/>
      <c r="AF6381" s="1"/>
      <c r="AG6381" s="1"/>
      <c r="AH6381" s="1"/>
      <c r="AI6381" s="1"/>
      <c r="AJ6381" s="1"/>
      <c r="AK6381" s="1"/>
      <c r="AL6381" s="1"/>
      <c r="AM6381" s="1"/>
      <c r="AN6381" s="1"/>
      <c r="AO6381" s="1"/>
      <c r="AP6381" s="1"/>
      <c r="AQ6381" s="1"/>
      <c r="AR6381" s="1"/>
      <c r="AS6381" s="1"/>
      <c r="AT6381" s="1"/>
      <c r="AU6381" s="1"/>
      <c r="AV6381" s="1"/>
      <c r="AW6381" s="1"/>
      <c r="AX6381" s="1"/>
    </row>
    <row r="6382">
      <c r="A6382" s="1"/>
      <c r="B6382" s="1"/>
      <c r="C6382" s="1" t="s">
        <v>15687</v>
      </c>
      <c r="D6382" s="1"/>
      <c r="E6382" s="1" t="s">
        <v>15688</v>
      </c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  <c r="AB6382" s="1"/>
      <c r="AC6382" s="1"/>
      <c r="AD6382" s="1"/>
      <c r="AE6382" s="1"/>
      <c r="AF6382" s="1"/>
      <c r="AG6382" s="1"/>
      <c r="AH6382" s="1"/>
      <c r="AI6382" s="1"/>
      <c r="AJ6382" s="1"/>
      <c r="AK6382" s="1"/>
      <c r="AL6382" s="1"/>
      <c r="AM6382" s="1"/>
      <c r="AN6382" s="1"/>
      <c r="AO6382" s="1"/>
      <c r="AP6382" s="1"/>
      <c r="AQ6382" s="1"/>
      <c r="AR6382" s="1"/>
      <c r="AS6382" s="1"/>
      <c r="AT6382" s="1"/>
      <c r="AU6382" s="1"/>
      <c r="AV6382" s="1"/>
      <c r="AW6382" s="1"/>
      <c r="AX6382" s="1"/>
    </row>
    <row r="6383">
      <c r="A6383" s="1"/>
      <c r="B6383" s="1"/>
      <c r="C6383" s="1" t="s">
        <v>15689</v>
      </c>
      <c r="D6383" s="1"/>
      <c r="E6383" s="1" t="s">
        <v>15690</v>
      </c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1"/>
      <c r="AD6383" s="1"/>
      <c r="AE6383" s="1"/>
      <c r="AF6383" s="1"/>
      <c r="AG6383" s="1"/>
      <c r="AH6383" s="1"/>
      <c r="AI6383" s="1"/>
      <c r="AJ6383" s="1"/>
      <c r="AK6383" s="1"/>
      <c r="AL6383" s="1"/>
      <c r="AM6383" s="1"/>
      <c r="AN6383" s="1"/>
      <c r="AO6383" s="1"/>
      <c r="AP6383" s="1"/>
      <c r="AQ6383" s="1"/>
      <c r="AR6383" s="1"/>
      <c r="AS6383" s="1"/>
      <c r="AT6383" s="1"/>
      <c r="AU6383" s="1"/>
      <c r="AV6383" s="1"/>
      <c r="AW6383" s="1"/>
      <c r="AX6383" s="1"/>
    </row>
    <row r="6384">
      <c r="A6384" s="1"/>
      <c r="B6384" s="1"/>
      <c r="C6384" s="1" t="s">
        <v>15691</v>
      </c>
      <c r="D6384" s="1"/>
      <c r="E6384" s="1" t="s">
        <v>15227</v>
      </c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s="1"/>
      <c r="AD6384" s="1"/>
      <c r="AE6384" s="1"/>
      <c r="AF6384" s="1"/>
      <c r="AG6384" s="1"/>
      <c r="AH6384" s="1"/>
      <c r="AI6384" s="1"/>
      <c r="AJ6384" s="1"/>
      <c r="AK6384" s="1"/>
      <c r="AL6384" s="1"/>
      <c r="AM6384" s="1"/>
      <c r="AN6384" s="1"/>
      <c r="AO6384" s="1"/>
      <c r="AP6384" s="1"/>
      <c r="AQ6384" s="1"/>
      <c r="AR6384" s="1"/>
      <c r="AS6384" s="1"/>
      <c r="AT6384" s="1"/>
      <c r="AU6384" s="1"/>
      <c r="AV6384" s="1"/>
      <c r="AW6384" s="1"/>
      <c r="AX6384" s="1"/>
    </row>
    <row r="6385">
      <c r="A6385" s="1"/>
      <c r="B6385" s="1"/>
      <c r="C6385" s="1" t="s">
        <v>15692</v>
      </c>
      <c r="D6385" s="1"/>
      <c r="E6385" s="1" t="s">
        <v>15693</v>
      </c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  <c r="AC6385" s="1"/>
      <c r="AD6385" s="1"/>
      <c r="AE6385" s="1"/>
      <c r="AF6385" s="1"/>
      <c r="AG6385" s="1"/>
      <c r="AH6385" s="1"/>
      <c r="AI6385" s="1"/>
      <c r="AJ6385" s="1"/>
      <c r="AK6385" s="1"/>
      <c r="AL6385" s="1"/>
      <c r="AM6385" s="1"/>
      <c r="AN6385" s="1"/>
      <c r="AO6385" s="1"/>
      <c r="AP6385" s="1"/>
      <c r="AQ6385" s="1"/>
      <c r="AR6385" s="1"/>
      <c r="AS6385" s="1"/>
      <c r="AT6385" s="1"/>
      <c r="AU6385" s="1"/>
      <c r="AV6385" s="1"/>
      <c r="AW6385" s="1"/>
      <c r="AX6385" s="1"/>
    </row>
    <row r="6386">
      <c r="A6386" s="1"/>
      <c r="B6386" s="1"/>
      <c r="C6386" s="1" t="s">
        <v>15694</v>
      </c>
      <c r="D6386" s="1"/>
      <c r="E6386" s="1" t="s">
        <v>15695</v>
      </c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  <c r="AB6386" s="1"/>
      <c r="AC6386" s="1"/>
      <c r="AD6386" s="1"/>
      <c r="AE6386" s="1"/>
      <c r="AF6386" s="1"/>
      <c r="AG6386" s="1"/>
      <c r="AH6386" s="1"/>
      <c r="AI6386" s="1"/>
      <c r="AJ6386" s="1"/>
      <c r="AK6386" s="1"/>
      <c r="AL6386" s="1"/>
      <c r="AM6386" s="1"/>
      <c r="AN6386" s="1"/>
      <c r="AO6386" s="1"/>
      <c r="AP6386" s="1"/>
      <c r="AQ6386" s="1"/>
      <c r="AR6386" s="1"/>
      <c r="AS6386" s="1"/>
      <c r="AT6386" s="1"/>
      <c r="AU6386" s="1"/>
      <c r="AV6386" s="1"/>
      <c r="AW6386" s="1"/>
      <c r="AX6386" s="1"/>
    </row>
    <row r="6387">
      <c r="A6387" s="1"/>
      <c r="B6387" s="1"/>
      <c r="C6387" s="1" t="s">
        <v>15696</v>
      </c>
      <c r="D6387" s="1" t="s">
        <v>15697</v>
      </c>
      <c r="E6387" s="1" t="s">
        <v>15698</v>
      </c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1"/>
      <c r="AC6387" s="1"/>
      <c r="AD6387" s="1"/>
      <c r="AE6387" s="1"/>
      <c r="AF6387" s="1"/>
      <c r="AG6387" s="1"/>
      <c r="AH6387" s="1"/>
      <c r="AI6387" s="1"/>
      <c r="AJ6387" s="1"/>
      <c r="AK6387" s="1"/>
      <c r="AL6387" s="1"/>
      <c r="AM6387" s="1"/>
      <c r="AN6387" s="1"/>
      <c r="AO6387" s="1"/>
      <c r="AP6387" s="1"/>
      <c r="AQ6387" s="1"/>
      <c r="AR6387" s="1"/>
      <c r="AS6387" s="1"/>
      <c r="AT6387" s="1"/>
      <c r="AU6387" s="1"/>
      <c r="AV6387" s="1"/>
      <c r="AW6387" s="1"/>
      <c r="AX6387" s="1"/>
    </row>
    <row r="6388">
      <c r="A6388" s="1"/>
      <c r="B6388" s="1"/>
      <c r="C6388" s="1" t="s">
        <v>15699</v>
      </c>
      <c r="D6388" s="1" t="s">
        <v>15700</v>
      </c>
      <c r="E6388" s="1" t="s">
        <v>15701</v>
      </c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  <c r="AB6388" s="1"/>
      <c r="AC6388" s="1"/>
      <c r="AD6388" s="1"/>
      <c r="AE6388" s="1"/>
      <c r="AF6388" s="1"/>
      <c r="AG6388" s="1"/>
      <c r="AH6388" s="1"/>
      <c r="AI6388" s="1"/>
      <c r="AJ6388" s="1"/>
      <c r="AK6388" s="1"/>
      <c r="AL6388" s="1"/>
      <c r="AM6388" s="1"/>
      <c r="AN6388" s="1"/>
      <c r="AO6388" s="1"/>
      <c r="AP6388" s="1"/>
      <c r="AQ6388" s="1"/>
      <c r="AR6388" s="1"/>
      <c r="AS6388" s="1"/>
      <c r="AT6388" s="1"/>
      <c r="AU6388" s="1"/>
      <c r="AV6388" s="1"/>
      <c r="AW6388" s="1"/>
      <c r="AX6388" s="1"/>
    </row>
    <row r="6389">
      <c r="A6389" s="1"/>
      <c r="B6389" s="1"/>
      <c r="C6389" s="1" t="s">
        <v>15702</v>
      </c>
      <c r="D6389" s="1" t="s">
        <v>15703</v>
      </c>
      <c r="E6389" s="1" t="s">
        <v>15704</v>
      </c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  <c r="AB6389" s="1"/>
      <c r="AC6389" s="1"/>
      <c r="AD6389" s="1"/>
      <c r="AE6389" s="1"/>
      <c r="AF6389" s="1"/>
      <c r="AG6389" s="1"/>
      <c r="AH6389" s="1"/>
      <c r="AI6389" s="1"/>
      <c r="AJ6389" s="1"/>
      <c r="AK6389" s="1"/>
      <c r="AL6389" s="1"/>
      <c r="AM6389" s="1"/>
      <c r="AN6389" s="1"/>
      <c r="AO6389" s="1"/>
      <c r="AP6389" s="1"/>
      <c r="AQ6389" s="1"/>
      <c r="AR6389" s="1"/>
      <c r="AS6389" s="1"/>
      <c r="AT6389" s="1"/>
      <c r="AU6389" s="1"/>
      <c r="AV6389" s="1"/>
      <c r="AW6389" s="1"/>
      <c r="AX6389" s="1"/>
    </row>
    <row r="6390">
      <c r="A6390" s="1"/>
      <c r="B6390" s="1"/>
      <c r="C6390" s="1" t="s">
        <v>15705</v>
      </c>
      <c r="D6390" s="1" t="s">
        <v>15706</v>
      </c>
      <c r="E6390" s="1" t="s">
        <v>15707</v>
      </c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 t="s">
        <v>37</v>
      </c>
      <c r="S6390" s="1" t="s">
        <v>15708</v>
      </c>
      <c r="T6390" s="1" t="s">
        <v>15709</v>
      </c>
      <c r="U6390" s="1" t="s">
        <v>15710</v>
      </c>
      <c r="V6390" s="1" t="s">
        <v>70</v>
      </c>
      <c r="W6390" s="1" t="s">
        <v>70</v>
      </c>
      <c r="X6390" s="1" t="s">
        <v>70</v>
      </c>
      <c r="Y6390" s="1" t="s">
        <v>71</v>
      </c>
      <c r="Z6390" s="1" t="s">
        <v>15711</v>
      </c>
      <c r="AA6390" s="1"/>
      <c r="AB6390" s="1"/>
      <c r="AC6390" s="1"/>
      <c r="AD6390" s="1"/>
      <c r="AE6390" s="1"/>
      <c r="AF6390" s="1"/>
      <c r="AG6390" s="1"/>
      <c r="AH6390" s="1"/>
      <c r="AI6390" s="1"/>
      <c r="AJ6390" s="1"/>
      <c r="AK6390" s="1"/>
      <c r="AL6390" s="1"/>
      <c r="AM6390" s="1"/>
      <c r="AN6390" s="1"/>
      <c r="AO6390" s="1"/>
      <c r="AP6390" s="1"/>
      <c r="AQ6390" s="1"/>
      <c r="AR6390" s="1"/>
      <c r="AS6390" s="1"/>
      <c r="AT6390" s="1"/>
      <c r="AU6390" s="1"/>
      <c r="AV6390" s="1"/>
      <c r="AW6390" s="1"/>
      <c r="AX6390" s="1"/>
    </row>
    <row r="6391">
      <c r="A6391" s="1"/>
      <c r="B6391" s="1"/>
      <c r="C6391" s="1" t="s">
        <v>15712</v>
      </c>
      <c r="D6391" s="1" t="s">
        <v>15713</v>
      </c>
      <c r="E6391" s="1" t="s">
        <v>15714</v>
      </c>
      <c r="F6391" s="1" t="s">
        <v>59</v>
      </c>
      <c r="G6391" s="1" t="s">
        <v>15715</v>
      </c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1"/>
      <c r="AD6391" s="1"/>
      <c r="AE6391" s="1"/>
      <c r="AF6391" s="1"/>
      <c r="AG6391" s="1"/>
      <c r="AH6391" s="1"/>
      <c r="AI6391" s="1"/>
      <c r="AJ6391" s="1"/>
      <c r="AK6391" s="1"/>
      <c r="AL6391" s="1"/>
      <c r="AM6391" s="1"/>
      <c r="AN6391" s="1"/>
      <c r="AO6391" s="1"/>
      <c r="AP6391" s="1"/>
      <c r="AQ6391" s="1"/>
      <c r="AR6391" s="1"/>
      <c r="AS6391" s="1"/>
      <c r="AT6391" s="1"/>
      <c r="AU6391" s="1"/>
      <c r="AV6391" s="1"/>
      <c r="AW6391" s="1"/>
      <c r="AX6391" s="1"/>
    </row>
    <row r="6392">
      <c r="A6392" s="1"/>
      <c r="B6392" s="1"/>
      <c r="C6392" s="1" t="s">
        <v>15716</v>
      </c>
      <c r="D6392" s="1" t="s">
        <v>15717</v>
      </c>
      <c r="E6392" s="1" t="s">
        <v>15718</v>
      </c>
      <c r="F6392" s="1" t="s">
        <v>639</v>
      </c>
      <c r="G6392" s="1" t="s">
        <v>15719</v>
      </c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s="1"/>
      <c r="AD6392" s="1"/>
      <c r="AE6392" s="1"/>
      <c r="AF6392" s="1"/>
      <c r="AG6392" s="1"/>
      <c r="AH6392" s="1"/>
      <c r="AI6392" s="1"/>
      <c r="AJ6392" s="1"/>
      <c r="AK6392" s="1"/>
      <c r="AL6392" s="1"/>
      <c r="AM6392" s="1"/>
      <c r="AN6392" s="1"/>
      <c r="AO6392" s="1"/>
      <c r="AP6392" s="1"/>
      <c r="AQ6392" s="1"/>
      <c r="AR6392" s="1"/>
      <c r="AS6392" s="1"/>
      <c r="AT6392" s="1"/>
      <c r="AU6392" s="1"/>
      <c r="AV6392" s="1"/>
      <c r="AW6392" s="1"/>
      <c r="AX6392" s="1"/>
    </row>
    <row r="6393">
      <c r="A6393" s="1"/>
      <c r="B6393" s="1"/>
      <c r="C6393" s="1" t="s">
        <v>15720</v>
      </c>
      <c r="D6393" s="1" t="s">
        <v>15721</v>
      </c>
      <c r="E6393" s="1" t="s">
        <v>15722</v>
      </c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1"/>
      <c r="AD6393" s="1"/>
      <c r="AE6393" s="1"/>
      <c r="AF6393" s="1"/>
      <c r="AG6393" s="1"/>
      <c r="AH6393" s="1"/>
      <c r="AI6393" s="1"/>
      <c r="AJ6393" s="1"/>
      <c r="AK6393" s="1"/>
      <c r="AL6393" s="1"/>
      <c r="AM6393" s="1"/>
      <c r="AN6393" s="1"/>
      <c r="AO6393" s="1"/>
      <c r="AP6393" s="1"/>
      <c r="AQ6393" s="1"/>
      <c r="AR6393" s="1"/>
      <c r="AS6393" s="1"/>
      <c r="AT6393" s="1"/>
      <c r="AU6393" s="1"/>
      <c r="AV6393" s="1"/>
      <c r="AW6393" s="1"/>
      <c r="AX6393" s="1"/>
    </row>
    <row r="6394">
      <c r="A6394" s="1"/>
      <c r="B6394" s="1"/>
      <c r="C6394" s="1" t="s">
        <v>15723</v>
      </c>
      <c r="D6394" s="1" t="s">
        <v>15724</v>
      </c>
      <c r="E6394" s="1" t="s">
        <v>15725</v>
      </c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  <c r="AC6394" s="1"/>
      <c r="AD6394" s="1"/>
      <c r="AE6394" s="1"/>
      <c r="AF6394" s="1"/>
      <c r="AG6394" s="1"/>
      <c r="AH6394" s="1"/>
      <c r="AI6394" s="1"/>
      <c r="AJ6394" s="1"/>
      <c r="AK6394" s="1"/>
      <c r="AL6394" s="1"/>
      <c r="AM6394" s="1"/>
      <c r="AN6394" s="1"/>
      <c r="AO6394" s="1"/>
      <c r="AP6394" s="1"/>
      <c r="AQ6394" s="1"/>
      <c r="AR6394" s="1"/>
      <c r="AS6394" s="1"/>
      <c r="AT6394" s="1"/>
      <c r="AU6394" s="1"/>
      <c r="AV6394" s="1"/>
      <c r="AW6394" s="1"/>
      <c r="AX6394" s="1"/>
    </row>
    <row r="6395">
      <c r="A6395" s="1"/>
      <c r="B6395" s="1"/>
      <c r="C6395" s="1" t="s">
        <v>15726</v>
      </c>
      <c r="D6395" s="1" t="s">
        <v>15727</v>
      </c>
      <c r="E6395" s="1" t="s">
        <v>15728</v>
      </c>
      <c r="F6395" s="1" t="s">
        <v>37</v>
      </c>
      <c r="G6395" s="1" t="s">
        <v>15729</v>
      </c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s="1"/>
      <c r="AD6395" s="1"/>
      <c r="AE6395" s="1"/>
      <c r="AF6395" s="1"/>
      <c r="AG6395" s="1"/>
      <c r="AH6395" s="1"/>
      <c r="AI6395" s="1"/>
      <c r="AJ6395" s="1"/>
      <c r="AK6395" s="1"/>
      <c r="AL6395" s="1"/>
      <c r="AM6395" s="1"/>
      <c r="AN6395" s="1"/>
      <c r="AO6395" s="1"/>
      <c r="AP6395" s="1"/>
      <c r="AQ6395" s="1"/>
      <c r="AR6395" s="1"/>
      <c r="AS6395" s="1"/>
      <c r="AT6395" s="1"/>
      <c r="AU6395" s="1"/>
      <c r="AV6395" s="1"/>
      <c r="AW6395" s="1"/>
      <c r="AX6395" s="1"/>
    </row>
    <row r="6396">
      <c r="A6396" s="1"/>
      <c r="B6396" s="1"/>
      <c r="C6396" s="1" t="s">
        <v>15730</v>
      </c>
      <c r="D6396" s="1" t="s">
        <v>15731</v>
      </c>
      <c r="E6396" s="1" t="s">
        <v>15732</v>
      </c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  <c r="AB6396" s="1"/>
      <c r="AC6396" s="1"/>
      <c r="AD6396" s="1"/>
      <c r="AE6396" s="1"/>
      <c r="AF6396" s="1"/>
      <c r="AG6396" s="1"/>
      <c r="AH6396" s="1"/>
      <c r="AI6396" s="1"/>
      <c r="AJ6396" s="1"/>
      <c r="AK6396" s="1"/>
      <c r="AL6396" s="1"/>
      <c r="AM6396" s="1"/>
      <c r="AN6396" s="1"/>
      <c r="AO6396" s="1"/>
      <c r="AP6396" s="1"/>
      <c r="AQ6396" s="1"/>
      <c r="AR6396" s="1"/>
      <c r="AS6396" s="1"/>
      <c r="AT6396" s="1"/>
      <c r="AU6396" s="1"/>
      <c r="AV6396" s="1"/>
      <c r="AW6396" s="1"/>
      <c r="AX6396" s="1"/>
    </row>
    <row r="6397">
      <c r="A6397" s="1"/>
      <c r="B6397" s="1"/>
      <c r="C6397" s="1" t="s">
        <v>15733</v>
      </c>
      <c r="D6397" s="1" t="s">
        <v>15734</v>
      </c>
      <c r="E6397" s="1" t="s">
        <v>15735</v>
      </c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  <c r="AD6397" s="1"/>
      <c r="AE6397" s="1"/>
      <c r="AF6397" s="1"/>
      <c r="AG6397" s="1"/>
      <c r="AH6397" s="1"/>
      <c r="AI6397" s="1"/>
      <c r="AJ6397" s="1"/>
      <c r="AK6397" s="1"/>
      <c r="AL6397" s="1"/>
      <c r="AM6397" s="1"/>
      <c r="AN6397" s="1"/>
      <c r="AO6397" s="1"/>
      <c r="AP6397" s="1"/>
      <c r="AQ6397" s="1"/>
      <c r="AR6397" s="1"/>
      <c r="AS6397" s="1"/>
      <c r="AT6397" s="1"/>
      <c r="AU6397" s="1"/>
      <c r="AV6397" s="1"/>
      <c r="AW6397" s="1"/>
      <c r="AX6397" s="1"/>
    </row>
    <row r="6398">
      <c r="A6398" s="1"/>
      <c r="B6398" s="1"/>
      <c r="C6398" s="1" t="s">
        <v>15736</v>
      </c>
      <c r="D6398" s="1" t="s">
        <v>15737</v>
      </c>
      <c r="E6398" s="1" t="s">
        <v>15738</v>
      </c>
      <c r="F6398" s="1" t="s">
        <v>37</v>
      </c>
      <c r="G6398" s="1" t="s">
        <v>15739</v>
      </c>
      <c r="H6398" s="1" t="s">
        <v>59</v>
      </c>
      <c r="I6398" s="1" t="s">
        <v>15740</v>
      </c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  <c r="AC6398" s="1"/>
      <c r="AD6398" s="1"/>
      <c r="AE6398" s="1"/>
      <c r="AF6398" s="1"/>
      <c r="AG6398" s="1"/>
      <c r="AH6398" s="1"/>
      <c r="AI6398" s="1"/>
      <c r="AJ6398" s="1"/>
      <c r="AK6398" s="1"/>
      <c r="AL6398" s="1"/>
      <c r="AM6398" s="1"/>
      <c r="AN6398" s="1"/>
      <c r="AO6398" s="1"/>
      <c r="AP6398" s="1"/>
      <c r="AQ6398" s="1"/>
      <c r="AR6398" s="1"/>
      <c r="AS6398" s="1"/>
      <c r="AT6398" s="1"/>
      <c r="AU6398" s="1"/>
      <c r="AV6398" s="1"/>
      <c r="AW6398" s="1"/>
      <c r="AX6398" s="1"/>
    </row>
    <row r="6399">
      <c r="A6399" s="1"/>
      <c r="B6399" s="1"/>
      <c r="C6399" s="1" t="s">
        <v>15741</v>
      </c>
      <c r="D6399" s="1" t="s">
        <v>15742</v>
      </c>
      <c r="E6399" s="1" t="s">
        <v>15743</v>
      </c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  <c r="AD6399" s="1"/>
      <c r="AE6399" s="1"/>
      <c r="AF6399" s="1"/>
      <c r="AG6399" s="1"/>
      <c r="AH6399" s="1"/>
      <c r="AI6399" s="1"/>
      <c r="AJ6399" s="1"/>
      <c r="AK6399" s="1"/>
      <c r="AL6399" s="1"/>
      <c r="AM6399" s="1"/>
      <c r="AN6399" s="1"/>
      <c r="AO6399" s="1"/>
      <c r="AP6399" s="1"/>
      <c r="AQ6399" s="1"/>
      <c r="AR6399" s="1"/>
      <c r="AS6399" s="1"/>
      <c r="AT6399" s="1"/>
      <c r="AU6399" s="1"/>
      <c r="AV6399" s="1"/>
      <c r="AW6399" s="1"/>
      <c r="AX6399" s="1"/>
    </row>
    <row r="6400">
      <c r="A6400" s="1" t="s">
        <v>15744</v>
      </c>
      <c r="B6400" s="1" t="s">
        <v>1798</v>
      </c>
      <c r="C6400" s="1" t="s">
        <v>3174</v>
      </c>
      <c r="D6400" s="1"/>
      <c r="E6400" s="1" t="s">
        <v>15745</v>
      </c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1"/>
      <c r="AE6400" s="1"/>
      <c r="AF6400" s="1"/>
      <c r="AG6400" s="1"/>
      <c r="AH6400" s="1"/>
      <c r="AI6400" s="1"/>
      <c r="AJ6400" s="1"/>
      <c r="AK6400" s="1"/>
      <c r="AL6400" s="1"/>
      <c r="AM6400" s="1"/>
      <c r="AN6400" s="1"/>
      <c r="AO6400" s="1"/>
      <c r="AP6400" s="1"/>
      <c r="AQ6400" s="1"/>
      <c r="AR6400" s="1"/>
      <c r="AS6400" s="1"/>
      <c r="AT6400" s="1"/>
      <c r="AU6400" s="1"/>
      <c r="AV6400" s="1"/>
      <c r="AW6400" s="1"/>
      <c r="AX6400" s="1"/>
    </row>
    <row r="6401">
      <c r="A6401" s="1"/>
      <c r="B6401" s="1"/>
      <c r="C6401" s="1" t="s">
        <v>15746</v>
      </c>
      <c r="D6401" s="1" t="s">
        <v>15747</v>
      </c>
      <c r="E6401" s="1" t="s">
        <v>15748</v>
      </c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  <c r="AD6401" s="1"/>
      <c r="AE6401" s="1"/>
      <c r="AF6401" s="1"/>
      <c r="AG6401" s="1"/>
      <c r="AH6401" s="1"/>
      <c r="AI6401" s="1"/>
      <c r="AJ6401" s="1"/>
      <c r="AK6401" s="1"/>
      <c r="AL6401" s="1"/>
      <c r="AM6401" s="1"/>
      <c r="AN6401" s="1"/>
      <c r="AO6401" s="1"/>
      <c r="AP6401" s="1"/>
      <c r="AQ6401" s="1"/>
      <c r="AR6401" s="1"/>
      <c r="AS6401" s="1"/>
      <c r="AT6401" s="1"/>
      <c r="AU6401" s="1"/>
      <c r="AV6401" s="1"/>
      <c r="AW6401" s="1"/>
      <c r="AX6401" s="1"/>
    </row>
    <row r="6402">
      <c r="A6402" s="1"/>
      <c r="B6402" s="1"/>
      <c r="C6402" s="1" t="s">
        <v>15749</v>
      </c>
      <c r="D6402" s="1" t="s">
        <v>15750</v>
      </c>
      <c r="E6402" s="1" t="s">
        <v>15751</v>
      </c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  <c r="AE6402" s="1"/>
      <c r="AF6402" s="1"/>
      <c r="AG6402" s="1"/>
      <c r="AH6402" s="1"/>
      <c r="AI6402" s="1"/>
      <c r="AJ6402" s="1"/>
      <c r="AK6402" s="1"/>
      <c r="AL6402" s="1"/>
      <c r="AM6402" s="1"/>
      <c r="AN6402" s="1"/>
      <c r="AO6402" s="1"/>
      <c r="AP6402" s="1"/>
      <c r="AQ6402" s="1"/>
      <c r="AR6402" s="1"/>
      <c r="AS6402" s="1"/>
      <c r="AT6402" s="1"/>
      <c r="AU6402" s="1"/>
      <c r="AV6402" s="1"/>
      <c r="AW6402" s="1"/>
      <c r="AX6402" s="1"/>
    </row>
    <row r="6403">
      <c r="A6403" s="1"/>
      <c r="B6403" s="1"/>
      <c r="C6403" s="1" t="s">
        <v>15752</v>
      </c>
      <c r="D6403" s="1" t="s">
        <v>15753</v>
      </c>
      <c r="E6403" s="1" t="s">
        <v>15754</v>
      </c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  <c r="AE6403" s="1"/>
      <c r="AF6403" s="1"/>
      <c r="AG6403" s="1"/>
      <c r="AH6403" s="1"/>
      <c r="AI6403" s="1"/>
      <c r="AJ6403" s="1"/>
      <c r="AK6403" s="1"/>
      <c r="AL6403" s="1"/>
      <c r="AM6403" s="1"/>
      <c r="AN6403" s="1"/>
      <c r="AO6403" s="1"/>
      <c r="AP6403" s="1"/>
      <c r="AQ6403" s="1"/>
      <c r="AR6403" s="1"/>
      <c r="AS6403" s="1"/>
      <c r="AT6403" s="1"/>
      <c r="AU6403" s="1"/>
      <c r="AV6403" s="1"/>
      <c r="AW6403" s="1"/>
      <c r="AX6403" s="1"/>
    </row>
    <row r="6404">
      <c r="A6404" s="1"/>
      <c r="B6404" s="1"/>
      <c r="C6404" s="1" t="s">
        <v>15755</v>
      </c>
      <c r="D6404" s="1" t="s">
        <v>15756</v>
      </c>
      <c r="E6404" s="1" t="s">
        <v>15757</v>
      </c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1"/>
      <c r="AD6404" s="1"/>
      <c r="AE6404" s="1"/>
      <c r="AF6404" s="1"/>
      <c r="AG6404" s="1"/>
      <c r="AH6404" s="1"/>
      <c r="AI6404" s="1"/>
      <c r="AJ6404" s="1"/>
      <c r="AK6404" s="1"/>
      <c r="AL6404" s="1"/>
      <c r="AM6404" s="1"/>
      <c r="AN6404" s="1"/>
      <c r="AO6404" s="1"/>
      <c r="AP6404" s="1"/>
      <c r="AQ6404" s="1"/>
      <c r="AR6404" s="1"/>
      <c r="AS6404" s="1"/>
      <c r="AT6404" s="1"/>
      <c r="AU6404" s="1"/>
      <c r="AV6404" s="1"/>
      <c r="AW6404" s="1"/>
      <c r="AX6404" s="1"/>
    </row>
    <row r="6405">
      <c r="A6405" s="1"/>
      <c r="B6405" s="1" t="s">
        <v>15758</v>
      </c>
      <c r="C6405" s="1" t="s">
        <v>15759</v>
      </c>
      <c r="D6405" s="1"/>
      <c r="E6405" s="1" t="s">
        <v>15760</v>
      </c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  <c r="AD6405" s="1"/>
      <c r="AE6405" s="1"/>
      <c r="AF6405" s="1"/>
      <c r="AG6405" s="1"/>
      <c r="AH6405" s="1"/>
      <c r="AI6405" s="1"/>
      <c r="AJ6405" s="1"/>
      <c r="AK6405" s="1"/>
      <c r="AL6405" s="1"/>
      <c r="AM6405" s="1"/>
      <c r="AN6405" s="1"/>
      <c r="AO6405" s="1"/>
      <c r="AP6405" s="1"/>
      <c r="AQ6405" s="1"/>
      <c r="AR6405" s="1"/>
      <c r="AS6405" s="1"/>
      <c r="AT6405" s="1"/>
      <c r="AU6405" s="1"/>
      <c r="AV6405" s="1"/>
      <c r="AW6405" s="1"/>
      <c r="AX6405" s="1"/>
    </row>
    <row r="6406">
      <c r="A6406" s="1"/>
      <c r="B6406" s="1"/>
      <c r="C6406" s="1" t="s">
        <v>15761</v>
      </c>
      <c r="D6406" s="1" t="s">
        <v>15762</v>
      </c>
      <c r="E6406" s="1" t="s">
        <v>15763</v>
      </c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1"/>
      <c r="AD6406" s="1"/>
      <c r="AE6406" s="1"/>
      <c r="AF6406" s="1"/>
      <c r="AG6406" s="1"/>
      <c r="AH6406" s="1"/>
      <c r="AI6406" s="1"/>
      <c r="AJ6406" s="1"/>
      <c r="AK6406" s="1"/>
      <c r="AL6406" s="1"/>
      <c r="AM6406" s="1"/>
      <c r="AN6406" s="1"/>
      <c r="AO6406" s="1"/>
      <c r="AP6406" s="1"/>
      <c r="AQ6406" s="1"/>
      <c r="AR6406" s="1"/>
      <c r="AS6406" s="1"/>
      <c r="AT6406" s="1"/>
      <c r="AU6406" s="1"/>
      <c r="AV6406" s="1"/>
      <c r="AW6406" s="1"/>
      <c r="AX6406" s="1"/>
    </row>
    <row r="6407">
      <c r="A6407" s="1"/>
      <c r="B6407" s="1"/>
      <c r="C6407" s="1" t="s">
        <v>15764</v>
      </c>
      <c r="D6407" s="1" t="s">
        <v>15765</v>
      </c>
      <c r="E6407" s="1" t="s">
        <v>15766</v>
      </c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  <c r="AD6407" s="1"/>
      <c r="AE6407" s="1"/>
      <c r="AF6407" s="1"/>
      <c r="AG6407" s="1"/>
      <c r="AH6407" s="1"/>
      <c r="AI6407" s="1"/>
      <c r="AJ6407" s="1"/>
      <c r="AK6407" s="1"/>
      <c r="AL6407" s="1"/>
      <c r="AM6407" s="1"/>
      <c r="AN6407" s="1"/>
      <c r="AO6407" s="1"/>
      <c r="AP6407" s="1"/>
      <c r="AQ6407" s="1"/>
      <c r="AR6407" s="1"/>
      <c r="AS6407" s="1"/>
      <c r="AT6407" s="1"/>
      <c r="AU6407" s="1"/>
      <c r="AV6407" s="1"/>
      <c r="AW6407" s="1"/>
      <c r="AX6407" s="1"/>
    </row>
    <row r="6408">
      <c r="A6408" s="1"/>
      <c r="B6408" s="1"/>
      <c r="C6408" s="1" t="s">
        <v>15767</v>
      </c>
      <c r="D6408" s="1" t="s">
        <v>1112</v>
      </c>
      <c r="E6408" s="1" t="s">
        <v>15768</v>
      </c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1"/>
      <c r="AD6408" s="1"/>
      <c r="AE6408" s="1"/>
      <c r="AF6408" s="1"/>
      <c r="AG6408" s="1"/>
      <c r="AH6408" s="1"/>
      <c r="AI6408" s="1"/>
      <c r="AJ6408" s="1"/>
      <c r="AK6408" s="1"/>
      <c r="AL6408" s="1"/>
      <c r="AM6408" s="1"/>
      <c r="AN6408" s="1"/>
      <c r="AO6408" s="1"/>
      <c r="AP6408" s="1"/>
      <c r="AQ6408" s="1"/>
      <c r="AR6408" s="1"/>
      <c r="AS6408" s="1"/>
      <c r="AT6408" s="1"/>
      <c r="AU6408" s="1"/>
      <c r="AV6408" s="1"/>
      <c r="AW6408" s="1"/>
      <c r="AX6408" s="1"/>
    </row>
    <row r="6409">
      <c r="A6409" s="1"/>
      <c r="B6409" s="1"/>
      <c r="C6409" s="1" t="s">
        <v>15769</v>
      </c>
      <c r="D6409" s="1"/>
      <c r="E6409" s="1" t="s">
        <v>15770</v>
      </c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1"/>
      <c r="AD6409" s="1"/>
      <c r="AE6409" s="1"/>
      <c r="AF6409" s="1"/>
      <c r="AG6409" s="1"/>
      <c r="AH6409" s="1"/>
      <c r="AI6409" s="1"/>
      <c r="AJ6409" s="1"/>
      <c r="AK6409" s="1"/>
      <c r="AL6409" s="1"/>
      <c r="AM6409" s="1"/>
      <c r="AN6409" s="1"/>
      <c r="AO6409" s="1"/>
      <c r="AP6409" s="1"/>
      <c r="AQ6409" s="1"/>
      <c r="AR6409" s="1"/>
      <c r="AS6409" s="1"/>
      <c r="AT6409" s="1"/>
      <c r="AU6409" s="1"/>
      <c r="AV6409" s="1"/>
      <c r="AW6409" s="1"/>
      <c r="AX6409" s="1"/>
    </row>
    <row r="6410">
      <c r="A6410" s="1"/>
      <c r="B6410" s="1"/>
      <c r="C6410" s="1" t="s">
        <v>15771</v>
      </c>
      <c r="D6410" s="1" t="s">
        <v>15772</v>
      </c>
      <c r="E6410" s="1" t="s">
        <v>15773</v>
      </c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  <c r="AB6410" s="1"/>
      <c r="AC6410" s="1"/>
      <c r="AD6410" s="1"/>
      <c r="AE6410" s="1"/>
      <c r="AF6410" s="1"/>
      <c r="AG6410" s="1"/>
      <c r="AH6410" s="1"/>
      <c r="AI6410" s="1"/>
      <c r="AJ6410" s="1"/>
      <c r="AK6410" s="1"/>
      <c r="AL6410" s="1"/>
      <c r="AM6410" s="1"/>
      <c r="AN6410" s="1"/>
      <c r="AO6410" s="1"/>
      <c r="AP6410" s="1"/>
      <c r="AQ6410" s="1"/>
      <c r="AR6410" s="1"/>
      <c r="AS6410" s="1"/>
      <c r="AT6410" s="1"/>
      <c r="AU6410" s="1"/>
      <c r="AV6410" s="1"/>
      <c r="AW6410" s="1"/>
      <c r="AX6410" s="1"/>
    </row>
    <row r="6411">
      <c r="A6411" s="1"/>
      <c r="B6411" s="1"/>
      <c r="C6411" s="1" t="s">
        <v>15774</v>
      </c>
      <c r="D6411" s="1" t="s">
        <v>15775</v>
      </c>
      <c r="E6411" s="1" t="s">
        <v>15776</v>
      </c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  <c r="AD6411" s="1"/>
      <c r="AE6411" s="1"/>
      <c r="AF6411" s="1"/>
      <c r="AG6411" s="1"/>
      <c r="AH6411" s="1"/>
      <c r="AI6411" s="1"/>
      <c r="AJ6411" s="1"/>
      <c r="AK6411" s="1"/>
      <c r="AL6411" s="1"/>
      <c r="AM6411" s="1"/>
      <c r="AN6411" s="1"/>
      <c r="AO6411" s="1"/>
      <c r="AP6411" s="1"/>
      <c r="AQ6411" s="1"/>
      <c r="AR6411" s="1"/>
      <c r="AS6411" s="1"/>
      <c r="AT6411" s="1"/>
      <c r="AU6411" s="1"/>
      <c r="AV6411" s="1"/>
      <c r="AW6411" s="1"/>
      <c r="AX6411" s="1"/>
    </row>
    <row r="6412">
      <c r="A6412" s="1"/>
      <c r="B6412" s="1"/>
      <c r="C6412" s="1" t="s">
        <v>15777</v>
      </c>
      <c r="D6412" s="1"/>
      <c r="E6412" s="1" t="s">
        <v>15778</v>
      </c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1"/>
      <c r="AD6412" s="1"/>
      <c r="AE6412" s="1"/>
      <c r="AF6412" s="1"/>
      <c r="AG6412" s="1"/>
      <c r="AH6412" s="1"/>
      <c r="AI6412" s="1"/>
      <c r="AJ6412" s="1"/>
      <c r="AK6412" s="1"/>
      <c r="AL6412" s="1"/>
      <c r="AM6412" s="1"/>
      <c r="AN6412" s="1"/>
      <c r="AO6412" s="1"/>
      <c r="AP6412" s="1"/>
      <c r="AQ6412" s="1"/>
      <c r="AR6412" s="1"/>
      <c r="AS6412" s="1"/>
      <c r="AT6412" s="1"/>
      <c r="AU6412" s="1"/>
      <c r="AV6412" s="1"/>
      <c r="AW6412" s="1"/>
      <c r="AX6412" s="1"/>
    </row>
    <row r="6413">
      <c r="A6413" s="1"/>
      <c r="B6413" s="1"/>
      <c r="C6413" s="1" t="s">
        <v>15779</v>
      </c>
      <c r="D6413" s="1" t="s">
        <v>15780</v>
      </c>
      <c r="E6413" s="1" t="s">
        <v>15781</v>
      </c>
      <c r="F6413" s="1" t="s">
        <v>37</v>
      </c>
      <c r="G6413" s="1" t="s">
        <v>15782</v>
      </c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  <c r="AD6413" s="1"/>
      <c r="AE6413" s="1"/>
      <c r="AF6413" s="1"/>
      <c r="AG6413" s="1"/>
      <c r="AH6413" s="1"/>
      <c r="AI6413" s="1"/>
      <c r="AJ6413" s="1"/>
      <c r="AK6413" s="1"/>
      <c r="AL6413" s="1"/>
      <c r="AM6413" s="1"/>
      <c r="AN6413" s="1"/>
      <c r="AO6413" s="1"/>
      <c r="AP6413" s="1"/>
      <c r="AQ6413" s="1"/>
      <c r="AR6413" s="1"/>
      <c r="AS6413" s="1"/>
      <c r="AT6413" s="1"/>
      <c r="AU6413" s="1"/>
      <c r="AV6413" s="1"/>
      <c r="AW6413" s="1"/>
      <c r="AX6413" s="1"/>
    </row>
    <row r="6414">
      <c r="A6414" s="1"/>
      <c r="B6414" s="1"/>
      <c r="C6414" s="1" t="s">
        <v>15783</v>
      </c>
      <c r="D6414" s="1" t="s">
        <v>15784</v>
      </c>
      <c r="E6414" s="1" t="s">
        <v>15785</v>
      </c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1"/>
      <c r="AD6414" s="1"/>
      <c r="AE6414" s="1"/>
      <c r="AF6414" s="1"/>
      <c r="AG6414" s="1"/>
      <c r="AH6414" s="1"/>
      <c r="AI6414" s="1"/>
      <c r="AJ6414" s="1"/>
      <c r="AK6414" s="1"/>
      <c r="AL6414" s="1"/>
      <c r="AM6414" s="1"/>
      <c r="AN6414" s="1"/>
      <c r="AO6414" s="1"/>
      <c r="AP6414" s="1"/>
      <c r="AQ6414" s="1"/>
      <c r="AR6414" s="1"/>
      <c r="AS6414" s="1"/>
      <c r="AT6414" s="1"/>
      <c r="AU6414" s="1"/>
      <c r="AV6414" s="1"/>
      <c r="AW6414" s="1"/>
      <c r="AX6414" s="1"/>
    </row>
    <row r="6415">
      <c r="A6415" s="1"/>
      <c r="B6415" s="1"/>
      <c r="C6415" s="1" t="s">
        <v>15786</v>
      </c>
      <c r="D6415" s="1" t="s">
        <v>15787</v>
      </c>
      <c r="E6415" s="1" t="s">
        <v>15788</v>
      </c>
      <c r="F6415" s="1" t="s">
        <v>37</v>
      </c>
      <c r="G6415" s="1" t="s">
        <v>15789</v>
      </c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/>
      <c r="AC6415" s="1"/>
      <c r="AD6415" s="1"/>
      <c r="AE6415" s="1"/>
      <c r="AF6415" s="1"/>
      <c r="AG6415" s="1"/>
      <c r="AH6415" s="1"/>
      <c r="AI6415" s="1"/>
      <c r="AJ6415" s="1"/>
      <c r="AK6415" s="1"/>
      <c r="AL6415" s="1"/>
      <c r="AM6415" s="1"/>
      <c r="AN6415" s="1"/>
      <c r="AO6415" s="1"/>
      <c r="AP6415" s="1"/>
      <c r="AQ6415" s="1"/>
      <c r="AR6415" s="1"/>
      <c r="AS6415" s="1"/>
      <c r="AT6415" s="1"/>
      <c r="AU6415" s="1"/>
      <c r="AV6415" s="1"/>
      <c r="AW6415" s="1"/>
      <c r="AX6415" s="1"/>
    </row>
    <row r="6416">
      <c r="A6416" s="1"/>
      <c r="B6416" s="1"/>
      <c r="C6416" s="1" t="s">
        <v>15790</v>
      </c>
      <c r="D6416" s="1" t="s">
        <v>15791</v>
      </c>
      <c r="E6416" s="1" t="s">
        <v>15792</v>
      </c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  <c r="AC6416" s="1"/>
      <c r="AD6416" s="1"/>
      <c r="AE6416" s="1"/>
      <c r="AF6416" s="1"/>
      <c r="AG6416" s="1"/>
      <c r="AH6416" s="1"/>
      <c r="AI6416" s="1"/>
      <c r="AJ6416" s="1"/>
      <c r="AK6416" s="1"/>
      <c r="AL6416" s="1"/>
      <c r="AM6416" s="1"/>
      <c r="AN6416" s="1"/>
      <c r="AO6416" s="1"/>
      <c r="AP6416" s="1"/>
      <c r="AQ6416" s="1"/>
      <c r="AR6416" s="1"/>
      <c r="AS6416" s="1"/>
      <c r="AT6416" s="1"/>
      <c r="AU6416" s="1"/>
      <c r="AV6416" s="1"/>
      <c r="AW6416" s="1"/>
      <c r="AX6416" s="1"/>
    </row>
    <row r="6417">
      <c r="A6417" s="1"/>
      <c r="B6417" s="1"/>
      <c r="C6417" s="1" t="s">
        <v>15793</v>
      </c>
      <c r="D6417" s="1" t="s">
        <v>15794</v>
      </c>
      <c r="E6417" s="1" t="s">
        <v>15795</v>
      </c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D6417" s="1"/>
      <c r="AE6417" s="1"/>
      <c r="AF6417" s="1"/>
      <c r="AG6417" s="1"/>
      <c r="AH6417" s="1"/>
      <c r="AI6417" s="1"/>
      <c r="AJ6417" s="1"/>
      <c r="AK6417" s="1"/>
      <c r="AL6417" s="1"/>
      <c r="AM6417" s="1"/>
      <c r="AN6417" s="1"/>
      <c r="AO6417" s="1"/>
      <c r="AP6417" s="1"/>
      <c r="AQ6417" s="1"/>
      <c r="AR6417" s="1"/>
      <c r="AS6417" s="1"/>
      <c r="AT6417" s="1"/>
      <c r="AU6417" s="1"/>
      <c r="AV6417" s="1"/>
      <c r="AW6417" s="1"/>
      <c r="AX6417" s="1"/>
    </row>
    <row r="6418">
      <c r="A6418" s="1"/>
      <c r="B6418" s="1"/>
      <c r="C6418" s="1" t="s">
        <v>15796</v>
      </c>
      <c r="D6418" s="1" t="s">
        <v>15797</v>
      </c>
      <c r="E6418" s="1" t="s">
        <v>15798</v>
      </c>
      <c r="F6418" s="1" t="s">
        <v>37</v>
      </c>
      <c r="G6418" s="1" t="s">
        <v>15799</v>
      </c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/>
      <c r="AC6418" s="1"/>
      <c r="AD6418" s="1"/>
      <c r="AE6418" s="1"/>
      <c r="AF6418" s="1"/>
      <c r="AG6418" s="1"/>
      <c r="AH6418" s="1"/>
      <c r="AI6418" s="1"/>
      <c r="AJ6418" s="1"/>
      <c r="AK6418" s="1"/>
      <c r="AL6418" s="1"/>
      <c r="AM6418" s="1"/>
      <c r="AN6418" s="1"/>
      <c r="AO6418" s="1"/>
      <c r="AP6418" s="1"/>
      <c r="AQ6418" s="1"/>
      <c r="AR6418" s="1"/>
      <c r="AS6418" s="1"/>
      <c r="AT6418" s="1"/>
      <c r="AU6418" s="1"/>
      <c r="AV6418" s="1"/>
      <c r="AW6418" s="1"/>
      <c r="AX6418" s="1"/>
    </row>
    <row r="6419">
      <c r="A6419" s="1"/>
      <c r="B6419" s="1"/>
      <c r="C6419" s="1" t="s">
        <v>15800</v>
      </c>
      <c r="D6419" s="1" t="s">
        <v>15801</v>
      </c>
      <c r="E6419" s="1" t="s">
        <v>15802</v>
      </c>
      <c r="F6419" s="1" t="s">
        <v>37</v>
      </c>
      <c r="G6419" s="1" t="s">
        <v>15803</v>
      </c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  <c r="AD6419" s="1"/>
      <c r="AE6419" s="1"/>
      <c r="AF6419" s="1"/>
      <c r="AG6419" s="1"/>
      <c r="AH6419" s="1"/>
      <c r="AI6419" s="1"/>
      <c r="AJ6419" s="1"/>
      <c r="AK6419" s="1"/>
      <c r="AL6419" s="1"/>
      <c r="AM6419" s="1"/>
      <c r="AN6419" s="1"/>
      <c r="AO6419" s="1"/>
      <c r="AP6419" s="1"/>
      <c r="AQ6419" s="1"/>
      <c r="AR6419" s="1"/>
      <c r="AS6419" s="1"/>
      <c r="AT6419" s="1"/>
      <c r="AU6419" s="1"/>
      <c r="AV6419" s="1"/>
      <c r="AW6419" s="1"/>
      <c r="AX6419" s="1"/>
    </row>
    <row r="6420">
      <c r="A6420" s="1"/>
      <c r="B6420" s="1"/>
      <c r="C6420" s="1" t="s">
        <v>15804</v>
      </c>
      <c r="D6420" s="1" t="s">
        <v>15805</v>
      </c>
      <c r="E6420" s="1" t="s">
        <v>15806</v>
      </c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  <c r="AD6420" s="1"/>
      <c r="AE6420" s="1"/>
      <c r="AF6420" s="1"/>
      <c r="AG6420" s="1"/>
      <c r="AH6420" s="1"/>
      <c r="AI6420" s="1"/>
      <c r="AJ6420" s="1"/>
      <c r="AK6420" s="1"/>
      <c r="AL6420" s="1"/>
      <c r="AM6420" s="1"/>
      <c r="AN6420" s="1"/>
      <c r="AO6420" s="1"/>
      <c r="AP6420" s="1"/>
      <c r="AQ6420" s="1"/>
      <c r="AR6420" s="1"/>
      <c r="AS6420" s="1"/>
      <c r="AT6420" s="1"/>
      <c r="AU6420" s="1"/>
      <c r="AV6420" s="1"/>
      <c r="AW6420" s="1"/>
      <c r="AX6420" s="1"/>
    </row>
    <row r="6421">
      <c r="A6421" s="1"/>
      <c r="B6421" s="1"/>
      <c r="C6421" s="1" t="s">
        <v>15807</v>
      </c>
      <c r="D6421" s="1" t="s">
        <v>15808</v>
      </c>
      <c r="E6421" s="1" t="s">
        <v>15809</v>
      </c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  <c r="AD6421" s="1"/>
      <c r="AE6421" s="1"/>
      <c r="AF6421" s="1"/>
      <c r="AG6421" s="1"/>
      <c r="AH6421" s="1"/>
      <c r="AI6421" s="1"/>
      <c r="AJ6421" s="1"/>
      <c r="AK6421" s="1"/>
      <c r="AL6421" s="1"/>
      <c r="AM6421" s="1"/>
      <c r="AN6421" s="1"/>
      <c r="AO6421" s="1"/>
      <c r="AP6421" s="1"/>
      <c r="AQ6421" s="1"/>
      <c r="AR6421" s="1"/>
      <c r="AS6421" s="1"/>
      <c r="AT6421" s="1"/>
      <c r="AU6421" s="1"/>
      <c r="AV6421" s="1"/>
      <c r="AW6421" s="1"/>
      <c r="AX6421" s="1"/>
    </row>
    <row r="6422">
      <c r="A6422" s="1"/>
      <c r="B6422" s="1"/>
      <c r="C6422" s="1" t="s">
        <v>15810</v>
      </c>
      <c r="D6422" s="1" t="s">
        <v>15811</v>
      </c>
      <c r="E6422" s="1" t="s">
        <v>15812</v>
      </c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  <c r="AD6422" s="1"/>
      <c r="AE6422" s="1"/>
      <c r="AF6422" s="1"/>
      <c r="AG6422" s="1"/>
      <c r="AH6422" s="1"/>
      <c r="AI6422" s="1"/>
      <c r="AJ6422" s="1"/>
      <c r="AK6422" s="1"/>
      <c r="AL6422" s="1"/>
      <c r="AM6422" s="1"/>
      <c r="AN6422" s="1"/>
      <c r="AO6422" s="1"/>
      <c r="AP6422" s="1"/>
      <c r="AQ6422" s="1"/>
      <c r="AR6422" s="1"/>
      <c r="AS6422" s="1"/>
      <c r="AT6422" s="1"/>
      <c r="AU6422" s="1"/>
      <c r="AV6422" s="1"/>
      <c r="AW6422" s="1"/>
      <c r="AX6422" s="1"/>
    </row>
    <row r="6423">
      <c r="A6423" s="1"/>
      <c r="B6423" s="1"/>
      <c r="C6423" s="1" t="s">
        <v>15813</v>
      </c>
      <c r="D6423" s="1" t="s">
        <v>15814</v>
      </c>
      <c r="E6423" s="1" t="s">
        <v>15815</v>
      </c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D6423" s="1"/>
      <c r="AE6423" s="1"/>
      <c r="AF6423" s="1"/>
      <c r="AG6423" s="1"/>
      <c r="AH6423" s="1"/>
      <c r="AI6423" s="1"/>
      <c r="AJ6423" s="1"/>
      <c r="AK6423" s="1"/>
      <c r="AL6423" s="1"/>
      <c r="AM6423" s="1"/>
      <c r="AN6423" s="1"/>
      <c r="AO6423" s="1"/>
      <c r="AP6423" s="1"/>
      <c r="AQ6423" s="1"/>
      <c r="AR6423" s="1"/>
      <c r="AS6423" s="1"/>
      <c r="AT6423" s="1"/>
      <c r="AU6423" s="1"/>
      <c r="AV6423" s="1"/>
      <c r="AW6423" s="1"/>
      <c r="AX6423" s="1"/>
    </row>
    <row r="6424">
      <c r="A6424" s="1" t="s">
        <v>15816</v>
      </c>
      <c r="B6424" s="1" t="s">
        <v>2300</v>
      </c>
      <c r="C6424" s="1" t="s">
        <v>325</v>
      </c>
      <c r="D6424" s="1" t="s">
        <v>15817</v>
      </c>
      <c r="E6424" s="1" t="s">
        <v>15818</v>
      </c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  <c r="AE6424" s="1"/>
      <c r="AF6424" s="1"/>
      <c r="AG6424" s="1"/>
      <c r="AH6424" s="1"/>
      <c r="AI6424" s="1"/>
      <c r="AJ6424" s="1"/>
      <c r="AK6424" s="1"/>
      <c r="AL6424" s="1"/>
      <c r="AM6424" s="1"/>
      <c r="AN6424" s="1"/>
      <c r="AO6424" s="1"/>
      <c r="AP6424" s="1"/>
      <c r="AQ6424" s="1"/>
      <c r="AR6424" s="1"/>
      <c r="AS6424" s="1"/>
      <c r="AT6424" s="1"/>
      <c r="AU6424" s="1"/>
      <c r="AV6424" s="1"/>
      <c r="AW6424" s="1"/>
      <c r="AX6424" s="1"/>
    </row>
    <row r="6425">
      <c r="A6425" s="1" t="s">
        <v>15819</v>
      </c>
      <c r="B6425" s="1" t="s">
        <v>365</v>
      </c>
      <c r="C6425" s="1" t="s">
        <v>51</v>
      </c>
      <c r="D6425" s="1"/>
      <c r="E6425" s="1" t="s">
        <v>15820</v>
      </c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  <c r="AE6425" s="1"/>
      <c r="AF6425" s="1"/>
      <c r="AG6425" s="1"/>
      <c r="AH6425" s="1"/>
      <c r="AI6425" s="1"/>
      <c r="AJ6425" s="1"/>
      <c r="AK6425" s="1"/>
      <c r="AL6425" s="1"/>
      <c r="AM6425" s="1"/>
      <c r="AN6425" s="1"/>
      <c r="AO6425" s="1"/>
      <c r="AP6425" s="1"/>
      <c r="AQ6425" s="1"/>
      <c r="AR6425" s="1"/>
      <c r="AS6425" s="1"/>
      <c r="AT6425" s="1"/>
      <c r="AU6425" s="1"/>
      <c r="AV6425" s="1"/>
      <c r="AW6425" s="1"/>
      <c r="AX6425" s="1"/>
    </row>
    <row r="6426">
      <c r="A6426" s="1"/>
      <c r="B6426" s="1"/>
      <c r="C6426" s="1" t="s">
        <v>15821</v>
      </c>
      <c r="D6426" s="1" t="s">
        <v>15822</v>
      </c>
      <c r="E6426" s="1" t="s">
        <v>15823</v>
      </c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 t="s">
        <v>37</v>
      </c>
      <c r="S6426" s="1" t="s">
        <v>15824</v>
      </c>
      <c r="T6426" s="1" t="s">
        <v>15825</v>
      </c>
      <c r="U6426" s="1" t="s">
        <v>70</v>
      </c>
      <c r="V6426" s="1" t="s">
        <v>70</v>
      </c>
      <c r="W6426" s="1" t="s">
        <v>70</v>
      </c>
      <c r="X6426" s="1" t="s">
        <v>70</v>
      </c>
      <c r="Y6426" s="1" t="s">
        <v>71</v>
      </c>
      <c r="Z6426" s="1" t="s">
        <v>70</v>
      </c>
      <c r="AA6426" s="1"/>
      <c r="AB6426" s="1"/>
      <c r="AC6426" s="1"/>
      <c r="AD6426" s="1"/>
      <c r="AE6426" s="1"/>
      <c r="AF6426" s="1"/>
      <c r="AG6426" s="1"/>
      <c r="AH6426" s="1"/>
      <c r="AI6426" s="1"/>
      <c r="AJ6426" s="1"/>
      <c r="AK6426" s="1"/>
      <c r="AL6426" s="1"/>
      <c r="AM6426" s="1"/>
      <c r="AN6426" s="1"/>
      <c r="AO6426" s="1"/>
      <c r="AP6426" s="1"/>
      <c r="AQ6426" s="1"/>
      <c r="AR6426" s="1"/>
      <c r="AS6426" s="1"/>
      <c r="AT6426" s="1"/>
      <c r="AU6426" s="1"/>
      <c r="AV6426" s="1"/>
      <c r="AW6426" s="1"/>
      <c r="AX6426" s="1"/>
    </row>
    <row r="6427">
      <c r="A6427" s="1"/>
      <c r="B6427" s="1"/>
      <c r="C6427" s="1" t="s">
        <v>15826</v>
      </c>
      <c r="D6427" s="1" t="s">
        <v>15827</v>
      </c>
      <c r="E6427" s="1" t="s">
        <v>15828</v>
      </c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1"/>
      <c r="AD6427" s="1"/>
      <c r="AE6427" s="1"/>
      <c r="AF6427" s="1"/>
      <c r="AG6427" s="1"/>
      <c r="AH6427" s="1"/>
      <c r="AI6427" s="1"/>
      <c r="AJ6427" s="1"/>
      <c r="AK6427" s="1"/>
      <c r="AL6427" s="1"/>
      <c r="AM6427" s="1"/>
      <c r="AN6427" s="1"/>
      <c r="AO6427" s="1"/>
      <c r="AP6427" s="1"/>
      <c r="AQ6427" s="1"/>
      <c r="AR6427" s="1"/>
      <c r="AS6427" s="1"/>
      <c r="AT6427" s="1"/>
      <c r="AU6427" s="1"/>
      <c r="AV6427" s="1"/>
      <c r="AW6427" s="1"/>
      <c r="AX6427" s="1"/>
    </row>
    <row r="6428">
      <c r="A6428" s="1"/>
      <c r="B6428" s="1"/>
      <c r="C6428" s="1" t="s">
        <v>15829</v>
      </c>
      <c r="D6428" s="1"/>
      <c r="E6428" s="1" t="s">
        <v>15830</v>
      </c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D6428" s="1"/>
      <c r="AE6428" s="1"/>
      <c r="AF6428" s="1"/>
      <c r="AG6428" s="1"/>
      <c r="AH6428" s="1"/>
      <c r="AI6428" s="1"/>
      <c r="AJ6428" s="1"/>
      <c r="AK6428" s="1"/>
      <c r="AL6428" s="1"/>
      <c r="AM6428" s="1"/>
      <c r="AN6428" s="1"/>
      <c r="AO6428" s="1"/>
      <c r="AP6428" s="1"/>
      <c r="AQ6428" s="1"/>
      <c r="AR6428" s="1"/>
      <c r="AS6428" s="1"/>
      <c r="AT6428" s="1"/>
      <c r="AU6428" s="1"/>
      <c r="AV6428" s="1"/>
      <c r="AW6428" s="1"/>
      <c r="AX6428" s="1"/>
    </row>
    <row r="6429">
      <c r="A6429" s="1"/>
      <c r="B6429" s="1"/>
      <c r="C6429" s="1" t="s">
        <v>15831</v>
      </c>
      <c r="D6429" s="1" t="s">
        <v>3107</v>
      </c>
      <c r="E6429" s="1" t="s">
        <v>15832</v>
      </c>
      <c r="F6429" s="1" t="s">
        <v>59</v>
      </c>
      <c r="G6429" s="1" t="s">
        <v>15833</v>
      </c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  <c r="AE6429" s="1"/>
      <c r="AF6429" s="1"/>
      <c r="AG6429" s="1"/>
      <c r="AH6429" s="1"/>
      <c r="AI6429" s="1"/>
      <c r="AJ6429" s="1"/>
      <c r="AK6429" s="1"/>
      <c r="AL6429" s="1"/>
      <c r="AM6429" s="1"/>
      <c r="AN6429" s="1"/>
      <c r="AO6429" s="1"/>
      <c r="AP6429" s="1"/>
      <c r="AQ6429" s="1"/>
      <c r="AR6429" s="1"/>
      <c r="AS6429" s="1"/>
      <c r="AT6429" s="1"/>
      <c r="AU6429" s="1"/>
      <c r="AV6429" s="1"/>
      <c r="AW6429" s="1"/>
      <c r="AX6429" s="1"/>
    </row>
    <row r="6430">
      <c r="A6430" s="1"/>
      <c r="B6430" s="1"/>
      <c r="C6430" s="1" t="s">
        <v>15834</v>
      </c>
      <c r="D6430" s="1" t="s">
        <v>15835</v>
      </c>
      <c r="E6430" s="1" t="s">
        <v>15836</v>
      </c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  <c r="AE6430" s="1"/>
      <c r="AF6430" s="1"/>
      <c r="AG6430" s="1"/>
      <c r="AH6430" s="1"/>
      <c r="AI6430" s="1"/>
      <c r="AJ6430" s="1"/>
      <c r="AK6430" s="1"/>
      <c r="AL6430" s="1"/>
      <c r="AM6430" s="1"/>
      <c r="AN6430" s="1"/>
      <c r="AO6430" s="1"/>
      <c r="AP6430" s="1"/>
      <c r="AQ6430" s="1"/>
      <c r="AR6430" s="1"/>
      <c r="AS6430" s="1"/>
      <c r="AT6430" s="1"/>
      <c r="AU6430" s="1"/>
      <c r="AV6430" s="1"/>
      <c r="AW6430" s="1"/>
      <c r="AX6430" s="1"/>
    </row>
    <row r="6431">
      <c r="A6431" s="1" t="s">
        <v>15837</v>
      </c>
      <c r="B6431" s="1"/>
      <c r="C6431" s="1"/>
      <c r="D6431" s="1" t="s">
        <v>15838</v>
      </c>
      <c r="E6431" s="1" t="s">
        <v>15839</v>
      </c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  <c r="AD6431" s="1"/>
      <c r="AE6431" s="1"/>
      <c r="AF6431" s="1"/>
      <c r="AG6431" s="1"/>
      <c r="AH6431" s="1"/>
      <c r="AI6431" s="1"/>
      <c r="AJ6431" s="1"/>
      <c r="AK6431" s="1"/>
      <c r="AL6431" s="1"/>
      <c r="AM6431" s="1"/>
      <c r="AN6431" s="1"/>
      <c r="AO6431" s="1"/>
      <c r="AP6431" s="1"/>
      <c r="AQ6431" s="1"/>
      <c r="AR6431" s="1"/>
      <c r="AS6431" s="1"/>
      <c r="AT6431" s="1"/>
      <c r="AU6431" s="1"/>
      <c r="AV6431" s="1"/>
      <c r="AW6431" s="1"/>
      <c r="AX6431" s="1"/>
    </row>
    <row r="6432">
      <c r="A6432" s="1" t="s">
        <v>15840</v>
      </c>
      <c r="B6432" s="1"/>
      <c r="C6432" s="1"/>
      <c r="D6432" s="1" t="s">
        <v>15841</v>
      </c>
      <c r="E6432" s="1" t="s">
        <v>15842</v>
      </c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  <c r="AD6432" s="1"/>
      <c r="AE6432" s="1"/>
      <c r="AF6432" s="1"/>
      <c r="AG6432" s="1"/>
      <c r="AH6432" s="1"/>
      <c r="AI6432" s="1"/>
      <c r="AJ6432" s="1"/>
      <c r="AK6432" s="1"/>
      <c r="AL6432" s="1"/>
      <c r="AM6432" s="1"/>
      <c r="AN6432" s="1"/>
      <c r="AO6432" s="1"/>
      <c r="AP6432" s="1"/>
      <c r="AQ6432" s="1"/>
      <c r="AR6432" s="1"/>
      <c r="AS6432" s="1"/>
      <c r="AT6432" s="1"/>
      <c r="AU6432" s="1"/>
      <c r="AV6432" s="1"/>
      <c r="AW6432" s="1"/>
      <c r="AX6432" s="1"/>
    </row>
    <row r="6433">
      <c r="A6433" s="1" t="s">
        <v>15843</v>
      </c>
      <c r="B6433" s="1"/>
      <c r="C6433" s="1"/>
      <c r="D6433" s="1" t="s">
        <v>15844</v>
      </c>
      <c r="E6433" s="1" t="s">
        <v>15845</v>
      </c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D6433" s="1"/>
      <c r="AE6433" s="1"/>
      <c r="AF6433" s="1"/>
      <c r="AG6433" s="1"/>
      <c r="AH6433" s="1"/>
      <c r="AI6433" s="1"/>
      <c r="AJ6433" s="1"/>
      <c r="AK6433" s="1"/>
      <c r="AL6433" s="1"/>
      <c r="AM6433" s="1"/>
      <c r="AN6433" s="1"/>
      <c r="AO6433" s="1"/>
      <c r="AP6433" s="1"/>
      <c r="AQ6433" s="1"/>
      <c r="AR6433" s="1"/>
      <c r="AS6433" s="1"/>
      <c r="AT6433" s="1"/>
      <c r="AU6433" s="1"/>
      <c r="AV6433" s="1"/>
      <c r="AW6433" s="1"/>
      <c r="AX6433" s="1"/>
    </row>
    <row r="6434">
      <c r="A6434" s="1" t="s">
        <v>15846</v>
      </c>
      <c r="B6434" s="1"/>
      <c r="C6434" s="1"/>
      <c r="D6434" s="1" t="s">
        <v>15847</v>
      </c>
      <c r="E6434" s="1" t="s">
        <v>15848</v>
      </c>
      <c r="F6434" s="1" t="s">
        <v>59</v>
      </c>
      <c r="G6434" s="1" t="s">
        <v>15849</v>
      </c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D6434" s="1"/>
      <c r="AE6434" s="1"/>
      <c r="AF6434" s="1"/>
      <c r="AG6434" s="1"/>
      <c r="AH6434" s="1"/>
      <c r="AI6434" s="1"/>
      <c r="AJ6434" s="1"/>
      <c r="AK6434" s="1"/>
      <c r="AL6434" s="1"/>
      <c r="AM6434" s="1"/>
      <c r="AN6434" s="1"/>
      <c r="AO6434" s="1"/>
      <c r="AP6434" s="1"/>
      <c r="AQ6434" s="1"/>
      <c r="AR6434" s="1"/>
      <c r="AS6434" s="1"/>
      <c r="AT6434" s="1"/>
      <c r="AU6434" s="1"/>
      <c r="AV6434" s="1"/>
      <c r="AW6434" s="1"/>
      <c r="AX6434" s="1"/>
    </row>
    <row r="6435">
      <c r="A6435" s="1" t="s">
        <v>15850</v>
      </c>
      <c r="B6435" s="1"/>
      <c r="C6435" s="1"/>
      <c r="D6435" s="1" t="s">
        <v>15851</v>
      </c>
      <c r="E6435" s="1" t="s">
        <v>15852</v>
      </c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  <c r="AE6435" s="1"/>
      <c r="AF6435" s="1"/>
      <c r="AG6435" s="1"/>
      <c r="AH6435" s="1"/>
      <c r="AI6435" s="1"/>
      <c r="AJ6435" s="1"/>
      <c r="AK6435" s="1"/>
      <c r="AL6435" s="1"/>
      <c r="AM6435" s="1"/>
      <c r="AN6435" s="1"/>
      <c r="AO6435" s="1"/>
      <c r="AP6435" s="1"/>
      <c r="AQ6435" s="1"/>
      <c r="AR6435" s="1"/>
      <c r="AS6435" s="1"/>
      <c r="AT6435" s="1"/>
      <c r="AU6435" s="1"/>
      <c r="AV6435" s="1"/>
      <c r="AW6435" s="1"/>
      <c r="AX6435" s="1"/>
    </row>
    <row r="6436">
      <c r="A6436" s="1" t="s">
        <v>15853</v>
      </c>
      <c r="B6436" s="1"/>
      <c r="C6436" s="1"/>
      <c r="D6436" s="1" t="s">
        <v>15854</v>
      </c>
      <c r="E6436" s="1" t="s">
        <v>15855</v>
      </c>
      <c r="F6436" s="1" t="s">
        <v>59</v>
      </c>
      <c r="G6436" s="1" t="s">
        <v>15856</v>
      </c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D6436" s="1"/>
      <c r="AE6436" s="1"/>
      <c r="AF6436" s="1"/>
      <c r="AG6436" s="1"/>
      <c r="AH6436" s="1"/>
      <c r="AI6436" s="1"/>
      <c r="AJ6436" s="1"/>
      <c r="AK6436" s="1"/>
      <c r="AL6436" s="1"/>
      <c r="AM6436" s="1"/>
      <c r="AN6436" s="1"/>
      <c r="AO6436" s="1"/>
      <c r="AP6436" s="1"/>
      <c r="AQ6436" s="1"/>
      <c r="AR6436" s="1"/>
      <c r="AS6436" s="1"/>
      <c r="AT6436" s="1"/>
      <c r="AU6436" s="1"/>
      <c r="AV6436" s="1"/>
      <c r="AW6436" s="1"/>
      <c r="AX6436" s="1"/>
    </row>
    <row r="6437">
      <c r="A6437" s="1" t="s">
        <v>15857</v>
      </c>
      <c r="B6437" s="1"/>
      <c r="C6437" s="1"/>
      <c r="D6437" s="1" t="s">
        <v>15858</v>
      </c>
      <c r="E6437" s="1" t="s">
        <v>15859</v>
      </c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  <c r="AE6437" s="1"/>
      <c r="AF6437" s="1"/>
      <c r="AG6437" s="1"/>
      <c r="AH6437" s="1"/>
      <c r="AI6437" s="1"/>
      <c r="AJ6437" s="1"/>
      <c r="AK6437" s="1"/>
      <c r="AL6437" s="1"/>
      <c r="AM6437" s="1"/>
      <c r="AN6437" s="1"/>
      <c r="AO6437" s="1"/>
      <c r="AP6437" s="1"/>
      <c r="AQ6437" s="1"/>
      <c r="AR6437" s="1"/>
      <c r="AS6437" s="1"/>
      <c r="AT6437" s="1"/>
      <c r="AU6437" s="1"/>
      <c r="AV6437" s="1"/>
      <c r="AW6437" s="1"/>
      <c r="AX6437" s="1"/>
    </row>
    <row r="6438">
      <c r="A6438" s="1" t="s">
        <v>15860</v>
      </c>
      <c r="B6438" s="1"/>
      <c r="C6438" s="1"/>
      <c r="D6438" s="1" t="s">
        <v>15861</v>
      </c>
      <c r="E6438" s="1" t="s">
        <v>15862</v>
      </c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  <c r="AE6438" s="1"/>
      <c r="AF6438" s="1"/>
      <c r="AG6438" s="1"/>
      <c r="AH6438" s="1"/>
      <c r="AI6438" s="1"/>
      <c r="AJ6438" s="1"/>
      <c r="AK6438" s="1"/>
      <c r="AL6438" s="1"/>
      <c r="AM6438" s="1"/>
      <c r="AN6438" s="1"/>
      <c r="AO6438" s="1"/>
      <c r="AP6438" s="1"/>
      <c r="AQ6438" s="1"/>
      <c r="AR6438" s="1"/>
      <c r="AS6438" s="1"/>
      <c r="AT6438" s="1"/>
      <c r="AU6438" s="1"/>
      <c r="AV6438" s="1"/>
      <c r="AW6438" s="1"/>
      <c r="AX6438" s="1"/>
    </row>
    <row r="6439">
      <c r="A6439" s="1" t="s">
        <v>15863</v>
      </c>
      <c r="B6439" s="1"/>
      <c r="C6439" s="1"/>
      <c r="D6439" s="1" t="s">
        <v>15864</v>
      </c>
      <c r="E6439" s="1" t="s">
        <v>15865</v>
      </c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  <c r="AE6439" s="1"/>
      <c r="AF6439" s="1"/>
      <c r="AG6439" s="1"/>
      <c r="AH6439" s="1"/>
      <c r="AI6439" s="1"/>
      <c r="AJ6439" s="1"/>
      <c r="AK6439" s="1"/>
      <c r="AL6439" s="1"/>
      <c r="AM6439" s="1"/>
      <c r="AN6439" s="1"/>
      <c r="AO6439" s="1"/>
      <c r="AP6439" s="1"/>
      <c r="AQ6439" s="1"/>
      <c r="AR6439" s="1"/>
      <c r="AS6439" s="1"/>
      <c r="AT6439" s="1"/>
      <c r="AU6439" s="1"/>
      <c r="AV6439" s="1"/>
      <c r="AW6439" s="1"/>
      <c r="AX6439" s="1"/>
    </row>
    <row r="6440">
      <c r="A6440" s="1" t="s">
        <v>15866</v>
      </c>
      <c r="B6440" s="1"/>
      <c r="C6440" s="1"/>
      <c r="D6440" s="1" t="s">
        <v>15867</v>
      </c>
      <c r="E6440" s="1" t="s">
        <v>15868</v>
      </c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  <c r="AE6440" s="1"/>
      <c r="AF6440" s="1"/>
      <c r="AG6440" s="1"/>
      <c r="AH6440" s="1"/>
      <c r="AI6440" s="1"/>
      <c r="AJ6440" s="1"/>
      <c r="AK6440" s="1"/>
      <c r="AL6440" s="1"/>
      <c r="AM6440" s="1"/>
      <c r="AN6440" s="1"/>
      <c r="AO6440" s="1"/>
      <c r="AP6440" s="1"/>
      <c r="AQ6440" s="1"/>
      <c r="AR6440" s="1"/>
      <c r="AS6440" s="1"/>
      <c r="AT6440" s="1"/>
      <c r="AU6440" s="1"/>
      <c r="AV6440" s="1"/>
      <c r="AW6440" s="1"/>
      <c r="AX6440" s="1"/>
    </row>
    <row r="6441">
      <c r="A6441" s="1" t="s">
        <v>15869</v>
      </c>
      <c r="B6441" s="1"/>
      <c r="C6441" s="1"/>
      <c r="D6441" s="1" t="s">
        <v>15870</v>
      </c>
      <c r="E6441" s="1" t="s">
        <v>15871</v>
      </c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  <c r="AE6441" s="1"/>
      <c r="AF6441" s="1"/>
      <c r="AG6441" s="1"/>
      <c r="AH6441" s="1"/>
      <c r="AI6441" s="1"/>
      <c r="AJ6441" s="1"/>
      <c r="AK6441" s="1"/>
      <c r="AL6441" s="1"/>
      <c r="AM6441" s="1"/>
      <c r="AN6441" s="1"/>
      <c r="AO6441" s="1"/>
      <c r="AP6441" s="1"/>
      <c r="AQ6441" s="1"/>
      <c r="AR6441" s="1"/>
      <c r="AS6441" s="1"/>
      <c r="AT6441" s="1"/>
      <c r="AU6441" s="1"/>
      <c r="AV6441" s="1"/>
      <c r="AW6441" s="1"/>
      <c r="AX6441" s="1"/>
    </row>
    <row r="6442">
      <c r="A6442" s="1" t="s">
        <v>15872</v>
      </c>
      <c r="B6442" s="1"/>
      <c r="C6442" s="1"/>
      <c r="D6442" s="1" t="s">
        <v>15873</v>
      </c>
      <c r="E6442" s="1" t="s">
        <v>15874</v>
      </c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  <c r="AE6442" s="1"/>
      <c r="AF6442" s="1"/>
      <c r="AG6442" s="1"/>
      <c r="AH6442" s="1"/>
      <c r="AI6442" s="1"/>
      <c r="AJ6442" s="1"/>
      <c r="AK6442" s="1"/>
      <c r="AL6442" s="1"/>
      <c r="AM6442" s="1"/>
      <c r="AN6442" s="1"/>
      <c r="AO6442" s="1"/>
      <c r="AP6442" s="1"/>
      <c r="AQ6442" s="1"/>
      <c r="AR6442" s="1"/>
      <c r="AS6442" s="1"/>
      <c r="AT6442" s="1"/>
      <c r="AU6442" s="1"/>
      <c r="AV6442" s="1"/>
      <c r="AW6442" s="1"/>
      <c r="AX6442" s="1"/>
    </row>
    <row r="6443">
      <c r="A6443" s="1" t="s">
        <v>15875</v>
      </c>
      <c r="B6443" s="1" t="s">
        <v>15876</v>
      </c>
      <c r="C6443" s="1" t="s">
        <v>15877</v>
      </c>
      <c r="D6443" s="1"/>
      <c r="E6443" s="1" t="s">
        <v>15878</v>
      </c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  <c r="AD6443" s="1"/>
      <c r="AE6443" s="1"/>
      <c r="AF6443" s="1"/>
      <c r="AG6443" s="1"/>
      <c r="AH6443" s="1"/>
      <c r="AI6443" s="1"/>
      <c r="AJ6443" s="1"/>
      <c r="AK6443" s="1"/>
      <c r="AL6443" s="1"/>
      <c r="AM6443" s="1"/>
      <c r="AN6443" s="1"/>
      <c r="AO6443" s="1"/>
      <c r="AP6443" s="1"/>
      <c r="AQ6443" s="1"/>
      <c r="AR6443" s="1"/>
      <c r="AS6443" s="1"/>
      <c r="AT6443" s="1"/>
      <c r="AU6443" s="1"/>
      <c r="AV6443" s="1"/>
      <c r="AW6443" s="1"/>
      <c r="AX6443" s="1"/>
    </row>
    <row r="6444">
      <c r="A6444" s="1"/>
      <c r="B6444" s="1"/>
      <c r="C6444" s="1" t="s">
        <v>15879</v>
      </c>
      <c r="D6444" s="1" t="s">
        <v>7739</v>
      </c>
      <c r="E6444" s="1" t="s">
        <v>15880</v>
      </c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1"/>
      <c r="AD6444" s="1"/>
      <c r="AE6444" s="1"/>
      <c r="AF6444" s="1"/>
      <c r="AG6444" s="1"/>
      <c r="AH6444" s="1"/>
      <c r="AI6444" s="1"/>
      <c r="AJ6444" s="1"/>
      <c r="AK6444" s="1"/>
      <c r="AL6444" s="1"/>
      <c r="AM6444" s="1"/>
      <c r="AN6444" s="1"/>
      <c r="AO6444" s="1"/>
      <c r="AP6444" s="1"/>
      <c r="AQ6444" s="1"/>
      <c r="AR6444" s="1"/>
      <c r="AS6444" s="1"/>
      <c r="AT6444" s="1"/>
      <c r="AU6444" s="1"/>
      <c r="AV6444" s="1"/>
      <c r="AW6444" s="1"/>
      <c r="AX6444" s="1"/>
    </row>
    <row r="6445">
      <c r="A6445" s="1"/>
      <c r="B6445" s="1"/>
      <c r="C6445" s="1" t="s">
        <v>15881</v>
      </c>
      <c r="D6445" s="1" t="s">
        <v>3107</v>
      </c>
      <c r="E6445" s="1" t="s">
        <v>15882</v>
      </c>
      <c r="F6445" s="1" t="s">
        <v>37</v>
      </c>
      <c r="G6445" s="1" t="s">
        <v>15882</v>
      </c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  <c r="AD6445" s="1"/>
      <c r="AE6445" s="1"/>
      <c r="AF6445" s="1"/>
      <c r="AG6445" s="1"/>
      <c r="AH6445" s="1"/>
      <c r="AI6445" s="1"/>
      <c r="AJ6445" s="1"/>
      <c r="AK6445" s="1"/>
      <c r="AL6445" s="1"/>
      <c r="AM6445" s="1"/>
      <c r="AN6445" s="1"/>
      <c r="AO6445" s="1"/>
      <c r="AP6445" s="1"/>
      <c r="AQ6445" s="1"/>
      <c r="AR6445" s="1"/>
      <c r="AS6445" s="1"/>
      <c r="AT6445" s="1"/>
      <c r="AU6445" s="1"/>
      <c r="AV6445" s="1"/>
      <c r="AW6445" s="1"/>
      <c r="AX6445" s="1"/>
    </row>
    <row r="6446">
      <c r="A6446" s="1" t="s">
        <v>15883</v>
      </c>
      <c r="B6446" s="1"/>
      <c r="C6446" s="1"/>
      <c r="D6446" s="1"/>
      <c r="E6446" s="1" t="s">
        <v>15884</v>
      </c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1"/>
      <c r="AC6446" s="1"/>
      <c r="AD6446" s="1"/>
      <c r="AE6446" s="1"/>
      <c r="AF6446" s="1"/>
      <c r="AG6446" s="1"/>
      <c r="AH6446" s="1"/>
      <c r="AI6446" s="1"/>
      <c r="AJ6446" s="1"/>
      <c r="AK6446" s="1"/>
      <c r="AL6446" s="1"/>
      <c r="AM6446" s="1"/>
      <c r="AN6446" s="1"/>
      <c r="AO6446" s="1"/>
      <c r="AP6446" s="1"/>
      <c r="AQ6446" s="1"/>
      <c r="AR6446" s="1"/>
      <c r="AS6446" s="1"/>
      <c r="AT6446" s="1"/>
      <c r="AU6446" s="1"/>
      <c r="AV6446" s="1"/>
      <c r="AW6446" s="1"/>
      <c r="AX6446" s="1"/>
    </row>
    <row r="6447">
      <c r="A6447" s="1" t="s">
        <v>15885</v>
      </c>
      <c r="B6447" s="1" t="s">
        <v>2012</v>
      </c>
      <c r="C6447" s="1" t="s">
        <v>325</v>
      </c>
      <c r="D6447" s="1"/>
      <c r="E6447" s="1" t="s">
        <v>15886</v>
      </c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  <c r="AD6447" s="1"/>
      <c r="AE6447" s="1"/>
      <c r="AF6447" s="1"/>
      <c r="AG6447" s="1"/>
      <c r="AH6447" s="1"/>
      <c r="AI6447" s="1"/>
      <c r="AJ6447" s="1"/>
      <c r="AK6447" s="1"/>
      <c r="AL6447" s="1"/>
      <c r="AM6447" s="1"/>
      <c r="AN6447" s="1"/>
      <c r="AO6447" s="1"/>
      <c r="AP6447" s="1"/>
      <c r="AQ6447" s="1"/>
      <c r="AR6447" s="1"/>
      <c r="AS6447" s="1"/>
      <c r="AT6447" s="1"/>
      <c r="AU6447" s="1"/>
      <c r="AV6447" s="1"/>
      <c r="AW6447" s="1"/>
      <c r="AX6447" s="1"/>
    </row>
    <row r="6448">
      <c r="A6448" s="1"/>
      <c r="B6448" s="1"/>
      <c r="C6448" s="1" t="s">
        <v>15887</v>
      </c>
      <c r="D6448" s="1"/>
      <c r="E6448" s="1" t="s">
        <v>15888</v>
      </c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  <c r="AD6448" s="1"/>
      <c r="AE6448" s="1"/>
      <c r="AF6448" s="1"/>
      <c r="AG6448" s="1"/>
      <c r="AH6448" s="1"/>
      <c r="AI6448" s="1"/>
      <c r="AJ6448" s="1"/>
      <c r="AK6448" s="1"/>
      <c r="AL6448" s="1"/>
      <c r="AM6448" s="1"/>
      <c r="AN6448" s="1"/>
      <c r="AO6448" s="1"/>
      <c r="AP6448" s="1"/>
      <c r="AQ6448" s="1"/>
      <c r="AR6448" s="1"/>
      <c r="AS6448" s="1"/>
      <c r="AT6448" s="1"/>
      <c r="AU6448" s="1"/>
      <c r="AV6448" s="1"/>
      <c r="AW6448" s="1"/>
      <c r="AX6448" s="1"/>
    </row>
    <row r="6449">
      <c r="A6449" s="1" t="s">
        <v>15889</v>
      </c>
      <c r="B6449" s="1"/>
      <c r="C6449" s="1"/>
      <c r="D6449" s="1"/>
      <c r="E6449" s="1" t="s">
        <v>15890</v>
      </c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1"/>
      <c r="AD6449" s="1"/>
      <c r="AE6449" s="1"/>
      <c r="AF6449" s="1"/>
      <c r="AG6449" s="1"/>
      <c r="AH6449" s="1"/>
      <c r="AI6449" s="1"/>
      <c r="AJ6449" s="1"/>
      <c r="AK6449" s="1"/>
      <c r="AL6449" s="1"/>
      <c r="AM6449" s="1"/>
      <c r="AN6449" s="1"/>
      <c r="AO6449" s="1"/>
      <c r="AP6449" s="1"/>
      <c r="AQ6449" s="1"/>
      <c r="AR6449" s="1"/>
      <c r="AS6449" s="1"/>
      <c r="AT6449" s="1"/>
      <c r="AU6449" s="1"/>
      <c r="AV6449" s="1"/>
      <c r="AW6449" s="1"/>
      <c r="AX6449" s="1"/>
    </row>
    <row r="6450">
      <c r="A6450" s="1" t="s">
        <v>15891</v>
      </c>
      <c r="B6450" s="1"/>
      <c r="C6450" s="1" t="s">
        <v>15892</v>
      </c>
      <c r="D6450" s="1"/>
      <c r="E6450" s="1" t="s">
        <v>15893</v>
      </c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  <c r="AC6450" s="1"/>
      <c r="AD6450" s="1"/>
      <c r="AE6450" s="1"/>
      <c r="AF6450" s="1"/>
      <c r="AG6450" s="1"/>
      <c r="AH6450" s="1"/>
      <c r="AI6450" s="1"/>
      <c r="AJ6450" s="1"/>
      <c r="AK6450" s="1"/>
      <c r="AL6450" s="1"/>
      <c r="AM6450" s="1"/>
      <c r="AN6450" s="1"/>
      <c r="AO6450" s="1"/>
      <c r="AP6450" s="1"/>
      <c r="AQ6450" s="1"/>
      <c r="AR6450" s="1"/>
      <c r="AS6450" s="1"/>
      <c r="AT6450" s="1"/>
      <c r="AU6450" s="1"/>
      <c r="AV6450" s="1"/>
      <c r="AW6450" s="1"/>
      <c r="AX6450" s="1"/>
    </row>
    <row r="6451">
      <c r="A6451" s="1" t="s">
        <v>2320</v>
      </c>
      <c r="B6451" s="1"/>
      <c r="C6451" s="1" t="s">
        <v>15894</v>
      </c>
      <c r="D6451" s="1"/>
      <c r="E6451" s="1" t="s">
        <v>15895</v>
      </c>
      <c r="F6451" s="1" t="s">
        <v>37</v>
      </c>
      <c r="G6451" s="1" t="s">
        <v>15895</v>
      </c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  <c r="AC6451" s="1"/>
      <c r="AD6451" s="1"/>
      <c r="AE6451" s="1"/>
      <c r="AF6451" s="1"/>
      <c r="AG6451" s="1"/>
      <c r="AH6451" s="1"/>
      <c r="AI6451" s="1"/>
      <c r="AJ6451" s="1"/>
      <c r="AK6451" s="1"/>
      <c r="AL6451" s="1"/>
      <c r="AM6451" s="1"/>
      <c r="AN6451" s="1"/>
      <c r="AO6451" s="1"/>
      <c r="AP6451" s="1"/>
      <c r="AQ6451" s="1"/>
      <c r="AR6451" s="1"/>
      <c r="AS6451" s="1"/>
      <c r="AT6451" s="1"/>
      <c r="AU6451" s="1"/>
      <c r="AV6451" s="1"/>
      <c r="AW6451" s="1"/>
      <c r="AX6451" s="1"/>
    </row>
    <row r="6452">
      <c r="A6452" s="1"/>
      <c r="B6452" s="1"/>
      <c r="C6452" s="1" t="s">
        <v>15896</v>
      </c>
      <c r="D6452" s="1" t="s">
        <v>3107</v>
      </c>
      <c r="E6452" s="1" t="s">
        <v>15897</v>
      </c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/>
      <c r="AD6452" s="1"/>
      <c r="AE6452" s="1"/>
      <c r="AF6452" s="1"/>
      <c r="AG6452" s="1"/>
      <c r="AH6452" s="1"/>
      <c r="AI6452" s="1"/>
      <c r="AJ6452" s="1"/>
      <c r="AK6452" s="1"/>
      <c r="AL6452" s="1"/>
      <c r="AM6452" s="1"/>
      <c r="AN6452" s="1"/>
      <c r="AO6452" s="1"/>
      <c r="AP6452" s="1"/>
      <c r="AQ6452" s="1"/>
      <c r="AR6452" s="1"/>
      <c r="AS6452" s="1"/>
      <c r="AT6452" s="1"/>
      <c r="AU6452" s="1"/>
      <c r="AV6452" s="1"/>
      <c r="AW6452" s="1"/>
      <c r="AX6452" s="1"/>
    </row>
    <row r="6453">
      <c r="A6453" s="1"/>
      <c r="B6453" s="1"/>
      <c r="C6453" s="1" t="s">
        <v>15898</v>
      </c>
      <c r="D6453" s="1" t="s">
        <v>3107</v>
      </c>
      <c r="E6453" s="1" t="s">
        <v>15899</v>
      </c>
      <c r="F6453" s="1" t="s">
        <v>59</v>
      </c>
      <c r="G6453" s="1" t="s">
        <v>15900</v>
      </c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/>
      <c r="AD6453" s="1"/>
      <c r="AE6453" s="1"/>
      <c r="AF6453" s="1"/>
      <c r="AG6453" s="1"/>
      <c r="AH6453" s="1"/>
      <c r="AI6453" s="1"/>
      <c r="AJ6453" s="1"/>
      <c r="AK6453" s="1"/>
      <c r="AL6453" s="1"/>
      <c r="AM6453" s="1"/>
      <c r="AN6453" s="1"/>
      <c r="AO6453" s="1"/>
      <c r="AP6453" s="1"/>
      <c r="AQ6453" s="1"/>
      <c r="AR6453" s="1"/>
      <c r="AS6453" s="1"/>
      <c r="AT6453" s="1"/>
      <c r="AU6453" s="1"/>
      <c r="AV6453" s="1"/>
      <c r="AW6453" s="1"/>
      <c r="AX6453" s="1"/>
    </row>
    <row r="6454">
      <c r="A6454" s="1"/>
      <c r="B6454" s="1"/>
      <c r="C6454" s="1" t="s">
        <v>15901</v>
      </c>
      <c r="D6454" s="1" t="s">
        <v>15902</v>
      </c>
      <c r="E6454" s="1" t="s">
        <v>15903</v>
      </c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  <c r="AC6454" s="1"/>
      <c r="AD6454" s="1"/>
      <c r="AE6454" s="1"/>
      <c r="AF6454" s="1"/>
      <c r="AG6454" s="1"/>
      <c r="AH6454" s="1"/>
      <c r="AI6454" s="1"/>
      <c r="AJ6454" s="1"/>
      <c r="AK6454" s="1"/>
      <c r="AL6454" s="1"/>
      <c r="AM6454" s="1"/>
      <c r="AN6454" s="1"/>
      <c r="AO6454" s="1"/>
      <c r="AP6454" s="1"/>
      <c r="AQ6454" s="1"/>
      <c r="AR6454" s="1"/>
      <c r="AS6454" s="1"/>
      <c r="AT6454" s="1"/>
      <c r="AU6454" s="1"/>
      <c r="AV6454" s="1"/>
      <c r="AW6454" s="1"/>
      <c r="AX6454" s="1"/>
    </row>
    <row r="6455">
      <c r="A6455" s="1" t="s">
        <v>15904</v>
      </c>
      <c r="B6455" s="1"/>
      <c r="C6455" s="1" t="s">
        <v>15905</v>
      </c>
      <c r="D6455" s="1"/>
      <c r="E6455" s="1" t="s">
        <v>15906</v>
      </c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1"/>
      <c r="AD6455" s="1"/>
      <c r="AE6455" s="1"/>
      <c r="AF6455" s="1"/>
      <c r="AG6455" s="1"/>
      <c r="AH6455" s="1"/>
      <c r="AI6455" s="1"/>
      <c r="AJ6455" s="1"/>
      <c r="AK6455" s="1"/>
      <c r="AL6455" s="1"/>
      <c r="AM6455" s="1"/>
      <c r="AN6455" s="1"/>
      <c r="AO6455" s="1"/>
      <c r="AP6455" s="1"/>
      <c r="AQ6455" s="1"/>
      <c r="AR6455" s="1"/>
      <c r="AS6455" s="1"/>
      <c r="AT6455" s="1"/>
      <c r="AU6455" s="1"/>
      <c r="AV6455" s="1"/>
      <c r="AW6455" s="1"/>
      <c r="AX6455" s="1"/>
    </row>
    <row r="6456">
      <c r="A6456" s="1" t="s">
        <v>15907</v>
      </c>
      <c r="B6456" s="1"/>
      <c r="C6456" s="1"/>
      <c r="D6456" s="1"/>
      <c r="E6456" s="1" t="s">
        <v>15908</v>
      </c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1"/>
      <c r="AD6456" s="1"/>
      <c r="AE6456" s="1"/>
      <c r="AF6456" s="1"/>
      <c r="AG6456" s="1"/>
      <c r="AH6456" s="1"/>
      <c r="AI6456" s="1"/>
      <c r="AJ6456" s="1"/>
      <c r="AK6456" s="1"/>
      <c r="AL6456" s="1"/>
      <c r="AM6456" s="1"/>
      <c r="AN6456" s="1"/>
      <c r="AO6456" s="1"/>
      <c r="AP6456" s="1"/>
      <c r="AQ6456" s="1"/>
      <c r="AR6456" s="1"/>
      <c r="AS6456" s="1"/>
      <c r="AT6456" s="1"/>
      <c r="AU6456" s="1"/>
      <c r="AV6456" s="1"/>
      <c r="AW6456" s="1"/>
      <c r="AX6456" s="1"/>
    </row>
    <row r="6457">
      <c r="A6457" s="1"/>
      <c r="B6457" s="1"/>
      <c r="C6457" s="1" t="s">
        <v>15909</v>
      </c>
      <c r="D6457" s="1"/>
      <c r="E6457" s="1" t="s">
        <v>15910</v>
      </c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  <c r="AD6457" s="1"/>
      <c r="AE6457" s="1"/>
      <c r="AF6457" s="1"/>
      <c r="AG6457" s="1"/>
      <c r="AH6457" s="1"/>
      <c r="AI6457" s="1"/>
      <c r="AJ6457" s="1"/>
      <c r="AK6457" s="1"/>
      <c r="AL6457" s="1"/>
      <c r="AM6457" s="1"/>
      <c r="AN6457" s="1"/>
      <c r="AO6457" s="1"/>
      <c r="AP6457" s="1"/>
      <c r="AQ6457" s="1"/>
      <c r="AR6457" s="1"/>
      <c r="AS6457" s="1"/>
      <c r="AT6457" s="1"/>
      <c r="AU6457" s="1"/>
      <c r="AV6457" s="1"/>
      <c r="AW6457" s="1"/>
      <c r="AX6457" s="1"/>
    </row>
    <row r="6458">
      <c r="A6458" s="1" t="s">
        <v>15911</v>
      </c>
      <c r="B6458" s="1"/>
      <c r="C6458" s="1" t="s">
        <v>301</v>
      </c>
      <c r="D6458" s="1"/>
      <c r="E6458" s="1" t="s">
        <v>15912</v>
      </c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  <c r="AC6458" s="1"/>
      <c r="AD6458" s="1"/>
      <c r="AE6458" s="1"/>
      <c r="AF6458" s="1"/>
      <c r="AG6458" s="1"/>
      <c r="AH6458" s="1"/>
      <c r="AI6458" s="1"/>
      <c r="AJ6458" s="1"/>
      <c r="AK6458" s="1"/>
      <c r="AL6458" s="1"/>
      <c r="AM6458" s="1"/>
      <c r="AN6458" s="1"/>
      <c r="AO6458" s="1"/>
      <c r="AP6458" s="1"/>
      <c r="AQ6458" s="1"/>
      <c r="AR6458" s="1"/>
      <c r="AS6458" s="1"/>
      <c r="AT6458" s="1"/>
      <c r="AU6458" s="1"/>
      <c r="AV6458" s="1"/>
      <c r="AW6458" s="1"/>
      <c r="AX6458" s="1"/>
    </row>
    <row r="6459">
      <c r="A6459" s="1" t="s">
        <v>15913</v>
      </c>
      <c r="B6459" s="1"/>
      <c r="C6459" s="1" t="s">
        <v>15914</v>
      </c>
      <c r="D6459" s="1"/>
      <c r="E6459" s="1" t="s">
        <v>15915</v>
      </c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  <c r="AD6459" s="1"/>
      <c r="AE6459" s="1"/>
      <c r="AF6459" s="1"/>
      <c r="AG6459" s="1"/>
      <c r="AH6459" s="1"/>
      <c r="AI6459" s="1"/>
      <c r="AJ6459" s="1"/>
      <c r="AK6459" s="1"/>
      <c r="AL6459" s="1"/>
      <c r="AM6459" s="1"/>
      <c r="AN6459" s="1"/>
      <c r="AO6459" s="1"/>
      <c r="AP6459" s="1"/>
      <c r="AQ6459" s="1"/>
      <c r="AR6459" s="1"/>
      <c r="AS6459" s="1"/>
      <c r="AT6459" s="1"/>
      <c r="AU6459" s="1"/>
      <c r="AV6459" s="1"/>
      <c r="AW6459" s="1"/>
      <c r="AX6459" s="1"/>
    </row>
    <row r="6460">
      <c r="A6460" s="1" t="s">
        <v>15916</v>
      </c>
      <c r="B6460" s="1"/>
      <c r="C6460" s="1"/>
      <c r="D6460" s="1"/>
      <c r="E6460" s="1" t="s">
        <v>15917</v>
      </c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  <c r="AC6460" s="1"/>
      <c r="AD6460" s="1"/>
      <c r="AE6460" s="1"/>
      <c r="AF6460" s="1"/>
      <c r="AG6460" s="1"/>
      <c r="AH6460" s="1"/>
      <c r="AI6460" s="1"/>
      <c r="AJ6460" s="1"/>
      <c r="AK6460" s="1"/>
      <c r="AL6460" s="1"/>
      <c r="AM6460" s="1"/>
      <c r="AN6460" s="1"/>
      <c r="AO6460" s="1"/>
      <c r="AP6460" s="1"/>
      <c r="AQ6460" s="1"/>
      <c r="AR6460" s="1"/>
      <c r="AS6460" s="1"/>
      <c r="AT6460" s="1"/>
      <c r="AU6460" s="1"/>
      <c r="AV6460" s="1"/>
      <c r="AW6460" s="1"/>
      <c r="AX6460" s="1"/>
    </row>
    <row r="6461">
      <c r="A6461" s="1" t="s">
        <v>15918</v>
      </c>
      <c r="B6461" s="1"/>
      <c r="C6461" s="1"/>
      <c r="D6461" s="1"/>
      <c r="E6461" s="1" t="s">
        <v>15919</v>
      </c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  <c r="AD6461" s="1"/>
      <c r="AE6461" s="1"/>
      <c r="AF6461" s="1"/>
      <c r="AG6461" s="1"/>
      <c r="AH6461" s="1"/>
      <c r="AI6461" s="1"/>
      <c r="AJ6461" s="1"/>
      <c r="AK6461" s="1"/>
      <c r="AL6461" s="1"/>
      <c r="AM6461" s="1"/>
      <c r="AN6461" s="1"/>
      <c r="AO6461" s="1"/>
      <c r="AP6461" s="1"/>
      <c r="AQ6461" s="1"/>
      <c r="AR6461" s="1"/>
      <c r="AS6461" s="1"/>
      <c r="AT6461" s="1"/>
      <c r="AU6461" s="1"/>
      <c r="AV6461" s="1"/>
      <c r="AW6461" s="1"/>
      <c r="AX6461" s="1"/>
    </row>
    <row r="6462">
      <c r="A6462" s="1" t="s">
        <v>15920</v>
      </c>
      <c r="B6462" s="1"/>
      <c r="C6462" s="1"/>
      <c r="D6462" s="1" t="s">
        <v>3107</v>
      </c>
      <c r="E6462" s="1" t="s">
        <v>15921</v>
      </c>
      <c r="F6462" s="1" t="s">
        <v>37</v>
      </c>
      <c r="G6462" s="1" t="s">
        <v>15922</v>
      </c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  <c r="AD6462" s="1"/>
      <c r="AE6462" s="1"/>
      <c r="AF6462" s="1"/>
      <c r="AG6462" s="1"/>
      <c r="AH6462" s="1"/>
      <c r="AI6462" s="1"/>
      <c r="AJ6462" s="1"/>
      <c r="AK6462" s="1"/>
      <c r="AL6462" s="1"/>
      <c r="AM6462" s="1"/>
      <c r="AN6462" s="1"/>
      <c r="AO6462" s="1"/>
      <c r="AP6462" s="1"/>
      <c r="AQ6462" s="1"/>
      <c r="AR6462" s="1"/>
      <c r="AS6462" s="1"/>
      <c r="AT6462" s="1"/>
      <c r="AU6462" s="1"/>
      <c r="AV6462" s="1"/>
      <c r="AW6462" s="1"/>
      <c r="AX6462" s="1"/>
    </row>
    <row r="6463">
      <c r="A6463" s="1" t="s">
        <v>6247</v>
      </c>
      <c r="B6463" s="1"/>
      <c r="C6463" s="1" t="s">
        <v>15923</v>
      </c>
      <c r="D6463" s="1"/>
      <c r="E6463" s="1" t="s">
        <v>15924</v>
      </c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1"/>
      <c r="AC6463" s="1"/>
      <c r="AD6463" s="1"/>
      <c r="AE6463" s="1"/>
      <c r="AF6463" s="1"/>
      <c r="AG6463" s="1"/>
      <c r="AH6463" s="1"/>
      <c r="AI6463" s="1"/>
      <c r="AJ6463" s="1"/>
      <c r="AK6463" s="1"/>
      <c r="AL6463" s="1"/>
      <c r="AM6463" s="1"/>
      <c r="AN6463" s="1"/>
      <c r="AO6463" s="1"/>
      <c r="AP6463" s="1"/>
      <c r="AQ6463" s="1"/>
      <c r="AR6463" s="1"/>
      <c r="AS6463" s="1"/>
      <c r="AT6463" s="1"/>
      <c r="AU6463" s="1"/>
      <c r="AV6463" s="1"/>
      <c r="AW6463" s="1"/>
      <c r="AX6463" s="1"/>
    </row>
    <row r="6464">
      <c r="A6464" s="1"/>
      <c r="B6464" s="1"/>
      <c r="C6464" s="1" t="s">
        <v>15925</v>
      </c>
      <c r="D6464" s="1" t="s">
        <v>6821</v>
      </c>
      <c r="E6464" s="1" t="s">
        <v>15926</v>
      </c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/>
      <c r="AC6464" s="1"/>
      <c r="AD6464" s="1"/>
      <c r="AE6464" s="1"/>
      <c r="AF6464" s="1"/>
      <c r="AG6464" s="1"/>
      <c r="AH6464" s="1"/>
      <c r="AI6464" s="1"/>
      <c r="AJ6464" s="1"/>
      <c r="AK6464" s="1"/>
      <c r="AL6464" s="1"/>
      <c r="AM6464" s="1"/>
      <c r="AN6464" s="1"/>
      <c r="AO6464" s="1"/>
      <c r="AP6464" s="1"/>
      <c r="AQ6464" s="1"/>
      <c r="AR6464" s="1"/>
      <c r="AS6464" s="1"/>
      <c r="AT6464" s="1"/>
      <c r="AU6464" s="1"/>
      <c r="AV6464" s="1"/>
      <c r="AW6464" s="1"/>
      <c r="AX6464" s="1"/>
    </row>
    <row r="6465">
      <c r="A6465" s="1"/>
      <c r="B6465" s="1"/>
      <c r="C6465" s="1" t="s">
        <v>15927</v>
      </c>
      <c r="D6465" s="1" t="s">
        <v>3107</v>
      </c>
      <c r="E6465" s="1" t="s">
        <v>15928</v>
      </c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 t="s">
        <v>37</v>
      </c>
      <c r="S6465" s="1" t="s">
        <v>84</v>
      </c>
      <c r="T6465" s="1" t="s">
        <v>85</v>
      </c>
      <c r="U6465" s="1" t="s">
        <v>70</v>
      </c>
      <c r="V6465" s="1" t="s">
        <v>70</v>
      </c>
      <c r="W6465" s="1" t="s">
        <v>70</v>
      </c>
      <c r="X6465" s="1" t="s">
        <v>70</v>
      </c>
      <c r="Y6465" s="1" t="s">
        <v>70</v>
      </c>
      <c r="Z6465" s="1" t="s">
        <v>70</v>
      </c>
      <c r="AA6465" s="1"/>
      <c r="AB6465" s="1"/>
      <c r="AC6465" s="1"/>
      <c r="AD6465" s="1"/>
      <c r="AE6465" s="1"/>
      <c r="AF6465" s="1"/>
      <c r="AG6465" s="1"/>
      <c r="AH6465" s="1"/>
      <c r="AI6465" s="1"/>
      <c r="AJ6465" s="1"/>
      <c r="AK6465" s="1"/>
      <c r="AL6465" s="1"/>
      <c r="AM6465" s="1"/>
      <c r="AN6465" s="1"/>
      <c r="AO6465" s="1"/>
      <c r="AP6465" s="1"/>
      <c r="AQ6465" s="1"/>
      <c r="AR6465" s="1"/>
      <c r="AS6465" s="1"/>
      <c r="AT6465" s="1"/>
      <c r="AU6465" s="1"/>
      <c r="AV6465" s="1"/>
      <c r="AW6465" s="1"/>
      <c r="AX6465" s="1"/>
    </row>
    <row r="6466">
      <c r="A6466" s="1" t="s">
        <v>15929</v>
      </c>
      <c r="B6466" s="1"/>
      <c r="C6466" s="1"/>
      <c r="D6466" s="1"/>
      <c r="E6466" s="1" t="s">
        <v>15930</v>
      </c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1"/>
      <c r="AD6466" s="1"/>
      <c r="AE6466" s="1"/>
      <c r="AF6466" s="1"/>
      <c r="AG6466" s="1"/>
      <c r="AH6466" s="1"/>
      <c r="AI6466" s="1"/>
      <c r="AJ6466" s="1"/>
      <c r="AK6466" s="1"/>
      <c r="AL6466" s="1"/>
      <c r="AM6466" s="1"/>
      <c r="AN6466" s="1"/>
      <c r="AO6466" s="1"/>
      <c r="AP6466" s="1"/>
      <c r="AQ6466" s="1"/>
      <c r="AR6466" s="1"/>
      <c r="AS6466" s="1"/>
      <c r="AT6466" s="1"/>
      <c r="AU6466" s="1"/>
      <c r="AV6466" s="1"/>
      <c r="AW6466" s="1"/>
      <c r="AX6466" s="1"/>
    </row>
    <row r="6467">
      <c r="A6467" s="1"/>
      <c r="B6467" s="1"/>
      <c r="C6467" s="1" t="s">
        <v>15931</v>
      </c>
      <c r="D6467" s="1" t="s">
        <v>15932</v>
      </c>
      <c r="E6467" s="1" t="s">
        <v>15933</v>
      </c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D6467" s="1"/>
      <c r="AE6467" s="1"/>
      <c r="AF6467" s="1"/>
      <c r="AG6467" s="1"/>
      <c r="AH6467" s="1"/>
      <c r="AI6467" s="1"/>
      <c r="AJ6467" s="1"/>
      <c r="AK6467" s="1"/>
      <c r="AL6467" s="1"/>
      <c r="AM6467" s="1"/>
      <c r="AN6467" s="1"/>
      <c r="AO6467" s="1"/>
      <c r="AP6467" s="1"/>
      <c r="AQ6467" s="1"/>
      <c r="AR6467" s="1"/>
      <c r="AS6467" s="1"/>
      <c r="AT6467" s="1"/>
      <c r="AU6467" s="1"/>
      <c r="AV6467" s="1"/>
      <c r="AW6467" s="1"/>
      <c r="AX6467" s="1"/>
    </row>
    <row r="6468">
      <c r="A6468" s="1"/>
      <c r="B6468" s="1"/>
      <c r="C6468" s="1" t="s">
        <v>15934</v>
      </c>
      <c r="D6468" s="1"/>
      <c r="E6468" s="1" t="s">
        <v>15935</v>
      </c>
      <c r="F6468" s="1" t="s">
        <v>269</v>
      </c>
      <c r="G6468" s="1" t="s">
        <v>15936</v>
      </c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 t="s">
        <v>59</v>
      </c>
      <c r="S6468" s="1" t="s">
        <v>97</v>
      </c>
      <c r="T6468" s="1" t="s">
        <v>98</v>
      </c>
      <c r="U6468" s="1" t="s">
        <v>99</v>
      </c>
      <c r="V6468" s="1" t="s">
        <v>99</v>
      </c>
      <c r="W6468" s="1" t="s">
        <v>99</v>
      </c>
      <c r="X6468" s="1" t="s">
        <v>99</v>
      </c>
      <c r="Y6468" s="1" t="s">
        <v>99</v>
      </c>
      <c r="Z6468" s="1" t="s">
        <v>99</v>
      </c>
      <c r="AA6468" s="1"/>
      <c r="AB6468" s="1"/>
      <c r="AC6468" s="1"/>
      <c r="AD6468" s="1"/>
      <c r="AE6468" s="1"/>
      <c r="AF6468" s="1"/>
      <c r="AG6468" s="1"/>
      <c r="AH6468" s="1"/>
      <c r="AI6468" s="1"/>
      <c r="AJ6468" s="1"/>
      <c r="AK6468" s="1"/>
      <c r="AL6468" s="1"/>
      <c r="AM6468" s="1"/>
      <c r="AN6468" s="1"/>
      <c r="AO6468" s="1"/>
      <c r="AP6468" s="1"/>
      <c r="AQ6468" s="1"/>
      <c r="AR6468" s="1"/>
      <c r="AS6468" s="1"/>
      <c r="AT6468" s="1"/>
      <c r="AU6468" s="1"/>
      <c r="AV6468" s="1"/>
      <c r="AW6468" s="1"/>
      <c r="AX6468" s="1"/>
    </row>
    <row r="6469">
      <c r="A6469" s="1" t="s">
        <v>15937</v>
      </c>
      <c r="B6469" s="1" t="s">
        <v>15938</v>
      </c>
      <c r="C6469" s="1" t="s">
        <v>15939</v>
      </c>
      <c r="D6469" s="1"/>
      <c r="E6469" s="1" t="s">
        <v>15940</v>
      </c>
      <c r="F6469" s="1" t="s">
        <v>59</v>
      </c>
      <c r="G6469" s="1" t="s">
        <v>15941</v>
      </c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  <c r="AD6469" s="1"/>
      <c r="AE6469" s="1"/>
      <c r="AF6469" s="1"/>
      <c r="AG6469" s="1"/>
      <c r="AH6469" s="1"/>
      <c r="AI6469" s="1"/>
      <c r="AJ6469" s="1"/>
      <c r="AK6469" s="1"/>
      <c r="AL6469" s="1"/>
      <c r="AM6469" s="1"/>
      <c r="AN6469" s="1"/>
      <c r="AO6469" s="1"/>
      <c r="AP6469" s="1"/>
      <c r="AQ6469" s="1"/>
      <c r="AR6469" s="1"/>
      <c r="AS6469" s="1"/>
      <c r="AT6469" s="1"/>
      <c r="AU6469" s="1"/>
      <c r="AV6469" s="1"/>
      <c r="AW6469" s="1"/>
      <c r="AX6469" s="1"/>
    </row>
    <row r="6470">
      <c r="A6470" s="1" t="s">
        <v>15942</v>
      </c>
      <c r="B6470" s="1"/>
      <c r="C6470" s="1"/>
      <c r="D6470" s="1"/>
      <c r="E6470" s="1" t="s">
        <v>15943</v>
      </c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/>
      <c r="AC6470" s="1"/>
      <c r="AD6470" s="1"/>
      <c r="AE6470" s="1"/>
      <c r="AF6470" s="1"/>
      <c r="AG6470" s="1"/>
      <c r="AH6470" s="1"/>
      <c r="AI6470" s="1"/>
      <c r="AJ6470" s="1"/>
      <c r="AK6470" s="1"/>
      <c r="AL6470" s="1"/>
      <c r="AM6470" s="1"/>
      <c r="AN6470" s="1"/>
      <c r="AO6470" s="1"/>
      <c r="AP6470" s="1"/>
      <c r="AQ6470" s="1"/>
      <c r="AR6470" s="1"/>
      <c r="AS6470" s="1"/>
      <c r="AT6470" s="1"/>
      <c r="AU6470" s="1"/>
      <c r="AV6470" s="1"/>
      <c r="AW6470" s="1"/>
      <c r="AX6470" s="1"/>
    </row>
    <row r="6471">
      <c r="A6471" s="1" t="s">
        <v>15944</v>
      </c>
      <c r="B6471" s="1"/>
      <c r="C6471" s="1" t="s">
        <v>966</v>
      </c>
      <c r="D6471" s="1"/>
      <c r="E6471" s="1" t="s">
        <v>15945</v>
      </c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  <c r="AD6471" s="1"/>
      <c r="AE6471" s="1"/>
      <c r="AF6471" s="1"/>
      <c r="AG6471" s="1"/>
      <c r="AH6471" s="1"/>
      <c r="AI6471" s="1"/>
      <c r="AJ6471" s="1"/>
      <c r="AK6471" s="1"/>
      <c r="AL6471" s="1"/>
      <c r="AM6471" s="1"/>
      <c r="AN6471" s="1"/>
      <c r="AO6471" s="1"/>
      <c r="AP6471" s="1"/>
      <c r="AQ6471" s="1"/>
      <c r="AR6471" s="1"/>
      <c r="AS6471" s="1"/>
      <c r="AT6471" s="1"/>
      <c r="AU6471" s="1"/>
      <c r="AV6471" s="1"/>
      <c r="AW6471" s="1"/>
      <c r="AX6471" s="1"/>
    </row>
    <row r="6472">
      <c r="A6472" s="1" t="s">
        <v>15946</v>
      </c>
      <c r="B6472" s="1"/>
      <c r="C6472" s="1"/>
      <c r="D6472" s="1"/>
      <c r="E6472" s="1" t="s">
        <v>15947</v>
      </c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  <c r="AD6472" s="1"/>
      <c r="AE6472" s="1"/>
      <c r="AF6472" s="1"/>
      <c r="AG6472" s="1"/>
      <c r="AH6472" s="1"/>
      <c r="AI6472" s="1"/>
      <c r="AJ6472" s="1"/>
      <c r="AK6472" s="1"/>
      <c r="AL6472" s="1"/>
      <c r="AM6472" s="1"/>
      <c r="AN6472" s="1"/>
      <c r="AO6472" s="1"/>
      <c r="AP6472" s="1"/>
      <c r="AQ6472" s="1"/>
      <c r="AR6472" s="1"/>
      <c r="AS6472" s="1"/>
      <c r="AT6472" s="1"/>
      <c r="AU6472" s="1"/>
      <c r="AV6472" s="1"/>
      <c r="AW6472" s="1"/>
      <c r="AX6472" s="1"/>
    </row>
    <row r="6473">
      <c r="A6473" s="1" t="s">
        <v>15948</v>
      </c>
      <c r="B6473" s="1"/>
      <c r="C6473" s="1"/>
      <c r="D6473" s="1"/>
      <c r="E6473" s="1" t="s">
        <v>15949</v>
      </c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  <c r="AD6473" s="1"/>
      <c r="AE6473" s="1"/>
      <c r="AF6473" s="1"/>
      <c r="AG6473" s="1"/>
      <c r="AH6473" s="1"/>
      <c r="AI6473" s="1"/>
      <c r="AJ6473" s="1"/>
      <c r="AK6473" s="1"/>
      <c r="AL6473" s="1"/>
      <c r="AM6473" s="1"/>
      <c r="AN6473" s="1"/>
      <c r="AO6473" s="1"/>
      <c r="AP6473" s="1"/>
      <c r="AQ6473" s="1"/>
      <c r="AR6473" s="1"/>
      <c r="AS6473" s="1"/>
      <c r="AT6473" s="1"/>
      <c r="AU6473" s="1"/>
      <c r="AV6473" s="1"/>
      <c r="AW6473" s="1"/>
      <c r="AX6473" s="1"/>
    </row>
    <row r="6474">
      <c r="A6474" s="1" t="s">
        <v>15950</v>
      </c>
      <c r="B6474" s="1" t="s">
        <v>2300</v>
      </c>
      <c r="C6474" s="1" t="s">
        <v>325</v>
      </c>
      <c r="D6474" s="1"/>
      <c r="E6474" s="1" t="s">
        <v>15818</v>
      </c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  <c r="AD6474" s="1"/>
      <c r="AE6474" s="1"/>
      <c r="AF6474" s="1"/>
      <c r="AG6474" s="1"/>
      <c r="AH6474" s="1"/>
      <c r="AI6474" s="1"/>
      <c r="AJ6474" s="1"/>
      <c r="AK6474" s="1"/>
      <c r="AL6474" s="1"/>
      <c r="AM6474" s="1"/>
      <c r="AN6474" s="1"/>
      <c r="AO6474" s="1"/>
      <c r="AP6474" s="1"/>
      <c r="AQ6474" s="1"/>
      <c r="AR6474" s="1"/>
      <c r="AS6474" s="1"/>
      <c r="AT6474" s="1"/>
      <c r="AU6474" s="1"/>
      <c r="AV6474" s="1"/>
      <c r="AW6474" s="1"/>
      <c r="AX6474" s="1"/>
    </row>
    <row r="6475">
      <c r="A6475" s="1" t="s">
        <v>15950</v>
      </c>
      <c r="B6475" s="1" t="s">
        <v>535</v>
      </c>
      <c r="C6475" s="1" t="s">
        <v>352</v>
      </c>
      <c r="D6475" s="1"/>
      <c r="E6475" s="1" t="s">
        <v>15951</v>
      </c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1"/>
      <c r="AC6475" s="1"/>
      <c r="AD6475" s="1"/>
      <c r="AE6475" s="1"/>
      <c r="AF6475" s="1"/>
      <c r="AG6475" s="1"/>
      <c r="AH6475" s="1"/>
      <c r="AI6475" s="1"/>
      <c r="AJ6475" s="1"/>
      <c r="AK6475" s="1"/>
      <c r="AL6475" s="1"/>
      <c r="AM6475" s="1"/>
      <c r="AN6475" s="1"/>
      <c r="AO6475" s="1"/>
      <c r="AP6475" s="1"/>
      <c r="AQ6475" s="1"/>
      <c r="AR6475" s="1"/>
      <c r="AS6475" s="1"/>
      <c r="AT6475" s="1"/>
      <c r="AU6475" s="1"/>
      <c r="AV6475" s="1"/>
      <c r="AW6475" s="1"/>
      <c r="AX6475" s="1"/>
    </row>
    <row r="6476">
      <c r="A6476" s="1" t="s">
        <v>15952</v>
      </c>
      <c r="B6476" s="1"/>
      <c r="C6476" s="1" t="s">
        <v>15953</v>
      </c>
      <c r="D6476" s="1"/>
      <c r="E6476" s="1" t="s">
        <v>15954</v>
      </c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1"/>
      <c r="AC6476" s="1"/>
      <c r="AD6476" s="1"/>
      <c r="AE6476" s="1"/>
      <c r="AF6476" s="1"/>
      <c r="AG6476" s="1"/>
      <c r="AH6476" s="1"/>
      <c r="AI6476" s="1"/>
      <c r="AJ6476" s="1"/>
      <c r="AK6476" s="1"/>
      <c r="AL6476" s="1"/>
      <c r="AM6476" s="1"/>
      <c r="AN6476" s="1"/>
      <c r="AO6476" s="1"/>
      <c r="AP6476" s="1"/>
      <c r="AQ6476" s="1"/>
      <c r="AR6476" s="1"/>
      <c r="AS6476" s="1"/>
      <c r="AT6476" s="1"/>
      <c r="AU6476" s="1"/>
      <c r="AV6476" s="1"/>
      <c r="AW6476" s="1"/>
      <c r="AX6476" s="1"/>
    </row>
    <row r="6477">
      <c r="A6477" s="1" t="s">
        <v>15950</v>
      </c>
      <c r="B6477" s="1" t="s">
        <v>81</v>
      </c>
      <c r="C6477" s="1" t="s">
        <v>352</v>
      </c>
      <c r="D6477" s="1"/>
      <c r="E6477" s="1" t="s">
        <v>15955</v>
      </c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/>
      <c r="AC6477" s="1"/>
      <c r="AD6477" s="1"/>
      <c r="AE6477" s="1"/>
      <c r="AF6477" s="1"/>
      <c r="AG6477" s="1"/>
      <c r="AH6477" s="1"/>
      <c r="AI6477" s="1"/>
      <c r="AJ6477" s="1"/>
      <c r="AK6477" s="1"/>
      <c r="AL6477" s="1"/>
      <c r="AM6477" s="1"/>
      <c r="AN6477" s="1"/>
      <c r="AO6477" s="1"/>
      <c r="AP6477" s="1"/>
      <c r="AQ6477" s="1"/>
      <c r="AR6477" s="1"/>
      <c r="AS6477" s="1"/>
      <c r="AT6477" s="1"/>
      <c r="AU6477" s="1"/>
      <c r="AV6477" s="1"/>
      <c r="AW6477" s="1"/>
      <c r="AX6477" s="1"/>
    </row>
    <row r="6478">
      <c r="A6478" s="1" t="s">
        <v>15956</v>
      </c>
      <c r="B6478" s="1"/>
      <c r="C6478" s="1" t="s">
        <v>352</v>
      </c>
      <c r="D6478" s="1"/>
      <c r="E6478" s="1" t="s">
        <v>15957</v>
      </c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1"/>
      <c r="AD6478" s="1"/>
      <c r="AE6478" s="1"/>
      <c r="AF6478" s="1"/>
      <c r="AG6478" s="1"/>
      <c r="AH6478" s="1"/>
      <c r="AI6478" s="1"/>
      <c r="AJ6478" s="1"/>
      <c r="AK6478" s="1"/>
      <c r="AL6478" s="1"/>
      <c r="AM6478" s="1"/>
      <c r="AN6478" s="1"/>
      <c r="AO6478" s="1"/>
      <c r="AP6478" s="1"/>
      <c r="AQ6478" s="1"/>
      <c r="AR6478" s="1"/>
      <c r="AS6478" s="1"/>
      <c r="AT6478" s="1"/>
      <c r="AU6478" s="1"/>
      <c r="AV6478" s="1"/>
      <c r="AW6478" s="1"/>
      <c r="AX6478" s="1"/>
    </row>
    <row r="6479">
      <c r="A6479" s="1" t="s">
        <v>15958</v>
      </c>
      <c r="B6479" s="1" t="s">
        <v>380</v>
      </c>
      <c r="C6479" s="1" t="s">
        <v>15959</v>
      </c>
      <c r="D6479" s="1"/>
      <c r="E6479" s="1" t="s">
        <v>15960</v>
      </c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1"/>
      <c r="AD6479" s="1"/>
      <c r="AE6479" s="1"/>
      <c r="AF6479" s="1"/>
      <c r="AG6479" s="1"/>
      <c r="AH6479" s="1"/>
      <c r="AI6479" s="1"/>
      <c r="AJ6479" s="1"/>
      <c r="AK6479" s="1"/>
      <c r="AL6479" s="1"/>
      <c r="AM6479" s="1"/>
      <c r="AN6479" s="1"/>
      <c r="AO6479" s="1"/>
      <c r="AP6479" s="1"/>
      <c r="AQ6479" s="1"/>
      <c r="AR6479" s="1"/>
      <c r="AS6479" s="1"/>
      <c r="AT6479" s="1"/>
      <c r="AU6479" s="1"/>
      <c r="AV6479" s="1"/>
      <c r="AW6479" s="1"/>
      <c r="AX6479" s="1"/>
    </row>
    <row r="6480">
      <c r="A6480" s="1"/>
      <c r="B6480" s="1"/>
      <c r="C6480" s="1" t="s">
        <v>15961</v>
      </c>
      <c r="D6480" s="1" t="s">
        <v>15962</v>
      </c>
      <c r="E6480" s="1" t="s">
        <v>15963</v>
      </c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  <c r="AC6480" s="1"/>
      <c r="AD6480" s="1"/>
      <c r="AE6480" s="1"/>
      <c r="AF6480" s="1"/>
      <c r="AG6480" s="1"/>
      <c r="AH6480" s="1"/>
      <c r="AI6480" s="1"/>
      <c r="AJ6480" s="1"/>
      <c r="AK6480" s="1"/>
      <c r="AL6480" s="1"/>
      <c r="AM6480" s="1"/>
      <c r="AN6480" s="1"/>
      <c r="AO6480" s="1"/>
      <c r="AP6480" s="1"/>
      <c r="AQ6480" s="1"/>
      <c r="AR6480" s="1"/>
      <c r="AS6480" s="1"/>
      <c r="AT6480" s="1"/>
      <c r="AU6480" s="1"/>
      <c r="AV6480" s="1"/>
      <c r="AW6480" s="1"/>
      <c r="AX6480" s="1"/>
    </row>
    <row r="6481">
      <c r="A6481" s="1" t="s">
        <v>15964</v>
      </c>
      <c r="B6481" s="1"/>
      <c r="C6481" s="1" t="s">
        <v>15965</v>
      </c>
      <c r="D6481" s="1"/>
      <c r="E6481" s="1" t="s">
        <v>15966</v>
      </c>
      <c r="F6481" s="1" t="s">
        <v>59</v>
      </c>
      <c r="G6481" s="1" t="s">
        <v>15967</v>
      </c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  <c r="AD6481" s="1"/>
      <c r="AE6481" s="1"/>
      <c r="AF6481" s="1"/>
      <c r="AG6481" s="1"/>
      <c r="AH6481" s="1"/>
      <c r="AI6481" s="1"/>
      <c r="AJ6481" s="1"/>
      <c r="AK6481" s="1"/>
      <c r="AL6481" s="1"/>
      <c r="AM6481" s="1"/>
      <c r="AN6481" s="1"/>
      <c r="AO6481" s="1"/>
      <c r="AP6481" s="1"/>
      <c r="AQ6481" s="1"/>
      <c r="AR6481" s="1"/>
      <c r="AS6481" s="1"/>
      <c r="AT6481" s="1"/>
      <c r="AU6481" s="1"/>
      <c r="AV6481" s="1"/>
      <c r="AW6481" s="1"/>
      <c r="AX6481" s="1"/>
    </row>
    <row r="6482">
      <c r="A6482" s="1" t="s">
        <v>15950</v>
      </c>
      <c r="B6482" s="1" t="s">
        <v>9509</v>
      </c>
      <c r="C6482" s="1" t="s">
        <v>7208</v>
      </c>
      <c r="D6482" s="1"/>
      <c r="E6482" s="1" t="s">
        <v>15968</v>
      </c>
      <c r="F6482" s="1" t="s">
        <v>33</v>
      </c>
      <c r="G6482" s="1" t="s">
        <v>15969</v>
      </c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  <c r="AD6482" s="1"/>
      <c r="AE6482" s="1"/>
      <c r="AF6482" s="1"/>
      <c r="AG6482" s="1"/>
      <c r="AH6482" s="1"/>
      <c r="AI6482" s="1"/>
      <c r="AJ6482" s="1"/>
      <c r="AK6482" s="1"/>
      <c r="AL6482" s="1"/>
      <c r="AM6482" s="1"/>
      <c r="AN6482" s="1"/>
      <c r="AO6482" s="1"/>
      <c r="AP6482" s="1"/>
      <c r="AQ6482" s="1"/>
      <c r="AR6482" s="1"/>
      <c r="AS6482" s="1"/>
      <c r="AT6482" s="1"/>
      <c r="AU6482" s="1"/>
      <c r="AV6482" s="1"/>
      <c r="AW6482" s="1"/>
      <c r="AX6482" s="1"/>
    </row>
    <row r="6483">
      <c r="A6483" s="1" t="s">
        <v>15950</v>
      </c>
      <c r="B6483" s="1" t="s">
        <v>15970</v>
      </c>
      <c r="C6483" s="1" t="s">
        <v>2209</v>
      </c>
      <c r="D6483" s="1"/>
      <c r="E6483" s="1" t="s">
        <v>15971</v>
      </c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  <c r="AE6483" s="1"/>
      <c r="AF6483" s="1"/>
      <c r="AG6483" s="1"/>
      <c r="AH6483" s="1"/>
      <c r="AI6483" s="1"/>
      <c r="AJ6483" s="1"/>
      <c r="AK6483" s="1"/>
      <c r="AL6483" s="1"/>
      <c r="AM6483" s="1"/>
      <c r="AN6483" s="1"/>
      <c r="AO6483" s="1"/>
      <c r="AP6483" s="1"/>
      <c r="AQ6483" s="1"/>
      <c r="AR6483" s="1"/>
      <c r="AS6483" s="1"/>
      <c r="AT6483" s="1"/>
      <c r="AU6483" s="1"/>
      <c r="AV6483" s="1"/>
      <c r="AW6483" s="1"/>
      <c r="AX6483" s="1"/>
    </row>
    <row r="6484">
      <c r="A6484" s="1" t="s">
        <v>15950</v>
      </c>
      <c r="B6484" s="1" t="s">
        <v>1328</v>
      </c>
      <c r="C6484" s="1" t="s">
        <v>15972</v>
      </c>
      <c r="D6484" s="1"/>
      <c r="E6484" s="1" t="s">
        <v>15973</v>
      </c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1"/>
      <c r="AE6484" s="1"/>
      <c r="AF6484" s="1"/>
      <c r="AG6484" s="1"/>
      <c r="AH6484" s="1"/>
      <c r="AI6484" s="1"/>
      <c r="AJ6484" s="1"/>
      <c r="AK6484" s="1"/>
      <c r="AL6484" s="1"/>
      <c r="AM6484" s="1"/>
      <c r="AN6484" s="1"/>
      <c r="AO6484" s="1"/>
      <c r="AP6484" s="1"/>
      <c r="AQ6484" s="1"/>
      <c r="AR6484" s="1"/>
      <c r="AS6484" s="1"/>
      <c r="AT6484" s="1"/>
      <c r="AU6484" s="1"/>
      <c r="AV6484" s="1"/>
      <c r="AW6484" s="1"/>
      <c r="AX6484" s="1"/>
    </row>
    <row r="6485">
      <c r="A6485" s="1" t="s">
        <v>15974</v>
      </c>
      <c r="B6485" s="1"/>
      <c r="C6485" s="1" t="s">
        <v>325</v>
      </c>
      <c r="D6485" s="1"/>
      <c r="E6485" s="1" t="s">
        <v>15975</v>
      </c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D6485" s="1"/>
      <c r="AE6485" s="1"/>
      <c r="AF6485" s="1"/>
      <c r="AG6485" s="1"/>
      <c r="AH6485" s="1"/>
      <c r="AI6485" s="1"/>
      <c r="AJ6485" s="1"/>
      <c r="AK6485" s="1"/>
      <c r="AL6485" s="1"/>
      <c r="AM6485" s="1"/>
      <c r="AN6485" s="1"/>
      <c r="AO6485" s="1"/>
      <c r="AP6485" s="1"/>
      <c r="AQ6485" s="1"/>
      <c r="AR6485" s="1"/>
      <c r="AS6485" s="1"/>
      <c r="AT6485" s="1"/>
      <c r="AU6485" s="1"/>
      <c r="AV6485" s="1"/>
      <c r="AW6485" s="1"/>
      <c r="AX6485" s="1"/>
    </row>
    <row r="6486">
      <c r="A6486" s="1" t="s">
        <v>15976</v>
      </c>
      <c r="B6486" s="1"/>
      <c r="C6486" s="1"/>
      <c r="D6486" s="1"/>
      <c r="E6486" s="1" t="s">
        <v>15977</v>
      </c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  <c r="AE6486" s="1"/>
      <c r="AF6486" s="1"/>
      <c r="AG6486" s="1"/>
      <c r="AH6486" s="1"/>
      <c r="AI6486" s="1"/>
      <c r="AJ6486" s="1"/>
      <c r="AK6486" s="1"/>
      <c r="AL6486" s="1"/>
      <c r="AM6486" s="1"/>
      <c r="AN6486" s="1"/>
      <c r="AO6486" s="1"/>
      <c r="AP6486" s="1"/>
      <c r="AQ6486" s="1"/>
      <c r="AR6486" s="1"/>
      <c r="AS6486" s="1"/>
      <c r="AT6486" s="1"/>
      <c r="AU6486" s="1"/>
      <c r="AV6486" s="1"/>
      <c r="AW6486" s="1"/>
      <c r="AX6486" s="1"/>
    </row>
    <row r="6487">
      <c r="A6487" s="1" t="s">
        <v>15978</v>
      </c>
      <c r="B6487" s="1"/>
      <c r="C6487" s="1"/>
      <c r="D6487" s="1"/>
      <c r="E6487" s="1" t="s">
        <v>15979</v>
      </c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  <c r="AE6487" s="1"/>
      <c r="AF6487" s="1"/>
      <c r="AG6487" s="1"/>
      <c r="AH6487" s="1"/>
      <c r="AI6487" s="1"/>
      <c r="AJ6487" s="1"/>
      <c r="AK6487" s="1"/>
      <c r="AL6487" s="1"/>
      <c r="AM6487" s="1"/>
      <c r="AN6487" s="1"/>
      <c r="AO6487" s="1"/>
      <c r="AP6487" s="1"/>
      <c r="AQ6487" s="1"/>
      <c r="AR6487" s="1"/>
      <c r="AS6487" s="1"/>
      <c r="AT6487" s="1"/>
      <c r="AU6487" s="1"/>
      <c r="AV6487" s="1"/>
      <c r="AW6487" s="1"/>
      <c r="AX6487" s="1"/>
    </row>
    <row r="6488">
      <c r="A6488" s="1" t="s">
        <v>15980</v>
      </c>
      <c r="B6488" s="1"/>
      <c r="C6488" s="1"/>
      <c r="D6488" s="1"/>
      <c r="E6488" s="1" t="s">
        <v>15648</v>
      </c>
      <c r="F6488" s="1" t="s">
        <v>37</v>
      </c>
      <c r="G6488" s="1" t="s">
        <v>15981</v>
      </c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D6488" s="1"/>
      <c r="AE6488" s="1"/>
      <c r="AF6488" s="1"/>
      <c r="AG6488" s="1"/>
      <c r="AH6488" s="1"/>
      <c r="AI6488" s="1"/>
      <c r="AJ6488" s="1"/>
      <c r="AK6488" s="1"/>
      <c r="AL6488" s="1"/>
      <c r="AM6488" s="1"/>
      <c r="AN6488" s="1"/>
      <c r="AO6488" s="1"/>
      <c r="AP6488" s="1"/>
      <c r="AQ6488" s="1"/>
      <c r="AR6488" s="1"/>
      <c r="AS6488" s="1"/>
      <c r="AT6488" s="1"/>
      <c r="AU6488" s="1"/>
      <c r="AV6488" s="1"/>
      <c r="AW6488" s="1"/>
      <c r="AX6488" s="1"/>
    </row>
    <row r="6489">
      <c r="A6489" s="1" t="s">
        <v>15982</v>
      </c>
      <c r="B6489" s="1"/>
      <c r="C6489" s="1"/>
      <c r="D6489" s="1"/>
      <c r="E6489" s="1" t="s">
        <v>15983</v>
      </c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  <c r="AD6489" s="1"/>
      <c r="AE6489" s="1"/>
      <c r="AF6489" s="1"/>
      <c r="AG6489" s="1"/>
      <c r="AH6489" s="1"/>
      <c r="AI6489" s="1"/>
      <c r="AJ6489" s="1"/>
      <c r="AK6489" s="1"/>
      <c r="AL6489" s="1"/>
      <c r="AM6489" s="1"/>
      <c r="AN6489" s="1"/>
      <c r="AO6489" s="1"/>
      <c r="AP6489" s="1"/>
      <c r="AQ6489" s="1"/>
      <c r="AR6489" s="1"/>
      <c r="AS6489" s="1"/>
      <c r="AT6489" s="1"/>
      <c r="AU6489" s="1"/>
      <c r="AV6489" s="1"/>
      <c r="AW6489" s="1"/>
      <c r="AX6489" s="1"/>
    </row>
    <row r="6490">
      <c r="A6490" s="1" t="s">
        <v>15984</v>
      </c>
      <c r="B6490" s="1"/>
      <c r="C6490" s="1"/>
      <c r="D6490" s="1"/>
      <c r="E6490" s="1" t="s">
        <v>15985</v>
      </c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  <c r="AE6490" s="1"/>
      <c r="AF6490" s="1"/>
      <c r="AG6490" s="1"/>
      <c r="AH6490" s="1"/>
      <c r="AI6490" s="1"/>
      <c r="AJ6490" s="1"/>
      <c r="AK6490" s="1"/>
      <c r="AL6490" s="1"/>
      <c r="AM6490" s="1"/>
      <c r="AN6490" s="1"/>
      <c r="AO6490" s="1"/>
      <c r="AP6490" s="1"/>
      <c r="AQ6490" s="1"/>
      <c r="AR6490" s="1"/>
      <c r="AS6490" s="1"/>
      <c r="AT6490" s="1"/>
      <c r="AU6490" s="1"/>
      <c r="AV6490" s="1"/>
      <c r="AW6490" s="1"/>
      <c r="AX6490" s="1"/>
    </row>
    <row r="6491">
      <c r="A6491" s="1" t="s">
        <v>15986</v>
      </c>
      <c r="B6491" s="1"/>
      <c r="C6491" s="1"/>
      <c r="D6491" s="1"/>
      <c r="E6491" s="1" t="s">
        <v>15987</v>
      </c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D6491" s="1"/>
      <c r="AE6491" s="1"/>
      <c r="AF6491" s="1"/>
      <c r="AG6491" s="1"/>
      <c r="AH6491" s="1"/>
      <c r="AI6491" s="1"/>
      <c r="AJ6491" s="1"/>
      <c r="AK6491" s="1"/>
      <c r="AL6491" s="1"/>
      <c r="AM6491" s="1"/>
      <c r="AN6491" s="1"/>
      <c r="AO6491" s="1"/>
      <c r="AP6491" s="1"/>
      <c r="AQ6491" s="1"/>
      <c r="AR6491" s="1"/>
      <c r="AS6491" s="1"/>
      <c r="AT6491" s="1"/>
      <c r="AU6491" s="1"/>
      <c r="AV6491" s="1"/>
      <c r="AW6491" s="1"/>
      <c r="AX6491" s="1"/>
    </row>
    <row r="6492">
      <c r="A6492" s="1" t="s">
        <v>15988</v>
      </c>
      <c r="B6492" s="1"/>
      <c r="C6492" s="1"/>
      <c r="D6492" s="1"/>
      <c r="E6492" s="1" t="s">
        <v>15989</v>
      </c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  <c r="AE6492" s="1"/>
      <c r="AF6492" s="1"/>
      <c r="AG6492" s="1"/>
      <c r="AH6492" s="1"/>
      <c r="AI6492" s="1"/>
      <c r="AJ6492" s="1"/>
      <c r="AK6492" s="1"/>
      <c r="AL6492" s="1"/>
      <c r="AM6492" s="1"/>
      <c r="AN6492" s="1"/>
      <c r="AO6492" s="1"/>
      <c r="AP6492" s="1"/>
      <c r="AQ6492" s="1"/>
      <c r="AR6492" s="1"/>
      <c r="AS6492" s="1"/>
      <c r="AT6492" s="1"/>
      <c r="AU6492" s="1"/>
      <c r="AV6492" s="1"/>
      <c r="AW6492" s="1"/>
      <c r="AX6492" s="1"/>
    </row>
    <row r="6493">
      <c r="A6493" s="1" t="s">
        <v>15990</v>
      </c>
      <c r="B6493" s="1"/>
      <c r="C6493" s="1"/>
      <c r="D6493" s="1"/>
      <c r="E6493" s="1" t="s">
        <v>15991</v>
      </c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  <c r="AD6493" s="1"/>
      <c r="AE6493" s="1"/>
      <c r="AF6493" s="1"/>
      <c r="AG6493" s="1"/>
      <c r="AH6493" s="1"/>
      <c r="AI6493" s="1"/>
      <c r="AJ6493" s="1"/>
      <c r="AK6493" s="1"/>
      <c r="AL6493" s="1"/>
      <c r="AM6493" s="1"/>
      <c r="AN6493" s="1"/>
      <c r="AO6493" s="1"/>
      <c r="AP6493" s="1"/>
      <c r="AQ6493" s="1"/>
      <c r="AR6493" s="1"/>
      <c r="AS6493" s="1"/>
      <c r="AT6493" s="1"/>
      <c r="AU6493" s="1"/>
      <c r="AV6493" s="1"/>
      <c r="AW6493" s="1"/>
      <c r="AX6493" s="1"/>
    </row>
    <row r="6494">
      <c r="A6494" s="1" t="s">
        <v>15992</v>
      </c>
      <c r="B6494" s="1"/>
      <c r="C6494" s="1"/>
      <c r="D6494" s="1"/>
      <c r="E6494" s="1" t="s">
        <v>15993</v>
      </c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  <c r="AE6494" s="1"/>
      <c r="AF6494" s="1"/>
      <c r="AG6494" s="1"/>
      <c r="AH6494" s="1"/>
      <c r="AI6494" s="1"/>
      <c r="AJ6494" s="1"/>
      <c r="AK6494" s="1"/>
      <c r="AL6494" s="1"/>
      <c r="AM6494" s="1"/>
      <c r="AN6494" s="1"/>
      <c r="AO6494" s="1"/>
      <c r="AP6494" s="1"/>
      <c r="AQ6494" s="1"/>
      <c r="AR6494" s="1"/>
      <c r="AS6494" s="1"/>
      <c r="AT6494" s="1"/>
      <c r="AU6494" s="1"/>
      <c r="AV6494" s="1"/>
      <c r="AW6494" s="1"/>
      <c r="AX6494" s="1"/>
    </row>
    <row r="6495">
      <c r="A6495" s="1" t="s">
        <v>15994</v>
      </c>
      <c r="B6495" s="1"/>
      <c r="C6495" s="1"/>
      <c r="D6495" s="1"/>
      <c r="E6495" s="1" t="s">
        <v>15995</v>
      </c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  <c r="AE6495" s="1"/>
      <c r="AF6495" s="1"/>
      <c r="AG6495" s="1"/>
      <c r="AH6495" s="1"/>
      <c r="AI6495" s="1"/>
      <c r="AJ6495" s="1"/>
      <c r="AK6495" s="1"/>
      <c r="AL6495" s="1"/>
      <c r="AM6495" s="1"/>
      <c r="AN6495" s="1"/>
      <c r="AO6495" s="1"/>
      <c r="AP6495" s="1"/>
      <c r="AQ6495" s="1"/>
      <c r="AR6495" s="1"/>
      <c r="AS6495" s="1"/>
      <c r="AT6495" s="1"/>
      <c r="AU6495" s="1"/>
      <c r="AV6495" s="1"/>
      <c r="AW6495" s="1"/>
      <c r="AX6495" s="1"/>
    </row>
    <row r="6496">
      <c r="A6496" s="1" t="s">
        <v>15996</v>
      </c>
      <c r="B6496" s="1"/>
      <c r="C6496" s="1"/>
      <c r="D6496" s="1"/>
      <c r="E6496" s="1" t="s">
        <v>15997</v>
      </c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  <c r="AE6496" s="1"/>
      <c r="AF6496" s="1"/>
      <c r="AG6496" s="1"/>
      <c r="AH6496" s="1"/>
      <c r="AI6496" s="1"/>
      <c r="AJ6496" s="1"/>
      <c r="AK6496" s="1"/>
      <c r="AL6496" s="1"/>
      <c r="AM6496" s="1"/>
      <c r="AN6496" s="1"/>
      <c r="AO6496" s="1"/>
      <c r="AP6496" s="1"/>
      <c r="AQ6496" s="1"/>
      <c r="AR6496" s="1"/>
      <c r="AS6496" s="1"/>
      <c r="AT6496" s="1"/>
      <c r="AU6496" s="1"/>
      <c r="AV6496" s="1"/>
      <c r="AW6496" s="1"/>
      <c r="AX6496" s="1"/>
    </row>
    <row r="6497">
      <c r="A6497" s="1" t="s">
        <v>15998</v>
      </c>
      <c r="B6497" s="1"/>
      <c r="C6497" s="1"/>
      <c r="D6497" s="1"/>
      <c r="E6497" s="1" t="s">
        <v>15999</v>
      </c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  <c r="AE6497" s="1"/>
      <c r="AF6497" s="1"/>
      <c r="AG6497" s="1"/>
      <c r="AH6497" s="1"/>
      <c r="AI6497" s="1"/>
      <c r="AJ6497" s="1"/>
      <c r="AK6497" s="1"/>
      <c r="AL6497" s="1"/>
      <c r="AM6497" s="1"/>
      <c r="AN6497" s="1"/>
      <c r="AO6497" s="1"/>
      <c r="AP6497" s="1"/>
      <c r="AQ6497" s="1"/>
      <c r="AR6497" s="1"/>
      <c r="AS6497" s="1"/>
      <c r="AT6497" s="1"/>
      <c r="AU6497" s="1"/>
      <c r="AV6497" s="1"/>
      <c r="AW6497" s="1"/>
      <c r="AX6497" s="1"/>
    </row>
    <row r="6498">
      <c r="A6498" s="1" t="s">
        <v>16000</v>
      </c>
      <c r="B6498" s="1"/>
      <c r="C6498" s="1"/>
      <c r="D6498" s="1"/>
      <c r="E6498" s="1" t="s">
        <v>16001</v>
      </c>
      <c r="F6498" s="1" t="s">
        <v>37</v>
      </c>
      <c r="G6498" s="1" t="s">
        <v>16002</v>
      </c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  <c r="AE6498" s="1"/>
      <c r="AF6498" s="1"/>
      <c r="AG6498" s="1"/>
      <c r="AH6498" s="1"/>
      <c r="AI6498" s="1"/>
      <c r="AJ6498" s="1"/>
      <c r="AK6498" s="1"/>
      <c r="AL6498" s="1"/>
      <c r="AM6498" s="1"/>
      <c r="AN6498" s="1"/>
      <c r="AO6498" s="1"/>
      <c r="AP6498" s="1"/>
      <c r="AQ6498" s="1"/>
      <c r="AR6498" s="1"/>
      <c r="AS6498" s="1"/>
      <c r="AT6498" s="1"/>
      <c r="AU6498" s="1"/>
      <c r="AV6498" s="1"/>
      <c r="AW6498" s="1"/>
      <c r="AX6498" s="1"/>
    </row>
    <row r="6499">
      <c r="A6499" s="1" t="s">
        <v>16003</v>
      </c>
      <c r="B6499" s="1"/>
      <c r="C6499" s="1"/>
      <c r="D6499" s="1"/>
      <c r="E6499" s="1" t="s">
        <v>16004</v>
      </c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D6499" s="1"/>
      <c r="AE6499" s="1"/>
      <c r="AF6499" s="1"/>
      <c r="AG6499" s="1"/>
      <c r="AH6499" s="1"/>
      <c r="AI6499" s="1"/>
      <c r="AJ6499" s="1"/>
      <c r="AK6499" s="1"/>
      <c r="AL6499" s="1"/>
      <c r="AM6499" s="1"/>
      <c r="AN6499" s="1"/>
      <c r="AO6499" s="1"/>
      <c r="AP6499" s="1"/>
      <c r="AQ6499" s="1"/>
      <c r="AR6499" s="1"/>
      <c r="AS6499" s="1"/>
      <c r="AT6499" s="1"/>
      <c r="AU6499" s="1"/>
      <c r="AV6499" s="1"/>
      <c r="AW6499" s="1"/>
      <c r="AX6499" s="1"/>
    </row>
    <row r="6500">
      <c r="A6500" s="1" t="s">
        <v>16005</v>
      </c>
      <c r="B6500" s="1"/>
      <c r="C6500" s="1"/>
      <c r="D6500" s="1"/>
      <c r="E6500" s="1" t="s">
        <v>16006</v>
      </c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D6500" s="1"/>
      <c r="AE6500" s="1"/>
      <c r="AF6500" s="1"/>
      <c r="AG6500" s="1"/>
      <c r="AH6500" s="1"/>
      <c r="AI6500" s="1"/>
      <c r="AJ6500" s="1"/>
      <c r="AK6500" s="1"/>
      <c r="AL6500" s="1"/>
      <c r="AM6500" s="1"/>
      <c r="AN6500" s="1"/>
      <c r="AO6500" s="1"/>
      <c r="AP6500" s="1"/>
      <c r="AQ6500" s="1"/>
      <c r="AR6500" s="1"/>
      <c r="AS6500" s="1"/>
      <c r="AT6500" s="1"/>
      <c r="AU6500" s="1"/>
      <c r="AV6500" s="1"/>
      <c r="AW6500" s="1"/>
      <c r="AX6500" s="1"/>
    </row>
    <row r="6501">
      <c r="A6501" s="1" t="s">
        <v>16007</v>
      </c>
      <c r="B6501" s="1"/>
      <c r="C6501" s="1"/>
      <c r="D6501" s="1"/>
      <c r="E6501" s="1" t="s">
        <v>16008</v>
      </c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  <c r="AE6501" s="1"/>
      <c r="AF6501" s="1"/>
      <c r="AG6501" s="1"/>
      <c r="AH6501" s="1"/>
      <c r="AI6501" s="1"/>
      <c r="AJ6501" s="1"/>
      <c r="AK6501" s="1"/>
      <c r="AL6501" s="1"/>
      <c r="AM6501" s="1"/>
      <c r="AN6501" s="1"/>
      <c r="AO6501" s="1"/>
      <c r="AP6501" s="1"/>
      <c r="AQ6501" s="1"/>
      <c r="AR6501" s="1"/>
      <c r="AS6501" s="1"/>
      <c r="AT6501" s="1"/>
      <c r="AU6501" s="1"/>
      <c r="AV6501" s="1"/>
      <c r="AW6501" s="1"/>
      <c r="AX6501" s="1"/>
    </row>
    <row r="6502">
      <c r="A6502" s="1" t="s">
        <v>16009</v>
      </c>
      <c r="B6502" s="1"/>
      <c r="C6502" s="1"/>
      <c r="D6502" s="1"/>
      <c r="E6502" s="1" t="s">
        <v>16010</v>
      </c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1"/>
      <c r="AD6502" s="1"/>
      <c r="AE6502" s="1"/>
      <c r="AF6502" s="1"/>
      <c r="AG6502" s="1"/>
      <c r="AH6502" s="1"/>
      <c r="AI6502" s="1"/>
      <c r="AJ6502" s="1"/>
      <c r="AK6502" s="1"/>
      <c r="AL6502" s="1"/>
      <c r="AM6502" s="1"/>
      <c r="AN6502" s="1"/>
      <c r="AO6502" s="1"/>
      <c r="AP6502" s="1"/>
      <c r="AQ6502" s="1"/>
      <c r="AR6502" s="1"/>
      <c r="AS6502" s="1"/>
      <c r="AT6502" s="1"/>
      <c r="AU6502" s="1"/>
      <c r="AV6502" s="1"/>
      <c r="AW6502" s="1"/>
      <c r="AX6502" s="1"/>
    </row>
    <row r="6503">
      <c r="A6503" s="1" t="s">
        <v>16011</v>
      </c>
      <c r="B6503" s="1"/>
      <c r="C6503" s="1"/>
      <c r="D6503" s="1"/>
      <c r="E6503" s="1" t="s">
        <v>16012</v>
      </c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1"/>
      <c r="AC6503" s="1"/>
      <c r="AD6503" s="1"/>
      <c r="AE6503" s="1"/>
      <c r="AF6503" s="1"/>
      <c r="AG6503" s="1"/>
      <c r="AH6503" s="1"/>
      <c r="AI6503" s="1"/>
      <c r="AJ6503" s="1"/>
      <c r="AK6503" s="1"/>
      <c r="AL6503" s="1"/>
      <c r="AM6503" s="1"/>
      <c r="AN6503" s="1"/>
      <c r="AO6503" s="1"/>
      <c r="AP6503" s="1"/>
      <c r="AQ6503" s="1"/>
      <c r="AR6503" s="1"/>
      <c r="AS6503" s="1"/>
      <c r="AT6503" s="1"/>
      <c r="AU6503" s="1"/>
      <c r="AV6503" s="1"/>
      <c r="AW6503" s="1"/>
      <c r="AX6503" s="1"/>
    </row>
    <row r="6504">
      <c r="A6504" s="1" t="s">
        <v>16013</v>
      </c>
      <c r="B6504" s="1"/>
      <c r="C6504" s="1"/>
      <c r="D6504" s="1"/>
      <c r="E6504" s="1" t="s">
        <v>16014</v>
      </c>
      <c r="F6504" s="1" t="s">
        <v>639</v>
      </c>
      <c r="G6504" s="1" t="s">
        <v>16015</v>
      </c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  <c r="AC6504" s="1"/>
      <c r="AD6504" s="1"/>
      <c r="AE6504" s="1"/>
      <c r="AF6504" s="1"/>
      <c r="AG6504" s="1"/>
      <c r="AH6504" s="1"/>
      <c r="AI6504" s="1"/>
      <c r="AJ6504" s="1"/>
      <c r="AK6504" s="1"/>
      <c r="AL6504" s="1"/>
      <c r="AM6504" s="1"/>
      <c r="AN6504" s="1"/>
      <c r="AO6504" s="1"/>
      <c r="AP6504" s="1"/>
      <c r="AQ6504" s="1"/>
      <c r="AR6504" s="1"/>
      <c r="AS6504" s="1"/>
      <c r="AT6504" s="1"/>
      <c r="AU6504" s="1"/>
      <c r="AV6504" s="1"/>
      <c r="AW6504" s="1"/>
      <c r="AX6504" s="1"/>
    </row>
    <row r="6505">
      <c r="A6505" s="1" t="s">
        <v>16016</v>
      </c>
      <c r="B6505" s="1"/>
      <c r="C6505" s="1"/>
      <c r="D6505" s="1"/>
      <c r="E6505" s="1" t="s">
        <v>16017</v>
      </c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  <c r="AC6505" s="1"/>
      <c r="AD6505" s="1"/>
      <c r="AE6505" s="1"/>
      <c r="AF6505" s="1"/>
      <c r="AG6505" s="1"/>
      <c r="AH6505" s="1"/>
      <c r="AI6505" s="1"/>
      <c r="AJ6505" s="1"/>
      <c r="AK6505" s="1"/>
      <c r="AL6505" s="1"/>
      <c r="AM6505" s="1"/>
      <c r="AN6505" s="1"/>
      <c r="AO6505" s="1"/>
      <c r="AP6505" s="1"/>
      <c r="AQ6505" s="1"/>
      <c r="AR6505" s="1"/>
      <c r="AS6505" s="1"/>
      <c r="AT6505" s="1"/>
      <c r="AU6505" s="1"/>
      <c r="AV6505" s="1"/>
      <c r="AW6505" s="1"/>
      <c r="AX6505" s="1"/>
    </row>
    <row r="6506">
      <c r="A6506" s="1" t="s">
        <v>16018</v>
      </c>
      <c r="B6506" s="1"/>
      <c r="C6506" s="1"/>
      <c r="D6506" s="1"/>
      <c r="E6506" s="1" t="s">
        <v>16019</v>
      </c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  <c r="AD6506" s="1"/>
      <c r="AE6506" s="1"/>
      <c r="AF6506" s="1"/>
      <c r="AG6506" s="1"/>
      <c r="AH6506" s="1"/>
      <c r="AI6506" s="1"/>
      <c r="AJ6506" s="1"/>
      <c r="AK6506" s="1"/>
      <c r="AL6506" s="1"/>
      <c r="AM6506" s="1"/>
      <c r="AN6506" s="1"/>
      <c r="AO6506" s="1"/>
      <c r="AP6506" s="1"/>
      <c r="AQ6506" s="1"/>
      <c r="AR6506" s="1"/>
      <c r="AS6506" s="1"/>
      <c r="AT6506" s="1"/>
      <c r="AU6506" s="1"/>
      <c r="AV6506" s="1"/>
      <c r="AW6506" s="1"/>
      <c r="AX6506" s="1"/>
    </row>
    <row r="6507">
      <c r="A6507" s="1" t="s">
        <v>16020</v>
      </c>
      <c r="B6507" s="1"/>
      <c r="C6507" s="1"/>
      <c r="D6507" s="1"/>
      <c r="E6507" s="1" t="s">
        <v>16021</v>
      </c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  <c r="AC6507" s="1"/>
      <c r="AD6507" s="1"/>
      <c r="AE6507" s="1"/>
      <c r="AF6507" s="1"/>
      <c r="AG6507" s="1"/>
      <c r="AH6507" s="1"/>
      <c r="AI6507" s="1"/>
      <c r="AJ6507" s="1"/>
      <c r="AK6507" s="1"/>
      <c r="AL6507" s="1"/>
      <c r="AM6507" s="1"/>
      <c r="AN6507" s="1"/>
      <c r="AO6507" s="1"/>
      <c r="AP6507" s="1"/>
      <c r="AQ6507" s="1"/>
      <c r="AR6507" s="1"/>
      <c r="AS6507" s="1"/>
      <c r="AT6507" s="1"/>
      <c r="AU6507" s="1"/>
      <c r="AV6507" s="1"/>
      <c r="AW6507" s="1"/>
      <c r="AX6507" s="1"/>
    </row>
    <row r="6508">
      <c r="A6508" s="1" t="s">
        <v>16022</v>
      </c>
      <c r="B6508" s="1"/>
      <c r="C6508" s="1" t="s">
        <v>16023</v>
      </c>
      <c r="D6508" s="1"/>
      <c r="E6508" s="1" t="s">
        <v>16024</v>
      </c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 t="s">
        <v>59</v>
      </c>
      <c r="S6508" s="1" t="s">
        <v>4343</v>
      </c>
      <c r="T6508" s="1" t="s">
        <v>1018</v>
      </c>
      <c r="U6508" s="1" t="s">
        <v>99</v>
      </c>
      <c r="V6508" s="1" t="s">
        <v>99</v>
      </c>
      <c r="W6508" s="1" t="s">
        <v>99</v>
      </c>
      <c r="X6508" s="1" t="s">
        <v>99</v>
      </c>
      <c r="Y6508" s="1" t="s">
        <v>99</v>
      </c>
      <c r="Z6508" s="1" t="s">
        <v>99</v>
      </c>
      <c r="AA6508" s="1"/>
      <c r="AB6508" s="1"/>
      <c r="AC6508" s="1"/>
      <c r="AD6508" s="1"/>
      <c r="AE6508" s="1"/>
      <c r="AF6508" s="1"/>
      <c r="AG6508" s="1"/>
      <c r="AH6508" s="1"/>
      <c r="AI6508" s="1"/>
      <c r="AJ6508" s="1"/>
      <c r="AK6508" s="1"/>
      <c r="AL6508" s="1"/>
      <c r="AM6508" s="1"/>
      <c r="AN6508" s="1"/>
      <c r="AO6508" s="1"/>
      <c r="AP6508" s="1"/>
      <c r="AQ6508" s="1"/>
      <c r="AR6508" s="1"/>
      <c r="AS6508" s="1"/>
      <c r="AT6508" s="1"/>
      <c r="AU6508" s="1"/>
      <c r="AV6508" s="1"/>
      <c r="AW6508" s="1"/>
      <c r="AX6508" s="1"/>
    </row>
    <row r="6509">
      <c r="A6509" s="1" t="s">
        <v>16025</v>
      </c>
      <c r="B6509" s="1"/>
      <c r="C6509" s="1"/>
      <c r="D6509" s="1"/>
      <c r="E6509" s="1" t="s">
        <v>16026</v>
      </c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  <c r="AD6509" s="1"/>
      <c r="AE6509" s="1"/>
      <c r="AF6509" s="1"/>
      <c r="AG6509" s="1"/>
      <c r="AH6509" s="1"/>
      <c r="AI6509" s="1"/>
      <c r="AJ6509" s="1"/>
      <c r="AK6509" s="1"/>
      <c r="AL6509" s="1"/>
      <c r="AM6509" s="1"/>
      <c r="AN6509" s="1"/>
      <c r="AO6509" s="1"/>
      <c r="AP6509" s="1"/>
      <c r="AQ6509" s="1"/>
      <c r="AR6509" s="1"/>
      <c r="AS6509" s="1"/>
      <c r="AT6509" s="1"/>
      <c r="AU6509" s="1"/>
      <c r="AV6509" s="1"/>
      <c r="AW6509" s="1"/>
      <c r="AX6509" s="1"/>
    </row>
    <row r="6510">
      <c r="A6510" s="1" t="s">
        <v>16027</v>
      </c>
      <c r="B6510" s="1"/>
      <c r="C6510" s="1"/>
      <c r="D6510" s="1"/>
      <c r="E6510" s="1" t="s">
        <v>16028</v>
      </c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D6510" s="1"/>
      <c r="AE6510" s="1"/>
      <c r="AF6510" s="1"/>
      <c r="AG6510" s="1"/>
      <c r="AH6510" s="1"/>
      <c r="AI6510" s="1"/>
      <c r="AJ6510" s="1"/>
      <c r="AK6510" s="1"/>
      <c r="AL6510" s="1"/>
      <c r="AM6510" s="1"/>
      <c r="AN6510" s="1"/>
      <c r="AO6510" s="1"/>
      <c r="AP6510" s="1"/>
      <c r="AQ6510" s="1"/>
      <c r="AR6510" s="1"/>
      <c r="AS6510" s="1"/>
      <c r="AT6510" s="1"/>
      <c r="AU6510" s="1"/>
      <c r="AV6510" s="1"/>
      <c r="AW6510" s="1"/>
      <c r="AX6510" s="1"/>
    </row>
    <row r="6511">
      <c r="A6511" s="1" t="s">
        <v>16029</v>
      </c>
      <c r="B6511" s="1"/>
      <c r="C6511" s="1"/>
      <c r="D6511" s="1"/>
      <c r="E6511" s="1" t="s">
        <v>16030</v>
      </c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1"/>
      <c r="AC6511" s="1"/>
      <c r="AD6511" s="1"/>
      <c r="AE6511" s="1"/>
      <c r="AF6511" s="1"/>
      <c r="AG6511" s="1"/>
      <c r="AH6511" s="1"/>
      <c r="AI6511" s="1"/>
      <c r="AJ6511" s="1"/>
      <c r="AK6511" s="1"/>
      <c r="AL6511" s="1"/>
      <c r="AM6511" s="1"/>
      <c r="AN6511" s="1"/>
      <c r="AO6511" s="1"/>
      <c r="AP6511" s="1"/>
      <c r="AQ6511" s="1"/>
      <c r="AR6511" s="1"/>
      <c r="AS6511" s="1"/>
      <c r="AT6511" s="1"/>
      <c r="AU6511" s="1"/>
      <c r="AV6511" s="1"/>
      <c r="AW6511" s="1"/>
      <c r="AX6511" s="1"/>
    </row>
    <row r="6512">
      <c r="A6512" s="1" t="s">
        <v>9531</v>
      </c>
      <c r="B6512" s="1"/>
      <c r="C6512" s="1" t="s">
        <v>1564</v>
      </c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  <c r="AC6512" s="1"/>
      <c r="AD6512" s="1"/>
      <c r="AE6512" s="1"/>
      <c r="AF6512" s="1"/>
      <c r="AG6512" s="1"/>
      <c r="AH6512" s="1"/>
      <c r="AI6512" s="1"/>
      <c r="AJ6512" s="1"/>
      <c r="AK6512" s="1"/>
      <c r="AL6512" s="1"/>
      <c r="AM6512" s="1"/>
      <c r="AN6512" s="1"/>
      <c r="AO6512" s="1"/>
      <c r="AP6512" s="1"/>
      <c r="AQ6512" s="1"/>
      <c r="AR6512" s="1"/>
      <c r="AS6512" s="1"/>
      <c r="AT6512" s="1"/>
      <c r="AU6512" s="1"/>
      <c r="AV6512" s="1"/>
      <c r="AW6512" s="1"/>
      <c r="AX6512" s="1"/>
    </row>
    <row r="6513">
      <c r="A6513" s="1" t="s">
        <v>16031</v>
      </c>
      <c r="B6513" s="1"/>
      <c r="C6513" s="1"/>
      <c r="D6513" s="1"/>
      <c r="E6513" s="1" t="s">
        <v>16032</v>
      </c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 t="s">
        <v>59</v>
      </c>
      <c r="S6513" s="1" t="s">
        <v>97</v>
      </c>
      <c r="T6513" s="1" t="s">
        <v>98</v>
      </c>
      <c r="U6513" s="1" t="s">
        <v>99</v>
      </c>
      <c r="V6513" s="1" t="s">
        <v>99</v>
      </c>
      <c r="W6513" s="1" t="s">
        <v>99</v>
      </c>
      <c r="X6513" s="1" t="s">
        <v>99</v>
      </c>
      <c r="Y6513" s="1" t="s">
        <v>99</v>
      </c>
      <c r="Z6513" s="1" t="s">
        <v>99</v>
      </c>
      <c r="AA6513" s="1"/>
      <c r="AB6513" s="1"/>
      <c r="AC6513" s="1"/>
      <c r="AD6513" s="1"/>
      <c r="AE6513" s="1"/>
      <c r="AF6513" s="1"/>
      <c r="AG6513" s="1"/>
      <c r="AH6513" s="1"/>
      <c r="AI6513" s="1"/>
      <c r="AJ6513" s="1"/>
      <c r="AK6513" s="1"/>
      <c r="AL6513" s="1"/>
      <c r="AM6513" s="1"/>
      <c r="AN6513" s="1"/>
      <c r="AO6513" s="1"/>
      <c r="AP6513" s="1"/>
      <c r="AQ6513" s="1"/>
      <c r="AR6513" s="1"/>
      <c r="AS6513" s="1"/>
      <c r="AT6513" s="1"/>
      <c r="AU6513" s="1"/>
      <c r="AV6513" s="1"/>
      <c r="AW6513" s="1"/>
      <c r="AX6513" s="1"/>
    </row>
    <row r="6514">
      <c r="A6514" s="1"/>
      <c r="B6514" s="1"/>
      <c r="C6514" s="1" t="s">
        <v>16033</v>
      </c>
      <c r="D6514" s="1"/>
      <c r="E6514" s="1" t="s">
        <v>16034</v>
      </c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1"/>
      <c r="AD6514" s="1"/>
      <c r="AE6514" s="1"/>
      <c r="AF6514" s="1"/>
      <c r="AG6514" s="1"/>
      <c r="AH6514" s="1"/>
      <c r="AI6514" s="1"/>
      <c r="AJ6514" s="1"/>
      <c r="AK6514" s="1"/>
      <c r="AL6514" s="1"/>
      <c r="AM6514" s="1"/>
      <c r="AN6514" s="1"/>
      <c r="AO6514" s="1"/>
      <c r="AP6514" s="1"/>
      <c r="AQ6514" s="1"/>
      <c r="AR6514" s="1"/>
      <c r="AS6514" s="1"/>
      <c r="AT6514" s="1"/>
      <c r="AU6514" s="1"/>
      <c r="AV6514" s="1"/>
      <c r="AW6514" s="1"/>
      <c r="AX6514" s="1"/>
    </row>
    <row r="6515">
      <c r="A6515" s="1" t="s">
        <v>4264</v>
      </c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  <c r="AD6515" s="1"/>
      <c r="AE6515" s="1"/>
      <c r="AF6515" s="1"/>
      <c r="AG6515" s="1"/>
      <c r="AH6515" s="1"/>
      <c r="AI6515" s="1"/>
      <c r="AJ6515" s="1"/>
      <c r="AK6515" s="1"/>
      <c r="AL6515" s="1"/>
      <c r="AM6515" s="1"/>
      <c r="AN6515" s="1"/>
      <c r="AO6515" s="1"/>
      <c r="AP6515" s="1"/>
      <c r="AQ6515" s="1"/>
      <c r="AR6515" s="1"/>
      <c r="AS6515" s="1"/>
      <c r="AT6515" s="1"/>
      <c r="AU6515" s="1"/>
      <c r="AV6515" s="1"/>
      <c r="AW6515" s="1"/>
      <c r="AX6515" s="1"/>
    </row>
    <row r="6516">
      <c r="A6516" s="1" t="s">
        <v>16035</v>
      </c>
      <c r="B6516" s="1"/>
      <c r="C6516" s="1"/>
      <c r="D6516" s="1"/>
      <c r="E6516" s="1" t="s">
        <v>16036</v>
      </c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  <c r="AD6516" s="1"/>
      <c r="AE6516" s="1"/>
      <c r="AF6516" s="1"/>
      <c r="AG6516" s="1"/>
      <c r="AH6516" s="1"/>
      <c r="AI6516" s="1"/>
      <c r="AJ6516" s="1"/>
      <c r="AK6516" s="1"/>
      <c r="AL6516" s="1"/>
      <c r="AM6516" s="1"/>
      <c r="AN6516" s="1"/>
      <c r="AO6516" s="1"/>
      <c r="AP6516" s="1"/>
      <c r="AQ6516" s="1"/>
      <c r="AR6516" s="1"/>
      <c r="AS6516" s="1"/>
      <c r="AT6516" s="1"/>
      <c r="AU6516" s="1"/>
      <c r="AV6516" s="1"/>
      <c r="AW6516" s="1"/>
      <c r="AX6516" s="1"/>
    </row>
    <row r="6517">
      <c r="A6517" s="1" t="s">
        <v>4264</v>
      </c>
      <c r="B6517" s="1"/>
      <c r="C6517" s="1" t="s">
        <v>16037</v>
      </c>
      <c r="D6517" s="1"/>
      <c r="E6517" s="1" t="s">
        <v>16038</v>
      </c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/>
      <c r="AD6517" s="1"/>
      <c r="AE6517" s="1"/>
      <c r="AF6517" s="1"/>
      <c r="AG6517" s="1"/>
      <c r="AH6517" s="1"/>
      <c r="AI6517" s="1"/>
      <c r="AJ6517" s="1"/>
      <c r="AK6517" s="1"/>
      <c r="AL6517" s="1"/>
      <c r="AM6517" s="1"/>
      <c r="AN6517" s="1"/>
      <c r="AO6517" s="1"/>
      <c r="AP6517" s="1"/>
      <c r="AQ6517" s="1"/>
      <c r="AR6517" s="1"/>
      <c r="AS6517" s="1"/>
      <c r="AT6517" s="1"/>
      <c r="AU6517" s="1"/>
      <c r="AV6517" s="1"/>
      <c r="AW6517" s="1"/>
      <c r="AX6517" s="1"/>
    </row>
    <row r="6518">
      <c r="A6518" s="1" t="s">
        <v>15787</v>
      </c>
      <c r="B6518" s="1"/>
      <c r="C6518" s="1"/>
      <c r="D6518" s="1"/>
      <c r="E6518" s="1" t="s">
        <v>16039</v>
      </c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/>
      <c r="AD6518" s="1"/>
      <c r="AE6518" s="1"/>
      <c r="AF6518" s="1"/>
      <c r="AG6518" s="1"/>
      <c r="AH6518" s="1"/>
      <c r="AI6518" s="1"/>
      <c r="AJ6518" s="1"/>
      <c r="AK6518" s="1"/>
      <c r="AL6518" s="1"/>
      <c r="AM6518" s="1"/>
      <c r="AN6518" s="1"/>
      <c r="AO6518" s="1"/>
      <c r="AP6518" s="1"/>
      <c r="AQ6518" s="1"/>
      <c r="AR6518" s="1"/>
      <c r="AS6518" s="1"/>
      <c r="AT6518" s="1"/>
      <c r="AU6518" s="1"/>
      <c r="AV6518" s="1"/>
      <c r="AW6518" s="1"/>
      <c r="AX6518" s="1"/>
    </row>
    <row r="6519">
      <c r="A6519" s="1" t="s">
        <v>16040</v>
      </c>
      <c r="B6519" s="1"/>
      <c r="C6519" s="1"/>
      <c r="D6519" s="1"/>
      <c r="E6519" s="1" t="s">
        <v>16041</v>
      </c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1"/>
      <c r="AC6519" s="1"/>
      <c r="AD6519" s="1"/>
      <c r="AE6519" s="1"/>
      <c r="AF6519" s="1"/>
      <c r="AG6519" s="1"/>
      <c r="AH6519" s="1"/>
      <c r="AI6519" s="1"/>
      <c r="AJ6519" s="1"/>
      <c r="AK6519" s="1"/>
      <c r="AL6519" s="1"/>
      <c r="AM6519" s="1"/>
      <c r="AN6519" s="1"/>
      <c r="AO6519" s="1"/>
      <c r="AP6519" s="1"/>
      <c r="AQ6519" s="1"/>
      <c r="AR6519" s="1"/>
      <c r="AS6519" s="1"/>
      <c r="AT6519" s="1"/>
      <c r="AU6519" s="1"/>
      <c r="AV6519" s="1"/>
      <c r="AW6519" s="1"/>
      <c r="AX6519" s="1"/>
    </row>
    <row r="6520">
      <c r="A6520" s="1" t="s">
        <v>16042</v>
      </c>
      <c r="B6520" s="1"/>
      <c r="C6520" s="1"/>
      <c r="D6520" s="1"/>
      <c r="E6520" s="1" t="s">
        <v>16043</v>
      </c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  <c r="AC6520" s="1"/>
      <c r="AD6520" s="1"/>
      <c r="AE6520" s="1"/>
      <c r="AF6520" s="1"/>
      <c r="AG6520" s="1"/>
      <c r="AH6520" s="1"/>
      <c r="AI6520" s="1"/>
      <c r="AJ6520" s="1"/>
      <c r="AK6520" s="1"/>
      <c r="AL6520" s="1"/>
      <c r="AM6520" s="1"/>
      <c r="AN6520" s="1"/>
      <c r="AO6520" s="1"/>
      <c r="AP6520" s="1"/>
      <c r="AQ6520" s="1"/>
      <c r="AR6520" s="1"/>
      <c r="AS6520" s="1"/>
      <c r="AT6520" s="1"/>
      <c r="AU6520" s="1"/>
      <c r="AV6520" s="1"/>
      <c r="AW6520" s="1"/>
      <c r="AX6520" s="1"/>
    </row>
    <row r="6521">
      <c r="A6521" s="1"/>
      <c r="B6521" s="1"/>
      <c r="C6521" s="1" t="s">
        <v>16044</v>
      </c>
      <c r="D6521" s="1"/>
      <c r="E6521" s="1" t="s">
        <v>16045</v>
      </c>
      <c r="F6521" s="1" t="s">
        <v>59</v>
      </c>
      <c r="G6521" s="1" t="s">
        <v>16046</v>
      </c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 t="s">
        <v>59</v>
      </c>
      <c r="S6521" s="1" t="s">
        <v>97</v>
      </c>
      <c r="T6521" s="1" t="s">
        <v>98</v>
      </c>
      <c r="U6521" s="1" t="s">
        <v>99</v>
      </c>
      <c r="V6521" s="1" t="s">
        <v>99</v>
      </c>
      <c r="W6521" s="1" t="s">
        <v>99</v>
      </c>
      <c r="X6521" s="1" t="s">
        <v>99</v>
      </c>
      <c r="Y6521" s="1" t="s">
        <v>99</v>
      </c>
      <c r="Z6521" s="1" t="s">
        <v>99</v>
      </c>
      <c r="AA6521" s="1"/>
      <c r="AB6521" s="1"/>
      <c r="AC6521" s="1"/>
      <c r="AD6521" s="1"/>
      <c r="AE6521" s="1"/>
      <c r="AF6521" s="1"/>
      <c r="AG6521" s="1"/>
      <c r="AH6521" s="1"/>
      <c r="AI6521" s="1"/>
      <c r="AJ6521" s="1"/>
      <c r="AK6521" s="1"/>
      <c r="AL6521" s="1"/>
      <c r="AM6521" s="1"/>
      <c r="AN6521" s="1"/>
      <c r="AO6521" s="1"/>
      <c r="AP6521" s="1"/>
      <c r="AQ6521" s="1"/>
      <c r="AR6521" s="1"/>
      <c r="AS6521" s="1"/>
      <c r="AT6521" s="1"/>
      <c r="AU6521" s="1"/>
      <c r="AV6521" s="1"/>
      <c r="AW6521" s="1"/>
      <c r="AX6521" s="1"/>
    </row>
    <row r="6522">
      <c r="A6522" s="1" t="s">
        <v>16047</v>
      </c>
      <c r="B6522" s="1"/>
      <c r="C6522" s="1"/>
      <c r="D6522" s="1"/>
      <c r="E6522" s="1" t="s">
        <v>16048</v>
      </c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 t="s">
        <v>37</v>
      </c>
      <c r="S6522" s="1" t="s">
        <v>84</v>
      </c>
      <c r="T6522" s="1" t="s">
        <v>85</v>
      </c>
      <c r="U6522" s="1" t="s">
        <v>70</v>
      </c>
      <c r="V6522" s="1" t="s">
        <v>70</v>
      </c>
      <c r="W6522" s="1" t="s">
        <v>70</v>
      </c>
      <c r="X6522" s="1" t="s">
        <v>70</v>
      </c>
      <c r="Y6522" s="1" t="s">
        <v>70</v>
      </c>
      <c r="Z6522" s="1" t="s">
        <v>70</v>
      </c>
      <c r="AA6522" s="1"/>
      <c r="AB6522" s="1"/>
      <c r="AC6522" s="1"/>
      <c r="AD6522" s="1"/>
      <c r="AE6522" s="1"/>
      <c r="AF6522" s="1"/>
      <c r="AG6522" s="1"/>
      <c r="AH6522" s="1"/>
      <c r="AI6522" s="1"/>
      <c r="AJ6522" s="1"/>
      <c r="AK6522" s="1"/>
      <c r="AL6522" s="1"/>
      <c r="AM6522" s="1"/>
      <c r="AN6522" s="1"/>
      <c r="AO6522" s="1"/>
      <c r="AP6522" s="1"/>
      <c r="AQ6522" s="1"/>
      <c r="AR6522" s="1"/>
      <c r="AS6522" s="1"/>
      <c r="AT6522" s="1"/>
      <c r="AU6522" s="1"/>
      <c r="AV6522" s="1"/>
      <c r="AW6522" s="1"/>
      <c r="AX6522" s="1"/>
    </row>
    <row r="6523">
      <c r="A6523" s="1" t="s">
        <v>16049</v>
      </c>
      <c r="B6523" s="1" t="s">
        <v>7545</v>
      </c>
      <c r="C6523" s="1" t="s">
        <v>1046</v>
      </c>
      <c r="D6523" s="1"/>
      <c r="E6523" s="1" t="s">
        <v>16050</v>
      </c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  <c r="AD6523" s="1"/>
      <c r="AE6523" s="1"/>
      <c r="AF6523" s="1"/>
      <c r="AG6523" s="1"/>
      <c r="AH6523" s="1"/>
      <c r="AI6523" s="1"/>
      <c r="AJ6523" s="1"/>
      <c r="AK6523" s="1"/>
      <c r="AL6523" s="1"/>
      <c r="AM6523" s="1"/>
      <c r="AN6523" s="1"/>
      <c r="AO6523" s="1"/>
      <c r="AP6523" s="1"/>
      <c r="AQ6523" s="1"/>
      <c r="AR6523" s="1"/>
      <c r="AS6523" s="1"/>
      <c r="AT6523" s="1"/>
      <c r="AU6523" s="1"/>
      <c r="AV6523" s="1"/>
      <c r="AW6523" s="1"/>
      <c r="AX6523" s="1"/>
    </row>
    <row r="6524">
      <c r="A6524" s="1" t="s">
        <v>7269</v>
      </c>
      <c r="B6524" s="1" t="s">
        <v>2183</v>
      </c>
      <c r="C6524" s="1" t="s">
        <v>1082</v>
      </c>
      <c r="D6524" s="1" t="s">
        <v>16051</v>
      </c>
      <c r="E6524" s="1" t="s">
        <v>16052</v>
      </c>
      <c r="F6524" s="1" t="s">
        <v>33</v>
      </c>
      <c r="G6524" s="1" t="s">
        <v>16053</v>
      </c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1"/>
      <c r="AE6524" s="1"/>
      <c r="AF6524" s="1"/>
      <c r="AG6524" s="1"/>
      <c r="AH6524" s="1"/>
      <c r="AI6524" s="1"/>
      <c r="AJ6524" s="1"/>
      <c r="AK6524" s="1"/>
      <c r="AL6524" s="1"/>
      <c r="AM6524" s="1"/>
      <c r="AN6524" s="1"/>
      <c r="AO6524" s="1"/>
      <c r="AP6524" s="1"/>
      <c r="AQ6524" s="1"/>
      <c r="AR6524" s="1"/>
      <c r="AS6524" s="1"/>
      <c r="AT6524" s="1"/>
      <c r="AU6524" s="1"/>
      <c r="AV6524" s="1"/>
      <c r="AW6524" s="1"/>
      <c r="AX6524" s="1"/>
    </row>
    <row r="6525">
      <c r="A6525" s="1" t="s">
        <v>7269</v>
      </c>
      <c r="B6525" s="1"/>
      <c r="C6525" s="1" t="s">
        <v>3087</v>
      </c>
      <c r="D6525" s="1"/>
      <c r="E6525" s="1" t="s">
        <v>16054</v>
      </c>
      <c r="F6525" s="1" t="s">
        <v>37</v>
      </c>
      <c r="G6525" s="1" t="s">
        <v>16055</v>
      </c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1"/>
      <c r="AD6525" s="1"/>
      <c r="AE6525" s="1"/>
      <c r="AF6525" s="1"/>
      <c r="AG6525" s="1"/>
      <c r="AH6525" s="1"/>
      <c r="AI6525" s="1"/>
      <c r="AJ6525" s="1"/>
      <c r="AK6525" s="1"/>
      <c r="AL6525" s="1"/>
      <c r="AM6525" s="1"/>
      <c r="AN6525" s="1"/>
      <c r="AO6525" s="1"/>
      <c r="AP6525" s="1"/>
      <c r="AQ6525" s="1"/>
      <c r="AR6525" s="1"/>
      <c r="AS6525" s="1"/>
      <c r="AT6525" s="1"/>
      <c r="AU6525" s="1"/>
      <c r="AV6525" s="1"/>
      <c r="AW6525" s="1"/>
      <c r="AX6525" s="1"/>
    </row>
    <row r="6526">
      <c r="A6526" s="1" t="s">
        <v>7269</v>
      </c>
      <c r="B6526" s="1"/>
      <c r="C6526" s="1" t="s">
        <v>3087</v>
      </c>
      <c r="D6526" s="1"/>
      <c r="E6526" s="1" t="s">
        <v>16056</v>
      </c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  <c r="AE6526" s="1"/>
      <c r="AF6526" s="1"/>
      <c r="AG6526" s="1"/>
      <c r="AH6526" s="1"/>
      <c r="AI6526" s="1"/>
      <c r="AJ6526" s="1"/>
      <c r="AK6526" s="1"/>
      <c r="AL6526" s="1"/>
      <c r="AM6526" s="1"/>
      <c r="AN6526" s="1"/>
      <c r="AO6526" s="1"/>
      <c r="AP6526" s="1"/>
      <c r="AQ6526" s="1"/>
      <c r="AR6526" s="1"/>
      <c r="AS6526" s="1"/>
      <c r="AT6526" s="1"/>
      <c r="AU6526" s="1"/>
      <c r="AV6526" s="1"/>
      <c r="AW6526" s="1"/>
      <c r="AX6526" s="1"/>
    </row>
    <row r="6527">
      <c r="A6527" s="1" t="s">
        <v>16057</v>
      </c>
      <c r="B6527" s="1"/>
      <c r="C6527" s="1"/>
      <c r="D6527" s="1"/>
      <c r="E6527" s="1" t="s">
        <v>16058</v>
      </c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  <c r="AC6527" s="1"/>
      <c r="AD6527" s="1"/>
      <c r="AE6527" s="1"/>
      <c r="AF6527" s="1"/>
      <c r="AG6527" s="1"/>
      <c r="AH6527" s="1"/>
      <c r="AI6527" s="1"/>
      <c r="AJ6527" s="1"/>
      <c r="AK6527" s="1"/>
      <c r="AL6527" s="1"/>
      <c r="AM6527" s="1"/>
      <c r="AN6527" s="1"/>
      <c r="AO6527" s="1"/>
      <c r="AP6527" s="1"/>
      <c r="AQ6527" s="1"/>
      <c r="AR6527" s="1"/>
      <c r="AS6527" s="1"/>
      <c r="AT6527" s="1"/>
      <c r="AU6527" s="1"/>
      <c r="AV6527" s="1"/>
      <c r="AW6527" s="1"/>
      <c r="AX6527" s="1"/>
    </row>
    <row r="6528">
      <c r="A6528" s="1" t="s">
        <v>16059</v>
      </c>
      <c r="B6528" s="1"/>
      <c r="C6528" s="1" t="s">
        <v>4559</v>
      </c>
      <c r="D6528" s="1"/>
      <c r="E6528" s="1" t="s">
        <v>16060</v>
      </c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1"/>
      <c r="AC6528" s="1"/>
      <c r="AD6528" s="1"/>
      <c r="AE6528" s="1"/>
      <c r="AF6528" s="1"/>
      <c r="AG6528" s="1"/>
      <c r="AH6528" s="1"/>
      <c r="AI6528" s="1"/>
      <c r="AJ6528" s="1"/>
      <c r="AK6528" s="1"/>
      <c r="AL6528" s="1"/>
      <c r="AM6528" s="1"/>
      <c r="AN6528" s="1"/>
      <c r="AO6528" s="1"/>
      <c r="AP6528" s="1"/>
      <c r="AQ6528" s="1"/>
      <c r="AR6528" s="1"/>
      <c r="AS6528" s="1"/>
      <c r="AT6528" s="1"/>
      <c r="AU6528" s="1"/>
      <c r="AV6528" s="1"/>
      <c r="AW6528" s="1"/>
      <c r="AX6528" s="1"/>
    </row>
    <row r="6529">
      <c r="A6529" s="1" t="s">
        <v>16061</v>
      </c>
      <c r="B6529" s="1"/>
      <c r="C6529" s="1" t="s">
        <v>1241</v>
      </c>
      <c r="D6529" s="1"/>
      <c r="E6529" s="1" t="s">
        <v>16062</v>
      </c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  <c r="AD6529" s="1"/>
      <c r="AE6529" s="1"/>
      <c r="AF6529" s="1"/>
      <c r="AG6529" s="1"/>
      <c r="AH6529" s="1"/>
      <c r="AI6529" s="1"/>
      <c r="AJ6529" s="1"/>
      <c r="AK6529" s="1"/>
      <c r="AL6529" s="1"/>
      <c r="AM6529" s="1"/>
      <c r="AN6529" s="1"/>
      <c r="AO6529" s="1"/>
      <c r="AP6529" s="1"/>
      <c r="AQ6529" s="1"/>
      <c r="AR6529" s="1"/>
      <c r="AS6529" s="1"/>
      <c r="AT6529" s="1"/>
      <c r="AU6529" s="1"/>
      <c r="AV6529" s="1"/>
      <c r="AW6529" s="1"/>
      <c r="AX6529" s="1"/>
    </row>
    <row r="6530">
      <c r="A6530" s="1" t="s">
        <v>16063</v>
      </c>
      <c r="B6530" s="1"/>
      <c r="C6530" s="1"/>
      <c r="D6530" s="1"/>
      <c r="E6530" s="1" t="s">
        <v>16064</v>
      </c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  <c r="AC6530" s="1"/>
      <c r="AD6530" s="1"/>
      <c r="AE6530" s="1"/>
      <c r="AF6530" s="1"/>
      <c r="AG6530" s="1"/>
      <c r="AH6530" s="1"/>
      <c r="AI6530" s="1"/>
      <c r="AJ6530" s="1"/>
      <c r="AK6530" s="1"/>
      <c r="AL6530" s="1"/>
      <c r="AM6530" s="1"/>
      <c r="AN6530" s="1"/>
      <c r="AO6530" s="1"/>
      <c r="AP6530" s="1"/>
      <c r="AQ6530" s="1"/>
      <c r="AR6530" s="1"/>
      <c r="AS6530" s="1"/>
      <c r="AT6530" s="1"/>
      <c r="AU6530" s="1"/>
      <c r="AV6530" s="1"/>
      <c r="AW6530" s="1"/>
      <c r="AX6530" s="1"/>
    </row>
    <row r="6531">
      <c r="A6531" s="1" t="s">
        <v>16065</v>
      </c>
      <c r="B6531" s="1"/>
      <c r="C6531" s="1" t="s">
        <v>2381</v>
      </c>
      <c r="D6531" s="1"/>
      <c r="E6531" s="1" t="s">
        <v>16066</v>
      </c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1"/>
      <c r="AC6531" s="1"/>
      <c r="AD6531" s="1"/>
      <c r="AE6531" s="1"/>
      <c r="AF6531" s="1"/>
      <c r="AG6531" s="1"/>
      <c r="AH6531" s="1"/>
      <c r="AI6531" s="1"/>
      <c r="AJ6531" s="1"/>
      <c r="AK6531" s="1"/>
      <c r="AL6531" s="1"/>
      <c r="AM6531" s="1"/>
      <c r="AN6531" s="1"/>
      <c r="AO6531" s="1"/>
      <c r="AP6531" s="1"/>
      <c r="AQ6531" s="1"/>
      <c r="AR6531" s="1"/>
      <c r="AS6531" s="1"/>
      <c r="AT6531" s="1"/>
      <c r="AU6531" s="1"/>
      <c r="AV6531" s="1"/>
      <c r="AW6531" s="1"/>
      <c r="AX6531" s="1"/>
    </row>
    <row r="6532">
      <c r="A6532" s="1" t="s">
        <v>16067</v>
      </c>
      <c r="B6532" s="1"/>
      <c r="C6532" s="1" t="s">
        <v>16068</v>
      </c>
      <c r="D6532" s="1"/>
      <c r="E6532" s="1" t="s">
        <v>16069</v>
      </c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/>
      <c r="AD6532" s="1"/>
      <c r="AE6532" s="1"/>
      <c r="AF6532" s="1"/>
      <c r="AG6532" s="1"/>
      <c r="AH6532" s="1"/>
      <c r="AI6532" s="1"/>
      <c r="AJ6532" s="1"/>
      <c r="AK6532" s="1"/>
      <c r="AL6532" s="1"/>
      <c r="AM6532" s="1"/>
      <c r="AN6532" s="1"/>
      <c r="AO6532" s="1"/>
      <c r="AP6532" s="1"/>
      <c r="AQ6532" s="1"/>
      <c r="AR6532" s="1"/>
      <c r="AS6532" s="1"/>
      <c r="AT6532" s="1"/>
      <c r="AU6532" s="1"/>
      <c r="AV6532" s="1"/>
      <c r="AW6532" s="1"/>
      <c r="AX6532" s="1"/>
    </row>
    <row r="6533">
      <c r="A6533" s="1" t="s">
        <v>16070</v>
      </c>
      <c r="B6533" s="1"/>
      <c r="C6533" s="1"/>
      <c r="D6533" s="1"/>
      <c r="E6533" s="1" t="s">
        <v>16071</v>
      </c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1"/>
      <c r="AC6533" s="1"/>
      <c r="AD6533" s="1"/>
      <c r="AE6533" s="1"/>
      <c r="AF6533" s="1"/>
      <c r="AG6533" s="1"/>
      <c r="AH6533" s="1"/>
      <c r="AI6533" s="1"/>
      <c r="AJ6533" s="1"/>
      <c r="AK6533" s="1"/>
      <c r="AL6533" s="1"/>
      <c r="AM6533" s="1"/>
      <c r="AN6533" s="1"/>
      <c r="AO6533" s="1"/>
      <c r="AP6533" s="1"/>
      <c r="AQ6533" s="1"/>
      <c r="AR6533" s="1"/>
      <c r="AS6533" s="1"/>
      <c r="AT6533" s="1"/>
      <c r="AU6533" s="1"/>
      <c r="AV6533" s="1"/>
      <c r="AW6533" s="1"/>
      <c r="AX6533" s="1"/>
    </row>
    <row r="6534">
      <c r="A6534" s="1" t="s">
        <v>16072</v>
      </c>
      <c r="B6534" s="1"/>
      <c r="C6534" s="1"/>
      <c r="D6534" s="1"/>
      <c r="E6534" s="1" t="s">
        <v>16073</v>
      </c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 t="s">
        <v>37</v>
      </c>
      <c r="S6534" s="1" t="s">
        <v>1406</v>
      </c>
      <c r="T6534" s="1" t="s">
        <v>1407</v>
      </c>
      <c r="U6534" s="1" t="s">
        <v>160</v>
      </c>
      <c r="V6534" s="1" t="s">
        <v>160</v>
      </c>
      <c r="W6534" s="1" t="s">
        <v>160</v>
      </c>
      <c r="X6534" s="1" t="s">
        <v>160</v>
      </c>
      <c r="Y6534" s="1" t="s">
        <v>160</v>
      </c>
      <c r="Z6534" s="1" t="s">
        <v>160</v>
      </c>
      <c r="AA6534" s="1"/>
      <c r="AB6534" s="1"/>
      <c r="AC6534" s="1"/>
      <c r="AD6534" s="1"/>
      <c r="AE6534" s="1"/>
      <c r="AF6534" s="1"/>
      <c r="AG6534" s="1"/>
      <c r="AH6534" s="1"/>
      <c r="AI6534" s="1"/>
      <c r="AJ6534" s="1"/>
      <c r="AK6534" s="1"/>
      <c r="AL6534" s="1"/>
      <c r="AM6534" s="1"/>
      <c r="AN6534" s="1"/>
      <c r="AO6534" s="1"/>
      <c r="AP6534" s="1"/>
      <c r="AQ6534" s="1"/>
      <c r="AR6534" s="1"/>
      <c r="AS6534" s="1"/>
      <c r="AT6534" s="1"/>
      <c r="AU6534" s="1"/>
      <c r="AV6534" s="1"/>
      <c r="AW6534" s="1"/>
      <c r="AX6534" s="1"/>
    </row>
    <row r="6535">
      <c r="A6535" s="1" t="s">
        <v>16074</v>
      </c>
      <c r="B6535" s="1" t="s">
        <v>5651</v>
      </c>
      <c r="C6535" s="1" t="s">
        <v>12024</v>
      </c>
      <c r="D6535" s="1"/>
      <c r="E6535" s="1" t="s">
        <v>16075</v>
      </c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  <c r="AD6535" s="1"/>
      <c r="AE6535" s="1"/>
      <c r="AF6535" s="1"/>
      <c r="AG6535" s="1"/>
      <c r="AH6535" s="1"/>
      <c r="AI6535" s="1"/>
      <c r="AJ6535" s="1"/>
      <c r="AK6535" s="1"/>
      <c r="AL6535" s="1"/>
      <c r="AM6535" s="1"/>
      <c r="AN6535" s="1"/>
      <c r="AO6535" s="1"/>
      <c r="AP6535" s="1"/>
      <c r="AQ6535" s="1"/>
      <c r="AR6535" s="1"/>
      <c r="AS6535" s="1"/>
      <c r="AT6535" s="1"/>
      <c r="AU6535" s="1"/>
      <c r="AV6535" s="1"/>
      <c r="AW6535" s="1"/>
      <c r="AX6535" s="1"/>
    </row>
    <row r="6536">
      <c r="A6536" s="1"/>
      <c r="B6536" s="1"/>
      <c r="C6536" s="1" t="s">
        <v>16076</v>
      </c>
      <c r="D6536" s="1"/>
      <c r="E6536" s="1" t="s">
        <v>16077</v>
      </c>
      <c r="F6536" s="1" t="s">
        <v>59</v>
      </c>
      <c r="G6536" s="1" t="s">
        <v>16078</v>
      </c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  <c r="AD6536" s="1"/>
      <c r="AE6536" s="1"/>
      <c r="AF6536" s="1"/>
      <c r="AG6536" s="1"/>
      <c r="AH6536" s="1"/>
      <c r="AI6536" s="1"/>
      <c r="AJ6536" s="1"/>
      <c r="AK6536" s="1"/>
      <c r="AL6536" s="1"/>
      <c r="AM6536" s="1"/>
      <c r="AN6536" s="1"/>
      <c r="AO6536" s="1"/>
      <c r="AP6536" s="1"/>
      <c r="AQ6536" s="1"/>
      <c r="AR6536" s="1"/>
      <c r="AS6536" s="1"/>
      <c r="AT6536" s="1"/>
      <c r="AU6536" s="1"/>
      <c r="AV6536" s="1"/>
      <c r="AW6536" s="1"/>
      <c r="AX6536" s="1"/>
    </row>
    <row r="6537">
      <c r="A6537" s="1" t="s">
        <v>16079</v>
      </c>
      <c r="B6537" s="1"/>
      <c r="C6537" s="1"/>
      <c r="D6537" s="1"/>
      <c r="E6537" s="1" t="s">
        <v>16080</v>
      </c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  <c r="AD6537" s="1"/>
      <c r="AE6537" s="1"/>
      <c r="AF6537" s="1"/>
      <c r="AG6537" s="1"/>
      <c r="AH6537" s="1"/>
      <c r="AI6537" s="1"/>
      <c r="AJ6537" s="1"/>
      <c r="AK6537" s="1"/>
      <c r="AL6537" s="1"/>
      <c r="AM6537" s="1"/>
      <c r="AN6537" s="1"/>
      <c r="AO6537" s="1"/>
      <c r="AP6537" s="1"/>
      <c r="AQ6537" s="1"/>
      <c r="AR6537" s="1"/>
      <c r="AS6537" s="1"/>
      <c r="AT6537" s="1"/>
      <c r="AU6537" s="1"/>
      <c r="AV6537" s="1"/>
      <c r="AW6537" s="1"/>
      <c r="AX6537" s="1"/>
    </row>
    <row r="6538">
      <c r="A6538" s="1" t="s">
        <v>16081</v>
      </c>
      <c r="B6538" s="1"/>
      <c r="C6538" s="1"/>
      <c r="D6538" s="1"/>
      <c r="E6538" s="1" t="s">
        <v>16082</v>
      </c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  <c r="AB6538" s="1"/>
      <c r="AC6538" s="1"/>
      <c r="AD6538" s="1"/>
      <c r="AE6538" s="1"/>
      <c r="AF6538" s="1"/>
      <c r="AG6538" s="1"/>
      <c r="AH6538" s="1"/>
      <c r="AI6538" s="1"/>
      <c r="AJ6538" s="1"/>
      <c r="AK6538" s="1"/>
      <c r="AL6538" s="1"/>
      <c r="AM6538" s="1"/>
      <c r="AN6538" s="1"/>
      <c r="AO6538" s="1"/>
      <c r="AP6538" s="1"/>
      <c r="AQ6538" s="1"/>
      <c r="AR6538" s="1"/>
      <c r="AS6538" s="1"/>
      <c r="AT6538" s="1"/>
      <c r="AU6538" s="1"/>
      <c r="AV6538" s="1"/>
      <c r="AW6538" s="1"/>
      <c r="AX6538" s="1"/>
    </row>
    <row r="6539">
      <c r="A6539" s="1" t="s">
        <v>16083</v>
      </c>
      <c r="B6539" s="1"/>
      <c r="C6539" s="1"/>
      <c r="D6539" s="1"/>
      <c r="E6539" s="1" t="s">
        <v>16084</v>
      </c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1"/>
      <c r="AC6539" s="1"/>
      <c r="AD6539" s="1"/>
      <c r="AE6539" s="1"/>
      <c r="AF6539" s="1"/>
      <c r="AG6539" s="1"/>
      <c r="AH6539" s="1"/>
      <c r="AI6539" s="1"/>
      <c r="AJ6539" s="1"/>
      <c r="AK6539" s="1"/>
      <c r="AL6539" s="1"/>
      <c r="AM6539" s="1"/>
      <c r="AN6539" s="1"/>
      <c r="AO6539" s="1"/>
      <c r="AP6539" s="1"/>
      <c r="AQ6539" s="1"/>
      <c r="AR6539" s="1"/>
      <c r="AS6539" s="1"/>
      <c r="AT6539" s="1"/>
      <c r="AU6539" s="1"/>
      <c r="AV6539" s="1"/>
      <c r="AW6539" s="1"/>
      <c r="AX6539" s="1"/>
    </row>
    <row r="6540">
      <c r="A6540" s="1" t="s">
        <v>16085</v>
      </c>
      <c r="B6540" s="1"/>
      <c r="C6540" s="1"/>
      <c r="D6540" s="1"/>
      <c r="E6540" s="1" t="s">
        <v>16086</v>
      </c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  <c r="AC6540" s="1"/>
      <c r="AD6540" s="1"/>
      <c r="AE6540" s="1"/>
      <c r="AF6540" s="1"/>
      <c r="AG6540" s="1"/>
      <c r="AH6540" s="1"/>
      <c r="AI6540" s="1"/>
      <c r="AJ6540" s="1"/>
      <c r="AK6540" s="1"/>
      <c r="AL6540" s="1"/>
      <c r="AM6540" s="1"/>
      <c r="AN6540" s="1"/>
      <c r="AO6540" s="1"/>
      <c r="AP6540" s="1"/>
      <c r="AQ6540" s="1"/>
      <c r="AR6540" s="1"/>
      <c r="AS6540" s="1"/>
      <c r="AT6540" s="1"/>
      <c r="AU6540" s="1"/>
      <c r="AV6540" s="1"/>
      <c r="AW6540" s="1"/>
      <c r="AX6540" s="1"/>
    </row>
    <row r="6541">
      <c r="A6541" s="1" t="s">
        <v>16087</v>
      </c>
      <c r="B6541" s="1"/>
      <c r="C6541" s="1"/>
      <c r="D6541" s="1"/>
      <c r="E6541" s="1" t="s">
        <v>16088</v>
      </c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  <c r="AC6541" s="1"/>
      <c r="AD6541" s="1"/>
      <c r="AE6541" s="1"/>
      <c r="AF6541" s="1"/>
      <c r="AG6541" s="1"/>
      <c r="AH6541" s="1"/>
      <c r="AI6541" s="1"/>
      <c r="AJ6541" s="1"/>
      <c r="AK6541" s="1"/>
      <c r="AL6541" s="1"/>
      <c r="AM6541" s="1"/>
      <c r="AN6541" s="1"/>
      <c r="AO6541" s="1"/>
      <c r="AP6541" s="1"/>
      <c r="AQ6541" s="1"/>
      <c r="AR6541" s="1"/>
      <c r="AS6541" s="1"/>
      <c r="AT6541" s="1"/>
      <c r="AU6541" s="1"/>
      <c r="AV6541" s="1"/>
      <c r="AW6541" s="1"/>
      <c r="AX6541" s="1"/>
    </row>
    <row r="6542">
      <c r="A6542" s="1" t="s">
        <v>16089</v>
      </c>
      <c r="B6542" s="1"/>
      <c r="C6542" s="1"/>
      <c r="D6542" s="1"/>
      <c r="E6542" s="1" t="s">
        <v>16090</v>
      </c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  <c r="AD6542" s="1"/>
      <c r="AE6542" s="1"/>
      <c r="AF6542" s="1"/>
      <c r="AG6542" s="1"/>
      <c r="AH6542" s="1"/>
      <c r="AI6542" s="1"/>
      <c r="AJ6542" s="1"/>
      <c r="AK6542" s="1"/>
      <c r="AL6542" s="1"/>
      <c r="AM6542" s="1"/>
      <c r="AN6542" s="1"/>
      <c r="AO6542" s="1"/>
      <c r="AP6542" s="1"/>
      <c r="AQ6542" s="1"/>
      <c r="AR6542" s="1"/>
      <c r="AS6542" s="1"/>
      <c r="AT6542" s="1"/>
      <c r="AU6542" s="1"/>
      <c r="AV6542" s="1"/>
      <c r="AW6542" s="1"/>
      <c r="AX6542" s="1"/>
    </row>
    <row r="6543">
      <c r="A6543" s="1" t="s">
        <v>16091</v>
      </c>
      <c r="B6543" s="1"/>
      <c r="C6543" s="1"/>
      <c r="D6543" s="1"/>
      <c r="E6543" s="1" t="s">
        <v>16092</v>
      </c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  <c r="AD6543" s="1"/>
      <c r="AE6543" s="1"/>
      <c r="AF6543" s="1"/>
      <c r="AG6543" s="1"/>
      <c r="AH6543" s="1"/>
      <c r="AI6543" s="1"/>
      <c r="AJ6543" s="1"/>
      <c r="AK6543" s="1"/>
      <c r="AL6543" s="1"/>
      <c r="AM6543" s="1"/>
      <c r="AN6543" s="1"/>
      <c r="AO6543" s="1"/>
      <c r="AP6543" s="1"/>
      <c r="AQ6543" s="1"/>
      <c r="AR6543" s="1"/>
      <c r="AS6543" s="1"/>
      <c r="AT6543" s="1"/>
      <c r="AU6543" s="1"/>
      <c r="AV6543" s="1"/>
      <c r="AW6543" s="1"/>
      <c r="AX6543" s="1"/>
    </row>
    <row r="6544">
      <c r="A6544" s="1" t="s">
        <v>16093</v>
      </c>
      <c r="B6544" s="1"/>
      <c r="C6544" s="1"/>
      <c r="D6544" s="1"/>
      <c r="E6544" s="1" t="s">
        <v>16094</v>
      </c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  <c r="AD6544" s="1"/>
      <c r="AE6544" s="1"/>
      <c r="AF6544" s="1"/>
      <c r="AG6544" s="1"/>
      <c r="AH6544" s="1"/>
      <c r="AI6544" s="1"/>
      <c r="AJ6544" s="1"/>
      <c r="AK6544" s="1"/>
      <c r="AL6544" s="1"/>
      <c r="AM6544" s="1"/>
      <c r="AN6544" s="1"/>
      <c r="AO6544" s="1"/>
      <c r="AP6544" s="1"/>
      <c r="AQ6544" s="1"/>
      <c r="AR6544" s="1"/>
      <c r="AS6544" s="1"/>
      <c r="AT6544" s="1"/>
      <c r="AU6544" s="1"/>
      <c r="AV6544" s="1"/>
      <c r="AW6544" s="1"/>
      <c r="AX6544" s="1"/>
    </row>
    <row r="6545">
      <c r="A6545" s="1" t="s">
        <v>16095</v>
      </c>
      <c r="B6545" s="1"/>
      <c r="C6545" s="1"/>
      <c r="D6545" s="1"/>
      <c r="E6545" s="1" t="s">
        <v>16096</v>
      </c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1"/>
      <c r="AD6545" s="1"/>
      <c r="AE6545" s="1"/>
      <c r="AF6545" s="1"/>
      <c r="AG6545" s="1"/>
      <c r="AH6545" s="1"/>
      <c r="AI6545" s="1"/>
      <c r="AJ6545" s="1"/>
      <c r="AK6545" s="1"/>
      <c r="AL6545" s="1"/>
      <c r="AM6545" s="1"/>
      <c r="AN6545" s="1"/>
      <c r="AO6545" s="1"/>
      <c r="AP6545" s="1"/>
      <c r="AQ6545" s="1"/>
      <c r="AR6545" s="1"/>
      <c r="AS6545" s="1"/>
      <c r="AT6545" s="1"/>
      <c r="AU6545" s="1"/>
      <c r="AV6545" s="1"/>
      <c r="AW6545" s="1"/>
      <c r="AX6545" s="1"/>
    </row>
    <row r="6546">
      <c r="A6546" s="1" t="s">
        <v>16097</v>
      </c>
      <c r="B6546" s="1"/>
      <c r="C6546" s="1"/>
      <c r="D6546" s="1"/>
      <c r="E6546" s="1" t="s">
        <v>16098</v>
      </c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  <c r="AC6546" s="1"/>
      <c r="AD6546" s="1"/>
      <c r="AE6546" s="1"/>
      <c r="AF6546" s="1"/>
      <c r="AG6546" s="1"/>
      <c r="AH6546" s="1"/>
      <c r="AI6546" s="1"/>
      <c r="AJ6546" s="1"/>
      <c r="AK6546" s="1"/>
      <c r="AL6546" s="1"/>
      <c r="AM6546" s="1"/>
      <c r="AN6546" s="1"/>
      <c r="AO6546" s="1"/>
      <c r="AP6546" s="1"/>
      <c r="AQ6546" s="1"/>
      <c r="AR6546" s="1"/>
      <c r="AS6546" s="1"/>
      <c r="AT6546" s="1"/>
      <c r="AU6546" s="1"/>
      <c r="AV6546" s="1"/>
      <c r="AW6546" s="1"/>
      <c r="AX6546" s="1"/>
    </row>
    <row r="6547">
      <c r="A6547" s="1" t="s">
        <v>16099</v>
      </c>
      <c r="B6547" s="1"/>
      <c r="C6547" s="1"/>
      <c r="D6547" s="1"/>
      <c r="E6547" s="1" t="s">
        <v>16100</v>
      </c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  <c r="AD6547" s="1"/>
      <c r="AE6547" s="1"/>
      <c r="AF6547" s="1"/>
      <c r="AG6547" s="1"/>
      <c r="AH6547" s="1"/>
      <c r="AI6547" s="1"/>
      <c r="AJ6547" s="1"/>
      <c r="AK6547" s="1"/>
      <c r="AL6547" s="1"/>
      <c r="AM6547" s="1"/>
      <c r="AN6547" s="1"/>
      <c r="AO6547" s="1"/>
      <c r="AP6547" s="1"/>
      <c r="AQ6547" s="1"/>
      <c r="AR6547" s="1"/>
      <c r="AS6547" s="1"/>
      <c r="AT6547" s="1"/>
      <c r="AU6547" s="1"/>
      <c r="AV6547" s="1"/>
      <c r="AW6547" s="1"/>
      <c r="AX6547" s="1"/>
    </row>
    <row r="6548">
      <c r="A6548" s="1" t="s">
        <v>16101</v>
      </c>
      <c r="B6548" s="1"/>
      <c r="C6548" s="1"/>
      <c r="D6548" s="1"/>
      <c r="E6548" s="1" t="s">
        <v>16102</v>
      </c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  <c r="AD6548" s="1"/>
      <c r="AE6548" s="1"/>
      <c r="AF6548" s="1"/>
      <c r="AG6548" s="1"/>
      <c r="AH6548" s="1"/>
      <c r="AI6548" s="1"/>
      <c r="AJ6548" s="1"/>
      <c r="AK6548" s="1"/>
      <c r="AL6548" s="1"/>
      <c r="AM6548" s="1"/>
      <c r="AN6548" s="1"/>
      <c r="AO6548" s="1"/>
      <c r="AP6548" s="1"/>
      <c r="AQ6548" s="1"/>
      <c r="AR6548" s="1"/>
      <c r="AS6548" s="1"/>
      <c r="AT6548" s="1"/>
      <c r="AU6548" s="1"/>
      <c r="AV6548" s="1"/>
      <c r="AW6548" s="1"/>
      <c r="AX6548" s="1"/>
    </row>
    <row r="6549">
      <c r="A6549" s="1" t="s">
        <v>16103</v>
      </c>
      <c r="B6549" s="1"/>
      <c r="C6549" s="1"/>
      <c r="D6549" s="1"/>
      <c r="E6549" s="1" t="s">
        <v>16104</v>
      </c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  <c r="AD6549" s="1"/>
      <c r="AE6549" s="1"/>
      <c r="AF6549" s="1"/>
      <c r="AG6549" s="1"/>
      <c r="AH6549" s="1"/>
      <c r="AI6549" s="1"/>
      <c r="AJ6549" s="1"/>
      <c r="AK6549" s="1"/>
      <c r="AL6549" s="1"/>
      <c r="AM6549" s="1"/>
      <c r="AN6549" s="1"/>
      <c r="AO6549" s="1"/>
      <c r="AP6549" s="1"/>
      <c r="AQ6549" s="1"/>
      <c r="AR6549" s="1"/>
      <c r="AS6549" s="1"/>
      <c r="AT6549" s="1"/>
      <c r="AU6549" s="1"/>
      <c r="AV6549" s="1"/>
      <c r="AW6549" s="1"/>
      <c r="AX6549" s="1"/>
    </row>
    <row r="6550">
      <c r="A6550" s="1" t="s">
        <v>16105</v>
      </c>
      <c r="B6550" s="1"/>
      <c r="C6550" s="1"/>
      <c r="D6550" s="1"/>
      <c r="E6550" s="1" t="s">
        <v>16106</v>
      </c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  <c r="AD6550" s="1"/>
      <c r="AE6550" s="1"/>
      <c r="AF6550" s="1"/>
      <c r="AG6550" s="1"/>
      <c r="AH6550" s="1"/>
      <c r="AI6550" s="1"/>
      <c r="AJ6550" s="1"/>
      <c r="AK6550" s="1"/>
      <c r="AL6550" s="1"/>
      <c r="AM6550" s="1"/>
      <c r="AN6550" s="1"/>
      <c r="AO6550" s="1"/>
      <c r="AP6550" s="1"/>
      <c r="AQ6550" s="1"/>
      <c r="AR6550" s="1"/>
      <c r="AS6550" s="1"/>
      <c r="AT6550" s="1"/>
      <c r="AU6550" s="1"/>
      <c r="AV6550" s="1"/>
      <c r="AW6550" s="1"/>
      <c r="AX6550" s="1"/>
    </row>
    <row r="6551">
      <c r="A6551" s="1" t="s">
        <v>16107</v>
      </c>
      <c r="B6551" s="1"/>
      <c r="C6551" s="1"/>
      <c r="D6551" s="1"/>
      <c r="E6551" s="1" t="s">
        <v>16108</v>
      </c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D6551" s="1"/>
      <c r="AE6551" s="1"/>
      <c r="AF6551" s="1"/>
      <c r="AG6551" s="1"/>
      <c r="AH6551" s="1"/>
      <c r="AI6551" s="1"/>
      <c r="AJ6551" s="1"/>
      <c r="AK6551" s="1"/>
      <c r="AL6551" s="1"/>
      <c r="AM6551" s="1"/>
      <c r="AN6551" s="1"/>
      <c r="AO6551" s="1"/>
      <c r="AP6551" s="1"/>
      <c r="AQ6551" s="1"/>
      <c r="AR6551" s="1"/>
      <c r="AS6551" s="1"/>
      <c r="AT6551" s="1"/>
      <c r="AU6551" s="1"/>
      <c r="AV6551" s="1"/>
      <c r="AW6551" s="1"/>
      <c r="AX6551" s="1"/>
    </row>
    <row r="6552">
      <c r="A6552" s="1" t="s">
        <v>16109</v>
      </c>
      <c r="B6552" s="1"/>
      <c r="C6552" s="1"/>
      <c r="D6552" s="1"/>
      <c r="E6552" s="1" t="s">
        <v>16110</v>
      </c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  <c r="AC6552" s="1"/>
      <c r="AD6552" s="1"/>
      <c r="AE6552" s="1"/>
      <c r="AF6552" s="1"/>
      <c r="AG6552" s="1"/>
      <c r="AH6552" s="1"/>
      <c r="AI6552" s="1"/>
      <c r="AJ6552" s="1"/>
      <c r="AK6552" s="1"/>
      <c r="AL6552" s="1"/>
      <c r="AM6552" s="1"/>
      <c r="AN6552" s="1"/>
      <c r="AO6552" s="1"/>
      <c r="AP6552" s="1"/>
      <c r="AQ6552" s="1"/>
      <c r="AR6552" s="1"/>
      <c r="AS6552" s="1"/>
      <c r="AT6552" s="1"/>
      <c r="AU6552" s="1"/>
      <c r="AV6552" s="1"/>
      <c r="AW6552" s="1"/>
      <c r="AX6552" s="1"/>
    </row>
    <row r="6553">
      <c r="A6553" s="1" t="s">
        <v>16111</v>
      </c>
      <c r="B6553" s="1"/>
      <c r="C6553" s="1"/>
      <c r="D6553" s="1"/>
      <c r="E6553" s="1" t="s">
        <v>16112</v>
      </c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  <c r="AC6553" s="1"/>
      <c r="AD6553" s="1"/>
      <c r="AE6553" s="1"/>
      <c r="AF6553" s="1"/>
      <c r="AG6553" s="1"/>
      <c r="AH6553" s="1"/>
      <c r="AI6553" s="1"/>
      <c r="AJ6553" s="1"/>
      <c r="AK6553" s="1"/>
      <c r="AL6553" s="1"/>
      <c r="AM6553" s="1"/>
      <c r="AN6553" s="1"/>
      <c r="AO6553" s="1"/>
      <c r="AP6553" s="1"/>
      <c r="AQ6553" s="1"/>
      <c r="AR6553" s="1"/>
      <c r="AS6553" s="1"/>
      <c r="AT6553" s="1"/>
      <c r="AU6553" s="1"/>
      <c r="AV6553" s="1"/>
      <c r="AW6553" s="1"/>
      <c r="AX6553" s="1"/>
    </row>
    <row r="6554">
      <c r="A6554" s="1" t="s">
        <v>16113</v>
      </c>
      <c r="B6554" s="1"/>
      <c r="C6554" s="1"/>
      <c r="D6554" s="1"/>
      <c r="E6554" s="1" t="s">
        <v>16114</v>
      </c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  <c r="AD6554" s="1"/>
      <c r="AE6554" s="1"/>
      <c r="AF6554" s="1"/>
      <c r="AG6554" s="1"/>
      <c r="AH6554" s="1"/>
      <c r="AI6554" s="1"/>
      <c r="AJ6554" s="1"/>
      <c r="AK6554" s="1"/>
      <c r="AL6554" s="1"/>
      <c r="AM6554" s="1"/>
      <c r="AN6554" s="1"/>
      <c r="AO6554" s="1"/>
      <c r="AP6554" s="1"/>
      <c r="AQ6554" s="1"/>
      <c r="AR6554" s="1"/>
      <c r="AS6554" s="1"/>
      <c r="AT6554" s="1"/>
      <c r="AU6554" s="1"/>
      <c r="AV6554" s="1"/>
      <c r="AW6554" s="1"/>
      <c r="AX6554" s="1"/>
    </row>
    <row r="6555">
      <c r="A6555" s="1" t="s">
        <v>16115</v>
      </c>
      <c r="B6555" s="1"/>
      <c r="C6555" s="1"/>
      <c r="D6555" s="1"/>
      <c r="E6555" s="1" t="s">
        <v>16116</v>
      </c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1"/>
      <c r="AC6555" s="1"/>
      <c r="AD6555" s="1"/>
      <c r="AE6555" s="1"/>
      <c r="AF6555" s="1"/>
      <c r="AG6555" s="1"/>
      <c r="AH6555" s="1"/>
      <c r="AI6555" s="1"/>
      <c r="AJ6555" s="1"/>
      <c r="AK6555" s="1"/>
      <c r="AL6555" s="1"/>
      <c r="AM6555" s="1"/>
      <c r="AN6555" s="1"/>
      <c r="AO6555" s="1"/>
      <c r="AP6555" s="1"/>
      <c r="AQ6555" s="1"/>
      <c r="AR6555" s="1"/>
      <c r="AS6555" s="1"/>
      <c r="AT6555" s="1"/>
      <c r="AU6555" s="1"/>
      <c r="AV6555" s="1"/>
      <c r="AW6555" s="1"/>
      <c r="AX6555" s="1"/>
    </row>
    <row r="6556">
      <c r="A6556" s="1" t="s">
        <v>16117</v>
      </c>
      <c r="B6556" s="1"/>
      <c r="C6556" s="1"/>
      <c r="D6556" s="1"/>
      <c r="E6556" s="1" t="s">
        <v>16118</v>
      </c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1"/>
      <c r="AC6556" s="1"/>
      <c r="AD6556" s="1"/>
      <c r="AE6556" s="1"/>
      <c r="AF6556" s="1"/>
      <c r="AG6556" s="1"/>
      <c r="AH6556" s="1"/>
      <c r="AI6556" s="1"/>
      <c r="AJ6556" s="1"/>
      <c r="AK6556" s="1"/>
      <c r="AL6556" s="1"/>
      <c r="AM6556" s="1"/>
      <c r="AN6556" s="1"/>
      <c r="AO6556" s="1"/>
      <c r="AP6556" s="1"/>
      <c r="AQ6556" s="1"/>
      <c r="AR6556" s="1"/>
      <c r="AS6556" s="1"/>
      <c r="AT6556" s="1"/>
      <c r="AU6556" s="1"/>
      <c r="AV6556" s="1"/>
      <c r="AW6556" s="1"/>
      <c r="AX6556" s="1"/>
    </row>
    <row r="6557">
      <c r="A6557" s="1" t="s">
        <v>16119</v>
      </c>
      <c r="B6557" s="1"/>
      <c r="C6557" s="1"/>
      <c r="D6557" s="1"/>
      <c r="E6557" s="1" t="s">
        <v>16120</v>
      </c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/>
      <c r="AC6557" s="1"/>
      <c r="AD6557" s="1"/>
      <c r="AE6557" s="1"/>
      <c r="AF6557" s="1"/>
      <c r="AG6557" s="1"/>
      <c r="AH6557" s="1"/>
      <c r="AI6557" s="1"/>
      <c r="AJ6557" s="1"/>
      <c r="AK6557" s="1"/>
      <c r="AL6557" s="1"/>
      <c r="AM6557" s="1"/>
      <c r="AN6557" s="1"/>
      <c r="AO6557" s="1"/>
      <c r="AP6557" s="1"/>
      <c r="AQ6557" s="1"/>
      <c r="AR6557" s="1"/>
      <c r="AS6557" s="1"/>
      <c r="AT6557" s="1"/>
      <c r="AU6557" s="1"/>
      <c r="AV6557" s="1"/>
      <c r="AW6557" s="1"/>
      <c r="AX6557" s="1"/>
    </row>
    <row r="6558">
      <c r="A6558" s="1" t="s">
        <v>16121</v>
      </c>
      <c r="B6558" s="1"/>
      <c r="C6558" s="1"/>
      <c r="D6558" s="1"/>
      <c r="E6558" s="1" t="s">
        <v>16122</v>
      </c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/>
      <c r="AC6558" s="1"/>
      <c r="AD6558" s="1"/>
      <c r="AE6558" s="1"/>
      <c r="AF6558" s="1"/>
      <c r="AG6558" s="1"/>
      <c r="AH6558" s="1"/>
      <c r="AI6558" s="1"/>
      <c r="AJ6558" s="1"/>
      <c r="AK6558" s="1"/>
      <c r="AL6558" s="1"/>
      <c r="AM6558" s="1"/>
      <c r="AN6558" s="1"/>
      <c r="AO6558" s="1"/>
      <c r="AP6558" s="1"/>
      <c r="AQ6558" s="1"/>
      <c r="AR6558" s="1"/>
      <c r="AS6558" s="1"/>
      <c r="AT6558" s="1"/>
      <c r="AU6558" s="1"/>
      <c r="AV6558" s="1"/>
      <c r="AW6558" s="1"/>
      <c r="AX6558" s="1"/>
    </row>
    <row r="6559">
      <c r="A6559" s="1" t="s">
        <v>16123</v>
      </c>
      <c r="B6559" s="1"/>
      <c r="C6559" s="1"/>
      <c r="D6559" s="1"/>
      <c r="E6559" s="1" t="s">
        <v>16124</v>
      </c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D6559" s="1"/>
      <c r="AE6559" s="1"/>
      <c r="AF6559" s="1"/>
      <c r="AG6559" s="1"/>
      <c r="AH6559" s="1"/>
      <c r="AI6559" s="1"/>
      <c r="AJ6559" s="1"/>
      <c r="AK6559" s="1"/>
      <c r="AL6559" s="1"/>
      <c r="AM6559" s="1"/>
      <c r="AN6559" s="1"/>
      <c r="AO6559" s="1"/>
      <c r="AP6559" s="1"/>
      <c r="AQ6559" s="1"/>
      <c r="AR6559" s="1"/>
      <c r="AS6559" s="1"/>
      <c r="AT6559" s="1"/>
      <c r="AU6559" s="1"/>
      <c r="AV6559" s="1"/>
      <c r="AW6559" s="1"/>
      <c r="AX6559" s="1"/>
    </row>
    <row r="6560">
      <c r="A6560" s="1" t="s">
        <v>16125</v>
      </c>
      <c r="B6560" s="1"/>
      <c r="C6560" s="1"/>
      <c r="D6560" s="1"/>
      <c r="E6560" s="1" t="s">
        <v>16126</v>
      </c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  <c r="AC6560" s="1"/>
      <c r="AD6560" s="1"/>
      <c r="AE6560" s="1"/>
      <c r="AF6560" s="1"/>
      <c r="AG6560" s="1"/>
      <c r="AH6560" s="1"/>
      <c r="AI6560" s="1"/>
      <c r="AJ6560" s="1"/>
      <c r="AK6560" s="1"/>
      <c r="AL6560" s="1"/>
      <c r="AM6560" s="1"/>
      <c r="AN6560" s="1"/>
      <c r="AO6560" s="1"/>
      <c r="AP6560" s="1"/>
      <c r="AQ6560" s="1"/>
      <c r="AR6560" s="1"/>
      <c r="AS6560" s="1"/>
      <c r="AT6560" s="1"/>
      <c r="AU6560" s="1"/>
      <c r="AV6560" s="1"/>
      <c r="AW6560" s="1"/>
      <c r="AX6560" s="1"/>
    </row>
    <row r="6561">
      <c r="A6561" s="1" t="s">
        <v>16127</v>
      </c>
      <c r="B6561" s="1"/>
      <c r="C6561" s="1"/>
      <c r="D6561" s="1"/>
      <c r="E6561" s="1" t="s">
        <v>16128</v>
      </c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  <c r="AD6561" s="1"/>
      <c r="AE6561" s="1"/>
      <c r="AF6561" s="1"/>
      <c r="AG6561" s="1"/>
      <c r="AH6561" s="1"/>
      <c r="AI6561" s="1"/>
      <c r="AJ6561" s="1"/>
      <c r="AK6561" s="1"/>
      <c r="AL6561" s="1"/>
      <c r="AM6561" s="1"/>
      <c r="AN6561" s="1"/>
      <c r="AO6561" s="1"/>
      <c r="AP6561" s="1"/>
      <c r="AQ6561" s="1"/>
      <c r="AR6561" s="1"/>
      <c r="AS6561" s="1"/>
      <c r="AT6561" s="1"/>
      <c r="AU6561" s="1"/>
      <c r="AV6561" s="1"/>
      <c r="AW6561" s="1"/>
      <c r="AX6561" s="1"/>
    </row>
    <row r="6562">
      <c r="A6562" s="1" t="s">
        <v>16129</v>
      </c>
      <c r="B6562" s="1"/>
      <c r="C6562" s="1"/>
      <c r="D6562" s="1"/>
      <c r="E6562" s="1" t="s">
        <v>16130</v>
      </c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  <c r="AE6562" s="1"/>
      <c r="AF6562" s="1"/>
      <c r="AG6562" s="1"/>
      <c r="AH6562" s="1"/>
      <c r="AI6562" s="1"/>
      <c r="AJ6562" s="1"/>
      <c r="AK6562" s="1"/>
      <c r="AL6562" s="1"/>
      <c r="AM6562" s="1"/>
      <c r="AN6562" s="1"/>
      <c r="AO6562" s="1"/>
      <c r="AP6562" s="1"/>
      <c r="AQ6562" s="1"/>
      <c r="AR6562" s="1"/>
      <c r="AS6562" s="1"/>
      <c r="AT6562" s="1"/>
      <c r="AU6562" s="1"/>
      <c r="AV6562" s="1"/>
      <c r="AW6562" s="1"/>
      <c r="AX6562" s="1"/>
    </row>
    <row r="6563">
      <c r="A6563" s="1" t="s">
        <v>16131</v>
      </c>
      <c r="B6563" s="1"/>
      <c r="C6563" s="1"/>
      <c r="D6563" s="1"/>
      <c r="E6563" s="1" t="s">
        <v>16132</v>
      </c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  <c r="AD6563" s="1"/>
      <c r="AE6563" s="1"/>
      <c r="AF6563" s="1"/>
      <c r="AG6563" s="1"/>
      <c r="AH6563" s="1"/>
      <c r="AI6563" s="1"/>
      <c r="AJ6563" s="1"/>
      <c r="AK6563" s="1"/>
      <c r="AL6563" s="1"/>
      <c r="AM6563" s="1"/>
      <c r="AN6563" s="1"/>
      <c r="AO6563" s="1"/>
      <c r="AP6563" s="1"/>
      <c r="AQ6563" s="1"/>
      <c r="AR6563" s="1"/>
      <c r="AS6563" s="1"/>
      <c r="AT6563" s="1"/>
      <c r="AU6563" s="1"/>
      <c r="AV6563" s="1"/>
      <c r="AW6563" s="1"/>
      <c r="AX6563" s="1"/>
    </row>
    <row r="6564">
      <c r="A6564" s="1" t="s">
        <v>16133</v>
      </c>
      <c r="B6564" s="1"/>
      <c r="C6564" s="1"/>
      <c r="D6564" s="1"/>
      <c r="E6564" s="1" t="s">
        <v>16134</v>
      </c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  <c r="AB6564" s="1"/>
      <c r="AC6564" s="1"/>
      <c r="AD6564" s="1"/>
      <c r="AE6564" s="1"/>
      <c r="AF6564" s="1"/>
      <c r="AG6564" s="1"/>
      <c r="AH6564" s="1"/>
      <c r="AI6564" s="1"/>
      <c r="AJ6564" s="1"/>
      <c r="AK6564" s="1"/>
      <c r="AL6564" s="1"/>
      <c r="AM6564" s="1"/>
      <c r="AN6564" s="1"/>
      <c r="AO6564" s="1"/>
      <c r="AP6564" s="1"/>
      <c r="AQ6564" s="1"/>
      <c r="AR6564" s="1"/>
      <c r="AS6564" s="1"/>
      <c r="AT6564" s="1"/>
      <c r="AU6564" s="1"/>
      <c r="AV6564" s="1"/>
      <c r="AW6564" s="1"/>
      <c r="AX6564" s="1"/>
    </row>
    <row r="6565">
      <c r="A6565" s="1" t="s">
        <v>16135</v>
      </c>
      <c r="B6565" s="1"/>
      <c r="C6565" s="1"/>
      <c r="D6565" s="1"/>
      <c r="E6565" s="1" t="s">
        <v>16136</v>
      </c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  <c r="AD6565" s="1"/>
      <c r="AE6565" s="1"/>
      <c r="AF6565" s="1"/>
      <c r="AG6565" s="1"/>
      <c r="AH6565" s="1"/>
      <c r="AI6565" s="1"/>
      <c r="AJ6565" s="1"/>
      <c r="AK6565" s="1"/>
      <c r="AL6565" s="1"/>
      <c r="AM6565" s="1"/>
      <c r="AN6565" s="1"/>
      <c r="AO6565" s="1"/>
      <c r="AP6565" s="1"/>
      <c r="AQ6565" s="1"/>
      <c r="AR6565" s="1"/>
      <c r="AS6565" s="1"/>
      <c r="AT6565" s="1"/>
      <c r="AU6565" s="1"/>
      <c r="AV6565" s="1"/>
      <c r="AW6565" s="1"/>
      <c r="AX6565" s="1"/>
    </row>
    <row r="6566">
      <c r="A6566" s="1" t="s">
        <v>16137</v>
      </c>
      <c r="B6566" s="1"/>
      <c r="C6566" s="1"/>
      <c r="D6566" s="1"/>
      <c r="E6566" s="1" t="s">
        <v>16138</v>
      </c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1"/>
      <c r="AE6566" s="1"/>
      <c r="AF6566" s="1"/>
      <c r="AG6566" s="1"/>
      <c r="AH6566" s="1"/>
      <c r="AI6566" s="1"/>
      <c r="AJ6566" s="1"/>
      <c r="AK6566" s="1"/>
      <c r="AL6566" s="1"/>
      <c r="AM6566" s="1"/>
      <c r="AN6566" s="1"/>
      <c r="AO6566" s="1"/>
      <c r="AP6566" s="1"/>
      <c r="AQ6566" s="1"/>
      <c r="AR6566" s="1"/>
      <c r="AS6566" s="1"/>
      <c r="AT6566" s="1"/>
      <c r="AU6566" s="1"/>
      <c r="AV6566" s="1"/>
      <c r="AW6566" s="1"/>
      <c r="AX6566" s="1"/>
    </row>
    <row r="6567">
      <c r="A6567" s="1" t="s">
        <v>16139</v>
      </c>
      <c r="B6567" s="1"/>
      <c r="C6567" s="1"/>
      <c r="D6567" s="1"/>
      <c r="E6567" s="1" t="s">
        <v>16140</v>
      </c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1"/>
      <c r="AD6567" s="1"/>
      <c r="AE6567" s="1"/>
      <c r="AF6567" s="1"/>
      <c r="AG6567" s="1"/>
      <c r="AH6567" s="1"/>
      <c r="AI6567" s="1"/>
      <c r="AJ6567" s="1"/>
      <c r="AK6567" s="1"/>
      <c r="AL6567" s="1"/>
      <c r="AM6567" s="1"/>
      <c r="AN6567" s="1"/>
      <c r="AO6567" s="1"/>
      <c r="AP6567" s="1"/>
      <c r="AQ6567" s="1"/>
      <c r="AR6567" s="1"/>
      <c r="AS6567" s="1"/>
      <c r="AT6567" s="1"/>
      <c r="AU6567" s="1"/>
      <c r="AV6567" s="1"/>
      <c r="AW6567" s="1"/>
      <c r="AX6567" s="1"/>
    </row>
    <row r="6568">
      <c r="A6568" s="1" t="s">
        <v>16141</v>
      </c>
      <c r="B6568" s="1"/>
      <c r="C6568" s="1"/>
      <c r="D6568" s="1"/>
      <c r="E6568" s="1" t="s">
        <v>16142</v>
      </c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D6568" s="1"/>
      <c r="AE6568" s="1"/>
      <c r="AF6568" s="1"/>
      <c r="AG6568" s="1"/>
      <c r="AH6568" s="1"/>
      <c r="AI6568" s="1"/>
      <c r="AJ6568" s="1"/>
      <c r="AK6568" s="1"/>
      <c r="AL6568" s="1"/>
      <c r="AM6568" s="1"/>
      <c r="AN6568" s="1"/>
      <c r="AO6568" s="1"/>
      <c r="AP6568" s="1"/>
      <c r="AQ6568" s="1"/>
      <c r="AR6568" s="1"/>
      <c r="AS6568" s="1"/>
      <c r="AT6568" s="1"/>
      <c r="AU6568" s="1"/>
      <c r="AV6568" s="1"/>
      <c r="AW6568" s="1"/>
      <c r="AX6568" s="1"/>
    </row>
    <row r="6569">
      <c r="A6569" s="1" t="s">
        <v>16143</v>
      </c>
      <c r="B6569" s="1"/>
      <c r="C6569" s="1"/>
      <c r="D6569" s="1"/>
      <c r="E6569" s="1" t="s">
        <v>16144</v>
      </c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  <c r="AE6569" s="1"/>
      <c r="AF6569" s="1"/>
      <c r="AG6569" s="1"/>
      <c r="AH6569" s="1"/>
      <c r="AI6569" s="1"/>
      <c r="AJ6569" s="1"/>
      <c r="AK6569" s="1"/>
      <c r="AL6569" s="1"/>
      <c r="AM6569" s="1"/>
      <c r="AN6569" s="1"/>
      <c r="AO6569" s="1"/>
      <c r="AP6569" s="1"/>
      <c r="AQ6569" s="1"/>
      <c r="AR6569" s="1"/>
      <c r="AS6569" s="1"/>
      <c r="AT6569" s="1"/>
      <c r="AU6569" s="1"/>
      <c r="AV6569" s="1"/>
      <c r="AW6569" s="1"/>
      <c r="AX6569" s="1"/>
    </row>
    <row r="6570">
      <c r="A6570" s="1" t="s">
        <v>16145</v>
      </c>
      <c r="B6570" s="1"/>
      <c r="C6570" s="1"/>
      <c r="D6570" s="1"/>
      <c r="E6570" s="1" t="s">
        <v>16146</v>
      </c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  <c r="AE6570" s="1"/>
      <c r="AF6570" s="1"/>
      <c r="AG6570" s="1"/>
      <c r="AH6570" s="1"/>
      <c r="AI6570" s="1"/>
      <c r="AJ6570" s="1"/>
      <c r="AK6570" s="1"/>
      <c r="AL6570" s="1"/>
      <c r="AM6570" s="1"/>
      <c r="AN6570" s="1"/>
      <c r="AO6570" s="1"/>
      <c r="AP6570" s="1"/>
      <c r="AQ6570" s="1"/>
      <c r="AR6570" s="1"/>
      <c r="AS6570" s="1"/>
      <c r="AT6570" s="1"/>
      <c r="AU6570" s="1"/>
      <c r="AV6570" s="1"/>
      <c r="AW6570" s="1"/>
      <c r="AX6570" s="1"/>
    </row>
    <row r="6571">
      <c r="A6571" s="1" t="s">
        <v>16147</v>
      </c>
      <c r="B6571" s="1"/>
      <c r="C6571" s="1"/>
      <c r="D6571" s="1"/>
      <c r="E6571" s="1" t="s">
        <v>16148</v>
      </c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  <c r="AC6571" s="1"/>
      <c r="AD6571" s="1"/>
      <c r="AE6571" s="1"/>
      <c r="AF6571" s="1"/>
      <c r="AG6571" s="1"/>
      <c r="AH6571" s="1"/>
      <c r="AI6571" s="1"/>
      <c r="AJ6571" s="1"/>
      <c r="AK6571" s="1"/>
      <c r="AL6571" s="1"/>
      <c r="AM6571" s="1"/>
      <c r="AN6571" s="1"/>
      <c r="AO6571" s="1"/>
      <c r="AP6571" s="1"/>
      <c r="AQ6571" s="1"/>
      <c r="AR6571" s="1"/>
      <c r="AS6571" s="1"/>
      <c r="AT6571" s="1"/>
      <c r="AU6571" s="1"/>
      <c r="AV6571" s="1"/>
      <c r="AW6571" s="1"/>
      <c r="AX6571" s="1"/>
    </row>
    <row r="6572">
      <c r="A6572" s="1" t="s">
        <v>16149</v>
      </c>
      <c r="B6572" s="1"/>
      <c r="C6572" s="1"/>
      <c r="D6572" s="1"/>
      <c r="E6572" s="1" t="s">
        <v>16150</v>
      </c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  <c r="AD6572" s="1"/>
      <c r="AE6572" s="1"/>
      <c r="AF6572" s="1"/>
      <c r="AG6572" s="1"/>
      <c r="AH6572" s="1"/>
      <c r="AI6572" s="1"/>
      <c r="AJ6572" s="1"/>
      <c r="AK6572" s="1"/>
      <c r="AL6572" s="1"/>
      <c r="AM6572" s="1"/>
      <c r="AN6572" s="1"/>
      <c r="AO6572" s="1"/>
      <c r="AP6572" s="1"/>
      <c r="AQ6572" s="1"/>
      <c r="AR6572" s="1"/>
      <c r="AS6572" s="1"/>
      <c r="AT6572" s="1"/>
      <c r="AU6572" s="1"/>
      <c r="AV6572" s="1"/>
      <c r="AW6572" s="1"/>
      <c r="AX6572" s="1"/>
    </row>
    <row r="6573">
      <c r="A6573" s="1" t="s">
        <v>16151</v>
      </c>
      <c r="B6573" s="1"/>
      <c r="C6573" s="1"/>
      <c r="D6573" s="1"/>
      <c r="E6573" s="1" t="s">
        <v>16152</v>
      </c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D6573" s="1"/>
      <c r="AE6573" s="1"/>
      <c r="AF6573" s="1"/>
      <c r="AG6573" s="1"/>
      <c r="AH6573" s="1"/>
      <c r="AI6573" s="1"/>
      <c r="AJ6573" s="1"/>
      <c r="AK6573" s="1"/>
      <c r="AL6573" s="1"/>
      <c r="AM6573" s="1"/>
      <c r="AN6573" s="1"/>
      <c r="AO6573" s="1"/>
      <c r="AP6573" s="1"/>
      <c r="AQ6573" s="1"/>
      <c r="AR6573" s="1"/>
      <c r="AS6573" s="1"/>
      <c r="AT6573" s="1"/>
      <c r="AU6573" s="1"/>
      <c r="AV6573" s="1"/>
      <c r="AW6573" s="1"/>
      <c r="AX6573" s="1"/>
    </row>
    <row r="6574">
      <c r="A6574" s="1" t="s">
        <v>16153</v>
      </c>
      <c r="B6574" s="1"/>
      <c r="C6574" s="1"/>
      <c r="D6574" s="1"/>
      <c r="E6574" s="1" t="s">
        <v>16154</v>
      </c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  <c r="AE6574" s="1"/>
      <c r="AF6574" s="1"/>
      <c r="AG6574" s="1"/>
      <c r="AH6574" s="1"/>
      <c r="AI6574" s="1"/>
      <c r="AJ6574" s="1"/>
      <c r="AK6574" s="1"/>
      <c r="AL6574" s="1"/>
      <c r="AM6574" s="1"/>
      <c r="AN6574" s="1"/>
      <c r="AO6574" s="1"/>
      <c r="AP6574" s="1"/>
      <c r="AQ6574" s="1"/>
      <c r="AR6574" s="1"/>
      <c r="AS6574" s="1"/>
      <c r="AT6574" s="1"/>
      <c r="AU6574" s="1"/>
      <c r="AV6574" s="1"/>
      <c r="AW6574" s="1"/>
      <c r="AX6574" s="1"/>
    </row>
    <row r="6575">
      <c r="A6575" s="1" t="s">
        <v>16155</v>
      </c>
      <c r="B6575" s="1"/>
      <c r="C6575" s="1"/>
      <c r="D6575" s="1"/>
      <c r="E6575" s="1" t="s">
        <v>16156</v>
      </c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  <c r="AC6575" s="1"/>
      <c r="AD6575" s="1"/>
      <c r="AE6575" s="1"/>
      <c r="AF6575" s="1"/>
      <c r="AG6575" s="1"/>
      <c r="AH6575" s="1"/>
      <c r="AI6575" s="1"/>
      <c r="AJ6575" s="1"/>
      <c r="AK6575" s="1"/>
      <c r="AL6575" s="1"/>
      <c r="AM6575" s="1"/>
      <c r="AN6575" s="1"/>
      <c r="AO6575" s="1"/>
      <c r="AP6575" s="1"/>
      <c r="AQ6575" s="1"/>
      <c r="AR6575" s="1"/>
      <c r="AS6575" s="1"/>
      <c r="AT6575" s="1"/>
      <c r="AU6575" s="1"/>
      <c r="AV6575" s="1"/>
      <c r="AW6575" s="1"/>
      <c r="AX6575" s="1"/>
    </row>
    <row r="6576">
      <c r="A6576" s="1" t="s">
        <v>16157</v>
      </c>
      <c r="B6576" s="1"/>
      <c r="C6576" s="1"/>
      <c r="D6576" s="1"/>
      <c r="E6576" s="1" t="s">
        <v>16158</v>
      </c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  <c r="AD6576" s="1"/>
      <c r="AE6576" s="1"/>
      <c r="AF6576" s="1"/>
      <c r="AG6576" s="1"/>
      <c r="AH6576" s="1"/>
      <c r="AI6576" s="1"/>
      <c r="AJ6576" s="1"/>
      <c r="AK6576" s="1"/>
      <c r="AL6576" s="1"/>
      <c r="AM6576" s="1"/>
      <c r="AN6576" s="1"/>
      <c r="AO6576" s="1"/>
      <c r="AP6576" s="1"/>
      <c r="AQ6576" s="1"/>
      <c r="AR6576" s="1"/>
      <c r="AS6576" s="1"/>
      <c r="AT6576" s="1"/>
      <c r="AU6576" s="1"/>
      <c r="AV6576" s="1"/>
      <c r="AW6576" s="1"/>
      <c r="AX6576" s="1"/>
    </row>
    <row r="6577">
      <c r="A6577" s="1" t="s">
        <v>16159</v>
      </c>
      <c r="B6577" s="1"/>
      <c r="C6577" s="1"/>
      <c r="D6577" s="1"/>
      <c r="E6577" s="1" t="s">
        <v>16160</v>
      </c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  <c r="AD6577" s="1"/>
      <c r="AE6577" s="1"/>
      <c r="AF6577" s="1"/>
      <c r="AG6577" s="1"/>
      <c r="AH6577" s="1"/>
      <c r="AI6577" s="1"/>
      <c r="AJ6577" s="1"/>
      <c r="AK6577" s="1"/>
      <c r="AL6577" s="1"/>
      <c r="AM6577" s="1"/>
      <c r="AN6577" s="1"/>
      <c r="AO6577" s="1"/>
      <c r="AP6577" s="1"/>
      <c r="AQ6577" s="1"/>
      <c r="AR6577" s="1"/>
      <c r="AS6577" s="1"/>
      <c r="AT6577" s="1"/>
      <c r="AU6577" s="1"/>
      <c r="AV6577" s="1"/>
      <c r="AW6577" s="1"/>
      <c r="AX6577" s="1"/>
    </row>
    <row r="6578">
      <c r="A6578" s="1" t="s">
        <v>16161</v>
      </c>
      <c r="B6578" s="1"/>
      <c r="C6578" s="1"/>
      <c r="D6578" s="1"/>
      <c r="E6578" s="1" t="s">
        <v>16162</v>
      </c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1"/>
      <c r="AD6578" s="1"/>
      <c r="AE6578" s="1"/>
      <c r="AF6578" s="1"/>
      <c r="AG6578" s="1"/>
      <c r="AH6578" s="1"/>
      <c r="AI6578" s="1"/>
      <c r="AJ6578" s="1"/>
      <c r="AK6578" s="1"/>
      <c r="AL6578" s="1"/>
      <c r="AM6578" s="1"/>
      <c r="AN6578" s="1"/>
      <c r="AO6578" s="1"/>
      <c r="AP6578" s="1"/>
      <c r="AQ6578" s="1"/>
      <c r="AR6578" s="1"/>
      <c r="AS6578" s="1"/>
      <c r="AT6578" s="1"/>
      <c r="AU6578" s="1"/>
      <c r="AV6578" s="1"/>
      <c r="AW6578" s="1"/>
      <c r="AX6578" s="1"/>
    </row>
    <row r="6579">
      <c r="A6579" s="1" t="s">
        <v>16163</v>
      </c>
      <c r="B6579" s="1"/>
      <c r="C6579" s="1"/>
      <c r="D6579" s="1"/>
      <c r="E6579" s="1" t="s">
        <v>16164</v>
      </c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  <c r="AD6579" s="1"/>
      <c r="AE6579" s="1"/>
      <c r="AF6579" s="1"/>
      <c r="AG6579" s="1"/>
      <c r="AH6579" s="1"/>
      <c r="AI6579" s="1"/>
      <c r="AJ6579" s="1"/>
      <c r="AK6579" s="1"/>
      <c r="AL6579" s="1"/>
      <c r="AM6579" s="1"/>
      <c r="AN6579" s="1"/>
      <c r="AO6579" s="1"/>
      <c r="AP6579" s="1"/>
      <c r="AQ6579" s="1"/>
      <c r="AR6579" s="1"/>
      <c r="AS6579" s="1"/>
      <c r="AT6579" s="1"/>
      <c r="AU6579" s="1"/>
      <c r="AV6579" s="1"/>
      <c r="AW6579" s="1"/>
      <c r="AX6579" s="1"/>
    </row>
    <row r="6580">
      <c r="A6580" s="1" t="s">
        <v>16165</v>
      </c>
      <c r="B6580" s="1"/>
      <c r="C6580" s="1"/>
      <c r="D6580" s="1"/>
      <c r="E6580" s="1" t="s">
        <v>16166</v>
      </c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  <c r="AC6580" s="1"/>
      <c r="AD6580" s="1"/>
      <c r="AE6580" s="1"/>
      <c r="AF6580" s="1"/>
      <c r="AG6580" s="1"/>
      <c r="AH6580" s="1"/>
      <c r="AI6580" s="1"/>
      <c r="AJ6580" s="1"/>
      <c r="AK6580" s="1"/>
      <c r="AL6580" s="1"/>
      <c r="AM6580" s="1"/>
      <c r="AN6580" s="1"/>
      <c r="AO6580" s="1"/>
      <c r="AP6580" s="1"/>
      <c r="AQ6580" s="1"/>
      <c r="AR6580" s="1"/>
      <c r="AS6580" s="1"/>
      <c r="AT6580" s="1"/>
      <c r="AU6580" s="1"/>
      <c r="AV6580" s="1"/>
      <c r="AW6580" s="1"/>
      <c r="AX6580" s="1"/>
    </row>
    <row r="6581">
      <c r="A6581" s="1" t="s">
        <v>16167</v>
      </c>
      <c r="B6581" s="1"/>
      <c r="C6581" s="1"/>
      <c r="D6581" s="1"/>
      <c r="E6581" s="1" t="s">
        <v>16168</v>
      </c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  <c r="AD6581" s="1"/>
      <c r="AE6581" s="1"/>
      <c r="AF6581" s="1"/>
      <c r="AG6581" s="1"/>
      <c r="AH6581" s="1"/>
      <c r="AI6581" s="1"/>
      <c r="AJ6581" s="1"/>
      <c r="AK6581" s="1"/>
      <c r="AL6581" s="1"/>
      <c r="AM6581" s="1"/>
      <c r="AN6581" s="1"/>
      <c r="AO6581" s="1"/>
      <c r="AP6581" s="1"/>
      <c r="AQ6581" s="1"/>
      <c r="AR6581" s="1"/>
      <c r="AS6581" s="1"/>
      <c r="AT6581" s="1"/>
      <c r="AU6581" s="1"/>
      <c r="AV6581" s="1"/>
      <c r="AW6581" s="1"/>
      <c r="AX6581" s="1"/>
    </row>
    <row r="6582">
      <c r="A6582" s="1" t="s">
        <v>16169</v>
      </c>
      <c r="B6582" s="1"/>
      <c r="C6582" s="1"/>
      <c r="D6582" s="1"/>
      <c r="E6582" s="1" t="s">
        <v>16170</v>
      </c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  <c r="AD6582" s="1"/>
      <c r="AE6582" s="1"/>
      <c r="AF6582" s="1"/>
      <c r="AG6582" s="1"/>
      <c r="AH6582" s="1"/>
      <c r="AI6582" s="1"/>
      <c r="AJ6582" s="1"/>
      <c r="AK6582" s="1"/>
      <c r="AL6582" s="1"/>
      <c r="AM6582" s="1"/>
      <c r="AN6582" s="1"/>
      <c r="AO6582" s="1"/>
      <c r="AP6582" s="1"/>
      <c r="AQ6582" s="1"/>
      <c r="AR6582" s="1"/>
      <c r="AS6582" s="1"/>
      <c r="AT6582" s="1"/>
      <c r="AU6582" s="1"/>
      <c r="AV6582" s="1"/>
      <c r="AW6582" s="1"/>
      <c r="AX6582" s="1"/>
    </row>
    <row r="6583">
      <c r="A6583" s="1" t="s">
        <v>16171</v>
      </c>
      <c r="B6583" s="1"/>
      <c r="C6583" s="1"/>
      <c r="D6583" s="1"/>
      <c r="E6583" s="1" t="s">
        <v>16172</v>
      </c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  <c r="AD6583" s="1"/>
      <c r="AE6583" s="1"/>
      <c r="AF6583" s="1"/>
      <c r="AG6583" s="1"/>
      <c r="AH6583" s="1"/>
      <c r="AI6583" s="1"/>
      <c r="AJ6583" s="1"/>
      <c r="AK6583" s="1"/>
      <c r="AL6583" s="1"/>
      <c r="AM6583" s="1"/>
      <c r="AN6583" s="1"/>
      <c r="AO6583" s="1"/>
      <c r="AP6583" s="1"/>
      <c r="AQ6583" s="1"/>
      <c r="AR6583" s="1"/>
      <c r="AS6583" s="1"/>
      <c r="AT6583" s="1"/>
      <c r="AU6583" s="1"/>
      <c r="AV6583" s="1"/>
      <c r="AW6583" s="1"/>
      <c r="AX6583" s="1"/>
    </row>
    <row r="6584">
      <c r="A6584" s="1" t="s">
        <v>16173</v>
      </c>
      <c r="B6584" s="1"/>
      <c r="C6584" s="1"/>
      <c r="D6584" s="1"/>
      <c r="E6584" s="1" t="s">
        <v>16174</v>
      </c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  <c r="AD6584" s="1"/>
      <c r="AE6584" s="1"/>
      <c r="AF6584" s="1"/>
      <c r="AG6584" s="1"/>
      <c r="AH6584" s="1"/>
      <c r="AI6584" s="1"/>
      <c r="AJ6584" s="1"/>
      <c r="AK6584" s="1"/>
      <c r="AL6584" s="1"/>
      <c r="AM6584" s="1"/>
      <c r="AN6584" s="1"/>
      <c r="AO6584" s="1"/>
      <c r="AP6584" s="1"/>
      <c r="AQ6584" s="1"/>
      <c r="AR6584" s="1"/>
      <c r="AS6584" s="1"/>
      <c r="AT6584" s="1"/>
      <c r="AU6584" s="1"/>
      <c r="AV6584" s="1"/>
      <c r="AW6584" s="1"/>
      <c r="AX6584" s="1"/>
    </row>
    <row r="6585">
      <c r="A6585" s="1" t="s">
        <v>16175</v>
      </c>
      <c r="B6585" s="1"/>
      <c r="C6585" s="1"/>
      <c r="D6585" s="1"/>
      <c r="E6585" s="1" t="s">
        <v>16176</v>
      </c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1"/>
      <c r="AD6585" s="1"/>
      <c r="AE6585" s="1"/>
      <c r="AF6585" s="1"/>
      <c r="AG6585" s="1"/>
      <c r="AH6585" s="1"/>
      <c r="AI6585" s="1"/>
      <c r="AJ6585" s="1"/>
      <c r="AK6585" s="1"/>
      <c r="AL6585" s="1"/>
      <c r="AM6585" s="1"/>
      <c r="AN6585" s="1"/>
      <c r="AO6585" s="1"/>
      <c r="AP6585" s="1"/>
      <c r="AQ6585" s="1"/>
      <c r="AR6585" s="1"/>
      <c r="AS6585" s="1"/>
      <c r="AT6585" s="1"/>
      <c r="AU6585" s="1"/>
      <c r="AV6585" s="1"/>
      <c r="AW6585" s="1"/>
      <c r="AX6585" s="1"/>
    </row>
    <row r="6586">
      <c r="A6586" s="1" t="s">
        <v>16177</v>
      </c>
      <c r="B6586" s="1"/>
      <c r="C6586" s="1"/>
      <c r="D6586" s="1"/>
      <c r="E6586" s="1" t="s">
        <v>16178</v>
      </c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1"/>
      <c r="AD6586" s="1"/>
      <c r="AE6586" s="1"/>
      <c r="AF6586" s="1"/>
      <c r="AG6586" s="1"/>
      <c r="AH6586" s="1"/>
      <c r="AI6586" s="1"/>
      <c r="AJ6586" s="1"/>
      <c r="AK6586" s="1"/>
      <c r="AL6586" s="1"/>
      <c r="AM6586" s="1"/>
      <c r="AN6586" s="1"/>
      <c r="AO6586" s="1"/>
      <c r="AP6586" s="1"/>
      <c r="AQ6586" s="1"/>
      <c r="AR6586" s="1"/>
      <c r="AS6586" s="1"/>
      <c r="AT6586" s="1"/>
      <c r="AU6586" s="1"/>
      <c r="AV6586" s="1"/>
      <c r="AW6586" s="1"/>
      <c r="AX6586" s="1"/>
    </row>
    <row r="6587">
      <c r="A6587" s="1" t="s">
        <v>16179</v>
      </c>
      <c r="B6587" s="1"/>
      <c r="C6587" s="1"/>
      <c r="D6587" s="1"/>
      <c r="E6587" s="1" t="s">
        <v>16180</v>
      </c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  <c r="AC6587" s="1"/>
      <c r="AD6587" s="1"/>
      <c r="AE6587" s="1"/>
      <c r="AF6587" s="1"/>
      <c r="AG6587" s="1"/>
      <c r="AH6587" s="1"/>
      <c r="AI6587" s="1"/>
      <c r="AJ6587" s="1"/>
      <c r="AK6587" s="1"/>
      <c r="AL6587" s="1"/>
      <c r="AM6587" s="1"/>
      <c r="AN6587" s="1"/>
      <c r="AO6587" s="1"/>
      <c r="AP6587" s="1"/>
      <c r="AQ6587" s="1"/>
      <c r="AR6587" s="1"/>
      <c r="AS6587" s="1"/>
      <c r="AT6587" s="1"/>
      <c r="AU6587" s="1"/>
      <c r="AV6587" s="1"/>
      <c r="AW6587" s="1"/>
      <c r="AX6587" s="1"/>
    </row>
    <row r="6588">
      <c r="A6588" s="1" t="s">
        <v>16181</v>
      </c>
      <c r="B6588" s="1"/>
      <c r="C6588" s="1"/>
      <c r="D6588" s="1"/>
      <c r="E6588" s="1" t="s">
        <v>16182</v>
      </c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1"/>
      <c r="AD6588" s="1"/>
      <c r="AE6588" s="1"/>
      <c r="AF6588" s="1"/>
      <c r="AG6588" s="1"/>
      <c r="AH6588" s="1"/>
      <c r="AI6588" s="1"/>
      <c r="AJ6588" s="1"/>
      <c r="AK6588" s="1"/>
      <c r="AL6588" s="1"/>
      <c r="AM6588" s="1"/>
      <c r="AN6588" s="1"/>
      <c r="AO6588" s="1"/>
      <c r="AP6588" s="1"/>
      <c r="AQ6588" s="1"/>
      <c r="AR6588" s="1"/>
      <c r="AS6588" s="1"/>
      <c r="AT6588" s="1"/>
      <c r="AU6588" s="1"/>
      <c r="AV6588" s="1"/>
      <c r="AW6588" s="1"/>
      <c r="AX6588" s="1"/>
    </row>
    <row r="6589">
      <c r="A6589" s="1" t="s">
        <v>16183</v>
      </c>
      <c r="B6589" s="1"/>
      <c r="C6589" s="1"/>
      <c r="D6589" s="1"/>
      <c r="E6589" s="1" t="s">
        <v>16184</v>
      </c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  <c r="AD6589" s="1"/>
      <c r="AE6589" s="1"/>
      <c r="AF6589" s="1"/>
      <c r="AG6589" s="1"/>
      <c r="AH6589" s="1"/>
      <c r="AI6589" s="1"/>
      <c r="AJ6589" s="1"/>
      <c r="AK6589" s="1"/>
      <c r="AL6589" s="1"/>
      <c r="AM6589" s="1"/>
      <c r="AN6589" s="1"/>
      <c r="AO6589" s="1"/>
      <c r="AP6589" s="1"/>
      <c r="AQ6589" s="1"/>
      <c r="AR6589" s="1"/>
      <c r="AS6589" s="1"/>
      <c r="AT6589" s="1"/>
      <c r="AU6589" s="1"/>
      <c r="AV6589" s="1"/>
      <c r="AW6589" s="1"/>
      <c r="AX6589" s="1"/>
    </row>
    <row r="6590">
      <c r="A6590" s="1" t="s">
        <v>16185</v>
      </c>
      <c r="B6590" s="1"/>
      <c r="C6590" s="1"/>
      <c r="D6590" s="1"/>
      <c r="E6590" s="1" t="s">
        <v>16186</v>
      </c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  <c r="AC6590" s="1"/>
      <c r="AD6590" s="1"/>
      <c r="AE6590" s="1"/>
      <c r="AF6590" s="1"/>
      <c r="AG6590" s="1"/>
      <c r="AH6590" s="1"/>
      <c r="AI6590" s="1"/>
      <c r="AJ6590" s="1"/>
      <c r="AK6590" s="1"/>
      <c r="AL6590" s="1"/>
      <c r="AM6590" s="1"/>
      <c r="AN6590" s="1"/>
      <c r="AO6590" s="1"/>
      <c r="AP6590" s="1"/>
      <c r="AQ6590" s="1"/>
      <c r="AR6590" s="1"/>
      <c r="AS6590" s="1"/>
      <c r="AT6590" s="1"/>
      <c r="AU6590" s="1"/>
      <c r="AV6590" s="1"/>
      <c r="AW6590" s="1"/>
      <c r="AX6590" s="1"/>
    </row>
    <row r="6591">
      <c r="A6591" s="1" t="s">
        <v>16187</v>
      </c>
      <c r="B6591" s="1"/>
      <c r="C6591" s="1"/>
      <c r="D6591" s="1"/>
      <c r="E6591" s="1" t="s">
        <v>16188</v>
      </c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  <c r="AE6591" s="1"/>
      <c r="AF6591" s="1"/>
      <c r="AG6591" s="1"/>
      <c r="AH6591" s="1"/>
      <c r="AI6591" s="1"/>
      <c r="AJ6591" s="1"/>
      <c r="AK6591" s="1"/>
      <c r="AL6591" s="1"/>
      <c r="AM6591" s="1"/>
      <c r="AN6591" s="1"/>
      <c r="AO6591" s="1"/>
      <c r="AP6591" s="1"/>
      <c r="AQ6591" s="1"/>
      <c r="AR6591" s="1"/>
      <c r="AS6591" s="1"/>
      <c r="AT6591" s="1"/>
      <c r="AU6591" s="1"/>
      <c r="AV6591" s="1"/>
      <c r="AW6591" s="1"/>
      <c r="AX6591" s="1"/>
    </row>
    <row r="6592">
      <c r="A6592" s="1" t="s">
        <v>16189</v>
      </c>
      <c r="B6592" s="1"/>
      <c r="C6592" s="1"/>
      <c r="D6592" s="1"/>
      <c r="E6592" s="1" t="s">
        <v>16190</v>
      </c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  <c r="AC6592" s="1"/>
      <c r="AD6592" s="1"/>
      <c r="AE6592" s="1"/>
      <c r="AF6592" s="1"/>
      <c r="AG6592" s="1"/>
      <c r="AH6592" s="1"/>
      <c r="AI6592" s="1"/>
      <c r="AJ6592" s="1"/>
      <c r="AK6592" s="1"/>
      <c r="AL6592" s="1"/>
      <c r="AM6592" s="1"/>
      <c r="AN6592" s="1"/>
      <c r="AO6592" s="1"/>
      <c r="AP6592" s="1"/>
      <c r="AQ6592" s="1"/>
      <c r="AR6592" s="1"/>
      <c r="AS6592" s="1"/>
      <c r="AT6592" s="1"/>
      <c r="AU6592" s="1"/>
      <c r="AV6592" s="1"/>
      <c r="AW6592" s="1"/>
      <c r="AX6592" s="1"/>
    </row>
    <row r="6593">
      <c r="A6593" s="1" t="s">
        <v>16191</v>
      </c>
      <c r="B6593" s="1"/>
      <c r="C6593" s="1"/>
      <c r="D6593" s="1"/>
      <c r="E6593" s="1" t="s">
        <v>16192</v>
      </c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1"/>
      <c r="AD6593" s="1"/>
      <c r="AE6593" s="1"/>
      <c r="AF6593" s="1"/>
      <c r="AG6593" s="1"/>
      <c r="AH6593" s="1"/>
      <c r="AI6593" s="1"/>
      <c r="AJ6593" s="1"/>
      <c r="AK6593" s="1"/>
      <c r="AL6593" s="1"/>
      <c r="AM6593" s="1"/>
      <c r="AN6593" s="1"/>
      <c r="AO6593" s="1"/>
      <c r="AP6593" s="1"/>
      <c r="AQ6593" s="1"/>
      <c r="AR6593" s="1"/>
      <c r="AS6593" s="1"/>
      <c r="AT6593" s="1"/>
      <c r="AU6593" s="1"/>
      <c r="AV6593" s="1"/>
      <c r="AW6593" s="1"/>
      <c r="AX6593" s="1"/>
    </row>
    <row r="6594">
      <c r="A6594" s="1" t="s">
        <v>16193</v>
      </c>
      <c r="B6594" s="1"/>
      <c r="C6594" s="1"/>
      <c r="D6594" s="1"/>
      <c r="E6594" s="1" t="s">
        <v>16194</v>
      </c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1"/>
      <c r="AD6594" s="1"/>
      <c r="AE6594" s="1"/>
      <c r="AF6594" s="1"/>
      <c r="AG6594" s="1"/>
      <c r="AH6594" s="1"/>
      <c r="AI6594" s="1"/>
      <c r="AJ6594" s="1"/>
      <c r="AK6594" s="1"/>
      <c r="AL6594" s="1"/>
      <c r="AM6594" s="1"/>
      <c r="AN6594" s="1"/>
      <c r="AO6594" s="1"/>
      <c r="AP6594" s="1"/>
      <c r="AQ6594" s="1"/>
      <c r="AR6594" s="1"/>
      <c r="AS6594" s="1"/>
      <c r="AT6594" s="1"/>
      <c r="AU6594" s="1"/>
      <c r="AV6594" s="1"/>
      <c r="AW6594" s="1"/>
      <c r="AX6594" s="1"/>
    </row>
    <row r="6595">
      <c r="A6595" s="1" t="s">
        <v>16195</v>
      </c>
      <c r="B6595" s="1"/>
      <c r="C6595" s="1"/>
      <c r="D6595" s="1"/>
      <c r="E6595" s="1" t="s">
        <v>16196</v>
      </c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  <c r="AD6595" s="1"/>
      <c r="AE6595" s="1"/>
      <c r="AF6595" s="1"/>
      <c r="AG6595" s="1"/>
      <c r="AH6595" s="1"/>
      <c r="AI6595" s="1"/>
      <c r="AJ6595" s="1"/>
      <c r="AK6595" s="1"/>
      <c r="AL6595" s="1"/>
      <c r="AM6595" s="1"/>
      <c r="AN6595" s="1"/>
      <c r="AO6595" s="1"/>
      <c r="AP6595" s="1"/>
      <c r="AQ6595" s="1"/>
      <c r="AR6595" s="1"/>
      <c r="AS6595" s="1"/>
      <c r="AT6595" s="1"/>
      <c r="AU6595" s="1"/>
      <c r="AV6595" s="1"/>
      <c r="AW6595" s="1"/>
      <c r="AX6595" s="1"/>
    </row>
    <row r="6596">
      <c r="A6596" s="1" t="s">
        <v>16197</v>
      </c>
      <c r="B6596" s="1"/>
      <c r="C6596" s="1"/>
      <c r="D6596" s="1"/>
      <c r="E6596" s="1" t="s">
        <v>16198</v>
      </c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1"/>
      <c r="AD6596" s="1"/>
      <c r="AE6596" s="1"/>
      <c r="AF6596" s="1"/>
      <c r="AG6596" s="1"/>
      <c r="AH6596" s="1"/>
      <c r="AI6596" s="1"/>
      <c r="AJ6596" s="1"/>
      <c r="AK6596" s="1"/>
      <c r="AL6596" s="1"/>
      <c r="AM6596" s="1"/>
      <c r="AN6596" s="1"/>
      <c r="AO6596" s="1"/>
      <c r="AP6596" s="1"/>
      <c r="AQ6596" s="1"/>
      <c r="AR6596" s="1"/>
      <c r="AS6596" s="1"/>
      <c r="AT6596" s="1"/>
      <c r="AU6596" s="1"/>
      <c r="AV6596" s="1"/>
      <c r="AW6596" s="1"/>
      <c r="AX6596" s="1"/>
    </row>
    <row r="6597">
      <c r="A6597" s="1" t="s">
        <v>16199</v>
      </c>
      <c r="B6597" s="1"/>
      <c r="C6597" s="1"/>
      <c r="D6597" s="1"/>
      <c r="E6597" s="1" t="s">
        <v>16200</v>
      </c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  <c r="AC6597" s="1"/>
      <c r="AD6597" s="1"/>
      <c r="AE6597" s="1"/>
      <c r="AF6597" s="1"/>
      <c r="AG6597" s="1"/>
      <c r="AH6597" s="1"/>
      <c r="AI6597" s="1"/>
      <c r="AJ6597" s="1"/>
      <c r="AK6597" s="1"/>
      <c r="AL6597" s="1"/>
      <c r="AM6597" s="1"/>
      <c r="AN6597" s="1"/>
      <c r="AO6597" s="1"/>
      <c r="AP6597" s="1"/>
      <c r="AQ6597" s="1"/>
      <c r="AR6597" s="1"/>
      <c r="AS6597" s="1"/>
      <c r="AT6597" s="1"/>
      <c r="AU6597" s="1"/>
      <c r="AV6597" s="1"/>
      <c r="AW6597" s="1"/>
      <c r="AX6597" s="1"/>
    </row>
    <row r="6598">
      <c r="A6598" s="1" t="s">
        <v>16201</v>
      </c>
      <c r="B6598" s="1"/>
      <c r="C6598" s="1"/>
      <c r="D6598" s="1"/>
      <c r="E6598" s="1" t="s">
        <v>16202</v>
      </c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1"/>
      <c r="AC6598" s="1"/>
      <c r="AD6598" s="1"/>
      <c r="AE6598" s="1"/>
      <c r="AF6598" s="1"/>
      <c r="AG6598" s="1"/>
      <c r="AH6598" s="1"/>
      <c r="AI6598" s="1"/>
      <c r="AJ6598" s="1"/>
      <c r="AK6598" s="1"/>
      <c r="AL6598" s="1"/>
      <c r="AM6598" s="1"/>
      <c r="AN6598" s="1"/>
      <c r="AO6598" s="1"/>
      <c r="AP6598" s="1"/>
      <c r="AQ6598" s="1"/>
      <c r="AR6598" s="1"/>
      <c r="AS6598" s="1"/>
      <c r="AT6598" s="1"/>
      <c r="AU6598" s="1"/>
      <c r="AV6598" s="1"/>
      <c r="AW6598" s="1"/>
      <c r="AX6598" s="1"/>
    </row>
    <row r="6599">
      <c r="A6599" s="1" t="s">
        <v>16203</v>
      </c>
      <c r="B6599" s="1"/>
      <c r="C6599" s="1"/>
      <c r="D6599" s="1"/>
      <c r="E6599" s="1" t="s">
        <v>16204</v>
      </c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1"/>
      <c r="AD6599" s="1"/>
      <c r="AE6599" s="1"/>
      <c r="AF6599" s="1"/>
      <c r="AG6599" s="1"/>
      <c r="AH6599" s="1"/>
      <c r="AI6599" s="1"/>
      <c r="AJ6599" s="1"/>
      <c r="AK6599" s="1"/>
      <c r="AL6599" s="1"/>
      <c r="AM6599" s="1"/>
      <c r="AN6599" s="1"/>
      <c r="AO6599" s="1"/>
      <c r="AP6599" s="1"/>
      <c r="AQ6599" s="1"/>
      <c r="AR6599" s="1"/>
      <c r="AS6599" s="1"/>
      <c r="AT6599" s="1"/>
      <c r="AU6599" s="1"/>
      <c r="AV6599" s="1"/>
      <c r="AW6599" s="1"/>
      <c r="AX6599" s="1"/>
    </row>
    <row r="6600">
      <c r="A6600" s="1" t="s">
        <v>16205</v>
      </c>
      <c r="B6600" s="1"/>
      <c r="C6600" s="1"/>
      <c r="D6600" s="1"/>
      <c r="E6600" s="1" t="s">
        <v>16206</v>
      </c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  <c r="AC6600" s="1"/>
      <c r="AD6600" s="1"/>
      <c r="AE6600" s="1"/>
      <c r="AF6600" s="1"/>
      <c r="AG6600" s="1"/>
      <c r="AH6600" s="1"/>
      <c r="AI6600" s="1"/>
      <c r="AJ6600" s="1"/>
      <c r="AK6600" s="1"/>
      <c r="AL6600" s="1"/>
      <c r="AM6600" s="1"/>
      <c r="AN6600" s="1"/>
      <c r="AO6600" s="1"/>
      <c r="AP6600" s="1"/>
      <c r="AQ6600" s="1"/>
      <c r="AR6600" s="1"/>
      <c r="AS6600" s="1"/>
      <c r="AT6600" s="1"/>
      <c r="AU6600" s="1"/>
      <c r="AV6600" s="1"/>
      <c r="AW6600" s="1"/>
      <c r="AX6600" s="1"/>
    </row>
    <row r="6601">
      <c r="A6601" s="1" t="s">
        <v>16207</v>
      </c>
      <c r="B6601" s="1"/>
      <c r="C6601" s="1"/>
      <c r="D6601" s="1"/>
      <c r="E6601" s="1" t="s">
        <v>16208</v>
      </c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1"/>
      <c r="AD6601" s="1"/>
      <c r="AE6601" s="1"/>
      <c r="AF6601" s="1"/>
      <c r="AG6601" s="1"/>
      <c r="AH6601" s="1"/>
      <c r="AI6601" s="1"/>
      <c r="AJ6601" s="1"/>
      <c r="AK6601" s="1"/>
      <c r="AL6601" s="1"/>
      <c r="AM6601" s="1"/>
      <c r="AN6601" s="1"/>
      <c r="AO6601" s="1"/>
      <c r="AP6601" s="1"/>
      <c r="AQ6601" s="1"/>
      <c r="AR6601" s="1"/>
      <c r="AS6601" s="1"/>
      <c r="AT6601" s="1"/>
      <c r="AU6601" s="1"/>
      <c r="AV6601" s="1"/>
      <c r="AW6601" s="1"/>
      <c r="AX6601" s="1"/>
    </row>
    <row r="6602">
      <c r="A6602" s="1" t="s">
        <v>16209</v>
      </c>
      <c r="B6602" s="1"/>
      <c r="C6602" s="1"/>
      <c r="D6602" s="1"/>
      <c r="E6602" s="1" t="s">
        <v>16210</v>
      </c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1"/>
      <c r="AC6602" s="1"/>
      <c r="AD6602" s="1"/>
      <c r="AE6602" s="1"/>
      <c r="AF6602" s="1"/>
      <c r="AG6602" s="1"/>
      <c r="AH6602" s="1"/>
      <c r="AI6602" s="1"/>
      <c r="AJ6602" s="1"/>
      <c r="AK6602" s="1"/>
      <c r="AL6602" s="1"/>
      <c r="AM6602" s="1"/>
      <c r="AN6602" s="1"/>
      <c r="AO6602" s="1"/>
      <c r="AP6602" s="1"/>
      <c r="AQ6602" s="1"/>
      <c r="AR6602" s="1"/>
      <c r="AS6602" s="1"/>
      <c r="AT6602" s="1"/>
      <c r="AU6602" s="1"/>
      <c r="AV6602" s="1"/>
      <c r="AW6602" s="1"/>
      <c r="AX6602" s="1"/>
    </row>
    <row r="6603">
      <c r="A6603" s="1" t="s">
        <v>16211</v>
      </c>
      <c r="B6603" s="1"/>
      <c r="C6603" s="1"/>
      <c r="D6603" s="1"/>
      <c r="E6603" s="1" t="s">
        <v>16212</v>
      </c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1"/>
      <c r="AD6603" s="1"/>
      <c r="AE6603" s="1"/>
      <c r="AF6603" s="1"/>
      <c r="AG6603" s="1"/>
      <c r="AH6603" s="1"/>
      <c r="AI6603" s="1"/>
      <c r="AJ6603" s="1"/>
      <c r="AK6603" s="1"/>
      <c r="AL6603" s="1"/>
      <c r="AM6603" s="1"/>
      <c r="AN6603" s="1"/>
      <c r="AO6603" s="1"/>
      <c r="AP6603" s="1"/>
      <c r="AQ6603" s="1"/>
      <c r="AR6603" s="1"/>
      <c r="AS6603" s="1"/>
      <c r="AT6603" s="1"/>
      <c r="AU6603" s="1"/>
      <c r="AV6603" s="1"/>
      <c r="AW6603" s="1"/>
      <c r="AX6603" s="1"/>
    </row>
    <row r="6604">
      <c r="A6604" s="1" t="s">
        <v>16213</v>
      </c>
      <c r="B6604" s="1"/>
      <c r="C6604" s="1"/>
      <c r="D6604" s="1"/>
      <c r="E6604" s="1" t="s">
        <v>16214</v>
      </c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  <c r="AB6604" s="1"/>
      <c r="AC6604" s="1"/>
      <c r="AD6604" s="1"/>
      <c r="AE6604" s="1"/>
      <c r="AF6604" s="1"/>
      <c r="AG6604" s="1"/>
      <c r="AH6604" s="1"/>
      <c r="AI6604" s="1"/>
      <c r="AJ6604" s="1"/>
      <c r="AK6604" s="1"/>
      <c r="AL6604" s="1"/>
      <c r="AM6604" s="1"/>
      <c r="AN6604" s="1"/>
      <c r="AO6604" s="1"/>
      <c r="AP6604" s="1"/>
      <c r="AQ6604" s="1"/>
      <c r="AR6604" s="1"/>
      <c r="AS6604" s="1"/>
      <c r="AT6604" s="1"/>
      <c r="AU6604" s="1"/>
      <c r="AV6604" s="1"/>
      <c r="AW6604" s="1"/>
      <c r="AX6604" s="1"/>
    </row>
    <row r="6605">
      <c r="A6605" s="1" t="s">
        <v>16215</v>
      </c>
      <c r="B6605" s="1"/>
      <c r="C6605" s="1"/>
      <c r="D6605" s="1"/>
      <c r="E6605" s="1" t="s">
        <v>16216</v>
      </c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1"/>
      <c r="AC6605" s="1"/>
      <c r="AD6605" s="1"/>
      <c r="AE6605" s="1"/>
      <c r="AF6605" s="1"/>
      <c r="AG6605" s="1"/>
      <c r="AH6605" s="1"/>
      <c r="AI6605" s="1"/>
      <c r="AJ6605" s="1"/>
      <c r="AK6605" s="1"/>
      <c r="AL6605" s="1"/>
      <c r="AM6605" s="1"/>
      <c r="AN6605" s="1"/>
      <c r="AO6605" s="1"/>
      <c r="AP6605" s="1"/>
      <c r="AQ6605" s="1"/>
      <c r="AR6605" s="1"/>
      <c r="AS6605" s="1"/>
      <c r="AT6605" s="1"/>
      <c r="AU6605" s="1"/>
      <c r="AV6605" s="1"/>
      <c r="AW6605" s="1"/>
      <c r="AX6605" s="1"/>
    </row>
    <row r="6606">
      <c r="A6606" s="1" t="s">
        <v>16217</v>
      </c>
      <c r="B6606" s="1"/>
      <c r="C6606" s="1"/>
      <c r="D6606" s="1"/>
      <c r="E6606" s="1" t="s">
        <v>16218</v>
      </c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  <c r="AE6606" s="1"/>
      <c r="AF6606" s="1"/>
      <c r="AG6606" s="1"/>
      <c r="AH6606" s="1"/>
      <c r="AI6606" s="1"/>
      <c r="AJ6606" s="1"/>
      <c r="AK6606" s="1"/>
      <c r="AL6606" s="1"/>
      <c r="AM6606" s="1"/>
      <c r="AN6606" s="1"/>
      <c r="AO6606" s="1"/>
      <c r="AP6606" s="1"/>
      <c r="AQ6606" s="1"/>
      <c r="AR6606" s="1"/>
      <c r="AS6606" s="1"/>
      <c r="AT6606" s="1"/>
      <c r="AU6606" s="1"/>
      <c r="AV6606" s="1"/>
      <c r="AW6606" s="1"/>
      <c r="AX6606" s="1"/>
    </row>
    <row r="6607">
      <c r="A6607" s="1" t="s">
        <v>16219</v>
      </c>
      <c r="B6607" s="1"/>
      <c r="C6607" s="1"/>
      <c r="D6607" s="1"/>
      <c r="E6607" s="1" t="s">
        <v>16220</v>
      </c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1"/>
      <c r="AC6607" s="1"/>
      <c r="AD6607" s="1"/>
      <c r="AE6607" s="1"/>
      <c r="AF6607" s="1"/>
      <c r="AG6607" s="1"/>
      <c r="AH6607" s="1"/>
      <c r="AI6607" s="1"/>
      <c r="AJ6607" s="1"/>
      <c r="AK6607" s="1"/>
      <c r="AL6607" s="1"/>
      <c r="AM6607" s="1"/>
      <c r="AN6607" s="1"/>
      <c r="AO6607" s="1"/>
      <c r="AP6607" s="1"/>
      <c r="AQ6607" s="1"/>
      <c r="AR6607" s="1"/>
      <c r="AS6607" s="1"/>
      <c r="AT6607" s="1"/>
      <c r="AU6607" s="1"/>
      <c r="AV6607" s="1"/>
      <c r="AW6607" s="1"/>
      <c r="AX6607" s="1"/>
    </row>
    <row r="6608">
      <c r="A6608" s="1" t="s">
        <v>16221</v>
      </c>
      <c r="B6608" s="1"/>
      <c r="C6608" s="1"/>
      <c r="D6608" s="1"/>
      <c r="E6608" s="1" t="s">
        <v>16222</v>
      </c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1"/>
      <c r="AD6608" s="1"/>
      <c r="AE6608" s="1"/>
      <c r="AF6608" s="1"/>
      <c r="AG6608" s="1"/>
      <c r="AH6608" s="1"/>
      <c r="AI6608" s="1"/>
      <c r="AJ6608" s="1"/>
      <c r="AK6608" s="1"/>
      <c r="AL6608" s="1"/>
      <c r="AM6608" s="1"/>
      <c r="AN6608" s="1"/>
      <c r="AO6608" s="1"/>
      <c r="AP6608" s="1"/>
      <c r="AQ6608" s="1"/>
      <c r="AR6608" s="1"/>
      <c r="AS6608" s="1"/>
      <c r="AT6608" s="1"/>
      <c r="AU6608" s="1"/>
      <c r="AV6608" s="1"/>
      <c r="AW6608" s="1"/>
      <c r="AX6608" s="1"/>
    </row>
    <row r="6609">
      <c r="A6609" s="1" t="s">
        <v>16223</v>
      </c>
      <c r="B6609" s="1"/>
      <c r="C6609" s="1"/>
      <c r="D6609" s="1"/>
      <c r="E6609" s="1" t="s">
        <v>16224</v>
      </c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1"/>
      <c r="AD6609" s="1"/>
      <c r="AE6609" s="1"/>
      <c r="AF6609" s="1"/>
      <c r="AG6609" s="1"/>
      <c r="AH6609" s="1"/>
      <c r="AI6609" s="1"/>
      <c r="AJ6609" s="1"/>
      <c r="AK6609" s="1"/>
      <c r="AL6609" s="1"/>
      <c r="AM6609" s="1"/>
      <c r="AN6609" s="1"/>
      <c r="AO6609" s="1"/>
      <c r="AP6609" s="1"/>
      <c r="AQ6609" s="1"/>
      <c r="AR6609" s="1"/>
      <c r="AS6609" s="1"/>
      <c r="AT6609" s="1"/>
      <c r="AU6609" s="1"/>
      <c r="AV6609" s="1"/>
      <c r="AW6609" s="1"/>
      <c r="AX6609" s="1"/>
    </row>
    <row r="6610">
      <c r="A6610" s="1" t="s">
        <v>16225</v>
      </c>
      <c r="B6610" s="1"/>
      <c r="C6610" s="1"/>
      <c r="D6610" s="1"/>
      <c r="E6610" s="1" t="s">
        <v>16226</v>
      </c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  <c r="AA6610" s="1"/>
      <c r="AB6610" s="1"/>
      <c r="AC6610" s="1"/>
      <c r="AD6610" s="1"/>
      <c r="AE6610" s="1"/>
      <c r="AF6610" s="1"/>
      <c r="AG6610" s="1"/>
      <c r="AH6610" s="1"/>
      <c r="AI6610" s="1"/>
      <c r="AJ6610" s="1"/>
      <c r="AK6610" s="1"/>
      <c r="AL6610" s="1"/>
      <c r="AM6610" s="1"/>
      <c r="AN6610" s="1"/>
      <c r="AO6610" s="1"/>
      <c r="AP6610" s="1"/>
      <c r="AQ6610" s="1"/>
      <c r="AR6610" s="1"/>
      <c r="AS6610" s="1"/>
      <c r="AT6610" s="1"/>
      <c r="AU6610" s="1"/>
      <c r="AV6610" s="1"/>
      <c r="AW6610" s="1"/>
      <c r="AX6610" s="1"/>
    </row>
    <row r="6611">
      <c r="A6611" s="1" t="s">
        <v>16227</v>
      </c>
      <c r="B6611" s="1"/>
      <c r="C6611" s="1"/>
      <c r="D6611" s="1"/>
      <c r="E6611" s="1" t="s">
        <v>16228</v>
      </c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/>
      <c r="AC6611" s="1"/>
      <c r="AD6611" s="1"/>
      <c r="AE6611" s="1"/>
      <c r="AF6611" s="1"/>
      <c r="AG6611" s="1"/>
      <c r="AH6611" s="1"/>
      <c r="AI6611" s="1"/>
      <c r="AJ6611" s="1"/>
      <c r="AK6611" s="1"/>
      <c r="AL6611" s="1"/>
      <c r="AM6611" s="1"/>
      <c r="AN6611" s="1"/>
      <c r="AO6611" s="1"/>
      <c r="AP6611" s="1"/>
      <c r="AQ6611" s="1"/>
      <c r="AR6611" s="1"/>
      <c r="AS6611" s="1"/>
      <c r="AT6611" s="1"/>
      <c r="AU6611" s="1"/>
      <c r="AV6611" s="1"/>
      <c r="AW6611" s="1"/>
      <c r="AX6611" s="1"/>
    </row>
    <row r="6612">
      <c r="A6612" s="1" t="s">
        <v>16229</v>
      </c>
      <c r="B6612" s="1"/>
      <c r="C6612" s="1"/>
      <c r="D6612" s="1"/>
      <c r="E6612" s="1" t="s">
        <v>16230</v>
      </c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  <c r="AB6612" s="1"/>
      <c r="AC6612" s="1"/>
      <c r="AD6612" s="1"/>
      <c r="AE6612" s="1"/>
      <c r="AF6612" s="1"/>
      <c r="AG6612" s="1"/>
      <c r="AH6612" s="1"/>
      <c r="AI6612" s="1"/>
      <c r="AJ6612" s="1"/>
      <c r="AK6612" s="1"/>
      <c r="AL6612" s="1"/>
      <c r="AM6612" s="1"/>
      <c r="AN6612" s="1"/>
      <c r="AO6612" s="1"/>
      <c r="AP6612" s="1"/>
      <c r="AQ6612" s="1"/>
      <c r="AR6612" s="1"/>
      <c r="AS6612" s="1"/>
      <c r="AT6612" s="1"/>
      <c r="AU6612" s="1"/>
      <c r="AV6612" s="1"/>
      <c r="AW6612" s="1"/>
      <c r="AX6612" s="1"/>
    </row>
    <row r="6613">
      <c r="A6613" s="1" t="s">
        <v>16231</v>
      </c>
      <c r="B6613" s="1"/>
      <c r="C6613" s="1"/>
      <c r="D6613" s="1"/>
      <c r="E6613" s="1" t="s">
        <v>16232</v>
      </c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  <c r="AC6613" s="1"/>
      <c r="AD6613" s="1"/>
      <c r="AE6613" s="1"/>
      <c r="AF6613" s="1"/>
      <c r="AG6613" s="1"/>
      <c r="AH6613" s="1"/>
      <c r="AI6613" s="1"/>
      <c r="AJ6613" s="1"/>
      <c r="AK6613" s="1"/>
      <c r="AL6613" s="1"/>
      <c r="AM6613" s="1"/>
      <c r="AN6613" s="1"/>
      <c r="AO6613" s="1"/>
      <c r="AP6613" s="1"/>
      <c r="AQ6613" s="1"/>
      <c r="AR6613" s="1"/>
      <c r="AS6613" s="1"/>
      <c r="AT6613" s="1"/>
      <c r="AU6613" s="1"/>
      <c r="AV6613" s="1"/>
      <c r="AW6613" s="1"/>
      <c r="AX6613" s="1"/>
    </row>
    <row r="6614">
      <c r="A6614" s="1" t="s">
        <v>16233</v>
      </c>
      <c r="B6614" s="1"/>
      <c r="C6614" s="1"/>
      <c r="D6614" s="1"/>
      <c r="E6614" s="1" t="s">
        <v>16234</v>
      </c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  <c r="AA6614" s="1"/>
      <c r="AB6614" s="1"/>
      <c r="AC6614" s="1"/>
      <c r="AD6614" s="1"/>
      <c r="AE6614" s="1"/>
      <c r="AF6614" s="1"/>
      <c r="AG6614" s="1"/>
      <c r="AH6614" s="1"/>
      <c r="AI6614" s="1"/>
      <c r="AJ6614" s="1"/>
      <c r="AK6614" s="1"/>
      <c r="AL6614" s="1"/>
      <c r="AM6614" s="1"/>
      <c r="AN6614" s="1"/>
      <c r="AO6614" s="1"/>
      <c r="AP6614" s="1"/>
      <c r="AQ6614" s="1"/>
      <c r="AR6614" s="1"/>
      <c r="AS6614" s="1"/>
      <c r="AT6614" s="1"/>
      <c r="AU6614" s="1"/>
      <c r="AV6614" s="1"/>
      <c r="AW6614" s="1"/>
      <c r="AX6614" s="1"/>
    </row>
    <row r="6615">
      <c r="A6615" s="1" t="s">
        <v>16235</v>
      </c>
      <c r="B6615" s="1"/>
      <c r="C6615" s="1"/>
      <c r="D6615" s="1"/>
      <c r="E6615" s="1" t="s">
        <v>16236</v>
      </c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/>
      <c r="AC6615" s="1"/>
      <c r="AD6615" s="1"/>
      <c r="AE6615" s="1"/>
      <c r="AF6615" s="1"/>
      <c r="AG6615" s="1"/>
      <c r="AH6615" s="1"/>
      <c r="AI6615" s="1"/>
      <c r="AJ6615" s="1"/>
      <c r="AK6615" s="1"/>
      <c r="AL6615" s="1"/>
      <c r="AM6615" s="1"/>
      <c r="AN6615" s="1"/>
      <c r="AO6615" s="1"/>
      <c r="AP6615" s="1"/>
      <c r="AQ6615" s="1"/>
      <c r="AR6615" s="1"/>
      <c r="AS6615" s="1"/>
      <c r="AT6615" s="1"/>
      <c r="AU6615" s="1"/>
      <c r="AV6615" s="1"/>
      <c r="AW6615" s="1"/>
      <c r="AX6615" s="1"/>
    </row>
    <row r="6616">
      <c r="A6616" s="1" t="s">
        <v>16237</v>
      </c>
      <c r="B6616" s="1"/>
      <c r="C6616" s="1"/>
      <c r="D6616" s="1"/>
      <c r="E6616" s="1" t="s">
        <v>16238</v>
      </c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  <c r="AC6616" s="1"/>
      <c r="AD6616" s="1"/>
      <c r="AE6616" s="1"/>
      <c r="AF6616" s="1"/>
      <c r="AG6616" s="1"/>
      <c r="AH6616" s="1"/>
      <c r="AI6616" s="1"/>
      <c r="AJ6616" s="1"/>
      <c r="AK6616" s="1"/>
      <c r="AL6616" s="1"/>
      <c r="AM6616" s="1"/>
      <c r="AN6616" s="1"/>
      <c r="AO6616" s="1"/>
      <c r="AP6616" s="1"/>
      <c r="AQ6616" s="1"/>
      <c r="AR6616" s="1"/>
      <c r="AS6616" s="1"/>
      <c r="AT6616" s="1"/>
      <c r="AU6616" s="1"/>
      <c r="AV6616" s="1"/>
      <c r="AW6616" s="1"/>
      <c r="AX6616" s="1"/>
    </row>
    <row r="6617">
      <c r="A6617" s="1" t="s">
        <v>16239</v>
      </c>
      <c r="B6617" s="1"/>
      <c r="C6617" s="1"/>
      <c r="D6617" s="1"/>
      <c r="E6617" s="1" t="s">
        <v>16240</v>
      </c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1"/>
      <c r="AD6617" s="1"/>
      <c r="AE6617" s="1"/>
      <c r="AF6617" s="1"/>
      <c r="AG6617" s="1"/>
      <c r="AH6617" s="1"/>
      <c r="AI6617" s="1"/>
      <c r="AJ6617" s="1"/>
      <c r="AK6617" s="1"/>
      <c r="AL6617" s="1"/>
      <c r="AM6617" s="1"/>
      <c r="AN6617" s="1"/>
      <c r="AO6617" s="1"/>
      <c r="AP6617" s="1"/>
      <c r="AQ6617" s="1"/>
      <c r="AR6617" s="1"/>
      <c r="AS6617" s="1"/>
      <c r="AT6617" s="1"/>
      <c r="AU6617" s="1"/>
      <c r="AV6617" s="1"/>
      <c r="AW6617" s="1"/>
      <c r="AX6617" s="1"/>
    </row>
    <row r="6618">
      <c r="A6618" s="1" t="s">
        <v>16241</v>
      </c>
      <c r="B6618" s="1"/>
      <c r="C6618" s="1"/>
      <c r="D6618" s="1"/>
      <c r="E6618" s="1" t="s">
        <v>16242</v>
      </c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  <c r="AB6618" s="1"/>
      <c r="AC6618" s="1"/>
      <c r="AD6618" s="1"/>
      <c r="AE6618" s="1"/>
      <c r="AF6618" s="1"/>
      <c r="AG6618" s="1"/>
      <c r="AH6618" s="1"/>
      <c r="AI6618" s="1"/>
      <c r="AJ6618" s="1"/>
      <c r="AK6618" s="1"/>
      <c r="AL6618" s="1"/>
      <c r="AM6618" s="1"/>
      <c r="AN6618" s="1"/>
      <c r="AO6618" s="1"/>
      <c r="AP6618" s="1"/>
      <c r="AQ6618" s="1"/>
      <c r="AR6618" s="1"/>
      <c r="AS6618" s="1"/>
      <c r="AT6618" s="1"/>
      <c r="AU6618" s="1"/>
      <c r="AV6618" s="1"/>
      <c r="AW6618" s="1"/>
      <c r="AX6618" s="1"/>
    </row>
    <row r="6619">
      <c r="A6619" s="1" t="s">
        <v>16243</v>
      </c>
      <c r="B6619" s="1"/>
      <c r="C6619" s="1"/>
      <c r="D6619" s="1"/>
      <c r="E6619" s="1" t="s">
        <v>16244</v>
      </c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  <c r="AC6619" s="1"/>
      <c r="AD6619" s="1"/>
      <c r="AE6619" s="1"/>
      <c r="AF6619" s="1"/>
      <c r="AG6619" s="1"/>
      <c r="AH6619" s="1"/>
      <c r="AI6619" s="1"/>
      <c r="AJ6619" s="1"/>
      <c r="AK6619" s="1"/>
      <c r="AL6619" s="1"/>
      <c r="AM6619" s="1"/>
      <c r="AN6619" s="1"/>
      <c r="AO6619" s="1"/>
      <c r="AP6619" s="1"/>
      <c r="AQ6619" s="1"/>
      <c r="AR6619" s="1"/>
      <c r="AS6619" s="1"/>
      <c r="AT6619" s="1"/>
      <c r="AU6619" s="1"/>
      <c r="AV6619" s="1"/>
      <c r="AW6619" s="1"/>
      <c r="AX6619" s="1"/>
    </row>
    <row r="6620">
      <c r="A6620" s="1" t="s">
        <v>16245</v>
      </c>
      <c r="B6620" s="1"/>
      <c r="C6620" s="1"/>
      <c r="D6620" s="1"/>
      <c r="E6620" s="1" t="s">
        <v>16246</v>
      </c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1"/>
      <c r="AC6620" s="1"/>
      <c r="AD6620" s="1"/>
      <c r="AE6620" s="1"/>
      <c r="AF6620" s="1"/>
      <c r="AG6620" s="1"/>
      <c r="AH6620" s="1"/>
      <c r="AI6620" s="1"/>
      <c r="AJ6620" s="1"/>
      <c r="AK6620" s="1"/>
      <c r="AL6620" s="1"/>
      <c r="AM6620" s="1"/>
      <c r="AN6620" s="1"/>
      <c r="AO6620" s="1"/>
      <c r="AP6620" s="1"/>
      <c r="AQ6620" s="1"/>
      <c r="AR6620" s="1"/>
      <c r="AS6620" s="1"/>
      <c r="AT6620" s="1"/>
      <c r="AU6620" s="1"/>
      <c r="AV6620" s="1"/>
      <c r="AW6620" s="1"/>
      <c r="AX6620" s="1"/>
    </row>
    <row r="6621">
      <c r="A6621" s="1" t="s">
        <v>16247</v>
      </c>
      <c r="B6621" s="1"/>
      <c r="C6621" s="1"/>
      <c r="D6621" s="1"/>
      <c r="E6621" s="1" t="s">
        <v>16248</v>
      </c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  <c r="AC6621" s="1"/>
      <c r="AD6621" s="1"/>
      <c r="AE6621" s="1"/>
      <c r="AF6621" s="1"/>
      <c r="AG6621" s="1"/>
      <c r="AH6621" s="1"/>
      <c r="AI6621" s="1"/>
      <c r="AJ6621" s="1"/>
      <c r="AK6621" s="1"/>
      <c r="AL6621" s="1"/>
      <c r="AM6621" s="1"/>
      <c r="AN6621" s="1"/>
      <c r="AO6621" s="1"/>
      <c r="AP6621" s="1"/>
      <c r="AQ6621" s="1"/>
      <c r="AR6621" s="1"/>
      <c r="AS6621" s="1"/>
      <c r="AT6621" s="1"/>
      <c r="AU6621" s="1"/>
      <c r="AV6621" s="1"/>
      <c r="AW6621" s="1"/>
      <c r="AX6621" s="1"/>
    </row>
    <row r="6622">
      <c r="A6622" s="1" t="s">
        <v>16249</v>
      </c>
      <c r="B6622" s="1"/>
      <c r="C6622" s="1"/>
      <c r="D6622" s="1"/>
      <c r="E6622" s="1" t="s">
        <v>16250</v>
      </c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  <c r="AE6622" s="1"/>
      <c r="AF6622" s="1"/>
      <c r="AG6622" s="1"/>
      <c r="AH6622" s="1"/>
      <c r="AI6622" s="1"/>
      <c r="AJ6622" s="1"/>
      <c r="AK6622" s="1"/>
      <c r="AL6622" s="1"/>
      <c r="AM6622" s="1"/>
      <c r="AN6622" s="1"/>
      <c r="AO6622" s="1"/>
      <c r="AP6622" s="1"/>
      <c r="AQ6622" s="1"/>
      <c r="AR6622" s="1"/>
      <c r="AS6622" s="1"/>
      <c r="AT6622" s="1"/>
      <c r="AU6622" s="1"/>
      <c r="AV6622" s="1"/>
      <c r="AW6622" s="1"/>
      <c r="AX6622" s="1"/>
    </row>
    <row r="6623">
      <c r="A6623" s="1" t="s">
        <v>16251</v>
      </c>
      <c r="B6623" s="1"/>
      <c r="C6623" s="1"/>
      <c r="D6623" s="1"/>
      <c r="E6623" s="1" t="s">
        <v>16252</v>
      </c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  <c r="AC6623" s="1"/>
      <c r="AD6623" s="1"/>
      <c r="AE6623" s="1"/>
      <c r="AF6623" s="1"/>
      <c r="AG6623" s="1"/>
      <c r="AH6623" s="1"/>
      <c r="AI6623" s="1"/>
      <c r="AJ6623" s="1"/>
      <c r="AK6623" s="1"/>
      <c r="AL6623" s="1"/>
      <c r="AM6623" s="1"/>
      <c r="AN6623" s="1"/>
      <c r="AO6623" s="1"/>
      <c r="AP6623" s="1"/>
      <c r="AQ6623" s="1"/>
      <c r="AR6623" s="1"/>
      <c r="AS6623" s="1"/>
      <c r="AT6623" s="1"/>
      <c r="AU6623" s="1"/>
      <c r="AV6623" s="1"/>
      <c r="AW6623" s="1"/>
      <c r="AX6623" s="1"/>
    </row>
    <row r="6624">
      <c r="A6624" s="1" t="s">
        <v>16253</v>
      </c>
      <c r="B6624" s="1"/>
      <c r="C6624" s="1"/>
      <c r="D6624" s="1"/>
      <c r="E6624" s="1" t="s">
        <v>16254</v>
      </c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  <c r="AB6624" s="1"/>
      <c r="AC6624" s="1"/>
      <c r="AD6624" s="1"/>
      <c r="AE6624" s="1"/>
      <c r="AF6624" s="1"/>
      <c r="AG6624" s="1"/>
      <c r="AH6624" s="1"/>
      <c r="AI6624" s="1"/>
      <c r="AJ6624" s="1"/>
      <c r="AK6624" s="1"/>
      <c r="AL6624" s="1"/>
      <c r="AM6624" s="1"/>
      <c r="AN6624" s="1"/>
      <c r="AO6624" s="1"/>
      <c r="AP6624" s="1"/>
      <c r="AQ6624" s="1"/>
      <c r="AR6624" s="1"/>
      <c r="AS6624" s="1"/>
      <c r="AT6624" s="1"/>
      <c r="AU6624" s="1"/>
      <c r="AV6624" s="1"/>
      <c r="AW6624" s="1"/>
      <c r="AX6624" s="1"/>
    </row>
    <row r="6625">
      <c r="A6625" s="1" t="s">
        <v>16255</v>
      </c>
      <c r="B6625" s="1"/>
      <c r="C6625" s="1"/>
      <c r="D6625" s="1"/>
      <c r="E6625" s="1" t="s">
        <v>16256</v>
      </c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1"/>
      <c r="AC6625" s="1"/>
      <c r="AD6625" s="1"/>
      <c r="AE6625" s="1"/>
      <c r="AF6625" s="1"/>
      <c r="AG6625" s="1"/>
      <c r="AH6625" s="1"/>
      <c r="AI6625" s="1"/>
      <c r="AJ6625" s="1"/>
      <c r="AK6625" s="1"/>
      <c r="AL6625" s="1"/>
      <c r="AM6625" s="1"/>
      <c r="AN6625" s="1"/>
      <c r="AO6625" s="1"/>
      <c r="AP6625" s="1"/>
      <c r="AQ6625" s="1"/>
      <c r="AR6625" s="1"/>
      <c r="AS6625" s="1"/>
      <c r="AT6625" s="1"/>
      <c r="AU6625" s="1"/>
      <c r="AV6625" s="1"/>
      <c r="AW6625" s="1"/>
      <c r="AX6625" s="1"/>
    </row>
    <row r="6626">
      <c r="A6626" s="1" t="s">
        <v>16257</v>
      </c>
      <c r="B6626" s="1"/>
      <c r="C6626" s="1"/>
      <c r="D6626" s="1"/>
      <c r="E6626" s="1" t="s">
        <v>16258</v>
      </c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  <c r="AC6626" s="1"/>
      <c r="AD6626" s="1"/>
      <c r="AE6626" s="1"/>
      <c r="AF6626" s="1"/>
      <c r="AG6626" s="1"/>
      <c r="AH6626" s="1"/>
      <c r="AI6626" s="1"/>
      <c r="AJ6626" s="1"/>
      <c r="AK6626" s="1"/>
      <c r="AL6626" s="1"/>
      <c r="AM6626" s="1"/>
      <c r="AN6626" s="1"/>
      <c r="AO6626" s="1"/>
      <c r="AP6626" s="1"/>
      <c r="AQ6626" s="1"/>
      <c r="AR6626" s="1"/>
      <c r="AS6626" s="1"/>
      <c r="AT6626" s="1"/>
      <c r="AU6626" s="1"/>
      <c r="AV6626" s="1"/>
      <c r="AW6626" s="1"/>
      <c r="AX6626" s="1"/>
    </row>
    <row r="6627">
      <c r="A6627" s="1" t="s">
        <v>16259</v>
      </c>
      <c r="B6627" s="1"/>
      <c r="C6627" s="1"/>
      <c r="D6627" s="1"/>
      <c r="E6627" s="1" t="s">
        <v>16260</v>
      </c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  <c r="AC6627" s="1"/>
      <c r="AD6627" s="1"/>
      <c r="AE6627" s="1"/>
      <c r="AF6627" s="1"/>
      <c r="AG6627" s="1"/>
      <c r="AH6627" s="1"/>
      <c r="AI6627" s="1"/>
      <c r="AJ6627" s="1"/>
      <c r="AK6627" s="1"/>
      <c r="AL6627" s="1"/>
      <c r="AM6627" s="1"/>
      <c r="AN6627" s="1"/>
      <c r="AO6627" s="1"/>
      <c r="AP6627" s="1"/>
      <c r="AQ6627" s="1"/>
      <c r="AR6627" s="1"/>
      <c r="AS6627" s="1"/>
      <c r="AT6627" s="1"/>
      <c r="AU6627" s="1"/>
      <c r="AV6627" s="1"/>
      <c r="AW6627" s="1"/>
      <c r="AX6627" s="1"/>
    </row>
    <row r="6628">
      <c r="A6628" s="1" t="s">
        <v>16261</v>
      </c>
      <c r="B6628" s="1"/>
      <c r="C6628" s="1"/>
      <c r="D6628" s="1"/>
      <c r="E6628" s="1" t="s">
        <v>16262</v>
      </c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  <c r="AB6628" s="1"/>
      <c r="AC6628" s="1"/>
      <c r="AD6628" s="1"/>
      <c r="AE6628" s="1"/>
      <c r="AF6628" s="1"/>
      <c r="AG6628" s="1"/>
      <c r="AH6628" s="1"/>
      <c r="AI6628" s="1"/>
      <c r="AJ6628" s="1"/>
      <c r="AK6628" s="1"/>
      <c r="AL6628" s="1"/>
      <c r="AM6628" s="1"/>
      <c r="AN6628" s="1"/>
      <c r="AO6628" s="1"/>
      <c r="AP6628" s="1"/>
      <c r="AQ6628" s="1"/>
      <c r="AR6628" s="1"/>
      <c r="AS6628" s="1"/>
      <c r="AT6628" s="1"/>
      <c r="AU6628" s="1"/>
      <c r="AV6628" s="1"/>
      <c r="AW6628" s="1"/>
      <c r="AX6628" s="1"/>
    </row>
    <row r="6629">
      <c r="A6629" s="1" t="s">
        <v>16263</v>
      </c>
      <c r="B6629" s="1"/>
      <c r="C6629" s="1"/>
      <c r="D6629" s="1"/>
      <c r="E6629" s="1" t="s">
        <v>16264</v>
      </c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1"/>
      <c r="AC6629" s="1"/>
      <c r="AD6629" s="1"/>
      <c r="AE6629" s="1"/>
      <c r="AF6629" s="1"/>
      <c r="AG6629" s="1"/>
      <c r="AH6629" s="1"/>
      <c r="AI6629" s="1"/>
      <c r="AJ6629" s="1"/>
      <c r="AK6629" s="1"/>
      <c r="AL6629" s="1"/>
      <c r="AM6629" s="1"/>
      <c r="AN6629" s="1"/>
      <c r="AO6629" s="1"/>
      <c r="AP6629" s="1"/>
      <c r="AQ6629" s="1"/>
      <c r="AR6629" s="1"/>
      <c r="AS6629" s="1"/>
      <c r="AT6629" s="1"/>
      <c r="AU6629" s="1"/>
      <c r="AV6629" s="1"/>
      <c r="AW6629" s="1"/>
      <c r="AX6629" s="1"/>
    </row>
    <row r="6630">
      <c r="A6630" s="1" t="s">
        <v>16265</v>
      </c>
      <c r="B6630" s="1"/>
      <c r="C6630" s="1"/>
      <c r="D6630" s="1"/>
      <c r="E6630" s="1" t="s">
        <v>16266</v>
      </c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/>
      <c r="AC6630" s="1"/>
      <c r="AD6630" s="1"/>
      <c r="AE6630" s="1"/>
      <c r="AF6630" s="1"/>
      <c r="AG6630" s="1"/>
      <c r="AH6630" s="1"/>
      <c r="AI6630" s="1"/>
      <c r="AJ6630" s="1"/>
      <c r="AK6630" s="1"/>
      <c r="AL6630" s="1"/>
      <c r="AM6630" s="1"/>
      <c r="AN6630" s="1"/>
      <c r="AO6630" s="1"/>
      <c r="AP6630" s="1"/>
      <c r="AQ6630" s="1"/>
      <c r="AR6630" s="1"/>
      <c r="AS6630" s="1"/>
      <c r="AT6630" s="1"/>
      <c r="AU6630" s="1"/>
      <c r="AV6630" s="1"/>
      <c r="AW6630" s="1"/>
      <c r="AX6630" s="1"/>
    </row>
    <row r="6631">
      <c r="A6631" s="1" t="s">
        <v>16267</v>
      </c>
      <c r="B6631" s="1"/>
      <c r="C6631" s="1"/>
      <c r="D6631" s="1"/>
      <c r="E6631" s="1" t="s">
        <v>16268</v>
      </c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s="1"/>
      <c r="AD6631" s="1"/>
      <c r="AE6631" s="1"/>
      <c r="AF6631" s="1"/>
      <c r="AG6631" s="1"/>
      <c r="AH6631" s="1"/>
      <c r="AI6631" s="1"/>
      <c r="AJ6631" s="1"/>
      <c r="AK6631" s="1"/>
      <c r="AL6631" s="1"/>
      <c r="AM6631" s="1"/>
      <c r="AN6631" s="1"/>
      <c r="AO6631" s="1"/>
      <c r="AP6631" s="1"/>
      <c r="AQ6631" s="1"/>
      <c r="AR6631" s="1"/>
      <c r="AS6631" s="1"/>
      <c r="AT6631" s="1"/>
      <c r="AU6631" s="1"/>
      <c r="AV6631" s="1"/>
      <c r="AW6631" s="1"/>
      <c r="AX6631" s="1"/>
    </row>
    <row r="6632">
      <c r="A6632" s="1" t="s">
        <v>16269</v>
      </c>
      <c r="B6632" s="1"/>
      <c r="C6632" s="1"/>
      <c r="D6632" s="1"/>
      <c r="E6632" s="1" t="s">
        <v>16270</v>
      </c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  <c r="AC6632" s="1"/>
      <c r="AD6632" s="1"/>
      <c r="AE6632" s="1"/>
      <c r="AF6632" s="1"/>
      <c r="AG6632" s="1"/>
      <c r="AH6632" s="1"/>
      <c r="AI6632" s="1"/>
      <c r="AJ6632" s="1"/>
      <c r="AK6632" s="1"/>
      <c r="AL6632" s="1"/>
      <c r="AM6632" s="1"/>
      <c r="AN6632" s="1"/>
      <c r="AO6632" s="1"/>
      <c r="AP6632" s="1"/>
      <c r="AQ6632" s="1"/>
      <c r="AR6632" s="1"/>
      <c r="AS6632" s="1"/>
      <c r="AT6632" s="1"/>
      <c r="AU6632" s="1"/>
      <c r="AV6632" s="1"/>
      <c r="AW6632" s="1"/>
      <c r="AX6632" s="1"/>
    </row>
    <row r="6633">
      <c r="A6633" s="1" t="s">
        <v>16271</v>
      </c>
      <c r="B6633" s="1"/>
      <c r="C6633" s="1"/>
      <c r="D6633" s="1"/>
      <c r="E6633" s="1" t="s">
        <v>16272</v>
      </c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1"/>
      <c r="AD6633" s="1"/>
      <c r="AE6633" s="1"/>
      <c r="AF6633" s="1"/>
      <c r="AG6633" s="1"/>
      <c r="AH6633" s="1"/>
      <c r="AI6633" s="1"/>
      <c r="AJ6633" s="1"/>
      <c r="AK6633" s="1"/>
      <c r="AL6633" s="1"/>
      <c r="AM6633" s="1"/>
      <c r="AN6633" s="1"/>
      <c r="AO6633" s="1"/>
      <c r="AP6633" s="1"/>
      <c r="AQ6633" s="1"/>
      <c r="AR6633" s="1"/>
      <c r="AS6633" s="1"/>
      <c r="AT6633" s="1"/>
      <c r="AU6633" s="1"/>
      <c r="AV6633" s="1"/>
      <c r="AW6633" s="1"/>
      <c r="AX6633" s="1"/>
    </row>
    <row r="6634">
      <c r="A6634" s="1" t="s">
        <v>16273</v>
      </c>
      <c r="B6634" s="1"/>
      <c r="C6634" s="1"/>
      <c r="D6634" s="1"/>
      <c r="E6634" s="1" t="s">
        <v>16274</v>
      </c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/>
      <c r="AC6634" s="1"/>
      <c r="AD6634" s="1"/>
      <c r="AE6634" s="1"/>
      <c r="AF6634" s="1"/>
      <c r="AG6634" s="1"/>
      <c r="AH6634" s="1"/>
      <c r="AI6634" s="1"/>
      <c r="AJ6634" s="1"/>
      <c r="AK6634" s="1"/>
      <c r="AL6634" s="1"/>
      <c r="AM6634" s="1"/>
      <c r="AN6634" s="1"/>
      <c r="AO6634" s="1"/>
      <c r="AP6634" s="1"/>
      <c r="AQ6634" s="1"/>
      <c r="AR6634" s="1"/>
      <c r="AS6634" s="1"/>
      <c r="AT6634" s="1"/>
      <c r="AU6634" s="1"/>
      <c r="AV6634" s="1"/>
      <c r="AW6634" s="1"/>
      <c r="AX6634" s="1"/>
    </row>
    <row r="6635">
      <c r="A6635" s="1" t="s">
        <v>16275</v>
      </c>
      <c r="B6635" s="1"/>
      <c r="C6635" s="1"/>
      <c r="D6635" s="1"/>
      <c r="E6635" s="1" t="s">
        <v>16276</v>
      </c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  <c r="AC6635" s="1"/>
      <c r="AD6635" s="1"/>
      <c r="AE6635" s="1"/>
      <c r="AF6635" s="1"/>
      <c r="AG6635" s="1"/>
      <c r="AH6635" s="1"/>
      <c r="AI6635" s="1"/>
      <c r="AJ6635" s="1"/>
      <c r="AK6635" s="1"/>
      <c r="AL6635" s="1"/>
      <c r="AM6635" s="1"/>
      <c r="AN6635" s="1"/>
      <c r="AO6635" s="1"/>
      <c r="AP6635" s="1"/>
      <c r="AQ6635" s="1"/>
      <c r="AR6635" s="1"/>
      <c r="AS6635" s="1"/>
      <c r="AT6635" s="1"/>
      <c r="AU6635" s="1"/>
      <c r="AV6635" s="1"/>
      <c r="AW6635" s="1"/>
      <c r="AX6635" s="1"/>
    </row>
    <row r="6636">
      <c r="A6636" s="1" t="s">
        <v>16277</v>
      </c>
      <c r="B6636" s="1"/>
      <c r="C6636" s="1"/>
      <c r="D6636" s="1"/>
      <c r="E6636" s="1" t="s">
        <v>16278</v>
      </c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1"/>
      <c r="AD6636" s="1"/>
      <c r="AE6636" s="1"/>
      <c r="AF6636" s="1"/>
      <c r="AG6636" s="1"/>
      <c r="AH6636" s="1"/>
      <c r="AI6636" s="1"/>
      <c r="AJ6636" s="1"/>
      <c r="AK6636" s="1"/>
      <c r="AL6636" s="1"/>
      <c r="AM6636" s="1"/>
      <c r="AN6636" s="1"/>
      <c r="AO6636" s="1"/>
      <c r="AP6636" s="1"/>
      <c r="AQ6636" s="1"/>
      <c r="AR6636" s="1"/>
      <c r="AS6636" s="1"/>
      <c r="AT6636" s="1"/>
      <c r="AU6636" s="1"/>
      <c r="AV6636" s="1"/>
      <c r="AW6636" s="1"/>
      <c r="AX6636" s="1"/>
    </row>
    <row r="6637">
      <c r="A6637" s="1" t="s">
        <v>16279</v>
      </c>
      <c r="B6637" s="1"/>
      <c r="C6637" s="1"/>
      <c r="D6637" s="1"/>
      <c r="E6637" s="1" t="s">
        <v>16280</v>
      </c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1"/>
      <c r="AD6637" s="1"/>
      <c r="AE6637" s="1"/>
      <c r="AF6637" s="1"/>
      <c r="AG6637" s="1"/>
      <c r="AH6637" s="1"/>
      <c r="AI6637" s="1"/>
      <c r="AJ6637" s="1"/>
      <c r="AK6637" s="1"/>
      <c r="AL6637" s="1"/>
      <c r="AM6637" s="1"/>
      <c r="AN6637" s="1"/>
      <c r="AO6637" s="1"/>
      <c r="AP6637" s="1"/>
      <c r="AQ6637" s="1"/>
      <c r="AR6637" s="1"/>
      <c r="AS6637" s="1"/>
      <c r="AT6637" s="1"/>
      <c r="AU6637" s="1"/>
      <c r="AV6637" s="1"/>
      <c r="AW6637" s="1"/>
      <c r="AX6637" s="1"/>
    </row>
    <row r="6638">
      <c r="A6638" s="1" t="s">
        <v>16281</v>
      </c>
      <c r="B6638" s="1"/>
      <c r="C6638" s="1"/>
      <c r="D6638" s="1"/>
      <c r="E6638" s="1" t="s">
        <v>16282</v>
      </c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  <c r="AD6638" s="1"/>
      <c r="AE6638" s="1"/>
      <c r="AF6638" s="1"/>
      <c r="AG6638" s="1"/>
      <c r="AH6638" s="1"/>
      <c r="AI6638" s="1"/>
      <c r="AJ6638" s="1"/>
      <c r="AK6638" s="1"/>
      <c r="AL6638" s="1"/>
      <c r="AM6638" s="1"/>
      <c r="AN6638" s="1"/>
      <c r="AO6638" s="1"/>
      <c r="AP6638" s="1"/>
      <c r="AQ6638" s="1"/>
      <c r="AR6638" s="1"/>
      <c r="AS6638" s="1"/>
      <c r="AT6638" s="1"/>
      <c r="AU6638" s="1"/>
      <c r="AV6638" s="1"/>
      <c r="AW6638" s="1"/>
      <c r="AX6638" s="1"/>
    </row>
    <row r="6639">
      <c r="A6639" s="1" t="s">
        <v>16283</v>
      </c>
      <c r="B6639" s="1"/>
      <c r="C6639" s="1"/>
      <c r="D6639" s="1"/>
      <c r="E6639" s="1" t="s">
        <v>16284</v>
      </c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1"/>
      <c r="AC6639" s="1"/>
      <c r="AD6639" s="1"/>
      <c r="AE6639" s="1"/>
      <c r="AF6639" s="1"/>
      <c r="AG6639" s="1"/>
      <c r="AH6639" s="1"/>
      <c r="AI6639" s="1"/>
      <c r="AJ6639" s="1"/>
      <c r="AK6639" s="1"/>
      <c r="AL6639" s="1"/>
      <c r="AM6639" s="1"/>
      <c r="AN6639" s="1"/>
      <c r="AO6639" s="1"/>
      <c r="AP6639" s="1"/>
      <c r="AQ6639" s="1"/>
      <c r="AR6639" s="1"/>
      <c r="AS6639" s="1"/>
      <c r="AT6639" s="1"/>
      <c r="AU6639" s="1"/>
      <c r="AV6639" s="1"/>
      <c r="AW6639" s="1"/>
      <c r="AX6639" s="1"/>
    </row>
    <row r="6640">
      <c r="A6640" s="1" t="s">
        <v>16285</v>
      </c>
      <c r="B6640" s="1"/>
      <c r="C6640" s="1"/>
      <c r="D6640" s="1"/>
      <c r="E6640" s="1" t="s">
        <v>16286</v>
      </c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  <c r="AB6640" s="1"/>
      <c r="AC6640" s="1"/>
      <c r="AD6640" s="1"/>
      <c r="AE6640" s="1"/>
      <c r="AF6640" s="1"/>
      <c r="AG6640" s="1"/>
      <c r="AH6640" s="1"/>
      <c r="AI6640" s="1"/>
      <c r="AJ6640" s="1"/>
      <c r="AK6640" s="1"/>
      <c r="AL6640" s="1"/>
      <c r="AM6640" s="1"/>
      <c r="AN6640" s="1"/>
      <c r="AO6640" s="1"/>
      <c r="AP6640" s="1"/>
      <c r="AQ6640" s="1"/>
      <c r="AR6640" s="1"/>
      <c r="AS6640" s="1"/>
      <c r="AT6640" s="1"/>
      <c r="AU6640" s="1"/>
      <c r="AV6640" s="1"/>
      <c r="AW6640" s="1"/>
      <c r="AX6640" s="1"/>
    </row>
    <row r="6641">
      <c r="A6641" s="1" t="s">
        <v>16287</v>
      </c>
      <c r="B6641" s="1"/>
      <c r="C6641" s="1"/>
      <c r="D6641" s="1"/>
      <c r="E6641" s="1" t="s">
        <v>16288</v>
      </c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  <c r="AC6641" s="1"/>
      <c r="AD6641" s="1"/>
      <c r="AE6641" s="1"/>
      <c r="AF6641" s="1"/>
      <c r="AG6641" s="1"/>
      <c r="AH6641" s="1"/>
      <c r="AI6641" s="1"/>
      <c r="AJ6641" s="1"/>
      <c r="AK6641" s="1"/>
      <c r="AL6641" s="1"/>
      <c r="AM6641" s="1"/>
      <c r="AN6641" s="1"/>
      <c r="AO6641" s="1"/>
      <c r="AP6641" s="1"/>
      <c r="AQ6641" s="1"/>
      <c r="AR6641" s="1"/>
      <c r="AS6641" s="1"/>
      <c r="AT6641" s="1"/>
      <c r="AU6641" s="1"/>
      <c r="AV6641" s="1"/>
      <c r="AW6641" s="1"/>
      <c r="AX6641" s="1"/>
    </row>
    <row r="6642">
      <c r="A6642" s="1" t="s">
        <v>16289</v>
      </c>
      <c r="B6642" s="1"/>
      <c r="C6642" s="1"/>
      <c r="D6642" s="1"/>
      <c r="E6642" s="1" t="s">
        <v>16290</v>
      </c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/>
      <c r="AC6642" s="1"/>
      <c r="AD6642" s="1"/>
      <c r="AE6642" s="1"/>
      <c r="AF6642" s="1"/>
      <c r="AG6642" s="1"/>
      <c r="AH6642" s="1"/>
      <c r="AI6642" s="1"/>
      <c r="AJ6642" s="1"/>
      <c r="AK6642" s="1"/>
      <c r="AL6642" s="1"/>
      <c r="AM6642" s="1"/>
      <c r="AN6642" s="1"/>
      <c r="AO6642" s="1"/>
      <c r="AP6642" s="1"/>
      <c r="AQ6642" s="1"/>
      <c r="AR6642" s="1"/>
      <c r="AS6642" s="1"/>
      <c r="AT6642" s="1"/>
      <c r="AU6642" s="1"/>
      <c r="AV6642" s="1"/>
      <c r="AW6642" s="1"/>
      <c r="AX6642" s="1"/>
    </row>
    <row r="6643">
      <c r="A6643" s="1" t="s">
        <v>16291</v>
      </c>
      <c r="B6643" s="1"/>
      <c r="C6643" s="1"/>
      <c r="D6643" s="1"/>
      <c r="E6643" s="1" t="s">
        <v>16292</v>
      </c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  <c r="AB6643" s="1"/>
      <c r="AC6643" s="1"/>
      <c r="AD6643" s="1"/>
      <c r="AE6643" s="1"/>
      <c r="AF6643" s="1"/>
      <c r="AG6643" s="1"/>
      <c r="AH6643" s="1"/>
      <c r="AI6643" s="1"/>
      <c r="AJ6643" s="1"/>
      <c r="AK6643" s="1"/>
      <c r="AL6643" s="1"/>
      <c r="AM6643" s="1"/>
      <c r="AN6643" s="1"/>
      <c r="AO6643" s="1"/>
      <c r="AP6643" s="1"/>
      <c r="AQ6643" s="1"/>
      <c r="AR6643" s="1"/>
      <c r="AS6643" s="1"/>
      <c r="AT6643" s="1"/>
      <c r="AU6643" s="1"/>
      <c r="AV6643" s="1"/>
      <c r="AW6643" s="1"/>
      <c r="AX6643" s="1"/>
    </row>
    <row r="6644">
      <c r="A6644" s="1" t="s">
        <v>16293</v>
      </c>
      <c r="B6644" s="1"/>
      <c r="C6644" s="1"/>
      <c r="D6644" s="1"/>
      <c r="E6644" s="1" t="s">
        <v>16294</v>
      </c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  <c r="AB6644" s="1"/>
      <c r="AC6644" s="1"/>
      <c r="AD6644" s="1"/>
      <c r="AE6644" s="1"/>
      <c r="AF6644" s="1"/>
      <c r="AG6644" s="1"/>
      <c r="AH6644" s="1"/>
      <c r="AI6644" s="1"/>
      <c r="AJ6644" s="1"/>
      <c r="AK6644" s="1"/>
      <c r="AL6644" s="1"/>
      <c r="AM6644" s="1"/>
      <c r="AN6644" s="1"/>
      <c r="AO6644" s="1"/>
      <c r="AP6644" s="1"/>
      <c r="AQ6644" s="1"/>
      <c r="AR6644" s="1"/>
      <c r="AS6644" s="1"/>
      <c r="AT6644" s="1"/>
      <c r="AU6644" s="1"/>
      <c r="AV6644" s="1"/>
      <c r="AW6644" s="1"/>
      <c r="AX6644" s="1"/>
    </row>
    <row r="6645">
      <c r="A6645" s="1" t="s">
        <v>16295</v>
      </c>
      <c r="B6645" s="1"/>
      <c r="C6645" s="1"/>
      <c r="D6645" s="1"/>
      <c r="E6645" s="1" t="s">
        <v>16296</v>
      </c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  <c r="AB6645" s="1"/>
      <c r="AC6645" s="1"/>
      <c r="AD6645" s="1"/>
      <c r="AE6645" s="1"/>
      <c r="AF6645" s="1"/>
      <c r="AG6645" s="1"/>
      <c r="AH6645" s="1"/>
      <c r="AI6645" s="1"/>
      <c r="AJ6645" s="1"/>
      <c r="AK6645" s="1"/>
      <c r="AL6645" s="1"/>
      <c r="AM6645" s="1"/>
      <c r="AN6645" s="1"/>
      <c r="AO6645" s="1"/>
      <c r="AP6645" s="1"/>
      <c r="AQ6645" s="1"/>
      <c r="AR6645" s="1"/>
      <c r="AS6645" s="1"/>
      <c r="AT6645" s="1"/>
      <c r="AU6645" s="1"/>
      <c r="AV6645" s="1"/>
      <c r="AW6645" s="1"/>
      <c r="AX6645" s="1"/>
    </row>
    <row r="6646">
      <c r="A6646" s="1" t="s">
        <v>16297</v>
      </c>
      <c r="B6646" s="1"/>
      <c r="C6646" s="1"/>
      <c r="D6646" s="1"/>
      <c r="E6646" s="1" t="s">
        <v>16298</v>
      </c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  <c r="AA6646" s="1"/>
      <c r="AB6646" s="1"/>
      <c r="AC6646" s="1"/>
      <c r="AD6646" s="1"/>
      <c r="AE6646" s="1"/>
      <c r="AF6646" s="1"/>
      <c r="AG6646" s="1"/>
      <c r="AH6646" s="1"/>
      <c r="AI6646" s="1"/>
      <c r="AJ6646" s="1"/>
      <c r="AK6646" s="1"/>
      <c r="AL6646" s="1"/>
      <c r="AM6646" s="1"/>
      <c r="AN6646" s="1"/>
      <c r="AO6646" s="1"/>
      <c r="AP6646" s="1"/>
      <c r="AQ6646" s="1"/>
      <c r="AR6646" s="1"/>
      <c r="AS6646" s="1"/>
      <c r="AT6646" s="1"/>
      <c r="AU6646" s="1"/>
      <c r="AV6646" s="1"/>
      <c r="AW6646" s="1"/>
      <c r="AX6646" s="1"/>
    </row>
    <row r="6647">
      <c r="A6647" s="1" t="s">
        <v>16299</v>
      </c>
      <c r="B6647" s="1"/>
      <c r="C6647" s="1"/>
      <c r="D6647" s="1"/>
      <c r="E6647" s="1" t="s">
        <v>16300</v>
      </c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  <c r="AC6647" s="1"/>
      <c r="AD6647" s="1"/>
      <c r="AE6647" s="1"/>
      <c r="AF6647" s="1"/>
      <c r="AG6647" s="1"/>
      <c r="AH6647" s="1"/>
      <c r="AI6647" s="1"/>
      <c r="AJ6647" s="1"/>
      <c r="AK6647" s="1"/>
      <c r="AL6647" s="1"/>
      <c r="AM6647" s="1"/>
      <c r="AN6647" s="1"/>
      <c r="AO6647" s="1"/>
      <c r="AP6647" s="1"/>
      <c r="AQ6647" s="1"/>
      <c r="AR6647" s="1"/>
      <c r="AS6647" s="1"/>
      <c r="AT6647" s="1"/>
      <c r="AU6647" s="1"/>
      <c r="AV6647" s="1"/>
      <c r="AW6647" s="1"/>
      <c r="AX6647" s="1"/>
    </row>
    <row r="6648">
      <c r="A6648" s="1" t="s">
        <v>16301</v>
      </c>
      <c r="B6648" s="1"/>
      <c r="C6648" s="1"/>
      <c r="D6648" s="1"/>
      <c r="E6648" s="1" t="s">
        <v>16302</v>
      </c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  <c r="AC6648" s="1"/>
      <c r="AD6648" s="1"/>
      <c r="AE6648" s="1"/>
      <c r="AF6648" s="1"/>
      <c r="AG6648" s="1"/>
      <c r="AH6648" s="1"/>
      <c r="AI6648" s="1"/>
      <c r="AJ6648" s="1"/>
      <c r="AK6648" s="1"/>
      <c r="AL6648" s="1"/>
      <c r="AM6648" s="1"/>
      <c r="AN6648" s="1"/>
      <c r="AO6648" s="1"/>
      <c r="AP6648" s="1"/>
      <c r="AQ6648" s="1"/>
      <c r="AR6648" s="1"/>
      <c r="AS6648" s="1"/>
      <c r="AT6648" s="1"/>
      <c r="AU6648" s="1"/>
      <c r="AV6648" s="1"/>
      <c r="AW6648" s="1"/>
      <c r="AX6648" s="1"/>
    </row>
    <row r="6649">
      <c r="A6649" s="1" t="s">
        <v>16303</v>
      </c>
      <c r="B6649" s="1"/>
      <c r="C6649" s="1"/>
      <c r="D6649" s="1"/>
      <c r="E6649" s="1" t="s">
        <v>16304</v>
      </c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1"/>
      <c r="AC6649" s="1"/>
      <c r="AD6649" s="1"/>
      <c r="AE6649" s="1"/>
      <c r="AF6649" s="1"/>
      <c r="AG6649" s="1"/>
      <c r="AH6649" s="1"/>
      <c r="AI6649" s="1"/>
      <c r="AJ6649" s="1"/>
      <c r="AK6649" s="1"/>
      <c r="AL6649" s="1"/>
      <c r="AM6649" s="1"/>
      <c r="AN6649" s="1"/>
      <c r="AO6649" s="1"/>
      <c r="AP6649" s="1"/>
      <c r="AQ6649" s="1"/>
      <c r="AR6649" s="1"/>
      <c r="AS6649" s="1"/>
      <c r="AT6649" s="1"/>
      <c r="AU6649" s="1"/>
      <c r="AV6649" s="1"/>
      <c r="AW6649" s="1"/>
      <c r="AX6649" s="1"/>
    </row>
    <row r="6650">
      <c r="A6650" s="1" t="s">
        <v>16305</v>
      </c>
      <c r="B6650" s="1"/>
      <c r="C6650" s="1"/>
      <c r="D6650" s="1"/>
      <c r="E6650" s="1" t="s">
        <v>16306</v>
      </c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  <c r="AC6650" s="1"/>
      <c r="AD6650" s="1"/>
      <c r="AE6650" s="1"/>
      <c r="AF6650" s="1"/>
      <c r="AG6650" s="1"/>
      <c r="AH6650" s="1"/>
      <c r="AI6650" s="1"/>
      <c r="AJ6650" s="1"/>
      <c r="AK6650" s="1"/>
      <c r="AL6650" s="1"/>
      <c r="AM6650" s="1"/>
      <c r="AN6650" s="1"/>
      <c r="AO6650" s="1"/>
      <c r="AP6650" s="1"/>
      <c r="AQ6650" s="1"/>
      <c r="AR6650" s="1"/>
      <c r="AS6650" s="1"/>
      <c r="AT6650" s="1"/>
      <c r="AU6650" s="1"/>
      <c r="AV6650" s="1"/>
      <c r="AW6650" s="1"/>
      <c r="AX6650" s="1"/>
    </row>
    <row r="6651">
      <c r="A6651" s="1" t="s">
        <v>16307</v>
      </c>
      <c r="B6651" s="1"/>
      <c r="C6651" s="1"/>
      <c r="D6651" s="1"/>
      <c r="E6651" s="1" t="s">
        <v>16308</v>
      </c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/>
      <c r="AC6651" s="1"/>
      <c r="AD6651" s="1"/>
      <c r="AE6651" s="1"/>
      <c r="AF6651" s="1"/>
      <c r="AG6651" s="1"/>
      <c r="AH6651" s="1"/>
      <c r="AI6651" s="1"/>
      <c r="AJ6651" s="1"/>
      <c r="AK6651" s="1"/>
      <c r="AL6651" s="1"/>
      <c r="AM6651" s="1"/>
      <c r="AN6651" s="1"/>
      <c r="AO6651" s="1"/>
      <c r="AP6651" s="1"/>
      <c r="AQ6651" s="1"/>
      <c r="AR6651" s="1"/>
      <c r="AS6651" s="1"/>
      <c r="AT6651" s="1"/>
      <c r="AU6651" s="1"/>
      <c r="AV6651" s="1"/>
      <c r="AW6651" s="1"/>
      <c r="AX6651" s="1"/>
    </row>
    <row r="6652">
      <c r="A6652" s="1" t="s">
        <v>16309</v>
      </c>
      <c r="B6652" s="1"/>
      <c r="C6652" s="1"/>
      <c r="D6652" s="1"/>
      <c r="E6652" s="1" t="s">
        <v>16310</v>
      </c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  <c r="AB6652" s="1"/>
      <c r="AC6652" s="1"/>
      <c r="AD6652" s="1"/>
      <c r="AE6652" s="1"/>
      <c r="AF6652" s="1"/>
      <c r="AG6652" s="1"/>
      <c r="AH6652" s="1"/>
      <c r="AI6652" s="1"/>
      <c r="AJ6652" s="1"/>
      <c r="AK6652" s="1"/>
      <c r="AL6652" s="1"/>
      <c r="AM6652" s="1"/>
      <c r="AN6652" s="1"/>
      <c r="AO6652" s="1"/>
      <c r="AP6652" s="1"/>
      <c r="AQ6652" s="1"/>
      <c r="AR6652" s="1"/>
      <c r="AS6652" s="1"/>
      <c r="AT6652" s="1"/>
      <c r="AU6652" s="1"/>
      <c r="AV6652" s="1"/>
      <c r="AW6652" s="1"/>
      <c r="AX6652" s="1"/>
    </row>
    <row r="6653">
      <c r="A6653" s="1" t="s">
        <v>16311</v>
      </c>
      <c r="B6653" s="1"/>
      <c r="C6653" s="1"/>
      <c r="D6653" s="1"/>
      <c r="E6653" s="1" t="s">
        <v>16312</v>
      </c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1"/>
      <c r="AC6653" s="1"/>
      <c r="AD6653" s="1"/>
      <c r="AE6653" s="1"/>
      <c r="AF6653" s="1"/>
      <c r="AG6653" s="1"/>
      <c r="AH6653" s="1"/>
      <c r="AI6653" s="1"/>
      <c r="AJ6653" s="1"/>
      <c r="AK6653" s="1"/>
      <c r="AL6653" s="1"/>
      <c r="AM6653" s="1"/>
      <c r="AN6653" s="1"/>
      <c r="AO6653" s="1"/>
      <c r="AP6653" s="1"/>
      <c r="AQ6653" s="1"/>
      <c r="AR6653" s="1"/>
      <c r="AS6653" s="1"/>
      <c r="AT6653" s="1"/>
      <c r="AU6653" s="1"/>
      <c r="AV6653" s="1"/>
      <c r="AW6653" s="1"/>
      <c r="AX6653" s="1"/>
    </row>
    <row r="6654">
      <c r="A6654" s="1" t="s">
        <v>16313</v>
      </c>
      <c r="B6654" s="1"/>
      <c r="C6654" s="1"/>
      <c r="D6654" s="1"/>
      <c r="E6654" s="1" t="s">
        <v>16314</v>
      </c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  <c r="AB6654" s="1"/>
      <c r="AC6654" s="1"/>
      <c r="AD6654" s="1"/>
      <c r="AE6654" s="1"/>
      <c r="AF6654" s="1"/>
      <c r="AG6654" s="1"/>
      <c r="AH6654" s="1"/>
      <c r="AI6654" s="1"/>
      <c r="AJ6654" s="1"/>
      <c r="AK6654" s="1"/>
      <c r="AL6654" s="1"/>
      <c r="AM6654" s="1"/>
      <c r="AN6654" s="1"/>
      <c r="AO6654" s="1"/>
      <c r="AP6654" s="1"/>
      <c r="AQ6654" s="1"/>
      <c r="AR6654" s="1"/>
      <c r="AS6654" s="1"/>
      <c r="AT6654" s="1"/>
      <c r="AU6654" s="1"/>
      <c r="AV6654" s="1"/>
      <c r="AW6654" s="1"/>
      <c r="AX6654" s="1"/>
    </row>
    <row r="6655">
      <c r="A6655" s="1" t="s">
        <v>16315</v>
      </c>
      <c r="B6655" s="1"/>
      <c r="C6655" s="1"/>
      <c r="D6655" s="1"/>
      <c r="E6655" s="1" t="s">
        <v>16316</v>
      </c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  <c r="AD6655" s="1"/>
      <c r="AE6655" s="1"/>
      <c r="AF6655" s="1"/>
      <c r="AG6655" s="1"/>
      <c r="AH6655" s="1"/>
      <c r="AI6655" s="1"/>
      <c r="AJ6655" s="1"/>
      <c r="AK6655" s="1"/>
      <c r="AL6655" s="1"/>
      <c r="AM6655" s="1"/>
      <c r="AN6655" s="1"/>
      <c r="AO6655" s="1"/>
      <c r="AP6655" s="1"/>
      <c r="AQ6655" s="1"/>
      <c r="AR6655" s="1"/>
      <c r="AS6655" s="1"/>
      <c r="AT6655" s="1"/>
      <c r="AU6655" s="1"/>
      <c r="AV6655" s="1"/>
      <c r="AW6655" s="1"/>
      <c r="AX6655" s="1"/>
    </row>
    <row r="6656">
      <c r="A6656" s="1" t="s">
        <v>16317</v>
      </c>
      <c r="B6656" s="1"/>
      <c r="C6656" s="1"/>
      <c r="D6656" s="1"/>
      <c r="E6656" s="1" t="s">
        <v>16318</v>
      </c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  <c r="AE6656" s="1"/>
      <c r="AF6656" s="1"/>
      <c r="AG6656" s="1"/>
      <c r="AH6656" s="1"/>
      <c r="AI6656" s="1"/>
      <c r="AJ6656" s="1"/>
      <c r="AK6656" s="1"/>
      <c r="AL6656" s="1"/>
      <c r="AM6656" s="1"/>
      <c r="AN6656" s="1"/>
      <c r="AO6656" s="1"/>
      <c r="AP6656" s="1"/>
      <c r="AQ6656" s="1"/>
      <c r="AR6656" s="1"/>
      <c r="AS6656" s="1"/>
      <c r="AT6656" s="1"/>
      <c r="AU6656" s="1"/>
      <c r="AV6656" s="1"/>
      <c r="AW6656" s="1"/>
      <c r="AX6656" s="1"/>
    </row>
    <row r="6657">
      <c r="A6657" s="1" t="s">
        <v>16319</v>
      </c>
      <c r="B6657" s="1"/>
      <c r="C6657" s="1"/>
      <c r="D6657" s="1"/>
      <c r="E6657" s="1" t="s">
        <v>16320</v>
      </c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  <c r="AD6657" s="1"/>
      <c r="AE6657" s="1"/>
      <c r="AF6657" s="1"/>
      <c r="AG6657" s="1"/>
      <c r="AH6657" s="1"/>
      <c r="AI6657" s="1"/>
      <c r="AJ6657" s="1"/>
      <c r="AK6657" s="1"/>
      <c r="AL6657" s="1"/>
      <c r="AM6657" s="1"/>
      <c r="AN6657" s="1"/>
      <c r="AO6657" s="1"/>
      <c r="AP6657" s="1"/>
      <c r="AQ6657" s="1"/>
      <c r="AR6657" s="1"/>
      <c r="AS6657" s="1"/>
      <c r="AT6657" s="1"/>
      <c r="AU6657" s="1"/>
      <c r="AV6657" s="1"/>
      <c r="AW6657" s="1"/>
      <c r="AX6657" s="1"/>
    </row>
    <row r="6658">
      <c r="A6658" s="1" t="s">
        <v>16321</v>
      </c>
      <c r="B6658" s="1"/>
      <c r="C6658" s="1"/>
      <c r="D6658" s="1"/>
      <c r="E6658" s="1" t="s">
        <v>16322</v>
      </c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  <c r="AD6658" s="1"/>
      <c r="AE6658" s="1"/>
      <c r="AF6658" s="1"/>
      <c r="AG6658" s="1"/>
      <c r="AH6658" s="1"/>
      <c r="AI6658" s="1"/>
      <c r="AJ6658" s="1"/>
      <c r="AK6658" s="1"/>
      <c r="AL6658" s="1"/>
      <c r="AM6658" s="1"/>
      <c r="AN6658" s="1"/>
      <c r="AO6658" s="1"/>
      <c r="AP6658" s="1"/>
      <c r="AQ6658" s="1"/>
      <c r="AR6658" s="1"/>
      <c r="AS6658" s="1"/>
      <c r="AT6658" s="1"/>
      <c r="AU6658" s="1"/>
      <c r="AV6658" s="1"/>
      <c r="AW6658" s="1"/>
      <c r="AX6658" s="1"/>
    </row>
    <row r="6659">
      <c r="A6659" s="1" t="s">
        <v>16323</v>
      </c>
      <c r="B6659" s="1"/>
      <c r="C6659" s="1"/>
      <c r="D6659" s="1"/>
      <c r="E6659" s="1" t="s">
        <v>16324</v>
      </c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D6659" s="1"/>
      <c r="AE6659" s="1"/>
      <c r="AF6659" s="1"/>
      <c r="AG6659" s="1"/>
      <c r="AH6659" s="1"/>
      <c r="AI6659" s="1"/>
      <c r="AJ6659" s="1"/>
      <c r="AK6659" s="1"/>
      <c r="AL6659" s="1"/>
      <c r="AM6659" s="1"/>
      <c r="AN6659" s="1"/>
      <c r="AO6659" s="1"/>
      <c r="AP6659" s="1"/>
      <c r="AQ6659" s="1"/>
      <c r="AR6659" s="1"/>
      <c r="AS6659" s="1"/>
      <c r="AT6659" s="1"/>
      <c r="AU6659" s="1"/>
      <c r="AV6659" s="1"/>
      <c r="AW6659" s="1"/>
      <c r="AX6659" s="1"/>
    </row>
    <row r="6660">
      <c r="A6660" s="1" t="s">
        <v>16325</v>
      </c>
      <c r="B6660" s="1"/>
      <c r="C6660" s="1"/>
      <c r="D6660" s="1"/>
      <c r="E6660" s="1" t="s">
        <v>16326</v>
      </c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1"/>
      <c r="AD6660" s="1"/>
      <c r="AE6660" s="1"/>
      <c r="AF6660" s="1"/>
      <c r="AG6660" s="1"/>
      <c r="AH6660" s="1"/>
      <c r="AI6660" s="1"/>
      <c r="AJ6660" s="1"/>
      <c r="AK6660" s="1"/>
      <c r="AL6660" s="1"/>
      <c r="AM6660" s="1"/>
      <c r="AN6660" s="1"/>
      <c r="AO6660" s="1"/>
      <c r="AP6660" s="1"/>
      <c r="AQ6660" s="1"/>
      <c r="AR6660" s="1"/>
      <c r="AS6660" s="1"/>
      <c r="AT6660" s="1"/>
      <c r="AU6660" s="1"/>
      <c r="AV6660" s="1"/>
      <c r="AW6660" s="1"/>
      <c r="AX6660" s="1"/>
    </row>
    <row r="6661">
      <c r="A6661" s="1" t="s">
        <v>16327</v>
      </c>
      <c r="B6661" s="1"/>
      <c r="C6661" s="1"/>
      <c r="D6661" s="1"/>
      <c r="E6661" s="1" t="s">
        <v>16328</v>
      </c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  <c r="AD6661" s="1"/>
      <c r="AE6661" s="1"/>
      <c r="AF6661" s="1"/>
      <c r="AG6661" s="1"/>
      <c r="AH6661" s="1"/>
      <c r="AI6661" s="1"/>
      <c r="AJ6661" s="1"/>
      <c r="AK6661" s="1"/>
      <c r="AL6661" s="1"/>
      <c r="AM6661" s="1"/>
      <c r="AN6661" s="1"/>
      <c r="AO6661" s="1"/>
      <c r="AP6661" s="1"/>
      <c r="AQ6661" s="1"/>
      <c r="AR6661" s="1"/>
      <c r="AS6661" s="1"/>
      <c r="AT6661" s="1"/>
      <c r="AU6661" s="1"/>
      <c r="AV6661" s="1"/>
      <c r="AW6661" s="1"/>
      <c r="AX6661" s="1"/>
    </row>
    <row r="6662">
      <c r="A6662" s="1" t="s">
        <v>16329</v>
      </c>
      <c r="B6662" s="1"/>
      <c r="C6662" s="1"/>
      <c r="D6662" s="1"/>
      <c r="E6662" s="1" t="s">
        <v>16330</v>
      </c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  <c r="AC6662" s="1"/>
      <c r="AD6662" s="1"/>
      <c r="AE6662" s="1"/>
      <c r="AF6662" s="1"/>
      <c r="AG6662" s="1"/>
      <c r="AH6662" s="1"/>
      <c r="AI6662" s="1"/>
      <c r="AJ6662" s="1"/>
      <c r="AK6662" s="1"/>
      <c r="AL6662" s="1"/>
      <c r="AM6662" s="1"/>
      <c r="AN6662" s="1"/>
      <c r="AO6662" s="1"/>
      <c r="AP6662" s="1"/>
      <c r="AQ6662" s="1"/>
      <c r="AR6662" s="1"/>
      <c r="AS6662" s="1"/>
      <c r="AT6662" s="1"/>
      <c r="AU6662" s="1"/>
      <c r="AV6662" s="1"/>
      <c r="AW6662" s="1"/>
      <c r="AX6662" s="1"/>
    </row>
    <row r="6663">
      <c r="A6663" s="1" t="s">
        <v>16331</v>
      </c>
      <c r="B6663" s="1"/>
      <c r="C6663" s="1"/>
      <c r="D6663" s="1"/>
      <c r="E6663" s="1" t="s">
        <v>16332</v>
      </c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1"/>
      <c r="AC6663" s="1"/>
      <c r="AD6663" s="1"/>
      <c r="AE6663" s="1"/>
      <c r="AF6663" s="1"/>
      <c r="AG6663" s="1"/>
      <c r="AH6663" s="1"/>
      <c r="AI6663" s="1"/>
      <c r="AJ6663" s="1"/>
      <c r="AK6663" s="1"/>
      <c r="AL6663" s="1"/>
      <c r="AM6663" s="1"/>
      <c r="AN6663" s="1"/>
      <c r="AO6663" s="1"/>
      <c r="AP6663" s="1"/>
      <c r="AQ6663" s="1"/>
      <c r="AR6663" s="1"/>
      <c r="AS6663" s="1"/>
      <c r="AT6663" s="1"/>
      <c r="AU6663" s="1"/>
      <c r="AV6663" s="1"/>
      <c r="AW6663" s="1"/>
      <c r="AX6663" s="1"/>
    </row>
    <row r="6664">
      <c r="A6664" s="1" t="s">
        <v>16333</v>
      </c>
      <c r="B6664" s="1"/>
      <c r="C6664" s="1"/>
      <c r="D6664" s="1"/>
      <c r="E6664" s="1" t="s">
        <v>16334</v>
      </c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  <c r="AB6664" s="1"/>
      <c r="AC6664" s="1"/>
      <c r="AD6664" s="1"/>
      <c r="AE6664" s="1"/>
      <c r="AF6664" s="1"/>
      <c r="AG6664" s="1"/>
      <c r="AH6664" s="1"/>
      <c r="AI6664" s="1"/>
      <c r="AJ6664" s="1"/>
      <c r="AK6664" s="1"/>
      <c r="AL6664" s="1"/>
      <c r="AM6664" s="1"/>
      <c r="AN6664" s="1"/>
      <c r="AO6664" s="1"/>
      <c r="AP6664" s="1"/>
      <c r="AQ6664" s="1"/>
      <c r="AR6664" s="1"/>
      <c r="AS6664" s="1"/>
      <c r="AT6664" s="1"/>
      <c r="AU6664" s="1"/>
      <c r="AV6664" s="1"/>
      <c r="AW6664" s="1"/>
      <c r="AX6664" s="1"/>
    </row>
    <row r="6665">
      <c r="A6665" s="1" t="s">
        <v>16335</v>
      </c>
      <c r="B6665" s="1"/>
      <c r="C6665" s="1"/>
      <c r="D6665" s="1"/>
      <c r="E6665" s="1" t="s">
        <v>16336</v>
      </c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D6665" s="1"/>
      <c r="AE6665" s="1"/>
      <c r="AF6665" s="1"/>
      <c r="AG6665" s="1"/>
      <c r="AH6665" s="1"/>
      <c r="AI6665" s="1"/>
      <c r="AJ6665" s="1"/>
      <c r="AK6665" s="1"/>
      <c r="AL6665" s="1"/>
      <c r="AM6665" s="1"/>
      <c r="AN6665" s="1"/>
      <c r="AO6665" s="1"/>
      <c r="AP6665" s="1"/>
      <c r="AQ6665" s="1"/>
      <c r="AR6665" s="1"/>
      <c r="AS6665" s="1"/>
      <c r="AT6665" s="1"/>
      <c r="AU6665" s="1"/>
      <c r="AV6665" s="1"/>
      <c r="AW6665" s="1"/>
      <c r="AX6665" s="1"/>
    </row>
    <row r="6666">
      <c r="A6666" s="1" t="s">
        <v>16337</v>
      </c>
      <c r="B6666" s="1"/>
      <c r="C6666" s="1"/>
      <c r="D6666" s="1"/>
      <c r="E6666" s="1" t="s">
        <v>16338</v>
      </c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  <c r="AC6666" s="1"/>
      <c r="AD6666" s="1"/>
      <c r="AE6666" s="1"/>
      <c r="AF6666" s="1"/>
      <c r="AG6666" s="1"/>
      <c r="AH6666" s="1"/>
      <c r="AI6666" s="1"/>
      <c r="AJ6666" s="1"/>
      <c r="AK6666" s="1"/>
      <c r="AL6666" s="1"/>
      <c r="AM6666" s="1"/>
      <c r="AN6666" s="1"/>
      <c r="AO6666" s="1"/>
      <c r="AP6666" s="1"/>
      <c r="AQ6666" s="1"/>
      <c r="AR6666" s="1"/>
      <c r="AS6666" s="1"/>
      <c r="AT6666" s="1"/>
      <c r="AU6666" s="1"/>
      <c r="AV6666" s="1"/>
      <c r="AW6666" s="1"/>
      <c r="AX6666" s="1"/>
    </row>
    <row r="6667">
      <c r="A6667" s="1" t="s">
        <v>16339</v>
      </c>
      <c r="B6667" s="1"/>
      <c r="C6667" s="1"/>
      <c r="D6667" s="1"/>
      <c r="E6667" s="1" t="s">
        <v>16340</v>
      </c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  <c r="AD6667" s="1"/>
      <c r="AE6667" s="1"/>
      <c r="AF6667" s="1"/>
      <c r="AG6667" s="1"/>
      <c r="AH6667" s="1"/>
      <c r="AI6667" s="1"/>
      <c r="AJ6667" s="1"/>
      <c r="AK6667" s="1"/>
      <c r="AL6667" s="1"/>
      <c r="AM6667" s="1"/>
      <c r="AN6667" s="1"/>
      <c r="AO6667" s="1"/>
      <c r="AP6667" s="1"/>
      <c r="AQ6667" s="1"/>
      <c r="AR6667" s="1"/>
      <c r="AS6667" s="1"/>
      <c r="AT6667" s="1"/>
      <c r="AU6667" s="1"/>
      <c r="AV6667" s="1"/>
      <c r="AW6667" s="1"/>
      <c r="AX6667" s="1"/>
    </row>
    <row r="6668">
      <c r="A6668" s="1" t="s">
        <v>16341</v>
      </c>
      <c r="B6668" s="1"/>
      <c r="C6668" s="1"/>
      <c r="D6668" s="1"/>
      <c r="E6668" s="1" t="s">
        <v>16342</v>
      </c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1"/>
      <c r="AC6668" s="1"/>
      <c r="AD6668" s="1"/>
      <c r="AE6668" s="1"/>
      <c r="AF6668" s="1"/>
      <c r="AG6668" s="1"/>
      <c r="AH6668" s="1"/>
      <c r="AI6668" s="1"/>
      <c r="AJ6668" s="1"/>
      <c r="AK6668" s="1"/>
      <c r="AL6668" s="1"/>
      <c r="AM6668" s="1"/>
      <c r="AN6668" s="1"/>
      <c r="AO6668" s="1"/>
      <c r="AP6668" s="1"/>
      <c r="AQ6668" s="1"/>
      <c r="AR6668" s="1"/>
      <c r="AS6668" s="1"/>
      <c r="AT6668" s="1"/>
      <c r="AU6668" s="1"/>
      <c r="AV6668" s="1"/>
      <c r="AW6668" s="1"/>
      <c r="AX6668" s="1"/>
    </row>
    <row r="6669">
      <c r="A6669" s="1" t="s">
        <v>16343</v>
      </c>
      <c r="B6669" s="1"/>
      <c r="C6669" s="1"/>
      <c r="D6669" s="1"/>
      <c r="E6669" s="1" t="s">
        <v>16344</v>
      </c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  <c r="AD6669" s="1"/>
      <c r="AE6669" s="1"/>
      <c r="AF6669" s="1"/>
      <c r="AG6669" s="1"/>
      <c r="AH6669" s="1"/>
      <c r="AI6669" s="1"/>
      <c r="AJ6669" s="1"/>
      <c r="AK6669" s="1"/>
      <c r="AL6669" s="1"/>
      <c r="AM6669" s="1"/>
      <c r="AN6669" s="1"/>
      <c r="AO6669" s="1"/>
      <c r="AP6669" s="1"/>
      <c r="AQ6669" s="1"/>
      <c r="AR6669" s="1"/>
      <c r="AS6669" s="1"/>
      <c r="AT6669" s="1"/>
      <c r="AU6669" s="1"/>
      <c r="AV6669" s="1"/>
      <c r="AW6669" s="1"/>
      <c r="AX6669" s="1"/>
    </row>
    <row r="6670">
      <c r="A6670" s="1" t="s">
        <v>16345</v>
      </c>
      <c r="B6670" s="1"/>
      <c r="C6670" s="1"/>
      <c r="D6670" s="1"/>
      <c r="E6670" s="1" t="s">
        <v>16346</v>
      </c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  <c r="AC6670" s="1"/>
      <c r="AD6670" s="1"/>
      <c r="AE6670" s="1"/>
      <c r="AF6670" s="1"/>
      <c r="AG6670" s="1"/>
      <c r="AH6670" s="1"/>
      <c r="AI6670" s="1"/>
      <c r="AJ6670" s="1"/>
      <c r="AK6670" s="1"/>
      <c r="AL6670" s="1"/>
      <c r="AM6670" s="1"/>
      <c r="AN6670" s="1"/>
      <c r="AO6670" s="1"/>
      <c r="AP6670" s="1"/>
      <c r="AQ6670" s="1"/>
      <c r="AR6670" s="1"/>
      <c r="AS6670" s="1"/>
      <c r="AT6670" s="1"/>
      <c r="AU6670" s="1"/>
      <c r="AV6670" s="1"/>
      <c r="AW6670" s="1"/>
      <c r="AX6670" s="1"/>
    </row>
    <row r="6671">
      <c r="A6671" s="1" t="s">
        <v>16347</v>
      </c>
      <c r="B6671" s="1"/>
      <c r="C6671" s="1"/>
      <c r="D6671" s="1"/>
      <c r="E6671" s="1" t="s">
        <v>16348</v>
      </c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D6671" s="1"/>
      <c r="AE6671" s="1"/>
      <c r="AF6671" s="1"/>
      <c r="AG6671" s="1"/>
      <c r="AH6671" s="1"/>
      <c r="AI6671" s="1"/>
      <c r="AJ6671" s="1"/>
      <c r="AK6671" s="1"/>
      <c r="AL6671" s="1"/>
      <c r="AM6671" s="1"/>
      <c r="AN6671" s="1"/>
      <c r="AO6671" s="1"/>
      <c r="AP6671" s="1"/>
      <c r="AQ6671" s="1"/>
      <c r="AR6671" s="1"/>
      <c r="AS6671" s="1"/>
      <c r="AT6671" s="1"/>
      <c r="AU6671" s="1"/>
      <c r="AV6671" s="1"/>
      <c r="AW6671" s="1"/>
      <c r="AX6671" s="1"/>
    </row>
    <row r="6672">
      <c r="A6672" s="1" t="s">
        <v>16349</v>
      </c>
      <c r="B6672" s="1"/>
      <c r="C6672" s="1"/>
      <c r="D6672" s="1"/>
      <c r="E6672" s="1" t="s">
        <v>16350</v>
      </c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  <c r="AB6672" s="1"/>
      <c r="AC6672" s="1"/>
      <c r="AD6672" s="1"/>
      <c r="AE6672" s="1"/>
      <c r="AF6672" s="1"/>
      <c r="AG6672" s="1"/>
      <c r="AH6672" s="1"/>
      <c r="AI6672" s="1"/>
      <c r="AJ6672" s="1"/>
      <c r="AK6672" s="1"/>
      <c r="AL6672" s="1"/>
      <c r="AM6672" s="1"/>
      <c r="AN6672" s="1"/>
      <c r="AO6672" s="1"/>
      <c r="AP6672" s="1"/>
      <c r="AQ6672" s="1"/>
      <c r="AR6672" s="1"/>
      <c r="AS6672" s="1"/>
      <c r="AT6672" s="1"/>
      <c r="AU6672" s="1"/>
      <c r="AV6672" s="1"/>
      <c r="AW6672" s="1"/>
      <c r="AX6672" s="1"/>
    </row>
    <row r="6673">
      <c r="A6673" s="1" t="s">
        <v>16351</v>
      </c>
      <c r="B6673" s="1"/>
      <c r="C6673" s="1"/>
      <c r="D6673" s="1"/>
      <c r="E6673" s="1" t="s">
        <v>16352</v>
      </c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  <c r="AC6673" s="1"/>
      <c r="AD6673" s="1"/>
      <c r="AE6673" s="1"/>
      <c r="AF6673" s="1"/>
      <c r="AG6673" s="1"/>
      <c r="AH6673" s="1"/>
      <c r="AI6673" s="1"/>
      <c r="AJ6673" s="1"/>
      <c r="AK6673" s="1"/>
      <c r="AL6673" s="1"/>
      <c r="AM6673" s="1"/>
      <c r="AN6673" s="1"/>
      <c r="AO6673" s="1"/>
      <c r="AP6673" s="1"/>
      <c r="AQ6673" s="1"/>
      <c r="AR6673" s="1"/>
      <c r="AS6673" s="1"/>
      <c r="AT6673" s="1"/>
      <c r="AU6673" s="1"/>
      <c r="AV6673" s="1"/>
      <c r="AW6673" s="1"/>
      <c r="AX6673" s="1"/>
    </row>
    <row r="6674">
      <c r="A6674" s="1" t="s">
        <v>16353</v>
      </c>
      <c r="B6674" s="1"/>
      <c r="C6674" s="1"/>
      <c r="D6674" s="1"/>
      <c r="E6674" s="1" t="s">
        <v>16354</v>
      </c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1"/>
      <c r="AC6674" s="1"/>
      <c r="AD6674" s="1"/>
      <c r="AE6674" s="1"/>
      <c r="AF6674" s="1"/>
      <c r="AG6674" s="1"/>
      <c r="AH6674" s="1"/>
      <c r="AI6674" s="1"/>
      <c r="AJ6674" s="1"/>
      <c r="AK6674" s="1"/>
      <c r="AL6674" s="1"/>
      <c r="AM6674" s="1"/>
      <c r="AN6674" s="1"/>
      <c r="AO6674" s="1"/>
      <c r="AP6674" s="1"/>
      <c r="AQ6674" s="1"/>
      <c r="AR6674" s="1"/>
      <c r="AS6674" s="1"/>
      <c r="AT6674" s="1"/>
      <c r="AU6674" s="1"/>
      <c r="AV6674" s="1"/>
      <c r="AW6674" s="1"/>
      <c r="AX6674" s="1"/>
    </row>
    <row r="6675">
      <c r="A6675" s="1" t="s">
        <v>16355</v>
      </c>
      <c r="B6675" s="1"/>
      <c r="C6675" s="1"/>
      <c r="D6675" s="1"/>
      <c r="E6675" s="1" t="s">
        <v>16356</v>
      </c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  <c r="AC6675" s="1"/>
      <c r="AD6675" s="1"/>
      <c r="AE6675" s="1"/>
      <c r="AF6675" s="1"/>
      <c r="AG6675" s="1"/>
      <c r="AH6675" s="1"/>
      <c r="AI6675" s="1"/>
      <c r="AJ6675" s="1"/>
      <c r="AK6675" s="1"/>
      <c r="AL6675" s="1"/>
      <c r="AM6675" s="1"/>
      <c r="AN6675" s="1"/>
      <c r="AO6675" s="1"/>
      <c r="AP6675" s="1"/>
      <c r="AQ6675" s="1"/>
      <c r="AR6675" s="1"/>
      <c r="AS6675" s="1"/>
      <c r="AT6675" s="1"/>
      <c r="AU6675" s="1"/>
      <c r="AV6675" s="1"/>
      <c r="AW6675" s="1"/>
      <c r="AX6675" s="1"/>
    </row>
    <row r="6676">
      <c r="A6676" s="1" t="s">
        <v>16357</v>
      </c>
      <c r="B6676" s="1" t="s">
        <v>16358</v>
      </c>
      <c r="C6676" s="1" t="s">
        <v>963</v>
      </c>
      <c r="D6676" s="1"/>
      <c r="E6676" s="1" t="s">
        <v>16359</v>
      </c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1"/>
      <c r="AC6676" s="1"/>
      <c r="AD6676" s="1"/>
      <c r="AE6676" s="1"/>
      <c r="AF6676" s="1"/>
      <c r="AG6676" s="1"/>
      <c r="AH6676" s="1"/>
      <c r="AI6676" s="1"/>
      <c r="AJ6676" s="1"/>
      <c r="AK6676" s="1"/>
      <c r="AL6676" s="1"/>
      <c r="AM6676" s="1"/>
      <c r="AN6676" s="1"/>
      <c r="AO6676" s="1"/>
      <c r="AP6676" s="1"/>
      <c r="AQ6676" s="1"/>
      <c r="AR6676" s="1"/>
      <c r="AS6676" s="1"/>
      <c r="AT6676" s="1"/>
      <c r="AU6676" s="1"/>
      <c r="AV6676" s="1"/>
      <c r="AW6676" s="1"/>
      <c r="AX6676" s="1"/>
    </row>
    <row r="6677">
      <c r="A6677" s="1" t="s">
        <v>16360</v>
      </c>
      <c r="B6677" s="1"/>
      <c r="C6677" s="1"/>
      <c r="D6677" s="1"/>
      <c r="E6677" s="1" t="s">
        <v>16361</v>
      </c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1"/>
      <c r="AC6677" s="1"/>
      <c r="AD6677" s="1"/>
      <c r="AE6677" s="1"/>
      <c r="AF6677" s="1"/>
      <c r="AG6677" s="1"/>
      <c r="AH6677" s="1"/>
      <c r="AI6677" s="1"/>
      <c r="AJ6677" s="1"/>
      <c r="AK6677" s="1"/>
      <c r="AL6677" s="1"/>
      <c r="AM6677" s="1"/>
      <c r="AN6677" s="1"/>
      <c r="AO6677" s="1"/>
      <c r="AP6677" s="1"/>
      <c r="AQ6677" s="1"/>
      <c r="AR6677" s="1"/>
      <c r="AS6677" s="1"/>
      <c r="AT6677" s="1"/>
      <c r="AU6677" s="1"/>
      <c r="AV6677" s="1"/>
      <c r="AW6677" s="1"/>
      <c r="AX6677" s="1"/>
    </row>
    <row r="6678">
      <c r="A6678" s="1" t="s">
        <v>16362</v>
      </c>
      <c r="B6678" s="1"/>
      <c r="C6678" s="1"/>
      <c r="D6678" s="1"/>
      <c r="E6678" s="1" t="s">
        <v>16363</v>
      </c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1"/>
      <c r="AC6678" s="1"/>
      <c r="AD6678" s="1"/>
      <c r="AE6678" s="1"/>
      <c r="AF6678" s="1"/>
      <c r="AG6678" s="1"/>
      <c r="AH6678" s="1"/>
      <c r="AI6678" s="1"/>
      <c r="AJ6678" s="1"/>
      <c r="AK6678" s="1"/>
      <c r="AL6678" s="1"/>
      <c r="AM6678" s="1"/>
      <c r="AN6678" s="1"/>
      <c r="AO6678" s="1"/>
      <c r="AP6678" s="1"/>
      <c r="AQ6678" s="1"/>
      <c r="AR6678" s="1"/>
      <c r="AS6678" s="1"/>
      <c r="AT6678" s="1"/>
      <c r="AU6678" s="1"/>
      <c r="AV6678" s="1"/>
      <c r="AW6678" s="1"/>
      <c r="AX6678" s="1"/>
    </row>
    <row r="6679">
      <c r="A6679" s="1" t="s">
        <v>16364</v>
      </c>
      <c r="B6679" s="1" t="s">
        <v>16365</v>
      </c>
      <c r="C6679" s="1" t="s">
        <v>16366</v>
      </c>
      <c r="D6679" s="1"/>
      <c r="E6679" s="1" t="s">
        <v>16367</v>
      </c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  <c r="AC6679" s="1"/>
      <c r="AD6679" s="1"/>
      <c r="AE6679" s="1"/>
      <c r="AF6679" s="1"/>
      <c r="AG6679" s="1"/>
      <c r="AH6679" s="1"/>
      <c r="AI6679" s="1"/>
      <c r="AJ6679" s="1"/>
      <c r="AK6679" s="1"/>
      <c r="AL6679" s="1"/>
      <c r="AM6679" s="1"/>
      <c r="AN6679" s="1"/>
      <c r="AO6679" s="1"/>
      <c r="AP6679" s="1"/>
      <c r="AQ6679" s="1"/>
      <c r="AR6679" s="1"/>
      <c r="AS6679" s="1"/>
      <c r="AT6679" s="1"/>
      <c r="AU6679" s="1"/>
      <c r="AV6679" s="1"/>
      <c r="AW6679" s="1"/>
      <c r="AX6679" s="1"/>
    </row>
    <row r="6680">
      <c r="A6680" s="1" t="s">
        <v>16368</v>
      </c>
      <c r="B6680" s="1"/>
      <c r="C6680" s="1" t="s">
        <v>16369</v>
      </c>
      <c r="D6680" s="1"/>
      <c r="E6680" s="1" t="s">
        <v>16370</v>
      </c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1"/>
      <c r="AC6680" s="1"/>
      <c r="AD6680" s="1"/>
      <c r="AE6680" s="1"/>
      <c r="AF6680" s="1"/>
      <c r="AG6680" s="1"/>
      <c r="AH6680" s="1"/>
      <c r="AI6680" s="1"/>
      <c r="AJ6680" s="1"/>
      <c r="AK6680" s="1"/>
      <c r="AL6680" s="1"/>
      <c r="AM6680" s="1"/>
      <c r="AN6680" s="1"/>
      <c r="AO6680" s="1"/>
      <c r="AP6680" s="1"/>
      <c r="AQ6680" s="1"/>
      <c r="AR6680" s="1"/>
      <c r="AS6680" s="1"/>
      <c r="AT6680" s="1"/>
      <c r="AU6680" s="1"/>
      <c r="AV6680" s="1"/>
      <c r="AW6680" s="1"/>
      <c r="AX6680" s="1"/>
    </row>
    <row r="6681">
      <c r="A6681" s="1" t="s">
        <v>16371</v>
      </c>
      <c r="B6681" s="1"/>
      <c r="C6681" s="1" t="s">
        <v>16372</v>
      </c>
      <c r="D6681" s="1"/>
      <c r="E6681" s="1" t="s">
        <v>16373</v>
      </c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1"/>
      <c r="AC6681" s="1"/>
      <c r="AD6681" s="1"/>
      <c r="AE6681" s="1"/>
      <c r="AF6681" s="1"/>
      <c r="AG6681" s="1"/>
      <c r="AH6681" s="1"/>
      <c r="AI6681" s="1"/>
      <c r="AJ6681" s="1"/>
      <c r="AK6681" s="1"/>
      <c r="AL6681" s="1"/>
      <c r="AM6681" s="1"/>
      <c r="AN6681" s="1"/>
      <c r="AO6681" s="1"/>
      <c r="AP6681" s="1"/>
      <c r="AQ6681" s="1"/>
      <c r="AR6681" s="1"/>
      <c r="AS6681" s="1"/>
      <c r="AT6681" s="1"/>
      <c r="AU6681" s="1"/>
      <c r="AV6681" s="1"/>
      <c r="AW6681" s="1"/>
      <c r="AX6681" s="1"/>
    </row>
    <row r="6682">
      <c r="A6682" s="1" t="s">
        <v>16374</v>
      </c>
      <c r="B6682" s="1"/>
      <c r="C6682" s="1" t="s">
        <v>16375</v>
      </c>
      <c r="D6682" s="1"/>
      <c r="E6682" s="1" t="s">
        <v>16376</v>
      </c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  <c r="AB6682" s="1"/>
      <c r="AC6682" s="1"/>
      <c r="AD6682" s="1"/>
      <c r="AE6682" s="1"/>
      <c r="AF6682" s="1"/>
      <c r="AG6682" s="1"/>
      <c r="AH6682" s="1"/>
      <c r="AI6682" s="1"/>
      <c r="AJ6682" s="1"/>
      <c r="AK6682" s="1"/>
      <c r="AL6682" s="1"/>
      <c r="AM6682" s="1"/>
      <c r="AN6682" s="1"/>
      <c r="AO6682" s="1"/>
      <c r="AP6682" s="1"/>
      <c r="AQ6682" s="1"/>
      <c r="AR6682" s="1"/>
      <c r="AS6682" s="1"/>
      <c r="AT6682" s="1"/>
      <c r="AU6682" s="1"/>
      <c r="AV6682" s="1"/>
      <c r="AW6682" s="1"/>
      <c r="AX6682" s="1"/>
    </row>
    <row r="6683">
      <c r="A6683" s="1" t="s">
        <v>16377</v>
      </c>
      <c r="B6683" s="1"/>
      <c r="C6683" s="1" t="s">
        <v>1960</v>
      </c>
      <c r="D6683" s="1" t="s">
        <v>16378</v>
      </c>
      <c r="E6683" s="1" t="s">
        <v>16379</v>
      </c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1"/>
      <c r="AC6683" s="1"/>
      <c r="AD6683" s="1"/>
      <c r="AE6683" s="1"/>
      <c r="AF6683" s="1"/>
      <c r="AG6683" s="1"/>
      <c r="AH6683" s="1"/>
      <c r="AI6683" s="1"/>
      <c r="AJ6683" s="1"/>
      <c r="AK6683" s="1"/>
      <c r="AL6683" s="1"/>
      <c r="AM6683" s="1"/>
      <c r="AN6683" s="1"/>
      <c r="AO6683" s="1"/>
      <c r="AP6683" s="1"/>
      <c r="AQ6683" s="1"/>
      <c r="AR6683" s="1"/>
      <c r="AS6683" s="1"/>
      <c r="AT6683" s="1"/>
      <c r="AU6683" s="1"/>
      <c r="AV6683" s="1"/>
      <c r="AW6683" s="1"/>
      <c r="AX6683" s="1"/>
    </row>
    <row r="6684">
      <c r="A6684" s="1" t="s">
        <v>16380</v>
      </c>
      <c r="B6684" s="1"/>
      <c r="C6684" s="1" t="s">
        <v>16381</v>
      </c>
      <c r="D6684" s="1"/>
      <c r="E6684" s="1" t="s">
        <v>16382</v>
      </c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  <c r="AC6684" s="1"/>
      <c r="AD6684" s="1"/>
      <c r="AE6684" s="1"/>
      <c r="AF6684" s="1"/>
      <c r="AG6684" s="1"/>
      <c r="AH6684" s="1"/>
      <c r="AI6684" s="1"/>
      <c r="AJ6684" s="1"/>
      <c r="AK6684" s="1"/>
      <c r="AL6684" s="1"/>
      <c r="AM6684" s="1"/>
      <c r="AN6684" s="1"/>
      <c r="AO6684" s="1"/>
      <c r="AP6684" s="1"/>
      <c r="AQ6684" s="1"/>
      <c r="AR6684" s="1"/>
      <c r="AS6684" s="1"/>
      <c r="AT6684" s="1"/>
      <c r="AU6684" s="1"/>
      <c r="AV6684" s="1"/>
      <c r="AW6684" s="1"/>
      <c r="AX6684" s="1"/>
    </row>
    <row r="6685">
      <c r="A6685" s="1" t="s">
        <v>16383</v>
      </c>
      <c r="B6685" s="1"/>
      <c r="C6685" s="1" t="s">
        <v>16384</v>
      </c>
      <c r="D6685" s="1"/>
      <c r="E6685" s="1" t="s">
        <v>16385</v>
      </c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  <c r="AB6685" s="1"/>
      <c r="AC6685" s="1"/>
      <c r="AD6685" s="1"/>
      <c r="AE6685" s="1"/>
      <c r="AF6685" s="1"/>
      <c r="AG6685" s="1"/>
      <c r="AH6685" s="1"/>
      <c r="AI6685" s="1"/>
      <c r="AJ6685" s="1"/>
      <c r="AK6685" s="1"/>
      <c r="AL6685" s="1"/>
      <c r="AM6685" s="1"/>
      <c r="AN6685" s="1"/>
      <c r="AO6685" s="1"/>
      <c r="AP6685" s="1"/>
      <c r="AQ6685" s="1"/>
      <c r="AR6685" s="1"/>
      <c r="AS6685" s="1"/>
      <c r="AT6685" s="1"/>
      <c r="AU6685" s="1"/>
      <c r="AV6685" s="1"/>
      <c r="AW6685" s="1"/>
      <c r="AX6685" s="1"/>
    </row>
    <row r="6686">
      <c r="A6686" s="1" t="s">
        <v>16386</v>
      </c>
      <c r="B6686" s="1"/>
      <c r="C6686" s="1" t="s">
        <v>7208</v>
      </c>
      <c r="D6686" s="1"/>
      <c r="E6686" s="1" t="s">
        <v>16387</v>
      </c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  <c r="AC6686" s="1"/>
      <c r="AD6686" s="1"/>
      <c r="AE6686" s="1"/>
      <c r="AF6686" s="1"/>
      <c r="AG6686" s="1"/>
      <c r="AH6686" s="1"/>
      <c r="AI6686" s="1"/>
      <c r="AJ6686" s="1"/>
      <c r="AK6686" s="1"/>
      <c r="AL6686" s="1"/>
      <c r="AM6686" s="1"/>
      <c r="AN6686" s="1"/>
      <c r="AO6686" s="1"/>
      <c r="AP6686" s="1"/>
      <c r="AQ6686" s="1"/>
      <c r="AR6686" s="1"/>
      <c r="AS6686" s="1"/>
      <c r="AT6686" s="1"/>
      <c r="AU6686" s="1"/>
      <c r="AV6686" s="1"/>
      <c r="AW6686" s="1"/>
      <c r="AX6686" s="1"/>
    </row>
    <row r="6687">
      <c r="A6687" s="1" t="s">
        <v>16388</v>
      </c>
      <c r="B6687" s="1"/>
      <c r="C6687" s="1"/>
      <c r="D6687" s="1"/>
      <c r="E6687" s="1" t="s">
        <v>16389</v>
      </c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  <c r="AC6687" s="1"/>
      <c r="AD6687" s="1"/>
      <c r="AE6687" s="1"/>
      <c r="AF6687" s="1"/>
      <c r="AG6687" s="1"/>
      <c r="AH6687" s="1"/>
      <c r="AI6687" s="1"/>
      <c r="AJ6687" s="1"/>
      <c r="AK6687" s="1"/>
      <c r="AL6687" s="1"/>
      <c r="AM6687" s="1"/>
      <c r="AN6687" s="1"/>
      <c r="AO6687" s="1"/>
      <c r="AP6687" s="1"/>
      <c r="AQ6687" s="1"/>
      <c r="AR6687" s="1"/>
      <c r="AS6687" s="1"/>
      <c r="AT6687" s="1"/>
      <c r="AU6687" s="1"/>
      <c r="AV6687" s="1"/>
      <c r="AW6687" s="1"/>
      <c r="AX6687" s="1"/>
    </row>
    <row r="6688">
      <c r="A6688" s="1" t="s">
        <v>16390</v>
      </c>
      <c r="B6688" s="1" t="s">
        <v>13990</v>
      </c>
      <c r="C6688" s="1" t="s">
        <v>16391</v>
      </c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  <c r="AD6688" s="1"/>
      <c r="AE6688" s="1"/>
      <c r="AF6688" s="1"/>
      <c r="AG6688" s="1"/>
      <c r="AH6688" s="1"/>
      <c r="AI6688" s="1"/>
      <c r="AJ6688" s="1"/>
      <c r="AK6688" s="1"/>
      <c r="AL6688" s="1"/>
      <c r="AM6688" s="1"/>
      <c r="AN6688" s="1"/>
      <c r="AO6688" s="1"/>
      <c r="AP6688" s="1"/>
      <c r="AQ6688" s="1"/>
      <c r="AR6688" s="1"/>
      <c r="AS6688" s="1"/>
      <c r="AT6688" s="1"/>
      <c r="AU6688" s="1"/>
      <c r="AV6688" s="1"/>
      <c r="AW6688" s="1"/>
      <c r="AX6688" s="1"/>
    </row>
    <row r="6689">
      <c r="A6689" s="1" t="s">
        <v>16392</v>
      </c>
      <c r="B6689" s="1"/>
      <c r="C6689" s="1" t="s">
        <v>16393</v>
      </c>
      <c r="D6689" s="1"/>
      <c r="E6689" s="1" t="s">
        <v>16394</v>
      </c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  <c r="AD6689" s="1"/>
      <c r="AE6689" s="1"/>
      <c r="AF6689" s="1"/>
      <c r="AG6689" s="1"/>
      <c r="AH6689" s="1"/>
      <c r="AI6689" s="1"/>
      <c r="AJ6689" s="1"/>
      <c r="AK6689" s="1"/>
      <c r="AL6689" s="1"/>
      <c r="AM6689" s="1"/>
      <c r="AN6689" s="1"/>
      <c r="AO6689" s="1"/>
      <c r="AP6689" s="1"/>
      <c r="AQ6689" s="1"/>
      <c r="AR6689" s="1"/>
      <c r="AS6689" s="1"/>
      <c r="AT6689" s="1"/>
      <c r="AU6689" s="1"/>
      <c r="AV6689" s="1"/>
      <c r="AW6689" s="1"/>
      <c r="AX6689" s="1"/>
    </row>
    <row r="6690">
      <c r="A6690" s="1" t="s">
        <v>16395</v>
      </c>
      <c r="B6690" s="1"/>
      <c r="C6690" s="1" t="s">
        <v>16396</v>
      </c>
      <c r="D6690" s="1"/>
      <c r="E6690" s="1" t="s">
        <v>16397</v>
      </c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/>
      <c r="AC6690" s="1"/>
      <c r="AD6690" s="1"/>
      <c r="AE6690" s="1"/>
      <c r="AF6690" s="1"/>
      <c r="AG6690" s="1"/>
      <c r="AH6690" s="1"/>
      <c r="AI6690" s="1"/>
      <c r="AJ6690" s="1"/>
      <c r="AK6690" s="1"/>
      <c r="AL6690" s="1"/>
      <c r="AM6690" s="1"/>
      <c r="AN6690" s="1"/>
      <c r="AO6690" s="1"/>
      <c r="AP6690" s="1"/>
      <c r="AQ6690" s="1"/>
      <c r="AR6690" s="1"/>
      <c r="AS6690" s="1"/>
      <c r="AT6690" s="1"/>
      <c r="AU6690" s="1"/>
      <c r="AV6690" s="1"/>
      <c r="AW6690" s="1"/>
      <c r="AX6690" s="1"/>
    </row>
    <row r="6691">
      <c r="A6691" s="1" t="s">
        <v>16398</v>
      </c>
      <c r="B6691" s="1"/>
      <c r="C6691" s="1"/>
      <c r="D6691" s="1"/>
      <c r="E6691" s="1" t="s">
        <v>16399</v>
      </c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  <c r="AC6691" s="1"/>
      <c r="AD6691" s="1"/>
      <c r="AE6691" s="1"/>
      <c r="AF6691" s="1"/>
      <c r="AG6691" s="1"/>
      <c r="AH6691" s="1"/>
      <c r="AI6691" s="1"/>
      <c r="AJ6691" s="1"/>
      <c r="AK6691" s="1"/>
      <c r="AL6691" s="1"/>
      <c r="AM6691" s="1"/>
      <c r="AN6691" s="1"/>
      <c r="AO6691" s="1"/>
      <c r="AP6691" s="1"/>
      <c r="AQ6691" s="1"/>
      <c r="AR6691" s="1"/>
      <c r="AS6691" s="1"/>
      <c r="AT6691" s="1"/>
      <c r="AU6691" s="1"/>
      <c r="AV6691" s="1"/>
      <c r="AW6691" s="1"/>
      <c r="AX6691" s="1"/>
    </row>
    <row r="6692">
      <c r="A6692" s="1" t="s">
        <v>16400</v>
      </c>
      <c r="B6692" s="1"/>
      <c r="C6692" s="1" t="s">
        <v>16401</v>
      </c>
      <c r="D6692" s="1"/>
      <c r="E6692" s="1" t="s">
        <v>16402</v>
      </c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/>
      <c r="AC6692" s="1"/>
      <c r="AD6692" s="1"/>
      <c r="AE6692" s="1"/>
      <c r="AF6692" s="1"/>
      <c r="AG6692" s="1"/>
      <c r="AH6692" s="1"/>
      <c r="AI6692" s="1"/>
      <c r="AJ6692" s="1"/>
      <c r="AK6692" s="1"/>
      <c r="AL6692" s="1"/>
      <c r="AM6692" s="1"/>
      <c r="AN6692" s="1"/>
      <c r="AO6692" s="1"/>
      <c r="AP6692" s="1"/>
      <c r="AQ6692" s="1"/>
      <c r="AR6692" s="1"/>
      <c r="AS6692" s="1"/>
      <c r="AT6692" s="1"/>
      <c r="AU6692" s="1"/>
      <c r="AV6692" s="1"/>
      <c r="AW6692" s="1"/>
      <c r="AX6692" s="1"/>
    </row>
    <row r="6693">
      <c r="A6693" s="1" t="s">
        <v>16403</v>
      </c>
      <c r="B6693" s="1"/>
      <c r="C6693" s="1" t="s">
        <v>16404</v>
      </c>
      <c r="D6693" s="1"/>
      <c r="E6693" s="1" t="s">
        <v>16405</v>
      </c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1"/>
      <c r="AD6693" s="1"/>
      <c r="AE6693" s="1"/>
      <c r="AF6693" s="1"/>
      <c r="AG6693" s="1"/>
      <c r="AH6693" s="1"/>
      <c r="AI6693" s="1"/>
      <c r="AJ6693" s="1"/>
      <c r="AK6693" s="1"/>
      <c r="AL6693" s="1"/>
      <c r="AM6693" s="1"/>
      <c r="AN6693" s="1"/>
      <c r="AO6693" s="1"/>
      <c r="AP6693" s="1"/>
      <c r="AQ6693" s="1"/>
      <c r="AR6693" s="1"/>
      <c r="AS6693" s="1"/>
      <c r="AT6693" s="1"/>
      <c r="AU6693" s="1"/>
      <c r="AV6693" s="1"/>
      <c r="AW6693" s="1"/>
      <c r="AX6693" s="1"/>
    </row>
    <row r="6694">
      <c r="A6694" s="1"/>
      <c r="B6694" s="1"/>
      <c r="C6694" s="1" t="s">
        <v>16406</v>
      </c>
      <c r="D6694" s="1"/>
      <c r="E6694" s="1" t="s">
        <v>16407</v>
      </c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 t="s">
        <v>37</v>
      </c>
      <c r="S6694" s="1" t="s">
        <v>1013</v>
      </c>
      <c r="T6694" s="1" t="s">
        <v>1013</v>
      </c>
      <c r="U6694" s="1" t="s">
        <v>70</v>
      </c>
      <c r="V6694" s="1" t="s">
        <v>70</v>
      </c>
      <c r="W6694" s="1" t="s">
        <v>70</v>
      </c>
      <c r="X6694" s="1" t="s">
        <v>70</v>
      </c>
      <c r="Y6694" s="1" t="s">
        <v>70</v>
      </c>
      <c r="Z6694" s="1" t="s">
        <v>70</v>
      </c>
      <c r="AA6694" s="1"/>
      <c r="AB6694" s="1"/>
      <c r="AC6694" s="1"/>
      <c r="AD6694" s="1"/>
      <c r="AE6694" s="1"/>
      <c r="AF6694" s="1"/>
      <c r="AG6694" s="1"/>
      <c r="AH6694" s="1"/>
      <c r="AI6694" s="1"/>
      <c r="AJ6694" s="1"/>
      <c r="AK6694" s="1"/>
      <c r="AL6694" s="1"/>
      <c r="AM6694" s="1"/>
      <c r="AN6694" s="1"/>
      <c r="AO6694" s="1"/>
      <c r="AP6694" s="1"/>
      <c r="AQ6694" s="1"/>
      <c r="AR6694" s="1"/>
      <c r="AS6694" s="1"/>
      <c r="AT6694" s="1"/>
      <c r="AU6694" s="1"/>
      <c r="AV6694" s="1"/>
      <c r="AW6694" s="1"/>
      <c r="AX6694" s="1"/>
    </row>
    <row r="6695">
      <c r="A6695" s="1" t="s">
        <v>16408</v>
      </c>
      <c r="B6695" s="1"/>
      <c r="C6695" s="1"/>
      <c r="D6695" s="1"/>
      <c r="E6695" s="1" t="s">
        <v>16409</v>
      </c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  <c r="AB6695" s="1"/>
      <c r="AC6695" s="1"/>
      <c r="AD6695" s="1"/>
      <c r="AE6695" s="1"/>
      <c r="AF6695" s="1"/>
      <c r="AG6695" s="1"/>
      <c r="AH6695" s="1"/>
      <c r="AI6695" s="1"/>
      <c r="AJ6695" s="1"/>
      <c r="AK6695" s="1"/>
      <c r="AL6695" s="1"/>
      <c r="AM6695" s="1"/>
      <c r="AN6695" s="1"/>
      <c r="AO6695" s="1"/>
      <c r="AP6695" s="1"/>
      <c r="AQ6695" s="1"/>
      <c r="AR6695" s="1"/>
      <c r="AS6695" s="1"/>
      <c r="AT6695" s="1"/>
      <c r="AU6695" s="1"/>
      <c r="AV6695" s="1"/>
      <c r="AW6695" s="1"/>
      <c r="AX6695" s="1"/>
    </row>
    <row r="6696">
      <c r="A6696" s="1" t="s">
        <v>2467</v>
      </c>
      <c r="B6696" s="1" t="s">
        <v>11110</v>
      </c>
      <c r="C6696" s="1" t="s">
        <v>380</v>
      </c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/>
      <c r="AC6696" s="1"/>
      <c r="AD6696" s="1"/>
      <c r="AE6696" s="1"/>
      <c r="AF6696" s="1"/>
      <c r="AG6696" s="1"/>
      <c r="AH6696" s="1"/>
      <c r="AI6696" s="1"/>
      <c r="AJ6696" s="1"/>
      <c r="AK6696" s="1"/>
      <c r="AL6696" s="1"/>
      <c r="AM6696" s="1"/>
      <c r="AN6696" s="1"/>
      <c r="AO6696" s="1"/>
      <c r="AP6696" s="1"/>
      <c r="AQ6696" s="1"/>
      <c r="AR6696" s="1"/>
      <c r="AS6696" s="1"/>
      <c r="AT6696" s="1"/>
      <c r="AU6696" s="1"/>
      <c r="AV6696" s="1"/>
      <c r="AW6696" s="1"/>
      <c r="AX6696" s="1"/>
    </row>
    <row r="6697">
      <c r="A6697" s="1" t="s">
        <v>16410</v>
      </c>
      <c r="B6697" s="1"/>
      <c r="C6697" s="1"/>
      <c r="D6697" s="1"/>
      <c r="E6697" s="1" t="s">
        <v>16411</v>
      </c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  <c r="AB6697" s="1"/>
      <c r="AC6697" s="1"/>
      <c r="AD6697" s="1"/>
      <c r="AE6697" s="1"/>
      <c r="AF6697" s="1"/>
      <c r="AG6697" s="1"/>
      <c r="AH6697" s="1"/>
      <c r="AI6697" s="1"/>
      <c r="AJ6697" s="1"/>
      <c r="AK6697" s="1"/>
      <c r="AL6697" s="1"/>
      <c r="AM6697" s="1"/>
      <c r="AN6697" s="1"/>
      <c r="AO6697" s="1"/>
      <c r="AP6697" s="1"/>
      <c r="AQ6697" s="1"/>
      <c r="AR6697" s="1"/>
      <c r="AS6697" s="1"/>
      <c r="AT6697" s="1"/>
      <c r="AU6697" s="1"/>
      <c r="AV6697" s="1"/>
      <c r="AW6697" s="1"/>
      <c r="AX6697" s="1"/>
    </row>
    <row r="6698">
      <c r="A6698" s="1" t="s">
        <v>16412</v>
      </c>
      <c r="B6698" s="1"/>
      <c r="C6698" s="1"/>
      <c r="D6698" s="1"/>
      <c r="E6698" s="1" t="s">
        <v>16413</v>
      </c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/>
      <c r="AC6698" s="1"/>
      <c r="AD6698" s="1"/>
      <c r="AE6698" s="1"/>
      <c r="AF6698" s="1"/>
      <c r="AG6698" s="1"/>
      <c r="AH6698" s="1"/>
      <c r="AI6698" s="1"/>
      <c r="AJ6698" s="1"/>
      <c r="AK6698" s="1"/>
      <c r="AL6698" s="1"/>
      <c r="AM6698" s="1"/>
      <c r="AN6698" s="1"/>
      <c r="AO6698" s="1"/>
      <c r="AP6698" s="1"/>
      <c r="AQ6698" s="1"/>
      <c r="AR6698" s="1"/>
      <c r="AS6698" s="1"/>
      <c r="AT6698" s="1"/>
      <c r="AU6698" s="1"/>
      <c r="AV6698" s="1"/>
      <c r="AW6698" s="1"/>
      <c r="AX6698" s="1"/>
    </row>
    <row r="6699">
      <c r="A6699" s="1" t="s">
        <v>16414</v>
      </c>
      <c r="B6699" s="1"/>
      <c r="C6699" s="1"/>
      <c r="D6699" s="1"/>
      <c r="E6699" s="1" t="s">
        <v>16415</v>
      </c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1"/>
      <c r="AD6699" s="1"/>
      <c r="AE6699" s="1"/>
      <c r="AF6699" s="1"/>
      <c r="AG6699" s="1"/>
      <c r="AH6699" s="1"/>
      <c r="AI6699" s="1"/>
      <c r="AJ6699" s="1"/>
      <c r="AK6699" s="1"/>
      <c r="AL6699" s="1"/>
      <c r="AM6699" s="1"/>
      <c r="AN6699" s="1"/>
      <c r="AO6699" s="1"/>
      <c r="AP6699" s="1"/>
      <c r="AQ6699" s="1"/>
      <c r="AR6699" s="1"/>
      <c r="AS6699" s="1"/>
      <c r="AT6699" s="1"/>
      <c r="AU6699" s="1"/>
      <c r="AV6699" s="1"/>
      <c r="AW6699" s="1"/>
      <c r="AX6699" s="1"/>
    </row>
    <row r="6700">
      <c r="A6700" s="1" t="s">
        <v>16416</v>
      </c>
      <c r="B6700" s="1"/>
      <c r="C6700" s="1"/>
      <c r="D6700" s="1"/>
      <c r="E6700" s="1" t="s">
        <v>16417</v>
      </c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  <c r="AB6700" s="1"/>
      <c r="AC6700" s="1"/>
      <c r="AD6700" s="1"/>
      <c r="AE6700" s="1"/>
      <c r="AF6700" s="1"/>
      <c r="AG6700" s="1"/>
      <c r="AH6700" s="1"/>
      <c r="AI6700" s="1"/>
      <c r="AJ6700" s="1"/>
      <c r="AK6700" s="1"/>
      <c r="AL6700" s="1"/>
      <c r="AM6700" s="1"/>
      <c r="AN6700" s="1"/>
      <c r="AO6700" s="1"/>
      <c r="AP6700" s="1"/>
      <c r="AQ6700" s="1"/>
      <c r="AR6700" s="1"/>
      <c r="AS6700" s="1"/>
      <c r="AT6700" s="1"/>
      <c r="AU6700" s="1"/>
      <c r="AV6700" s="1"/>
      <c r="AW6700" s="1"/>
      <c r="AX6700" s="1"/>
    </row>
    <row r="6701">
      <c r="A6701" s="1" t="s">
        <v>16418</v>
      </c>
      <c r="B6701" s="1"/>
      <c r="C6701" s="1" t="s">
        <v>5651</v>
      </c>
      <c r="D6701" s="1"/>
      <c r="E6701" s="1" t="s">
        <v>16419</v>
      </c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1"/>
      <c r="AD6701" s="1"/>
      <c r="AE6701" s="1"/>
      <c r="AF6701" s="1"/>
      <c r="AG6701" s="1"/>
      <c r="AH6701" s="1"/>
      <c r="AI6701" s="1"/>
      <c r="AJ6701" s="1"/>
      <c r="AK6701" s="1"/>
      <c r="AL6701" s="1"/>
      <c r="AM6701" s="1"/>
      <c r="AN6701" s="1"/>
      <c r="AO6701" s="1"/>
      <c r="AP6701" s="1"/>
      <c r="AQ6701" s="1"/>
      <c r="AR6701" s="1"/>
      <c r="AS6701" s="1"/>
      <c r="AT6701" s="1"/>
      <c r="AU6701" s="1"/>
      <c r="AV6701" s="1"/>
      <c r="AW6701" s="1"/>
      <c r="AX6701" s="1"/>
    </row>
    <row r="6702">
      <c r="A6702" s="1" t="s">
        <v>16420</v>
      </c>
      <c r="B6702" s="1" t="s">
        <v>483</v>
      </c>
      <c r="C6702" s="1" t="s">
        <v>484</v>
      </c>
      <c r="D6702" s="1"/>
      <c r="E6702" s="1" t="s">
        <v>16421</v>
      </c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1"/>
      <c r="AC6702" s="1"/>
      <c r="AD6702" s="1"/>
      <c r="AE6702" s="1"/>
      <c r="AF6702" s="1"/>
      <c r="AG6702" s="1"/>
      <c r="AH6702" s="1"/>
      <c r="AI6702" s="1"/>
      <c r="AJ6702" s="1"/>
      <c r="AK6702" s="1"/>
      <c r="AL6702" s="1"/>
      <c r="AM6702" s="1"/>
      <c r="AN6702" s="1"/>
      <c r="AO6702" s="1"/>
      <c r="AP6702" s="1"/>
      <c r="AQ6702" s="1"/>
      <c r="AR6702" s="1"/>
      <c r="AS6702" s="1"/>
      <c r="AT6702" s="1"/>
      <c r="AU6702" s="1"/>
      <c r="AV6702" s="1"/>
      <c r="AW6702" s="1"/>
      <c r="AX6702" s="1"/>
    </row>
    <row r="6703">
      <c r="A6703" s="1" t="s">
        <v>3657</v>
      </c>
      <c r="B6703" s="1"/>
      <c r="C6703" s="1"/>
      <c r="D6703" s="1"/>
      <c r="E6703" s="1" t="s">
        <v>16422</v>
      </c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1"/>
      <c r="AC6703" s="1"/>
      <c r="AD6703" s="1"/>
      <c r="AE6703" s="1"/>
      <c r="AF6703" s="1"/>
      <c r="AG6703" s="1"/>
      <c r="AH6703" s="1"/>
      <c r="AI6703" s="1"/>
      <c r="AJ6703" s="1"/>
      <c r="AK6703" s="1"/>
      <c r="AL6703" s="1"/>
      <c r="AM6703" s="1"/>
      <c r="AN6703" s="1"/>
      <c r="AO6703" s="1"/>
      <c r="AP6703" s="1"/>
      <c r="AQ6703" s="1"/>
      <c r="AR6703" s="1"/>
      <c r="AS6703" s="1"/>
      <c r="AT6703" s="1"/>
      <c r="AU6703" s="1"/>
      <c r="AV6703" s="1"/>
      <c r="AW6703" s="1"/>
      <c r="AX6703" s="1"/>
    </row>
    <row r="6704">
      <c r="A6704" s="1" t="s">
        <v>16423</v>
      </c>
      <c r="B6704" s="1"/>
      <c r="C6704" s="1"/>
      <c r="D6704" s="1"/>
      <c r="E6704" s="1" t="s">
        <v>16424</v>
      </c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1"/>
      <c r="AD6704" s="1"/>
      <c r="AE6704" s="1"/>
      <c r="AF6704" s="1"/>
      <c r="AG6704" s="1"/>
      <c r="AH6704" s="1"/>
      <c r="AI6704" s="1"/>
      <c r="AJ6704" s="1"/>
      <c r="AK6704" s="1"/>
      <c r="AL6704" s="1"/>
      <c r="AM6704" s="1"/>
      <c r="AN6704" s="1"/>
      <c r="AO6704" s="1"/>
      <c r="AP6704" s="1"/>
      <c r="AQ6704" s="1"/>
      <c r="AR6704" s="1"/>
      <c r="AS6704" s="1"/>
      <c r="AT6704" s="1"/>
      <c r="AU6704" s="1"/>
      <c r="AV6704" s="1"/>
      <c r="AW6704" s="1"/>
      <c r="AX6704" s="1"/>
    </row>
    <row r="6705">
      <c r="A6705" s="1" t="s">
        <v>16425</v>
      </c>
      <c r="B6705" s="1"/>
      <c r="C6705" s="1"/>
      <c r="D6705" s="1"/>
      <c r="E6705" s="1" t="s">
        <v>16426</v>
      </c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1"/>
      <c r="AC6705" s="1"/>
      <c r="AD6705" s="1"/>
      <c r="AE6705" s="1"/>
      <c r="AF6705" s="1"/>
      <c r="AG6705" s="1"/>
      <c r="AH6705" s="1"/>
      <c r="AI6705" s="1"/>
      <c r="AJ6705" s="1"/>
      <c r="AK6705" s="1"/>
      <c r="AL6705" s="1"/>
      <c r="AM6705" s="1"/>
      <c r="AN6705" s="1"/>
      <c r="AO6705" s="1"/>
      <c r="AP6705" s="1"/>
      <c r="AQ6705" s="1"/>
      <c r="AR6705" s="1"/>
      <c r="AS6705" s="1"/>
      <c r="AT6705" s="1"/>
      <c r="AU6705" s="1"/>
      <c r="AV6705" s="1"/>
      <c r="AW6705" s="1"/>
      <c r="AX6705" s="1"/>
    </row>
    <row r="6706">
      <c r="A6706" s="1" t="s">
        <v>3657</v>
      </c>
      <c r="B6706" s="1"/>
      <c r="C6706" s="1" t="s">
        <v>325</v>
      </c>
      <c r="D6706" s="1"/>
      <c r="E6706" s="1" t="s">
        <v>16427</v>
      </c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  <c r="AD6706" s="1"/>
      <c r="AE6706" s="1"/>
      <c r="AF6706" s="1"/>
      <c r="AG6706" s="1"/>
      <c r="AH6706" s="1"/>
      <c r="AI6706" s="1"/>
      <c r="AJ6706" s="1"/>
      <c r="AK6706" s="1"/>
      <c r="AL6706" s="1"/>
      <c r="AM6706" s="1"/>
      <c r="AN6706" s="1"/>
      <c r="AO6706" s="1"/>
      <c r="AP6706" s="1"/>
      <c r="AQ6706" s="1"/>
      <c r="AR6706" s="1"/>
      <c r="AS6706" s="1"/>
      <c r="AT6706" s="1"/>
      <c r="AU6706" s="1"/>
      <c r="AV6706" s="1"/>
      <c r="AW6706" s="1"/>
      <c r="AX6706" s="1"/>
    </row>
    <row r="6707">
      <c r="A6707" s="1"/>
      <c r="B6707" s="1"/>
      <c r="C6707" s="1" t="s">
        <v>16428</v>
      </c>
      <c r="D6707" s="1" t="s">
        <v>16429</v>
      </c>
      <c r="E6707" s="1" t="s">
        <v>16430</v>
      </c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/>
      <c r="AC6707" s="1"/>
      <c r="AD6707" s="1"/>
      <c r="AE6707" s="1"/>
      <c r="AF6707" s="1"/>
      <c r="AG6707" s="1"/>
      <c r="AH6707" s="1"/>
      <c r="AI6707" s="1"/>
      <c r="AJ6707" s="1"/>
      <c r="AK6707" s="1"/>
      <c r="AL6707" s="1"/>
      <c r="AM6707" s="1"/>
      <c r="AN6707" s="1"/>
      <c r="AO6707" s="1"/>
      <c r="AP6707" s="1"/>
      <c r="AQ6707" s="1"/>
      <c r="AR6707" s="1"/>
      <c r="AS6707" s="1"/>
      <c r="AT6707" s="1"/>
      <c r="AU6707" s="1"/>
      <c r="AV6707" s="1"/>
      <c r="AW6707" s="1"/>
      <c r="AX6707" s="1"/>
    </row>
    <row r="6708">
      <c r="A6708" s="1" t="s">
        <v>16431</v>
      </c>
      <c r="B6708" s="1"/>
      <c r="C6708" s="1" t="s">
        <v>16432</v>
      </c>
      <c r="D6708" s="1"/>
      <c r="E6708" s="1" t="s">
        <v>16433</v>
      </c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1"/>
      <c r="AD6708" s="1"/>
      <c r="AE6708" s="1"/>
      <c r="AF6708" s="1"/>
      <c r="AG6708" s="1"/>
      <c r="AH6708" s="1"/>
      <c r="AI6708" s="1"/>
      <c r="AJ6708" s="1"/>
      <c r="AK6708" s="1"/>
      <c r="AL6708" s="1"/>
      <c r="AM6708" s="1"/>
      <c r="AN6708" s="1"/>
      <c r="AO6708" s="1"/>
      <c r="AP6708" s="1"/>
      <c r="AQ6708" s="1"/>
      <c r="AR6708" s="1"/>
      <c r="AS6708" s="1"/>
      <c r="AT6708" s="1"/>
      <c r="AU6708" s="1"/>
      <c r="AV6708" s="1"/>
      <c r="AW6708" s="1"/>
      <c r="AX6708" s="1"/>
    </row>
    <row r="6709">
      <c r="A6709" s="1" t="s">
        <v>3657</v>
      </c>
      <c r="B6709" s="1" t="s">
        <v>301</v>
      </c>
      <c r="C6709" s="1" t="s">
        <v>1558</v>
      </c>
      <c r="D6709" s="1"/>
      <c r="E6709" s="1" t="s">
        <v>16434</v>
      </c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1"/>
      <c r="AC6709" s="1"/>
      <c r="AD6709" s="1"/>
      <c r="AE6709" s="1"/>
      <c r="AF6709" s="1"/>
      <c r="AG6709" s="1"/>
      <c r="AH6709" s="1"/>
      <c r="AI6709" s="1"/>
      <c r="AJ6709" s="1"/>
      <c r="AK6709" s="1"/>
      <c r="AL6709" s="1"/>
      <c r="AM6709" s="1"/>
      <c r="AN6709" s="1"/>
      <c r="AO6709" s="1"/>
      <c r="AP6709" s="1"/>
      <c r="AQ6709" s="1"/>
      <c r="AR6709" s="1"/>
      <c r="AS6709" s="1"/>
      <c r="AT6709" s="1"/>
      <c r="AU6709" s="1"/>
      <c r="AV6709" s="1"/>
      <c r="AW6709" s="1"/>
      <c r="AX6709" s="1"/>
    </row>
    <row r="6710">
      <c r="A6710" s="1" t="s">
        <v>16435</v>
      </c>
      <c r="B6710" s="1" t="s">
        <v>16436</v>
      </c>
      <c r="C6710" s="1" t="s">
        <v>16437</v>
      </c>
      <c r="D6710" s="1"/>
      <c r="E6710" s="1" t="s">
        <v>16438</v>
      </c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1"/>
      <c r="AC6710" s="1"/>
      <c r="AD6710" s="1"/>
      <c r="AE6710" s="1"/>
      <c r="AF6710" s="1"/>
      <c r="AG6710" s="1"/>
      <c r="AH6710" s="1"/>
      <c r="AI6710" s="1"/>
      <c r="AJ6710" s="1"/>
      <c r="AK6710" s="1"/>
      <c r="AL6710" s="1"/>
      <c r="AM6710" s="1"/>
      <c r="AN6710" s="1"/>
      <c r="AO6710" s="1"/>
      <c r="AP6710" s="1"/>
      <c r="AQ6710" s="1"/>
      <c r="AR6710" s="1"/>
      <c r="AS6710" s="1"/>
      <c r="AT6710" s="1"/>
      <c r="AU6710" s="1"/>
      <c r="AV6710" s="1"/>
      <c r="AW6710" s="1"/>
      <c r="AX6710" s="1"/>
    </row>
    <row r="6711">
      <c r="A6711" s="1" t="s">
        <v>16439</v>
      </c>
      <c r="B6711" s="1"/>
      <c r="C6711" s="1" t="s">
        <v>16440</v>
      </c>
      <c r="D6711" s="1"/>
      <c r="E6711" s="1" t="s">
        <v>16441</v>
      </c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  <c r="AC6711" s="1"/>
      <c r="AD6711" s="1"/>
      <c r="AE6711" s="1"/>
      <c r="AF6711" s="1"/>
      <c r="AG6711" s="1"/>
      <c r="AH6711" s="1"/>
      <c r="AI6711" s="1"/>
      <c r="AJ6711" s="1"/>
      <c r="AK6711" s="1"/>
      <c r="AL6711" s="1"/>
      <c r="AM6711" s="1"/>
      <c r="AN6711" s="1"/>
      <c r="AO6711" s="1"/>
      <c r="AP6711" s="1"/>
      <c r="AQ6711" s="1"/>
      <c r="AR6711" s="1"/>
      <c r="AS6711" s="1"/>
      <c r="AT6711" s="1"/>
      <c r="AU6711" s="1"/>
      <c r="AV6711" s="1"/>
      <c r="AW6711" s="1"/>
      <c r="AX6711" s="1"/>
    </row>
    <row r="6712">
      <c r="A6712" s="1" t="s">
        <v>16442</v>
      </c>
      <c r="B6712" s="1"/>
      <c r="C6712" s="1" t="s">
        <v>16443</v>
      </c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  <c r="AB6712" s="1"/>
      <c r="AC6712" s="1"/>
      <c r="AD6712" s="1"/>
      <c r="AE6712" s="1"/>
      <c r="AF6712" s="1"/>
      <c r="AG6712" s="1"/>
      <c r="AH6712" s="1"/>
      <c r="AI6712" s="1"/>
      <c r="AJ6712" s="1"/>
      <c r="AK6712" s="1"/>
      <c r="AL6712" s="1"/>
      <c r="AM6712" s="1"/>
      <c r="AN6712" s="1"/>
      <c r="AO6712" s="1"/>
      <c r="AP6712" s="1"/>
      <c r="AQ6712" s="1"/>
      <c r="AR6712" s="1"/>
      <c r="AS6712" s="1"/>
      <c r="AT6712" s="1"/>
      <c r="AU6712" s="1"/>
      <c r="AV6712" s="1"/>
      <c r="AW6712" s="1"/>
      <c r="AX6712" s="1"/>
    </row>
    <row r="6713">
      <c r="A6713" s="1" t="s">
        <v>16444</v>
      </c>
      <c r="B6713" s="1"/>
      <c r="C6713" s="1" t="s">
        <v>9883</v>
      </c>
      <c r="D6713" s="1"/>
      <c r="E6713" s="1" t="s">
        <v>16445</v>
      </c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  <c r="AB6713" s="1"/>
      <c r="AC6713" s="1"/>
      <c r="AD6713" s="1"/>
      <c r="AE6713" s="1"/>
      <c r="AF6713" s="1"/>
      <c r="AG6713" s="1"/>
      <c r="AH6713" s="1"/>
      <c r="AI6713" s="1"/>
      <c r="AJ6713" s="1"/>
      <c r="AK6713" s="1"/>
      <c r="AL6713" s="1"/>
      <c r="AM6713" s="1"/>
      <c r="AN6713" s="1"/>
      <c r="AO6713" s="1"/>
      <c r="AP6713" s="1"/>
      <c r="AQ6713" s="1"/>
      <c r="AR6713" s="1"/>
      <c r="AS6713" s="1"/>
      <c r="AT6713" s="1"/>
      <c r="AU6713" s="1"/>
      <c r="AV6713" s="1"/>
      <c r="AW6713" s="1"/>
      <c r="AX6713" s="1"/>
    </row>
    <row r="6714">
      <c r="A6714" s="1" t="s">
        <v>16446</v>
      </c>
      <c r="B6714" s="1" t="s">
        <v>9883</v>
      </c>
      <c r="C6714" s="1" t="s">
        <v>400</v>
      </c>
      <c r="D6714" s="1"/>
      <c r="E6714" s="1" t="s">
        <v>16447</v>
      </c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  <c r="AC6714" s="1"/>
      <c r="AD6714" s="1"/>
      <c r="AE6714" s="1"/>
      <c r="AF6714" s="1"/>
      <c r="AG6714" s="1"/>
      <c r="AH6714" s="1"/>
      <c r="AI6714" s="1"/>
      <c r="AJ6714" s="1"/>
      <c r="AK6714" s="1"/>
      <c r="AL6714" s="1"/>
      <c r="AM6714" s="1"/>
      <c r="AN6714" s="1"/>
      <c r="AO6714" s="1"/>
      <c r="AP6714" s="1"/>
      <c r="AQ6714" s="1"/>
      <c r="AR6714" s="1"/>
      <c r="AS6714" s="1"/>
      <c r="AT6714" s="1"/>
      <c r="AU6714" s="1"/>
      <c r="AV6714" s="1"/>
      <c r="AW6714" s="1"/>
      <c r="AX6714" s="1"/>
    </row>
    <row r="6715">
      <c r="A6715" s="1" t="s">
        <v>16446</v>
      </c>
      <c r="B6715" s="1" t="s">
        <v>9883</v>
      </c>
      <c r="C6715" s="1" t="s">
        <v>344</v>
      </c>
      <c r="D6715" s="1"/>
      <c r="E6715" s="1" t="s">
        <v>16448</v>
      </c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1"/>
      <c r="AC6715" s="1"/>
      <c r="AD6715" s="1"/>
      <c r="AE6715" s="1"/>
      <c r="AF6715" s="1"/>
      <c r="AG6715" s="1"/>
      <c r="AH6715" s="1"/>
      <c r="AI6715" s="1"/>
      <c r="AJ6715" s="1"/>
      <c r="AK6715" s="1"/>
      <c r="AL6715" s="1"/>
      <c r="AM6715" s="1"/>
      <c r="AN6715" s="1"/>
      <c r="AO6715" s="1"/>
      <c r="AP6715" s="1"/>
      <c r="AQ6715" s="1"/>
      <c r="AR6715" s="1"/>
      <c r="AS6715" s="1"/>
      <c r="AT6715" s="1"/>
      <c r="AU6715" s="1"/>
      <c r="AV6715" s="1"/>
      <c r="AW6715" s="1"/>
      <c r="AX6715" s="1"/>
    </row>
    <row r="6716">
      <c r="A6716" s="1" t="s">
        <v>16449</v>
      </c>
      <c r="B6716" s="1" t="s">
        <v>16450</v>
      </c>
      <c r="C6716" s="1" t="s">
        <v>10077</v>
      </c>
      <c r="D6716" s="1"/>
      <c r="E6716" s="1" t="s">
        <v>16451</v>
      </c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1"/>
      <c r="AC6716" s="1"/>
      <c r="AD6716" s="1"/>
      <c r="AE6716" s="1"/>
      <c r="AF6716" s="1"/>
      <c r="AG6716" s="1"/>
      <c r="AH6716" s="1"/>
      <c r="AI6716" s="1"/>
      <c r="AJ6716" s="1"/>
      <c r="AK6716" s="1"/>
      <c r="AL6716" s="1"/>
      <c r="AM6716" s="1"/>
      <c r="AN6716" s="1"/>
      <c r="AO6716" s="1"/>
      <c r="AP6716" s="1"/>
      <c r="AQ6716" s="1"/>
      <c r="AR6716" s="1"/>
      <c r="AS6716" s="1"/>
      <c r="AT6716" s="1"/>
      <c r="AU6716" s="1"/>
      <c r="AV6716" s="1"/>
      <c r="AW6716" s="1"/>
      <c r="AX6716" s="1"/>
    </row>
    <row r="6717">
      <c r="A6717" s="1" t="s">
        <v>16446</v>
      </c>
      <c r="B6717" s="1" t="s">
        <v>9883</v>
      </c>
      <c r="C6717" s="1" t="s">
        <v>12024</v>
      </c>
      <c r="D6717" s="1"/>
      <c r="E6717" s="1" t="s">
        <v>16452</v>
      </c>
      <c r="F6717" s="1" t="s">
        <v>33</v>
      </c>
      <c r="G6717" s="1" t="s">
        <v>16453</v>
      </c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D6717" s="1"/>
      <c r="AE6717" s="1"/>
      <c r="AF6717" s="1"/>
      <c r="AG6717" s="1"/>
      <c r="AH6717" s="1"/>
      <c r="AI6717" s="1"/>
      <c r="AJ6717" s="1"/>
      <c r="AK6717" s="1"/>
      <c r="AL6717" s="1"/>
      <c r="AM6717" s="1"/>
      <c r="AN6717" s="1"/>
      <c r="AO6717" s="1"/>
      <c r="AP6717" s="1"/>
      <c r="AQ6717" s="1"/>
      <c r="AR6717" s="1"/>
      <c r="AS6717" s="1"/>
      <c r="AT6717" s="1"/>
      <c r="AU6717" s="1"/>
      <c r="AV6717" s="1"/>
      <c r="AW6717" s="1"/>
      <c r="AX6717" s="1"/>
    </row>
    <row r="6718">
      <c r="A6718" s="1"/>
      <c r="B6718" s="1"/>
      <c r="C6718" s="1" t="s">
        <v>16454</v>
      </c>
      <c r="D6718" s="1" t="s">
        <v>16455</v>
      </c>
      <c r="E6718" s="1" t="s">
        <v>16456</v>
      </c>
      <c r="F6718" s="1" t="s">
        <v>639</v>
      </c>
      <c r="G6718" s="1" t="s">
        <v>16457</v>
      </c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  <c r="AC6718" s="1"/>
      <c r="AD6718" s="1"/>
      <c r="AE6718" s="1"/>
      <c r="AF6718" s="1"/>
      <c r="AG6718" s="1"/>
      <c r="AH6718" s="1"/>
      <c r="AI6718" s="1"/>
      <c r="AJ6718" s="1"/>
      <c r="AK6718" s="1"/>
      <c r="AL6718" s="1"/>
      <c r="AM6718" s="1"/>
      <c r="AN6718" s="1"/>
      <c r="AO6718" s="1"/>
      <c r="AP6718" s="1"/>
      <c r="AQ6718" s="1"/>
      <c r="AR6718" s="1"/>
      <c r="AS6718" s="1"/>
      <c r="AT6718" s="1"/>
      <c r="AU6718" s="1"/>
      <c r="AV6718" s="1"/>
      <c r="AW6718" s="1"/>
      <c r="AX6718" s="1"/>
    </row>
    <row r="6719">
      <c r="A6719" s="1" t="s">
        <v>2297</v>
      </c>
      <c r="B6719" s="1"/>
      <c r="C6719" s="1" t="s">
        <v>16458</v>
      </c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  <c r="AD6719" s="1"/>
      <c r="AE6719" s="1"/>
      <c r="AF6719" s="1"/>
      <c r="AG6719" s="1"/>
      <c r="AH6719" s="1"/>
      <c r="AI6719" s="1"/>
      <c r="AJ6719" s="1"/>
      <c r="AK6719" s="1"/>
      <c r="AL6719" s="1"/>
      <c r="AM6719" s="1"/>
      <c r="AN6719" s="1"/>
      <c r="AO6719" s="1"/>
      <c r="AP6719" s="1"/>
      <c r="AQ6719" s="1"/>
      <c r="AR6719" s="1"/>
      <c r="AS6719" s="1"/>
      <c r="AT6719" s="1"/>
      <c r="AU6719" s="1"/>
      <c r="AV6719" s="1"/>
      <c r="AW6719" s="1"/>
      <c r="AX6719" s="1"/>
    </row>
    <row r="6720">
      <c r="A6720" s="1" t="s">
        <v>16459</v>
      </c>
      <c r="B6720" s="1" t="s">
        <v>16460</v>
      </c>
      <c r="C6720" s="1" t="s">
        <v>3571</v>
      </c>
      <c r="D6720" s="1"/>
      <c r="E6720" s="1" t="s">
        <v>16461</v>
      </c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  <c r="AE6720" s="1"/>
      <c r="AF6720" s="1"/>
      <c r="AG6720" s="1"/>
      <c r="AH6720" s="1"/>
      <c r="AI6720" s="1"/>
      <c r="AJ6720" s="1"/>
      <c r="AK6720" s="1"/>
      <c r="AL6720" s="1"/>
      <c r="AM6720" s="1"/>
      <c r="AN6720" s="1"/>
      <c r="AO6720" s="1"/>
      <c r="AP6720" s="1"/>
      <c r="AQ6720" s="1"/>
      <c r="AR6720" s="1"/>
      <c r="AS6720" s="1"/>
      <c r="AT6720" s="1"/>
      <c r="AU6720" s="1"/>
      <c r="AV6720" s="1"/>
      <c r="AW6720" s="1"/>
      <c r="AX6720" s="1"/>
    </row>
    <row r="6721">
      <c r="A6721" s="1" t="s">
        <v>16462</v>
      </c>
      <c r="B6721" s="1"/>
      <c r="C6721" s="1"/>
      <c r="D6721" s="1"/>
      <c r="E6721" s="1" t="s">
        <v>16463</v>
      </c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1"/>
      <c r="AC6721" s="1"/>
      <c r="AD6721" s="1"/>
      <c r="AE6721" s="1"/>
      <c r="AF6721" s="1"/>
      <c r="AG6721" s="1"/>
      <c r="AH6721" s="1"/>
      <c r="AI6721" s="1"/>
      <c r="AJ6721" s="1"/>
      <c r="AK6721" s="1"/>
      <c r="AL6721" s="1"/>
      <c r="AM6721" s="1"/>
      <c r="AN6721" s="1"/>
      <c r="AO6721" s="1"/>
      <c r="AP6721" s="1"/>
      <c r="AQ6721" s="1"/>
      <c r="AR6721" s="1"/>
      <c r="AS6721" s="1"/>
      <c r="AT6721" s="1"/>
      <c r="AU6721" s="1"/>
      <c r="AV6721" s="1"/>
      <c r="AW6721" s="1"/>
      <c r="AX6721" s="1"/>
    </row>
    <row r="6722">
      <c r="A6722" s="1" t="s">
        <v>16464</v>
      </c>
      <c r="B6722" s="1"/>
      <c r="C6722" s="1"/>
      <c r="D6722" s="1"/>
      <c r="E6722" s="1" t="s">
        <v>16465</v>
      </c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  <c r="AB6722" s="1"/>
      <c r="AC6722" s="1"/>
      <c r="AD6722" s="1"/>
      <c r="AE6722" s="1"/>
      <c r="AF6722" s="1"/>
      <c r="AG6722" s="1"/>
      <c r="AH6722" s="1"/>
      <c r="AI6722" s="1"/>
      <c r="AJ6722" s="1"/>
      <c r="AK6722" s="1"/>
      <c r="AL6722" s="1"/>
      <c r="AM6722" s="1"/>
      <c r="AN6722" s="1"/>
      <c r="AO6722" s="1"/>
      <c r="AP6722" s="1"/>
      <c r="AQ6722" s="1"/>
      <c r="AR6722" s="1"/>
      <c r="AS6722" s="1"/>
      <c r="AT6722" s="1"/>
      <c r="AU6722" s="1"/>
      <c r="AV6722" s="1"/>
      <c r="AW6722" s="1"/>
      <c r="AX6722" s="1"/>
    </row>
    <row r="6723">
      <c r="A6723" s="1" t="s">
        <v>581</v>
      </c>
      <c r="B6723" s="1" t="s">
        <v>16466</v>
      </c>
      <c r="C6723" s="1" t="s">
        <v>16467</v>
      </c>
      <c r="D6723" s="1"/>
      <c r="E6723" s="1" t="s">
        <v>16468</v>
      </c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s="1"/>
      <c r="AD6723" s="1"/>
      <c r="AE6723" s="1"/>
      <c r="AF6723" s="1"/>
      <c r="AG6723" s="1"/>
      <c r="AH6723" s="1"/>
      <c r="AI6723" s="1"/>
      <c r="AJ6723" s="1"/>
      <c r="AK6723" s="1"/>
      <c r="AL6723" s="1"/>
      <c r="AM6723" s="1"/>
      <c r="AN6723" s="1"/>
      <c r="AO6723" s="1"/>
      <c r="AP6723" s="1"/>
      <c r="AQ6723" s="1"/>
      <c r="AR6723" s="1"/>
      <c r="AS6723" s="1"/>
      <c r="AT6723" s="1"/>
      <c r="AU6723" s="1"/>
      <c r="AV6723" s="1"/>
      <c r="AW6723" s="1"/>
      <c r="AX6723" s="1"/>
    </row>
    <row r="6724">
      <c r="A6724" s="1"/>
      <c r="B6724" s="1"/>
      <c r="C6724" s="1" t="s">
        <v>16469</v>
      </c>
      <c r="D6724" s="1"/>
      <c r="E6724" s="1" t="s">
        <v>16470</v>
      </c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 t="s">
        <v>37</v>
      </c>
      <c r="S6724" s="1" t="s">
        <v>97</v>
      </c>
      <c r="T6724" s="1" t="s">
        <v>98</v>
      </c>
      <c r="U6724" s="1" t="s">
        <v>99</v>
      </c>
      <c r="V6724" s="1" t="s">
        <v>99</v>
      </c>
      <c r="W6724" s="1" t="s">
        <v>99</v>
      </c>
      <c r="X6724" s="1" t="s">
        <v>99</v>
      </c>
      <c r="Y6724" s="1" t="s">
        <v>99</v>
      </c>
      <c r="Z6724" s="1" t="s">
        <v>99</v>
      </c>
      <c r="AA6724" s="1"/>
      <c r="AB6724" s="1"/>
      <c r="AC6724" s="1"/>
      <c r="AD6724" s="1"/>
      <c r="AE6724" s="1"/>
      <c r="AF6724" s="1"/>
      <c r="AG6724" s="1"/>
      <c r="AH6724" s="1"/>
      <c r="AI6724" s="1"/>
      <c r="AJ6724" s="1"/>
      <c r="AK6724" s="1"/>
      <c r="AL6724" s="1"/>
      <c r="AM6724" s="1"/>
      <c r="AN6724" s="1"/>
      <c r="AO6724" s="1"/>
      <c r="AP6724" s="1"/>
      <c r="AQ6724" s="1"/>
      <c r="AR6724" s="1"/>
      <c r="AS6724" s="1"/>
      <c r="AT6724" s="1"/>
      <c r="AU6724" s="1"/>
      <c r="AV6724" s="1"/>
      <c r="AW6724" s="1"/>
      <c r="AX6724" s="1"/>
    </row>
    <row r="6725">
      <c r="A6725" s="1" t="s">
        <v>581</v>
      </c>
      <c r="B6725" s="1" t="s">
        <v>16471</v>
      </c>
      <c r="C6725" s="1" t="s">
        <v>1313</v>
      </c>
      <c r="D6725" s="1"/>
      <c r="E6725" s="1" t="s">
        <v>16472</v>
      </c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/>
      <c r="AC6725" s="1"/>
      <c r="AD6725" s="1"/>
      <c r="AE6725" s="1"/>
      <c r="AF6725" s="1"/>
      <c r="AG6725" s="1"/>
      <c r="AH6725" s="1"/>
      <c r="AI6725" s="1"/>
      <c r="AJ6725" s="1"/>
      <c r="AK6725" s="1"/>
      <c r="AL6725" s="1"/>
      <c r="AM6725" s="1"/>
      <c r="AN6725" s="1"/>
      <c r="AO6725" s="1"/>
      <c r="AP6725" s="1"/>
      <c r="AQ6725" s="1"/>
      <c r="AR6725" s="1"/>
      <c r="AS6725" s="1"/>
      <c r="AT6725" s="1"/>
      <c r="AU6725" s="1"/>
      <c r="AV6725" s="1"/>
      <c r="AW6725" s="1"/>
      <c r="AX6725" s="1"/>
    </row>
    <row r="6726">
      <c r="A6726" s="1"/>
      <c r="B6726" s="1"/>
      <c r="C6726" s="1" t="s">
        <v>16473</v>
      </c>
      <c r="D6726" s="1"/>
      <c r="E6726" s="1" t="s">
        <v>16474</v>
      </c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 t="s">
        <v>59</v>
      </c>
      <c r="S6726" s="1" t="s">
        <v>97</v>
      </c>
      <c r="T6726" s="1" t="s">
        <v>98</v>
      </c>
      <c r="U6726" s="1" t="s">
        <v>99</v>
      </c>
      <c r="V6726" s="1" t="s">
        <v>99</v>
      </c>
      <c r="W6726" s="1" t="s">
        <v>99</v>
      </c>
      <c r="X6726" s="1" t="s">
        <v>99</v>
      </c>
      <c r="Y6726" s="1" t="s">
        <v>99</v>
      </c>
      <c r="Z6726" s="1" t="s">
        <v>99</v>
      </c>
      <c r="AA6726" s="1"/>
      <c r="AB6726" s="1"/>
      <c r="AC6726" s="1"/>
      <c r="AD6726" s="1"/>
      <c r="AE6726" s="1"/>
      <c r="AF6726" s="1"/>
      <c r="AG6726" s="1"/>
      <c r="AH6726" s="1"/>
      <c r="AI6726" s="1"/>
      <c r="AJ6726" s="1"/>
      <c r="AK6726" s="1"/>
      <c r="AL6726" s="1"/>
      <c r="AM6726" s="1"/>
      <c r="AN6726" s="1"/>
      <c r="AO6726" s="1"/>
      <c r="AP6726" s="1"/>
      <c r="AQ6726" s="1"/>
      <c r="AR6726" s="1"/>
      <c r="AS6726" s="1"/>
      <c r="AT6726" s="1"/>
      <c r="AU6726" s="1"/>
      <c r="AV6726" s="1"/>
      <c r="AW6726" s="1"/>
      <c r="AX6726" s="1"/>
    </row>
    <row r="6727">
      <c r="A6727" s="1" t="s">
        <v>16475</v>
      </c>
      <c r="B6727" s="1"/>
      <c r="C6727" s="1"/>
      <c r="D6727" s="1"/>
      <c r="E6727" s="1" t="s">
        <v>16476</v>
      </c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  <c r="AB6727" s="1"/>
      <c r="AC6727" s="1"/>
      <c r="AD6727" s="1"/>
      <c r="AE6727" s="1"/>
      <c r="AF6727" s="1"/>
      <c r="AG6727" s="1"/>
      <c r="AH6727" s="1"/>
      <c r="AI6727" s="1"/>
      <c r="AJ6727" s="1"/>
      <c r="AK6727" s="1"/>
      <c r="AL6727" s="1"/>
      <c r="AM6727" s="1"/>
      <c r="AN6727" s="1"/>
      <c r="AO6727" s="1"/>
      <c r="AP6727" s="1"/>
      <c r="AQ6727" s="1"/>
      <c r="AR6727" s="1"/>
      <c r="AS6727" s="1"/>
      <c r="AT6727" s="1"/>
      <c r="AU6727" s="1"/>
      <c r="AV6727" s="1"/>
      <c r="AW6727" s="1"/>
      <c r="AX6727" s="1"/>
    </row>
    <row r="6728">
      <c r="A6728" s="1" t="s">
        <v>16477</v>
      </c>
      <c r="B6728" s="1"/>
      <c r="C6728" s="1"/>
      <c r="D6728" s="1"/>
      <c r="E6728" s="1" t="s">
        <v>16478</v>
      </c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  <c r="AB6728" s="1"/>
      <c r="AC6728" s="1"/>
      <c r="AD6728" s="1"/>
      <c r="AE6728" s="1"/>
      <c r="AF6728" s="1"/>
      <c r="AG6728" s="1"/>
      <c r="AH6728" s="1"/>
      <c r="AI6728" s="1"/>
      <c r="AJ6728" s="1"/>
      <c r="AK6728" s="1"/>
      <c r="AL6728" s="1"/>
      <c r="AM6728" s="1"/>
      <c r="AN6728" s="1"/>
      <c r="AO6728" s="1"/>
      <c r="AP6728" s="1"/>
      <c r="AQ6728" s="1"/>
      <c r="AR6728" s="1"/>
      <c r="AS6728" s="1"/>
      <c r="AT6728" s="1"/>
      <c r="AU6728" s="1"/>
      <c r="AV6728" s="1"/>
      <c r="AW6728" s="1"/>
      <c r="AX6728" s="1"/>
    </row>
    <row r="6729">
      <c r="A6729" s="1" t="s">
        <v>9658</v>
      </c>
      <c r="B6729" s="1"/>
      <c r="C6729" s="1"/>
      <c r="D6729" s="1"/>
      <c r="E6729" s="1" t="s">
        <v>16479</v>
      </c>
      <c r="F6729" s="1" t="s">
        <v>33</v>
      </c>
      <c r="G6729" s="1" t="s">
        <v>16480</v>
      </c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1"/>
      <c r="AE6729" s="1"/>
      <c r="AF6729" s="1"/>
      <c r="AG6729" s="1"/>
      <c r="AH6729" s="1"/>
      <c r="AI6729" s="1"/>
      <c r="AJ6729" s="1"/>
      <c r="AK6729" s="1"/>
      <c r="AL6729" s="1"/>
      <c r="AM6729" s="1"/>
      <c r="AN6729" s="1"/>
      <c r="AO6729" s="1"/>
      <c r="AP6729" s="1"/>
      <c r="AQ6729" s="1"/>
      <c r="AR6729" s="1"/>
      <c r="AS6729" s="1"/>
      <c r="AT6729" s="1"/>
      <c r="AU6729" s="1"/>
      <c r="AV6729" s="1"/>
      <c r="AW6729" s="1"/>
      <c r="AX6729" s="1"/>
    </row>
    <row r="6730">
      <c r="A6730" s="1" t="s">
        <v>16481</v>
      </c>
      <c r="B6730" s="1" t="s">
        <v>1319</v>
      </c>
      <c r="C6730" s="1" t="s">
        <v>4282</v>
      </c>
      <c r="D6730" s="1"/>
      <c r="E6730" s="1" t="s">
        <v>16482</v>
      </c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  <c r="AB6730" s="1"/>
      <c r="AC6730" s="1"/>
      <c r="AD6730" s="1"/>
      <c r="AE6730" s="1"/>
      <c r="AF6730" s="1"/>
      <c r="AG6730" s="1"/>
      <c r="AH6730" s="1"/>
      <c r="AI6730" s="1"/>
      <c r="AJ6730" s="1"/>
      <c r="AK6730" s="1"/>
      <c r="AL6730" s="1"/>
      <c r="AM6730" s="1"/>
      <c r="AN6730" s="1"/>
      <c r="AO6730" s="1"/>
      <c r="AP6730" s="1"/>
      <c r="AQ6730" s="1"/>
      <c r="AR6730" s="1"/>
      <c r="AS6730" s="1"/>
      <c r="AT6730" s="1"/>
      <c r="AU6730" s="1"/>
      <c r="AV6730" s="1"/>
      <c r="AW6730" s="1"/>
      <c r="AX6730" s="1"/>
    </row>
    <row r="6731">
      <c r="A6731" s="1"/>
      <c r="B6731" s="1"/>
      <c r="C6731" s="1" t="s">
        <v>16483</v>
      </c>
      <c r="D6731" s="1"/>
      <c r="E6731" s="1" t="s">
        <v>16484</v>
      </c>
      <c r="F6731" s="1" t="s">
        <v>33</v>
      </c>
      <c r="G6731" s="1" t="s">
        <v>16485</v>
      </c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1"/>
      <c r="AD6731" s="1"/>
      <c r="AE6731" s="1"/>
      <c r="AF6731" s="1"/>
      <c r="AG6731" s="1"/>
      <c r="AH6731" s="1"/>
      <c r="AI6731" s="1"/>
      <c r="AJ6731" s="1"/>
      <c r="AK6731" s="1"/>
      <c r="AL6731" s="1"/>
      <c r="AM6731" s="1"/>
      <c r="AN6731" s="1"/>
      <c r="AO6731" s="1"/>
      <c r="AP6731" s="1"/>
      <c r="AQ6731" s="1"/>
      <c r="AR6731" s="1"/>
      <c r="AS6731" s="1"/>
      <c r="AT6731" s="1"/>
      <c r="AU6731" s="1"/>
      <c r="AV6731" s="1"/>
      <c r="AW6731" s="1"/>
      <c r="AX6731" s="1"/>
    </row>
    <row r="6732">
      <c r="A6732" s="1" t="s">
        <v>16486</v>
      </c>
      <c r="B6732" s="1"/>
      <c r="C6732" s="1"/>
      <c r="D6732" s="1"/>
      <c r="E6732" s="1" t="s">
        <v>16487</v>
      </c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  <c r="AB6732" s="1"/>
      <c r="AC6732" s="1"/>
      <c r="AD6732" s="1"/>
      <c r="AE6732" s="1"/>
      <c r="AF6732" s="1"/>
      <c r="AG6732" s="1"/>
      <c r="AH6732" s="1"/>
      <c r="AI6732" s="1"/>
      <c r="AJ6732" s="1"/>
      <c r="AK6732" s="1"/>
      <c r="AL6732" s="1"/>
      <c r="AM6732" s="1"/>
      <c r="AN6732" s="1"/>
      <c r="AO6732" s="1"/>
      <c r="AP6732" s="1"/>
      <c r="AQ6732" s="1"/>
      <c r="AR6732" s="1"/>
      <c r="AS6732" s="1"/>
      <c r="AT6732" s="1"/>
      <c r="AU6732" s="1"/>
      <c r="AV6732" s="1"/>
      <c r="AW6732" s="1"/>
      <c r="AX6732" s="1"/>
    </row>
    <row r="6733">
      <c r="A6733" s="1"/>
      <c r="B6733" s="1"/>
      <c r="C6733" s="1" t="s">
        <v>16488</v>
      </c>
      <c r="D6733" s="1"/>
      <c r="E6733" s="1" t="s">
        <v>16489</v>
      </c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 t="s">
        <v>59</v>
      </c>
      <c r="S6733" s="1" t="s">
        <v>97</v>
      </c>
      <c r="T6733" s="1" t="s">
        <v>98</v>
      </c>
      <c r="U6733" s="1" t="s">
        <v>99</v>
      </c>
      <c r="V6733" s="1" t="s">
        <v>99</v>
      </c>
      <c r="W6733" s="1" t="s">
        <v>99</v>
      </c>
      <c r="X6733" s="1" t="s">
        <v>99</v>
      </c>
      <c r="Y6733" s="1" t="s">
        <v>99</v>
      </c>
      <c r="Z6733" s="1" t="s">
        <v>99</v>
      </c>
      <c r="AA6733" s="1"/>
      <c r="AB6733" s="1"/>
      <c r="AC6733" s="1"/>
      <c r="AD6733" s="1"/>
      <c r="AE6733" s="1"/>
      <c r="AF6733" s="1"/>
      <c r="AG6733" s="1"/>
      <c r="AH6733" s="1"/>
      <c r="AI6733" s="1"/>
      <c r="AJ6733" s="1"/>
      <c r="AK6733" s="1"/>
      <c r="AL6733" s="1"/>
      <c r="AM6733" s="1"/>
      <c r="AN6733" s="1"/>
      <c r="AO6733" s="1"/>
      <c r="AP6733" s="1"/>
      <c r="AQ6733" s="1"/>
      <c r="AR6733" s="1"/>
      <c r="AS6733" s="1"/>
      <c r="AT6733" s="1"/>
      <c r="AU6733" s="1"/>
      <c r="AV6733" s="1"/>
      <c r="AW6733" s="1"/>
      <c r="AX6733" s="1"/>
    </row>
    <row r="6734">
      <c r="A6734" s="1" t="s">
        <v>9540</v>
      </c>
      <c r="B6734" s="1"/>
      <c r="C6734" s="1" t="s">
        <v>4754</v>
      </c>
      <c r="D6734" s="1"/>
      <c r="E6734" s="1" t="s">
        <v>16490</v>
      </c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  <c r="AA6734" s="1"/>
      <c r="AB6734" s="1"/>
      <c r="AC6734" s="1"/>
      <c r="AD6734" s="1"/>
      <c r="AE6734" s="1"/>
      <c r="AF6734" s="1"/>
      <c r="AG6734" s="1"/>
      <c r="AH6734" s="1"/>
      <c r="AI6734" s="1"/>
      <c r="AJ6734" s="1"/>
      <c r="AK6734" s="1"/>
      <c r="AL6734" s="1"/>
      <c r="AM6734" s="1"/>
      <c r="AN6734" s="1"/>
      <c r="AO6734" s="1"/>
      <c r="AP6734" s="1"/>
      <c r="AQ6734" s="1"/>
      <c r="AR6734" s="1"/>
      <c r="AS6734" s="1"/>
      <c r="AT6734" s="1"/>
      <c r="AU6734" s="1"/>
      <c r="AV6734" s="1"/>
      <c r="AW6734" s="1"/>
      <c r="AX6734" s="1"/>
    </row>
    <row r="6735">
      <c r="A6735" s="1" t="s">
        <v>16491</v>
      </c>
      <c r="B6735" s="1"/>
      <c r="C6735" s="1"/>
      <c r="D6735" s="1"/>
      <c r="E6735" s="1" t="s">
        <v>16492</v>
      </c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1"/>
      <c r="AC6735" s="1"/>
      <c r="AD6735" s="1"/>
      <c r="AE6735" s="1"/>
      <c r="AF6735" s="1"/>
      <c r="AG6735" s="1"/>
      <c r="AH6735" s="1"/>
      <c r="AI6735" s="1"/>
      <c r="AJ6735" s="1"/>
      <c r="AK6735" s="1"/>
      <c r="AL6735" s="1"/>
      <c r="AM6735" s="1"/>
      <c r="AN6735" s="1"/>
      <c r="AO6735" s="1"/>
      <c r="AP6735" s="1"/>
      <c r="AQ6735" s="1"/>
      <c r="AR6735" s="1"/>
      <c r="AS6735" s="1"/>
      <c r="AT6735" s="1"/>
      <c r="AU6735" s="1"/>
      <c r="AV6735" s="1"/>
      <c r="AW6735" s="1"/>
      <c r="AX6735" s="1"/>
    </row>
    <row r="6736">
      <c r="A6736" s="1" t="s">
        <v>9540</v>
      </c>
      <c r="B6736" s="1"/>
      <c r="C6736" s="1" t="s">
        <v>2209</v>
      </c>
      <c r="D6736" s="1" t="s">
        <v>2067</v>
      </c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/>
      <c r="AC6736" s="1"/>
      <c r="AD6736" s="1"/>
      <c r="AE6736" s="1"/>
      <c r="AF6736" s="1"/>
      <c r="AG6736" s="1"/>
      <c r="AH6736" s="1"/>
      <c r="AI6736" s="1"/>
      <c r="AJ6736" s="1"/>
      <c r="AK6736" s="1"/>
      <c r="AL6736" s="1"/>
      <c r="AM6736" s="1"/>
      <c r="AN6736" s="1"/>
      <c r="AO6736" s="1"/>
      <c r="AP6736" s="1"/>
      <c r="AQ6736" s="1"/>
      <c r="AR6736" s="1"/>
      <c r="AS6736" s="1"/>
      <c r="AT6736" s="1"/>
      <c r="AU6736" s="1"/>
      <c r="AV6736" s="1"/>
      <c r="AW6736" s="1"/>
      <c r="AX6736" s="1"/>
    </row>
    <row r="6737">
      <c r="A6737" s="1" t="s">
        <v>131</v>
      </c>
      <c r="B6737" s="1"/>
      <c r="C6737" s="1" t="s">
        <v>16493</v>
      </c>
      <c r="D6737" s="1"/>
      <c r="E6737" s="1" t="s">
        <v>16494</v>
      </c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  <c r="AB6737" s="1"/>
      <c r="AC6737" s="1"/>
      <c r="AD6737" s="1"/>
      <c r="AE6737" s="1"/>
      <c r="AF6737" s="1"/>
      <c r="AG6737" s="1"/>
      <c r="AH6737" s="1"/>
      <c r="AI6737" s="1"/>
      <c r="AJ6737" s="1"/>
      <c r="AK6737" s="1"/>
      <c r="AL6737" s="1"/>
      <c r="AM6737" s="1"/>
      <c r="AN6737" s="1"/>
      <c r="AO6737" s="1"/>
      <c r="AP6737" s="1"/>
      <c r="AQ6737" s="1"/>
      <c r="AR6737" s="1"/>
      <c r="AS6737" s="1"/>
      <c r="AT6737" s="1"/>
      <c r="AU6737" s="1"/>
      <c r="AV6737" s="1"/>
      <c r="AW6737" s="1"/>
      <c r="AX6737" s="1"/>
    </row>
    <row r="6738">
      <c r="A6738" s="1"/>
      <c r="B6738" s="1"/>
      <c r="C6738" s="1" t="s">
        <v>16495</v>
      </c>
      <c r="D6738" s="1"/>
      <c r="E6738" s="1" t="s">
        <v>16496</v>
      </c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 t="s">
        <v>59</v>
      </c>
      <c r="S6738" s="1" t="s">
        <v>1013</v>
      </c>
      <c r="T6738" s="1" t="s">
        <v>1013</v>
      </c>
      <c r="U6738" s="1" t="s">
        <v>70</v>
      </c>
      <c r="V6738" s="1" t="s">
        <v>70</v>
      </c>
      <c r="W6738" s="1" t="s">
        <v>70</v>
      </c>
      <c r="X6738" s="1" t="s">
        <v>70</v>
      </c>
      <c r="Y6738" s="1" t="s">
        <v>70</v>
      </c>
      <c r="Z6738" s="1" t="s">
        <v>70</v>
      </c>
      <c r="AA6738" s="1"/>
      <c r="AB6738" s="1"/>
      <c r="AC6738" s="1"/>
      <c r="AD6738" s="1"/>
      <c r="AE6738" s="1"/>
      <c r="AF6738" s="1"/>
      <c r="AG6738" s="1"/>
      <c r="AH6738" s="1"/>
      <c r="AI6738" s="1"/>
      <c r="AJ6738" s="1"/>
      <c r="AK6738" s="1"/>
      <c r="AL6738" s="1"/>
      <c r="AM6738" s="1"/>
      <c r="AN6738" s="1"/>
      <c r="AO6738" s="1"/>
      <c r="AP6738" s="1"/>
      <c r="AQ6738" s="1"/>
      <c r="AR6738" s="1"/>
      <c r="AS6738" s="1"/>
      <c r="AT6738" s="1"/>
      <c r="AU6738" s="1"/>
      <c r="AV6738" s="1"/>
      <c r="AW6738" s="1"/>
      <c r="AX6738" s="1"/>
    </row>
    <row r="6739">
      <c r="A6739" s="1" t="s">
        <v>131</v>
      </c>
      <c r="B6739" s="1"/>
      <c r="C6739" s="1" t="s">
        <v>51</v>
      </c>
      <c r="D6739" s="1"/>
      <c r="E6739" s="1" t="s">
        <v>16497</v>
      </c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  <c r="AB6739" s="1"/>
      <c r="AC6739" s="1"/>
      <c r="AD6739" s="1"/>
      <c r="AE6739" s="1"/>
      <c r="AF6739" s="1"/>
      <c r="AG6739" s="1"/>
      <c r="AH6739" s="1"/>
      <c r="AI6739" s="1"/>
      <c r="AJ6739" s="1"/>
      <c r="AK6739" s="1"/>
      <c r="AL6739" s="1"/>
      <c r="AM6739" s="1"/>
      <c r="AN6739" s="1"/>
      <c r="AO6739" s="1"/>
      <c r="AP6739" s="1"/>
      <c r="AQ6739" s="1"/>
      <c r="AR6739" s="1"/>
      <c r="AS6739" s="1"/>
      <c r="AT6739" s="1"/>
      <c r="AU6739" s="1"/>
      <c r="AV6739" s="1"/>
      <c r="AW6739" s="1"/>
      <c r="AX6739" s="1"/>
    </row>
    <row r="6740">
      <c r="A6740" s="1" t="s">
        <v>16498</v>
      </c>
      <c r="B6740" s="1"/>
      <c r="C6740" s="1" t="s">
        <v>16499</v>
      </c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  <c r="AB6740" s="1"/>
      <c r="AC6740" s="1"/>
      <c r="AD6740" s="1"/>
      <c r="AE6740" s="1"/>
      <c r="AF6740" s="1"/>
      <c r="AG6740" s="1"/>
      <c r="AH6740" s="1"/>
      <c r="AI6740" s="1"/>
      <c r="AJ6740" s="1"/>
      <c r="AK6740" s="1"/>
      <c r="AL6740" s="1"/>
      <c r="AM6740" s="1"/>
      <c r="AN6740" s="1"/>
      <c r="AO6740" s="1"/>
      <c r="AP6740" s="1"/>
      <c r="AQ6740" s="1"/>
      <c r="AR6740" s="1"/>
      <c r="AS6740" s="1"/>
      <c r="AT6740" s="1"/>
      <c r="AU6740" s="1"/>
      <c r="AV6740" s="1"/>
      <c r="AW6740" s="1"/>
      <c r="AX6740" s="1"/>
    </row>
    <row r="6741">
      <c r="A6741" s="1" t="s">
        <v>16500</v>
      </c>
      <c r="B6741" s="1"/>
      <c r="C6741" s="1"/>
      <c r="D6741" s="1"/>
      <c r="E6741" s="1" t="s">
        <v>16501</v>
      </c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1"/>
      <c r="AD6741" s="1"/>
      <c r="AE6741" s="1"/>
      <c r="AF6741" s="1"/>
      <c r="AG6741" s="1"/>
      <c r="AH6741" s="1"/>
      <c r="AI6741" s="1"/>
      <c r="AJ6741" s="1"/>
      <c r="AK6741" s="1"/>
      <c r="AL6741" s="1"/>
      <c r="AM6741" s="1"/>
      <c r="AN6741" s="1"/>
      <c r="AO6741" s="1"/>
      <c r="AP6741" s="1"/>
      <c r="AQ6741" s="1"/>
      <c r="AR6741" s="1"/>
      <c r="AS6741" s="1"/>
      <c r="AT6741" s="1"/>
      <c r="AU6741" s="1"/>
      <c r="AV6741" s="1"/>
      <c r="AW6741" s="1"/>
      <c r="AX6741" s="1"/>
    </row>
    <row r="6742">
      <c r="A6742" s="1" t="s">
        <v>16502</v>
      </c>
      <c r="B6742" s="1"/>
      <c r="C6742" s="1"/>
      <c r="D6742" s="1"/>
      <c r="E6742" s="1" t="s">
        <v>16503</v>
      </c>
      <c r="F6742" s="1" t="s">
        <v>37</v>
      </c>
      <c r="G6742" s="1" t="s">
        <v>16504</v>
      </c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  <c r="AC6742" s="1"/>
      <c r="AD6742" s="1"/>
      <c r="AE6742" s="1"/>
      <c r="AF6742" s="1"/>
      <c r="AG6742" s="1"/>
      <c r="AH6742" s="1"/>
      <c r="AI6742" s="1"/>
      <c r="AJ6742" s="1"/>
      <c r="AK6742" s="1"/>
      <c r="AL6742" s="1"/>
      <c r="AM6742" s="1"/>
      <c r="AN6742" s="1"/>
      <c r="AO6742" s="1"/>
      <c r="AP6742" s="1"/>
      <c r="AQ6742" s="1"/>
      <c r="AR6742" s="1"/>
      <c r="AS6742" s="1"/>
      <c r="AT6742" s="1"/>
      <c r="AU6742" s="1"/>
      <c r="AV6742" s="1"/>
      <c r="AW6742" s="1"/>
      <c r="AX6742" s="1"/>
    </row>
    <row r="6743">
      <c r="A6743" s="1"/>
      <c r="B6743" s="1"/>
      <c r="C6743" s="1" t="s">
        <v>16505</v>
      </c>
      <c r="D6743" s="1"/>
      <c r="E6743" s="1" t="s">
        <v>16506</v>
      </c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 t="s">
        <v>59</v>
      </c>
      <c r="S6743" s="1" t="s">
        <v>97</v>
      </c>
      <c r="T6743" s="1" t="s">
        <v>98</v>
      </c>
      <c r="U6743" s="1" t="s">
        <v>99</v>
      </c>
      <c r="V6743" s="1" t="s">
        <v>99</v>
      </c>
      <c r="W6743" s="1" t="s">
        <v>99</v>
      </c>
      <c r="X6743" s="1" t="s">
        <v>99</v>
      </c>
      <c r="Y6743" s="1" t="s">
        <v>99</v>
      </c>
      <c r="Z6743" s="1" t="s">
        <v>99</v>
      </c>
      <c r="AA6743" s="1"/>
      <c r="AB6743" s="1"/>
      <c r="AC6743" s="1"/>
      <c r="AD6743" s="1"/>
      <c r="AE6743" s="1"/>
      <c r="AF6743" s="1"/>
      <c r="AG6743" s="1"/>
      <c r="AH6743" s="1"/>
      <c r="AI6743" s="1"/>
      <c r="AJ6743" s="1"/>
      <c r="AK6743" s="1"/>
      <c r="AL6743" s="1"/>
      <c r="AM6743" s="1"/>
      <c r="AN6743" s="1"/>
      <c r="AO6743" s="1"/>
      <c r="AP6743" s="1"/>
      <c r="AQ6743" s="1"/>
      <c r="AR6743" s="1"/>
      <c r="AS6743" s="1"/>
      <c r="AT6743" s="1"/>
      <c r="AU6743" s="1"/>
      <c r="AV6743" s="1"/>
      <c r="AW6743" s="1"/>
      <c r="AX6743" s="1"/>
    </row>
    <row r="6744">
      <c r="A6744" s="1" t="s">
        <v>16507</v>
      </c>
      <c r="B6744" s="1"/>
      <c r="C6744" s="1"/>
      <c r="D6744" s="1"/>
      <c r="E6744" s="1" t="s">
        <v>16508</v>
      </c>
      <c r="F6744" s="1" t="s">
        <v>639</v>
      </c>
      <c r="G6744" s="1" t="s">
        <v>16508</v>
      </c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1"/>
      <c r="AD6744" s="1"/>
      <c r="AE6744" s="1"/>
      <c r="AF6744" s="1"/>
      <c r="AG6744" s="1"/>
      <c r="AH6744" s="1"/>
      <c r="AI6744" s="1"/>
      <c r="AJ6744" s="1"/>
      <c r="AK6744" s="1"/>
      <c r="AL6744" s="1"/>
      <c r="AM6744" s="1"/>
      <c r="AN6744" s="1"/>
      <c r="AO6744" s="1"/>
      <c r="AP6744" s="1"/>
      <c r="AQ6744" s="1"/>
      <c r="AR6744" s="1"/>
      <c r="AS6744" s="1"/>
      <c r="AT6744" s="1"/>
      <c r="AU6744" s="1"/>
      <c r="AV6744" s="1"/>
      <c r="AW6744" s="1"/>
      <c r="AX6744" s="1"/>
    </row>
    <row r="6745">
      <c r="A6745" s="1" t="s">
        <v>9540</v>
      </c>
      <c r="B6745" s="1" t="s">
        <v>359</v>
      </c>
      <c r="C6745" s="1" t="s">
        <v>16509</v>
      </c>
      <c r="D6745" s="1"/>
      <c r="E6745" s="1" t="s">
        <v>16510</v>
      </c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  <c r="AD6745" s="1"/>
      <c r="AE6745" s="1"/>
      <c r="AF6745" s="1"/>
      <c r="AG6745" s="1"/>
      <c r="AH6745" s="1"/>
      <c r="AI6745" s="1"/>
      <c r="AJ6745" s="1"/>
      <c r="AK6745" s="1"/>
      <c r="AL6745" s="1"/>
      <c r="AM6745" s="1"/>
      <c r="AN6745" s="1"/>
      <c r="AO6745" s="1"/>
      <c r="AP6745" s="1"/>
      <c r="AQ6745" s="1"/>
      <c r="AR6745" s="1"/>
      <c r="AS6745" s="1"/>
      <c r="AT6745" s="1"/>
      <c r="AU6745" s="1"/>
      <c r="AV6745" s="1"/>
      <c r="AW6745" s="1"/>
      <c r="AX6745" s="1"/>
    </row>
    <row r="6746">
      <c r="A6746" s="1" t="s">
        <v>9540</v>
      </c>
      <c r="B6746" s="1"/>
      <c r="C6746" s="1" t="s">
        <v>381</v>
      </c>
      <c r="D6746" s="1"/>
      <c r="E6746" s="1" t="s">
        <v>16511</v>
      </c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/>
      <c r="AC6746" s="1"/>
      <c r="AD6746" s="1"/>
      <c r="AE6746" s="1"/>
      <c r="AF6746" s="1"/>
      <c r="AG6746" s="1"/>
      <c r="AH6746" s="1"/>
      <c r="AI6746" s="1"/>
      <c r="AJ6746" s="1"/>
      <c r="AK6746" s="1"/>
      <c r="AL6746" s="1"/>
      <c r="AM6746" s="1"/>
      <c r="AN6746" s="1"/>
      <c r="AO6746" s="1"/>
      <c r="AP6746" s="1"/>
      <c r="AQ6746" s="1"/>
      <c r="AR6746" s="1"/>
      <c r="AS6746" s="1"/>
      <c r="AT6746" s="1"/>
      <c r="AU6746" s="1"/>
      <c r="AV6746" s="1"/>
      <c r="AW6746" s="1"/>
      <c r="AX6746" s="1"/>
    </row>
    <row r="6747">
      <c r="A6747" s="1" t="s">
        <v>16512</v>
      </c>
      <c r="B6747" s="1"/>
      <c r="C6747" s="1"/>
      <c r="D6747" s="1"/>
      <c r="E6747" s="1" t="s">
        <v>16513</v>
      </c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1"/>
      <c r="AC6747" s="1"/>
      <c r="AD6747" s="1"/>
      <c r="AE6747" s="1"/>
      <c r="AF6747" s="1"/>
      <c r="AG6747" s="1"/>
      <c r="AH6747" s="1"/>
      <c r="AI6747" s="1"/>
      <c r="AJ6747" s="1"/>
      <c r="AK6747" s="1"/>
      <c r="AL6747" s="1"/>
      <c r="AM6747" s="1"/>
      <c r="AN6747" s="1"/>
      <c r="AO6747" s="1"/>
      <c r="AP6747" s="1"/>
      <c r="AQ6747" s="1"/>
      <c r="AR6747" s="1"/>
      <c r="AS6747" s="1"/>
      <c r="AT6747" s="1"/>
      <c r="AU6747" s="1"/>
      <c r="AV6747" s="1"/>
      <c r="AW6747" s="1"/>
      <c r="AX6747" s="1"/>
    </row>
    <row r="6748">
      <c r="A6748" s="1"/>
      <c r="B6748" s="1"/>
      <c r="C6748" s="1" t="s">
        <v>16514</v>
      </c>
      <c r="D6748" s="1"/>
      <c r="E6748" s="1" t="s">
        <v>16515</v>
      </c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 t="s">
        <v>59</v>
      </c>
      <c r="S6748" s="1" t="s">
        <v>97</v>
      </c>
      <c r="T6748" s="1" t="s">
        <v>98</v>
      </c>
      <c r="U6748" s="1" t="s">
        <v>99</v>
      </c>
      <c r="V6748" s="1" t="s">
        <v>99</v>
      </c>
      <c r="W6748" s="1" t="s">
        <v>99</v>
      </c>
      <c r="X6748" s="1" t="s">
        <v>99</v>
      </c>
      <c r="Y6748" s="1" t="s">
        <v>99</v>
      </c>
      <c r="Z6748" s="1" t="s">
        <v>99</v>
      </c>
      <c r="AA6748" s="1"/>
      <c r="AB6748" s="1"/>
      <c r="AC6748" s="1"/>
      <c r="AD6748" s="1"/>
      <c r="AE6748" s="1"/>
      <c r="AF6748" s="1"/>
      <c r="AG6748" s="1"/>
      <c r="AH6748" s="1"/>
      <c r="AI6748" s="1"/>
      <c r="AJ6748" s="1"/>
      <c r="AK6748" s="1"/>
      <c r="AL6748" s="1"/>
      <c r="AM6748" s="1"/>
      <c r="AN6748" s="1"/>
      <c r="AO6748" s="1"/>
      <c r="AP6748" s="1"/>
      <c r="AQ6748" s="1"/>
      <c r="AR6748" s="1"/>
      <c r="AS6748" s="1"/>
      <c r="AT6748" s="1"/>
      <c r="AU6748" s="1"/>
      <c r="AV6748" s="1"/>
      <c r="AW6748" s="1"/>
      <c r="AX6748" s="1"/>
    </row>
    <row r="6749">
      <c r="A6749" s="1" t="s">
        <v>16516</v>
      </c>
      <c r="B6749" s="1"/>
      <c r="C6749" s="1"/>
      <c r="D6749" s="1"/>
      <c r="E6749" s="1" t="s">
        <v>16517</v>
      </c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 t="s">
        <v>37</v>
      </c>
      <c r="S6749" s="1" t="s">
        <v>84</v>
      </c>
      <c r="T6749" s="1" t="s">
        <v>85</v>
      </c>
      <c r="U6749" s="1" t="s">
        <v>70</v>
      </c>
      <c r="V6749" s="1" t="s">
        <v>70</v>
      </c>
      <c r="W6749" s="1" t="s">
        <v>70</v>
      </c>
      <c r="X6749" s="1" t="s">
        <v>70</v>
      </c>
      <c r="Y6749" s="1" t="s">
        <v>70</v>
      </c>
      <c r="Z6749" s="1" t="s">
        <v>70</v>
      </c>
      <c r="AA6749" s="1"/>
      <c r="AB6749" s="1"/>
      <c r="AC6749" s="1"/>
      <c r="AD6749" s="1"/>
      <c r="AE6749" s="1"/>
      <c r="AF6749" s="1"/>
      <c r="AG6749" s="1"/>
      <c r="AH6749" s="1"/>
      <c r="AI6749" s="1"/>
      <c r="AJ6749" s="1"/>
      <c r="AK6749" s="1"/>
      <c r="AL6749" s="1"/>
      <c r="AM6749" s="1"/>
      <c r="AN6749" s="1"/>
      <c r="AO6749" s="1"/>
      <c r="AP6749" s="1"/>
      <c r="AQ6749" s="1"/>
      <c r="AR6749" s="1"/>
      <c r="AS6749" s="1"/>
      <c r="AT6749" s="1"/>
      <c r="AU6749" s="1"/>
      <c r="AV6749" s="1"/>
      <c r="AW6749" s="1"/>
      <c r="AX6749" s="1"/>
    </row>
    <row r="6750">
      <c r="A6750" s="1"/>
      <c r="B6750" s="1"/>
      <c r="C6750" s="1" t="s">
        <v>16518</v>
      </c>
      <c r="D6750" s="1"/>
      <c r="E6750" s="1" t="s">
        <v>16519</v>
      </c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 t="s">
        <v>37</v>
      </c>
      <c r="S6750" s="1" t="s">
        <v>97</v>
      </c>
      <c r="T6750" s="1" t="s">
        <v>98</v>
      </c>
      <c r="U6750" s="1" t="s">
        <v>99</v>
      </c>
      <c r="V6750" s="1" t="s">
        <v>99</v>
      </c>
      <c r="W6750" s="1" t="s">
        <v>99</v>
      </c>
      <c r="X6750" s="1" t="s">
        <v>99</v>
      </c>
      <c r="Y6750" s="1" t="s">
        <v>99</v>
      </c>
      <c r="Z6750" s="1" t="s">
        <v>99</v>
      </c>
      <c r="AA6750" s="1"/>
      <c r="AB6750" s="1"/>
      <c r="AC6750" s="1"/>
      <c r="AD6750" s="1"/>
      <c r="AE6750" s="1"/>
      <c r="AF6750" s="1"/>
      <c r="AG6750" s="1"/>
      <c r="AH6750" s="1"/>
      <c r="AI6750" s="1"/>
      <c r="AJ6750" s="1"/>
      <c r="AK6750" s="1"/>
      <c r="AL6750" s="1"/>
      <c r="AM6750" s="1"/>
      <c r="AN6750" s="1"/>
      <c r="AO6750" s="1"/>
      <c r="AP6750" s="1"/>
      <c r="AQ6750" s="1"/>
      <c r="AR6750" s="1"/>
      <c r="AS6750" s="1"/>
      <c r="AT6750" s="1"/>
      <c r="AU6750" s="1"/>
      <c r="AV6750" s="1"/>
      <c r="AW6750" s="1"/>
      <c r="AX6750" s="1"/>
    </row>
    <row r="6751">
      <c r="A6751" s="1" t="s">
        <v>16520</v>
      </c>
      <c r="B6751" s="1"/>
      <c r="C6751" s="1"/>
      <c r="D6751" s="1"/>
      <c r="E6751" s="1" t="s">
        <v>16521</v>
      </c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  <c r="AB6751" s="1"/>
      <c r="AC6751" s="1"/>
      <c r="AD6751" s="1"/>
      <c r="AE6751" s="1"/>
      <c r="AF6751" s="1"/>
      <c r="AG6751" s="1"/>
      <c r="AH6751" s="1"/>
      <c r="AI6751" s="1"/>
      <c r="AJ6751" s="1"/>
      <c r="AK6751" s="1"/>
      <c r="AL6751" s="1"/>
      <c r="AM6751" s="1"/>
      <c r="AN6751" s="1"/>
      <c r="AO6751" s="1"/>
      <c r="AP6751" s="1"/>
      <c r="AQ6751" s="1"/>
      <c r="AR6751" s="1"/>
      <c r="AS6751" s="1"/>
      <c r="AT6751" s="1"/>
      <c r="AU6751" s="1"/>
      <c r="AV6751" s="1"/>
      <c r="AW6751" s="1"/>
      <c r="AX6751" s="1"/>
    </row>
    <row r="6752">
      <c r="A6752" s="1" t="s">
        <v>16522</v>
      </c>
      <c r="B6752" s="1"/>
      <c r="C6752" s="1"/>
      <c r="D6752" s="1"/>
      <c r="E6752" s="1" t="s">
        <v>16523</v>
      </c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  <c r="AA6752" s="1"/>
      <c r="AB6752" s="1"/>
      <c r="AC6752" s="1"/>
      <c r="AD6752" s="1"/>
      <c r="AE6752" s="1"/>
      <c r="AF6752" s="1"/>
      <c r="AG6752" s="1"/>
      <c r="AH6752" s="1"/>
      <c r="AI6752" s="1"/>
      <c r="AJ6752" s="1"/>
      <c r="AK6752" s="1"/>
      <c r="AL6752" s="1"/>
      <c r="AM6752" s="1"/>
      <c r="AN6752" s="1"/>
      <c r="AO6752" s="1"/>
      <c r="AP6752" s="1"/>
      <c r="AQ6752" s="1"/>
      <c r="AR6752" s="1"/>
      <c r="AS6752" s="1"/>
      <c r="AT6752" s="1"/>
      <c r="AU6752" s="1"/>
      <c r="AV6752" s="1"/>
      <c r="AW6752" s="1"/>
      <c r="AX6752" s="1"/>
    </row>
    <row r="6753">
      <c r="A6753" s="1" t="s">
        <v>16524</v>
      </c>
      <c r="B6753" s="1"/>
      <c r="C6753" s="1"/>
      <c r="D6753" s="1"/>
      <c r="E6753" s="1" t="s">
        <v>16525</v>
      </c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  <c r="AB6753" s="1"/>
      <c r="AC6753" s="1"/>
      <c r="AD6753" s="1"/>
      <c r="AE6753" s="1"/>
      <c r="AF6753" s="1"/>
      <c r="AG6753" s="1"/>
      <c r="AH6753" s="1"/>
      <c r="AI6753" s="1"/>
      <c r="AJ6753" s="1"/>
      <c r="AK6753" s="1"/>
      <c r="AL6753" s="1"/>
      <c r="AM6753" s="1"/>
      <c r="AN6753" s="1"/>
      <c r="AO6753" s="1"/>
      <c r="AP6753" s="1"/>
      <c r="AQ6753" s="1"/>
      <c r="AR6753" s="1"/>
      <c r="AS6753" s="1"/>
      <c r="AT6753" s="1"/>
      <c r="AU6753" s="1"/>
      <c r="AV6753" s="1"/>
      <c r="AW6753" s="1"/>
      <c r="AX6753" s="1"/>
    </row>
    <row r="6754">
      <c r="A6754" s="1" t="s">
        <v>16526</v>
      </c>
      <c r="B6754" s="1"/>
      <c r="C6754" s="1"/>
      <c r="D6754" s="1"/>
      <c r="E6754" s="1" t="s">
        <v>16527</v>
      </c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1"/>
      <c r="AC6754" s="1"/>
      <c r="AD6754" s="1"/>
      <c r="AE6754" s="1"/>
      <c r="AF6754" s="1"/>
      <c r="AG6754" s="1"/>
      <c r="AH6754" s="1"/>
      <c r="AI6754" s="1"/>
      <c r="AJ6754" s="1"/>
      <c r="AK6754" s="1"/>
      <c r="AL6754" s="1"/>
      <c r="AM6754" s="1"/>
      <c r="AN6754" s="1"/>
      <c r="AO6754" s="1"/>
      <c r="AP6754" s="1"/>
      <c r="AQ6754" s="1"/>
      <c r="AR6754" s="1"/>
      <c r="AS6754" s="1"/>
      <c r="AT6754" s="1"/>
      <c r="AU6754" s="1"/>
      <c r="AV6754" s="1"/>
      <c r="AW6754" s="1"/>
      <c r="AX6754" s="1"/>
    </row>
    <row r="6755">
      <c r="A6755" s="1" t="s">
        <v>16528</v>
      </c>
      <c r="B6755" s="1" t="s">
        <v>16529</v>
      </c>
      <c r="C6755" s="1" t="s">
        <v>2524</v>
      </c>
      <c r="D6755" s="1"/>
      <c r="E6755" s="1" t="s">
        <v>16530</v>
      </c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  <c r="AB6755" s="1"/>
      <c r="AC6755" s="1"/>
      <c r="AD6755" s="1"/>
      <c r="AE6755" s="1"/>
      <c r="AF6755" s="1"/>
      <c r="AG6755" s="1"/>
      <c r="AH6755" s="1"/>
      <c r="AI6755" s="1"/>
      <c r="AJ6755" s="1"/>
      <c r="AK6755" s="1"/>
      <c r="AL6755" s="1"/>
      <c r="AM6755" s="1"/>
      <c r="AN6755" s="1"/>
      <c r="AO6755" s="1"/>
      <c r="AP6755" s="1"/>
      <c r="AQ6755" s="1"/>
      <c r="AR6755" s="1"/>
      <c r="AS6755" s="1"/>
      <c r="AT6755" s="1"/>
      <c r="AU6755" s="1"/>
      <c r="AV6755" s="1"/>
      <c r="AW6755" s="1"/>
      <c r="AX6755" s="1"/>
    </row>
    <row r="6756">
      <c r="A6756" s="1"/>
      <c r="B6756" s="1"/>
      <c r="C6756" s="1" t="s">
        <v>16531</v>
      </c>
      <c r="D6756" s="1"/>
      <c r="E6756" s="1" t="s">
        <v>16532</v>
      </c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 t="s">
        <v>37</v>
      </c>
      <c r="S6756" s="1" t="s">
        <v>97</v>
      </c>
      <c r="T6756" s="1" t="s">
        <v>98</v>
      </c>
      <c r="U6756" s="1" t="s">
        <v>99</v>
      </c>
      <c r="V6756" s="1" t="s">
        <v>99</v>
      </c>
      <c r="W6756" s="1" t="s">
        <v>99</v>
      </c>
      <c r="X6756" s="1" t="s">
        <v>99</v>
      </c>
      <c r="Y6756" s="1" t="s">
        <v>99</v>
      </c>
      <c r="Z6756" s="1" t="s">
        <v>99</v>
      </c>
      <c r="AA6756" s="1"/>
      <c r="AB6756" s="1"/>
      <c r="AC6756" s="1"/>
      <c r="AD6756" s="1"/>
      <c r="AE6756" s="1"/>
      <c r="AF6756" s="1"/>
      <c r="AG6756" s="1"/>
      <c r="AH6756" s="1"/>
      <c r="AI6756" s="1"/>
      <c r="AJ6756" s="1"/>
      <c r="AK6756" s="1"/>
      <c r="AL6756" s="1"/>
      <c r="AM6756" s="1"/>
      <c r="AN6756" s="1"/>
      <c r="AO6756" s="1"/>
      <c r="AP6756" s="1"/>
      <c r="AQ6756" s="1"/>
      <c r="AR6756" s="1"/>
      <c r="AS6756" s="1"/>
      <c r="AT6756" s="1"/>
      <c r="AU6756" s="1"/>
      <c r="AV6756" s="1"/>
      <c r="AW6756" s="1"/>
      <c r="AX6756" s="1"/>
    </row>
    <row r="6757">
      <c r="A6757" s="1" t="s">
        <v>16533</v>
      </c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/>
      <c r="AC6757" s="1"/>
      <c r="AD6757" s="1"/>
      <c r="AE6757" s="1"/>
      <c r="AF6757" s="1"/>
      <c r="AG6757" s="1"/>
      <c r="AH6757" s="1"/>
      <c r="AI6757" s="1"/>
      <c r="AJ6757" s="1"/>
      <c r="AK6757" s="1"/>
      <c r="AL6757" s="1"/>
      <c r="AM6757" s="1"/>
      <c r="AN6757" s="1"/>
      <c r="AO6757" s="1"/>
      <c r="AP6757" s="1"/>
      <c r="AQ6757" s="1"/>
      <c r="AR6757" s="1"/>
      <c r="AS6757" s="1"/>
      <c r="AT6757" s="1"/>
      <c r="AU6757" s="1"/>
      <c r="AV6757" s="1"/>
      <c r="AW6757" s="1"/>
      <c r="AX6757" s="1"/>
    </row>
    <row r="6758">
      <c r="A6758" s="1" t="s">
        <v>16534</v>
      </c>
      <c r="B6758" s="1" t="s">
        <v>16535</v>
      </c>
      <c r="C6758" s="1" t="s">
        <v>6984</v>
      </c>
      <c r="D6758" s="1" t="s">
        <v>16536</v>
      </c>
      <c r="E6758" s="1" t="s">
        <v>16537</v>
      </c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1"/>
      <c r="AC6758" s="1"/>
      <c r="AD6758" s="1"/>
      <c r="AE6758" s="1"/>
      <c r="AF6758" s="1"/>
      <c r="AG6758" s="1"/>
      <c r="AH6758" s="1"/>
      <c r="AI6758" s="1"/>
      <c r="AJ6758" s="1"/>
      <c r="AK6758" s="1"/>
      <c r="AL6758" s="1"/>
      <c r="AM6758" s="1"/>
      <c r="AN6758" s="1"/>
      <c r="AO6758" s="1"/>
      <c r="AP6758" s="1"/>
      <c r="AQ6758" s="1"/>
      <c r="AR6758" s="1"/>
      <c r="AS6758" s="1"/>
      <c r="AT6758" s="1"/>
      <c r="AU6758" s="1"/>
      <c r="AV6758" s="1"/>
      <c r="AW6758" s="1"/>
      <c r="AX6758" s="1"/>
    </row>
    <row r="6759">
      <c r="A6759" s="1" t="s">
        <v>16538</v>
      </c>
      <c r="B6759" s="1"/>
      <c r="C6759" s="1"/>
      <c r="D6759" s="1"/>
      <c r="E6759" s="1" t="s">
        <v>16539</v>
      </c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  <c r="AC6759" s="1"/>
      <c r="AD6759" s="1"/>
      <c r="AE6759" s="1"/>
      <c r="AF6759" s="1"/>
      <c r="AG6759" s="1"/>
      <c r="AH6759" s="1"/>
      <c r="AI6759" s="1"/>
      <c r="AJ6759" s="1"/>
      <c r="AK6759" s="1"/>
      <c r="AL6759" s="1"/>
      <c r="AM6759" s="1"/>
      <c r="AN6759" s="1"/>
      <c r="AO6759" s="1"/>
      <c r="AP6759" s="1"/>
      <c r="AQ6759" s="1"/>
      <c r="AR6759" s="1"/>
      <c r="AS6759" s="1"/>
      <c r="AT6759" s="1"/>
      <c r="AU6759" s="1"/>
      <c r="AV6759" s="1"/>
      <c r="AW6759" s="1"/>
      <c r="AX6759" s="1"/>
    </row>
    <row r="6760">
      <c r="A6760" s="1" t="s">
        <v>16540</v>
      </c>
      <c r="B6760" s="1"/>
      <c r="C6760" s="1"/>
      <c r="D6760" s="1"/>
      <c r="E6760" s="1" t="s">
        <v>16541</v>
      </c>
      <c r="F6760" s="1" t="s">
        <v>33</v>
      </c>
      <c r="G6760" s="1" t="s">
        <v>16542</v>
      </c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  <c r="AB6760" s="1"/>
      <c r="AC6760" s="1"/>
      <c r="AD6760" s="1"/>
      <c r="AE6760" s="1"/>
      <c r="AF6760" s="1"/>
      <c r="AG6760" s="1"/>
      <c r="AH6760" s="1"/>
      <c r="AI6760" s="1"/>
      <c r="AJ6760" s="1"/>
      <c r="AK6760" s="1"/>
      <c r="AL6760" s="1"/>
      <c r="AM6760" s="1"/>
      <c r="AN6760" s="1"/>
      <c r="AO6760" s="1"/>
      <c r="AP6760" s="1"/>
      <c r="AQ6760" s="1"/>
      <c r="AR6760" s="1"/>
      <c r="AS6760" s="1"/>
      <c r="AT6760" s="1"/>
      <c r="AU6760" s="1"/>
      <c r="AV6760" s="1"/>
      <c r="AW6760" s="1"/>
      <c r="AX6760" s="1"/>
    </row>
    <row r="6761">
      <c r="A6761" s="1" t="s">
        <v>16543</v>
      </c>
      <c r="B6761" s="1"/>
      <c r="C6761" s="1"/>
      <c r="D6761" s="1"/>
      <c r="E6761" s="1" t="s">
        <v>16544</v>
      </c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/>
      <c r="AC6761" s="1"/>
      <c r="AD6761" s="1"/>
      <c r="AE6761" s="1"/>
      <c r="AF6761" s="1"/>
      <c r="AG6761" s="1"/>
      <c r="AH6761" s="1"/>
      <c r="AI6761" s="1"/>
      <c r="AJ6761" s="1"/>
      <c r="AK6761" s="1"/>
      <c r="AL6761" s="1"/>
      <c r="AM6761" s="1"/>
      <c r="AN6761" s="1"/>
      <c r="AO6761" s="1"/>
      <c r="AP6761" s="1"/>
      <c r="AQ6761" s="1"/>
      <c r="AR6761" s="1"/>
      <c r="AS6761" s="1"/>
      <c r="AT6761" s="1"/>
      <c r="AU6761" s="1"/>
      <c r="AV6761" s="1"/>
      <c r="AW6761" s="1"/>
      <c r="AX6761" s="1"/>
    </row>
    <row r="6762">
      <c r="A6762" s="1" t="s">
        <v>16545</v>
      </c>
      <c r="B6762" s="1"/>
      <c r="C6762" s="1"/>
      <c r="D6762" s="1"/>
      <c r="E6762" s="1" t="s">
        <v>16546</v>
      </c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  <c r="AB6762" s="1"/>
      <c r="AC6762" s="1"/>
      <c r="AD6762" s="1"/>
      <c r="AE6762" s="1"/>
      <c r="AF6762" s="1"/>
      <c r="AG6762" s="1"/>
      <c r="AH6762" s="1"/>
      <c r="AI6762" s="1"/>
      <c r="AJ6762" s="1"/>
      <c r="AK6762" s="1"/>
      <c r="AL6762" s="1"/>
      <c r="AM6762" s="1"/>
      <c r="AN6762" s="1"/>
      <c r="AO6762" s="1"/>
      <c r="AP6762" s="1"/>
      <c r="AQ6762" s="1"/>
      <c r="AR6762" s="1"/>
      <c r="AS6762" s="1"/>
      <c r="AT6762" s="1"/>
      <c r="AU6762" s="1"/>
      <c r="AV6762" s="1"/>
      <c r="AW6762" s="1"/>
      <c r="AX6762" s="1"/>
    </row>
    <row r="6763">
      <c r="A6763" s="1" t="s">
        <v>16547</v>
      </c>
      <c r="B6763" s="1"/>
      <c r="C6763" s="1"/>
      <c r="D6763" s="1"/>
      <c r="E6763" s="1" t="s">
        <v>16548</v>
      </c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1"/>
      <c r="AC6763" s="1"/>
      <c r="AD6763" s="1"/>
      <c r="AE6763" s="1"/>
      <c r="AF6763" s="1"/>
      <c r="AG6763" s="1"/>
      <c r="AH6763" s="1"/>
      <c r="AI6763" s="1"/>
      <c r="AJ6763" s="1"/>
      <c r="AK6763" s="1"/>
      <c r="AL6763" s="1"/>
      <c r="AM6763" s="1"/>
      <c r="AN6763" s="1"/>
      <c r="AO6763" s="1"/>
      <c r="AP6763" s="1"/>
      <c r="AQ6763" s="1"/>
      <c r="AR6763" s="1"/>
      <c r="AS6763" s="1"/>
      <c r="AT6763" s="1"/>
      <c r="AU6763" s="1"/>
      <c r="AV6763" s="1"/>
      <c r="AW6763" s="1"/>
      <c r="AX6763" s="1"/>
    </row>
    <row r="6764">
      <c r="A6764" s="1" t="s">
        <v>16549</v>
      </c>
      <c r="B6764" s="1"/>
      <c r="C6764" s="1"/>
      <c r="D6764" s="1"/>
      <c r="E6764" s="1" t="s">
        <v>16550</v>
      </c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  <c r="AB6764" s="1"/>
      <c r="AC6764" s="1"/>
      <c r="AD6764" s="1"/>
      <c r="AE6764" s="1"/>
      <c r="AF6764" s="1"/>
      <c r="AG6764" s="1"/>
      <c r="AH6764" s="1"/>
      <c r="AI6764" s="1"/>
      <c r="AJ6764" s="1"/>
      <c r="AK6764" s="1"/>
      <c r="AL6764" s="1"/>
      <c r="AM6764" s="1"/>
      <c r="AN6764" s="1"/>
      <c r="AO6764" s="1"/>
      <c r="AP6764" s="1"/>
      <c r="AQ6764" s="1"/>
      <c r="AR6764" s="1"/>
      <c r="AS6764" s="1"/>
      <c r="AT6764" s="1"/>
      <c r="AU6764" s="1"/>
      <c r="AV6764" s="1"/>
      <c r="AW6764" s="1"/>
      <c r="AX6764" s="1"/>
    </row>
    <row r="6765">
      <c r="A6765" s="1"/>
      <c r="B6765" s="1"/>
      <c r="C6765" s="1" t="s">
        <v>1328</v>
      </c>
      <c r="D6765" s="1"/>
      <c r="E6765" s="1" t="s">
        <v>16551</v>
      </c>
      <c r="F6765" s="1" t="s">
        <v>33</v>
      </c>
      <c r="G6765" s="1" t="s">
        <v>16552</v>
      </c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  <c r="AD6765" s="1"/>
      <c r="AE6765" s="1"/>
      <c r="AF6765" s="1"/>
      <c r="AG6765" s="1"/>
      <c r="AH6765" s="1"/>
      <c r="AI6765" s="1"/>
      <c r="AJ6765" s="1"/>
      <c r="AK6765" s="1"/>
      <c r="AL6765" s="1"/>
      <c r="AM6765" s="1"/>
      <c r="AN6765" s="1"/>
      <c r="AO6765" s="1"/>
      <c r="AP6765" s="1"/>
      <c r="AQ6765" s="1"/>
      <c r="AR6765" s="1"/>
      <c r="AS6765" s="1"/>
      <c r="AT6765" s="1"/>
      <c r="AU6765" s="1"/>
      <c r="AV6765" s="1"/>
      <c r="AW6765" s="1"/>
      <c r="AX6765" s="1"/>
    </row>
    <row r="6766">
      <c r="A6766" s="1" t="s">
        <v>16553</v>
      </c>
      <c r="B6766" s="1"/>
      <c r="C6766" s="1"/>
      <c r="D6766" s="1"/>
      <c r="E6766" s="1" t="s">
        <v>16554</v>
      </c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  <c r="AA6766" s="1"/>
      <c r="AB6766" s="1"/>
      <c r="AC6766" s="1"/>
      <c r="AD6766" s="1"/>
      <c r="AE6766" s="1"/>
      <c r="AF6766" s="1"/>
      <c r="AG6766" s="1"/>
      <c r="AH6766" s="1"/>
      <c r="AI6766" s="1"/>
      <c r="AJ6766" s="1"/>
      <c r="AK6766" s="1"/>
      <c r="AL6766" s="1"/>
      <c r="AM6766" s="1"/>
      <c r="AN6766" s="1"/>
      <c r="AO6766" s="1"/>
      <c r="AP6766" s="1"/>
      <c r="AQ6766" s="1"/>
      <c r="AR6766" s="1"/>
      <c r="AS6766" s="1"/>
      <c r="AT6766" s="1"/>
      <c r="AU6766" s="1"/>
      <c r="AV6766" s="1"/>
      <c r="AW6766" s="1"/>
      <c r="AX6766" s="1"/>
    </row>
    <row r="6767">
      <c r="A6767" s="1" t="s">
        <v>1328</v>
      </c>
      <c r="B6767" s="1"/>
      <c r="C6767" s="1" t="s">
        <v>3575</v>
      </c>
      <c r="D6767" s="1"/>
      <c r="E6767" s="1" t="s">
        <v>16555</v>
      </c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1"/>
      <c r="AC6767" s="1"/>
      <c r="AD6767" s="1"/>
      <c r="AE6767" s="1"/>
      <c r="AF6767" s="1"/>
      <c r="AG6767" s="1"/>
      <c r="AH6767" s="1"/>
      <c r="AI6767" s="1"/>
      <c r="AJ6767" s="1"/>
      <c r="AK6767" s="1"/>
      <c r="AL6767" s="1"/>
      <c r="AM6767" s="1"/>
      <c r="AN6767" s="1"/>
      <c r="AO6767" s="1"/>
      <c r="AP6767" s="1"/>
      <c r="AQ6767" s="1"/>
      <c r="AR6767" s="1"/>
      <c r="AS6767" s="1"/>
      <c r="AT6767" s="1"/>
      <c r="AU6767" s="1"/>
      <c r="AV6767" s="1"/>
      <c r="AW6767" s="1"/>
      <c r="AX6767" s="1"/>
    </row>
    <row r="6768">
      <c r="A6768" s="1"/>
      <c r="B6768" s="1"/>
      <c r="C6768" s="1" t="s">
        <v>16556</v>
      </c>
      <c r="D6768" s="1"/>
      <c r="E6768" s="1" t="s">
        <v>16557</v>
      </c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  <c r="AA6768" s="1"/>
      <c r="AB6768" s="1"/>
      <c r="AC6768" s="1"/>
      <c r="AD6768" s="1"/>
      <c r="AE6768" s="1"/>
      <c r="AF6768" s="1"/>
      <c r="AG6768" s="1"/>
      <c r="AH6768" s="1"/>
      <c r="AI6768" s="1"/>
      <c r="AJ6768" s="1"/>
      <c r="AK6768" s="1"/>
      <c r="AL6768" s="1"/>
      <c r="AM6768" s="1"/>
      <c r="AN6768" s="1"/>
      <c r="AO6768" s="1"/>
      <c r="AP6768" s="1"/>
      <c r="AQ6768" s="1"/>
      <c r="AR6768" s="1"/>
      <c r="AS6768" s="1"/>
      <c r="AT6768" s="1"/>
      <c r="AU6768" s="1"/>
      <c r="AV6768" s="1"/>
      <c r="AW6768" s="1"/>
      <c r="AX6768" s="1"/>
    </row>
    <row r="6769">
      <c r="A6769" s="1"/>
      <c r="B6769" s="1"/>
      <c r="C6769" s="1" t="s">
        <v>16558</v>
      </c>
      <c r="D6769" s="1"/>
      <c r="E6769" s="1" t="s">
        <v>16559</v>
      </c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  <c r="AA6769" s="1"/>
      <c r="AB6769" s="1"/>
      <c r="AC6769" s="1"/>
      <c r="AD6769" s="1"/>
      <c r="AE6769" s="1"/>
      <c r="AF6769" s="1"/>
      <c r="AG6769" s="1"/>
      <c r="AH6769" s="1"/>
      <c r="AI6769" s="1"/>
      <c r="AJ6769" s="1"/>
      <c r="AK6769" s="1"/>
      <c r="AL6769" s="1"/>
      <c r="AM6769" s="1"/>
      <c r="AN6769" s="1"/>
      <c r="AO6769" s="1"/>
      <c r="AP6769" s="1"/>
      <c r="AQ6769" s="1"/>
      <c r="AR6769" s="1"/>
      <c r="AS6769" s="1"/>
      <c r="AT6769" s="1"/>
      <c r="AU6769" s="1"/>
      <c r="AV6769" s="1"/>
      <c r="AW6769" s="1"/>
      <c r="AX6769" s="1"/>
    </row>
    <row r="6770">
      <c r="A6770" s="1" t="s">
        <v>1328</v>
      </c>
      <c r="B6770" s="1"/>
      <c r="C6770" s="1" t="s">
        <v>16560</v>
      </c>
      <c r="D6770" s="1"/>
      <c r="E6770" s="1" t="s">
        <v>16561</v>
      </c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  <c r="AA6770" s="1"/>
      <c r="AB6770" s="1"/>
      <c r="AC6770" s="1"/>
      <c r="AD6770" s="1"/>
      <c r="AE6770" s="1"/>
      <c r="AF6770" s="1"/>
      <c r="AG6770" s="1"/>
      <c r="AH6770" s="1"/>
      <c r="AI6770" s="1"/>
      <c r="AJ6770" s="1"/>
      <c r="AK6770" s="1"/>
      <c r="AL6770" s="1"/>
      <c r="AM6770" s="1"/>
      <c r="AN6770" s="1"/>
      <c r="AO6770" s="1"/>
      <c r="AP6770" s="1"/>
      <c r="AQ6770" s="1"/>
      <c r="AR6770" s="1"/>
      <c r="AS6770" s="1"/>
      <c r="AT6770" s="1"/>
      <c r="AU6770" s="1"/>
      <c r="AV6770" s="1"/>
      <c r="AW6770" s="1"/>
      <c r="AX6770" s="1"/>
    </row>
    <row r="6771">
      <c r="A6771" s="1" t="s">
        <v>1328</v>
      </c>
      <c r="B6771" s="1" t="s">
        <v>16562</v>
      </c>
      <c r="C6771" s="1" t="s">
        <v>302</v>
      </c>
      <c r="D6771" s="1"/>
      <c r="E6771" s="1" t="s">
        <v>16563</v>
      </c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  <c r="AB6771" s="1"/>
      <c r="AC6771" s="1"/>
      <c r="AD6771" s="1"/>
      <c r="AE6771" s="1"/>
      <c r="AF6771" s="1"/>
      <c r="AG6771" s="1"/>
      <c r="AH6771" s="1"/>
      <c r="AI6771" s="1"/>
      <c r="AJ6771" s="1"/>
      <c r="AK6771" s="1"/>
      <c r="AL6771" s="1"/>
      <c r="AM6771" s="1"/>
      <c r="AN6771" s="1"/>
      <c r="AO6771" s="1"/>
      <c r="AP6771" s="1"/>
      <c r="AQ6771" s="1"/>
      <c r="AR6771" s="1"/>
      <c r="AS6771" s="1"/>
      <c r="AT6771" s="1"/>
      <c r="AU6771" s="1"/>
      <c r="AV6771" s="1"/>
      <c r="AW6771" s="1"/>
      <c r="AX6771" s="1"/>
    </row>
    <row r="6772">
      <c r="A6772" s="1" t="s">
        <v>16564</v>
      </c>
      <c r="B6772" s="1"/>
      <c r="C6772" s="1"/>
      <c r="D6772" s="1"/>
      <c r="E6772" s="1" t="s">
        <v>16565</v>
      </c>
      <c r="F6772" s="1" t="s">
        <v>269</v>
      </c>
      <c r="G6772" s="1" t="s">
        <v>16566</v>
      </c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  <c r="AA6772" s="1"/>
      <c r="AB6772" s="1"/>
      <c r="AC6772" s="1"/>
      <c r="AD6772" s="1"/>
      <c r="AE6772" s="1"/>
      <c r="AF6772" s="1"/>
      <c r="AG6772" s="1"/>
      <c r="AH6772" s="1"/>
      <c r="AI6772" s="1"/>
      <c r="AJ6772" s="1"/>
      <c r="AK6772" s="1"/>
      <c r="AL6772" s="1"/>
      <c r="AM6772" s="1"/>
      <c r="AN6772" s="1"/>
      <c r="AO6772" s="1"/>
      <c r="AP6772" s="1"/>
      <c r="AQ6772" s="1"/>
      <c r="AR6772" s="1"/>
      <c r="AS6772" s="1"/>
      <c r="AT6772" s="1"/>
      <c r="AU6772" s="1"/>
      <c r="AV6772" s="1"/>
      <c r="AW6772" s="1"/>
      <c r="AX6772" s="1"/>
    </row>
    <row r="6773">
      <c r="A6773" s="1" t="s">
        <v>1328</v>
      </c>
      <c r="B6773" s="1" t="s">
        <v>16567</v>
      </c>
      <c r="C6773" s="1" t="s">
        <v>16568</v>
      </c>
      <c r="D6773" s="1"/>
      <c r="E6773" s="1" t="s">
        <v>16569</v>
      </c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  <c r="AA6773" s="1"/>
      <c r="AB6773" s="1"/>
      <c r="AC6773" s="1"/>
      <c r="AD6773" s="1"/>
      <c r="AE6773" s="1"/>
      <c r="AF6773" s="1"/>
      <c r="AG6773" s="1"/>
      <c r="AH6773" s="1"/>
      <c r="AI6773" s="1"/>
      <c r="AJ6773" s="1"/>
      <c r="AK6773" s="1"/>
      <c r="AL6773" s="1"/>
      <c r="AM6773" s="1"/>
      <c r="AN6773" s="1"/>
      <c r="AO6773" s="1"/>
      <c r="AP6773" s="1"/>
      <c r="AQ6773" s="1"/>
      <c r="AR6773" s="1"/>
      <c r="AS6773" s="1"/>
      <c r="AT6773" s="1"/>
      <c r="AU6773" s="1"/>
      <c r="AV6773" s="1"/>
      <c r="AW6773" s="1"/>
      <c r="AX6773" s="1"/>
    </row>
    <row r="6774">
      <c r="A6774" s="1" t="s">
        <v>16570</v>
      </c>
      <c r="B6774" s="1"/>
      <c r="C6774" s="1"/>
      <c r="D6774" s="1"/>
      <c r="E6774" s="1" t="s">
        <v>16571</v>
      </c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  <c r="AA6774" s="1"/>
      <c r="AB6774" s="1"/>
      <c r="AC6774" s="1"/>
      <c r="AD6774" s="1"/>
      <c r="AE6774" s="1"/>
      <c r="AF6774" s="1"/>
      <c r="AG6774" s="1"/>
      <c r="AH6774" s="1"/>
      <c r="AI6774" s="1"/>
      <c r="AJ6774" s="1"/>
      <c r="AK6774" s="1"/>
      <c r="AL6774" s="1"/>
      <c r="AM6774" s="1"/>
      <c r="AN6774" s="1"/>
      <c r="AO6774" s="1"/>
      <c r="AP6774" s="1"/>
      <c r="AQ6774" s="1"/>
      <c r="AR6774" s="1"/>
      <c r="AS6774" s="1"/>
      <c r="AT6774" s="1"/>
      <c r="AU6774" s="1"/>
      <c r="AV6774" s="1"/>
      <c r="AW6774" s="1"/>
      <c r="AX6774" s="1"/>
    </row>
    <row r="6775">
      <c r="A6775" s="1" t="s">
        <v>16572</v>
      </c>
      <c r="B6775" s="1"/>
      <c r="C6775" s="1"/>
      <c r="D6775" s="1"/>
      <c r="E6775" s="1" t="s">
        <v>16573</v>
      </c>
      <c r="F6775" s="1" t="s">
        <v>33</v>
      </c>
      <c r="G6775" s="1" t="s">
        <v>16574</v>
      </c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  <c r="AD6775" s="1"/>
      <c r="AE6775" s="1"/>
      <c r="AF6775" s="1"/>
      <c r="AG6775" s="1"/>
      <c r="AH6775" s="1"/>
      <c r="AI6775" s="1"/>
      <c r="AJ6775" s="1"/>
      <c r="AK6775" s="1"/>
      <c r="AL6775" s="1"/>
      <c r="AM6775" s="1"/>
      <c r="AN6775" s="1"/>
      <c r="AO6775" s="1"/>
      <c r="AP6775" s="1"/>
      <c r="AQ6775" s="1"/>
      <c r="AR6775" s="1"/>
      <c r="AS6775" s="1"/>
      <c r="AT6775" s="1"/>
      <c r="AU6775" s="1"/>
      <c r="AV6775" s="1"/>
      <c r="AW6775" s="1"/>
      <c r="AX6775" s="1"/>
    </row>
    <row r="6776">
      <c r="A6776" s="1" t="s">
        <v>16575</v>
      </c>
      <c r="B6776" s="1"/>
      <c r="C6776" s="1" t="s">
        <v>16576</v>
      </c>
      <c r="D6776" s="1" t="s">
        <v>16577</v>
      </c>
      <c r="E6776" s="1" t="s">
        <v>16578</v>
      </c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 t="s">
        <v>37</v>
      </c>
      <c r="S6776" s="1" t="s">
        <v>97</v>
      </c>
      <c r="T6776" s="1" t="s">
        <v>98</v>
      </c>
      <c r="U6776" s="1" t="s">
        <v>99</v>
      </c>
      <c r="V6776" s="1" t="s">
        <v>99</v>
      </c>
      <c r="W6776" s="1" t="s">
        <v>99</v>
      </c>
      <c r="X6776" s="1" t="s">
        <v>99</v>
      </c>
      <c r="Y6776" s="1" t="s">
        <v>99</v>
      </c>
      <c r="Z6776" s="1" t="s">
        <v>99</v>
      </c>
      <c r="AA6776" s="1"/>
      <c r="AB6776" s="1"/>
      <c r="AC6776" s="1"/>
      <c r="AD6776" s="1"/>
      <c r="AE6776" s="1"/>
      <c r="AF6776" s="1"/>
      <c r="AG6776" s="1"/>
      <c r="AH6776" s="1"/>
      <c r="AI6776" s="1"/>
      <c r="AJ6776" s="1"/>
      <c r="AK6776" s="1"/>
      <c r="AL6776" s="1"/>
      <c r="AM6776" s="1"/>
      <c r="AN6776" s="1"/>
      <c r="AO6776" s="1"/>
      <c r="AP6776" s="1"/>
      <c r="AQ6776" s="1"/>
      <c r="AR6776" s="1"/>
      <c r="AS6776" s="1"/>
      <c r="AT6776" s="1"/>
      <c r="AU6776" s="1"/>
      <c r="AV6776" s="1"/>
      <c r="AW6776" s="1"/>
      <c r="AX6776" s="1"/>
    </row>
    <row r="6777">
      <c r="A6777" s="1" t="s">
        <v>16579</v>
      </c>
      <c r="B6777" s="1"/>
      <c r="C6777" s="1"/>
      <c r="D6777" s="1"/>
      <c r="E6777" s="1" t="s">
        <v>16580</v>
      </c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 t="s">
        <v>59</v>
      </c>
      <c r="S6777" s="1" t="s">
        <v>97</v>
      </c>
      <c r="T6777" s="1" t="s">
        <v>98</v>
      </c>
      <c r="U6777" s="1" t="s">
        <v>99</v>
      </c>
      <c r="V6777" s="1" t="s">
        <v>99</v>
      </c>
      <c r="W6777" s="1" t="s">
        <v>99</v>
      </c>
      <c r="X6777" s="1" t="s">
        <v>99</v>
      </c>
      <c r="Y6777" s="1" t="s">
        <v>99</v>
      </c>
      <c r="Z6777" s="1" t="s">
        <v>99</v>
      </c>
      <c r="AA6777" s="1"/>
      <c r="AB6777" s="1"/>
      <c r="AC6777" s="1"/>
      <c r="AD6777" s="1"/>
      <c r="AE6777" s="1"/>
      <c r="AF6777" s="1"/>
      <c r="AG6777" s="1"/>
      <c r="AH6777" s="1"/>
      <c r="AI6777" s="1"/>
      <c r="AJ6777" s="1"/>
      <c r="AK6777" s="1"/>
      <c r="AL6777" s="1"/>
      <c r="AM6777" s="1"/>
      <c r="AN6777" s="1"/>
      <c r="AO6777" s="1"/>
      <c r="AP6777" s="1"/>
      <c r="AQ6777" s="1"/>
      <c r="AR6777" s="1"/>
      <c r="AS6777" s="1"/>
      <c r="AT6777" s="1"/>
      <c r="AU6777" s="1"/>
      <c r="AV6777" s="1"/>
      <c r="AW6777" s="1"/>
      <c r="AX6777" s="1"/>
    </row>
    <row r="6778">
      <c r="A6778" s="1" t="s">
        <v>16581</v>
      </c>
      <c r="B6778" s="1"/>
      <c r="C6778" s="1"/>
      <c r="D6778" s="1"/>
      <c r="E6778" s="1" t="s">
        <v>16582</v>
      </c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1"/>
      <c r="AC6778" s="1"/>
      <c r="AD6778" s="1"/>
      <c r="AE6778" s="1"/>
      <c r="AF6778" s="1"/>
      <c r="AG6778" s="1"/>
      <c r="AH6778" s="1"/>
      <c r="AI6778" s="1"/>
      <c r="AJ6778" s="1"/>
      <c r="AK6778" s="1"/>
      <c r="AL6778" s="1"/>
      <c r="AM6778" s="1"/>
      <c r="AN6778" s="1"/>
      <c r="AO6778" s="1"/>
      <c r="AP6778" s="1"/>
      <c r="AQ6778" s="1"/>
      <c r="AR6778" s="1"/>
      <c r="AS6778" s="1"/>
      <c r="AT6778" s="1"/>
      <c r="AU6778" s="1"/>
      <c r="AV6778" s="1"/>
      <c r="AW6778" s="1"/>
      <c r="AX6778" s="1"/>
    </row>
    <row r="6779">
      <c r="A6779" s="1" t="s">
        <v>16583</v>
      </c>
      <c r="B6779" s="1"/>
      <c r="C6779" s="1"/>
      <c r="D6779" s="1"/>
      <c r="E6779" s="1" t="s">
        <v>16584</v>
      </c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/>
      <c r="AC6779" s="1"/>
      <c r="AD6779" s="1"/>
      <c r="AE6779" s="1"/>
      <c r="AF6779" s="1"/>
      <c r="AG6779" s="1"/>
      <c r="AH6779" s="1"/>
      <c r="AI6779" s="1"/>
      <c r="AJ6779" s="1"/>
      <c r="AK6779" s="1"/>
      <c r="AL6779" s="1"/>
      <c r="AM6779" s="1"/>
      <c r="AN6779" s="1"/>
      <c r="AO6779" s="1"/>
      <c r="AP6779" s="1"/>
      <c r="AQ6779" s="1"/>
      <c r="AR6779" s="1"/>
      <c r="AS6779" s="1"/>
      <c r="AT6779" s="1"/>
      <c r="AU6779" s="1"/>
      <c r="AV6779" s="1"/>
      <c r="AW6779" s="1"/>
      <c r="AX6779" s="1"/>
    </row>
    <row r="6780">
      <c r="A6780" s="1" t="s">
        <v>16585</v>
      </c>
      <c r="B6780" s="1"/>
      <c r="C6780" s="1"/>
      <c r="D6780" s="1"/>
      <c r="E6780" s="1" t="s">
        <v>16586</v>
      </c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/>
      <c r="AC6780" s="1"/>
      <c r="AD6780" s="1"/>
      <c r="AE6780" s="1"/>
      <c r="AF6780" s="1"/>
      <c r="AG6780" s="1"/>
      <c r="AH6780" s="1"/>
      <c r="AI6780" s="1"/>
      <c r="AJ6780" s="1"/>
      <c r="AK6780" s="1"/>
      <c r="AL6780" s="1"/>
      <c r="AM6780" s="1"/>
      <c r="AN6780" s="1"/>
      <c r="AO6780" s="1"/>
      <c r="AP6780" s="1"/>
      <c r="AQ6780" s="1"/>
      <c r="AR6780" s="1"/>
      <c r="AS6780" s="1"/>
      <c r="AT6780" s="1"/>
      <c r="AU6780" s="1"/>
      <c r="AV6780" s="1"/>
      <c r="AW6780" s="1"/>
      <c r="AX6780" s="1"/>
    </row>
    <row r="6781">
      <c r="A6781" s="1" t="s">
        <v>16587</v>
      </c>
      <c r="B6781" s="1"/>
      <c r="C6781" s="1"/>
      <c r="D6781" s="1"/>
      <c r="E6781" s="1" t="s">
        <v>16588</v>
      </c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  <c r="AB6781" s="1"/>
      <c r="AC6781" s="1"/>
      <c r="AD6781" s="1"/>
      <c r="AE6781" s="1"/>
      <c r="AF6781" s="1"/>
      <c r="AG6781" s="1"/>
      <c r="AH6781" s="1"/>
      <c r="AI6781" s="1"/>
      <c r="AJ6781" s="1"/>
      <c r="AK6781" s="1"/>
      <c r="AL6781" s="1"/>
      <c r="AM6781" s="1"/>
      <c r="AN6781" s="1"/>
      <c r="AO6781" s="1"/>
      <c r="AP6781" s="1"/>
      <c r="AQ6781" s="1"/>
      <c r="AR6781" s="1"/>
      <c r="AS6781" s="1"/>
      <c r="AT6781" s="1"/>
      <c r="AU6781" s="1"/>
      <c r="AV6781" s="1"/>
      <c r="AW6781" s="1"/>
      <c r="AX6781" s="1"/>
    </row>
    <row r="6782">
      <c r="A6782" s="1" t="s">
        <v>16589</v>
      </c>
      <c r="B6782" s="1"/>
      <c r="C6782" s="1"/>
      <c r="D6782" s="1"/>
      <c r="E6782" s="1" t="s">
        <v>16590</v>
      </c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  <c r="AA6782" s="1"/>
      <c r="AB6782" s="1"/>
      <c r="AC6782" s="1"/>
      <c r="AD6782" s="1"/>
      <c r="AE6782" s="1"/>
      <c r="AF6782" s="1"/>
      <c r="AG6782" s="1"/>
      <c r="AH6782" s="1"/>
      <c r="AI6782" s="1"/>
      <c r="AJ6782" s="1"/>
      <c r="AK6782" s="1"/>
      <c r="AL6782" s="1"/>
      <c r="AM6782" s="1"/>
      <c r="AN6782" s="1"/>
      <c r="AO6782" s="1"/>
      <c r="AP6782" s="1"/>
      <c r="AQ6782" s="1"/>
      <c r="AR6782" s="1"/>
      <c r="AS6782" s="1"/>
      <c r="AT6782" s="1"/>
      <c r="AU6782" s="1"/>
      <c r="AV6782" s="1"/>
      <c r="AW6782" s="1"/>
      <c r="AX6782" s="1"/>
    </row>
    <row r="6783">
      <c r="A6783" s="1"/>
      <c r="B6783" s="1"/>
      <c r="C6783" s="1" t="s">
        <v>16591</v>
      </c>
      <c r="D6783" s="1"/>
      <c r="E6783" s="1" t="s">
        <v>16592</v>
      </c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 t="s">
        <v>59</v>
      </c>
      <c r="S6783" s="1" t="s">
        <v>97</v>
      </c>
      <c r="T6783" s="1" t="s">
        <v>98</v>
      </c>
      <c r="U6783" s="1" t="s">
        <v>99</v>
      </c>
      <c r="V6783" s="1" t="s">
        <v>99</v>
      </c>
      <c r="W6783" s="1" t="s">
        <v>99</v>
      </c>
      <c r="X6783" s="1" t="s">
        <v>99</v>
      </c>
      <c r="Y6783" s="1" t="s">
        <v>99</v>
      </c>
      <c r="Z6783" s="1" t="s">
        <v>99</v>
      </c>
      <c r="AA6783" s="1"/>
      <c r="AB6783" s="1"/>
      <c r="AC6783" s="1"/>
      <c r="AD6783" s="1"/>
      <c r="AE6783" s="1"/>
      <c r="AF6783" s="1"/>
      <c r="AG6783" s="1"/>
      <c r="AH6783" s="1"/>
      <c r="AI6783" s="1"/>
      <c r="AJ6783" s="1"/>
      <c r="AK6783" s="1"/>
      <c r="AL6783" s="1"/>
      <c r="AM6783" s="1"/>
      <c r="AN6783" s="1"/>
      <c r="AO6783" s="1"/>
      <c r="AP6783" s="1"/>
      <c r="AQ6783" s="1"/>
      <c r="AR6783" s="1"/>
      <c r="AS6783" s="1"/>
      <c r="AT6783" s="1"/>
      <c r="AU6783" s="1"/>
      <c r="AV6783" s="1"/>
      <c r="AW6783" s="1"/>
      <c r="AX6783" s="1"/>
    </row>
    <row r="6784">
      <c r="A6784" s="1" t="s">
        <v>16593</v>
      </c>
      <c r="B6784" s="1" t="s">
        <v>16594</v>
      </c>
      <c r="C6784" s="1" t="s">
        <v>6913</v>
      </c>
      <c r="D6784" s="1"/>
      <c r="E6784" s="1" t="s">
        <v>16595</v>
      </c>
      <c r="F6784" s="1" t="s">
        <v>59</v>
      </c>
      <c r="G6784" s="1" t="s">
        <v>16596</v>
      </c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 t="s">
        <v>37</v>
      </c>
      <c r="S6784" s="1" t="s">
        <v>84</v>
      </c>
      <c r="T6784" s="1" t="s">
        <v>85</v>
      </c>
      <c r="U6784" s="1" t="s">
        <v>70</v>
      </c>
      <c r="V6784" s="1" t="s">
        <v>70</v>
      </c>
      <c r="W6784" s="1" t="s">
        <v>70</v>
      </c>
      <c r="X6784" s="1" t="s">
        <v>70</v>
      </c>
      <c r="Y6784" s="1" t="s">
        <v>70</v>
      </c>
      <c r="Z6784" s="1" t="s">
        <v>70</v>
      </c>
      <c r="AA6784" s="1"/>
      <c r="AB6784" s="1"/>
      <c r="AC6784" s="1"/>
      <c r="AD6784" s="1"/>
      <c r="AE6784" s="1"/>
      <c r="AF6784" s="1"/>
      <c r="AG6784" s="1"/>
      <c r="AH6784" s="1"/>
      <c r="AI6784" s="1"/>
      <c r="AJ6784" s="1"/>
      <c r="AK6784" s="1"/>
      <c r="AL6784" s="1"/>
      <c r="AM6784" s="1"/>
      <c r="AN6784" s="1"/>
      <c r="AO6784" s="1"/>
      <c r="AP6784" s="1"/>
      <c r="AQ6784" s="1"/>
      <c r="AR6784" s="1"/>
      <c r="AS6784" s="1"/>
      <c r="AT6784" s="1"/>
      <c r="AU6784" s="1"/>
      <c r="AV6784" s="1"/>
      <c r="AW6784" s="1"/>
      <c r="AX6784" s="1"/>
    </row>
    <row r="6785">
      <c r="A6785" s="1" t="s">
        <v>16597</v>
      </c>
      <c r="B6785" s="1"/>
      <c r="C6785" s="1"/>
      <c r="D6785" s="1"/>
      <c r="E6785" s="1" t="s">
        <v>16598</v>
      </c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1"/>
      <c r="AC6785" s="1"/>
      <c r="AD6785" s="1"/>
      <c r="AE6785" s="1"/>
      <c r="AF6785" s="1"/>
      <c r="AG6785" s="1"/>
      <c r="AH6785" s="1"/>
      <c r="AI6785" s="1"/>
      <c r="AJ6785" s="1"/>
      <c r="AK6785" s="1"/>
      <c r="AL6785" s="1"/>
      <c r="AM6785" s="1"/>
      <c r="AN6785" s="1"/>
      <c r="AO6785" s="1"/>
      <c r="AP6785" s="1"/>
      <c r="AQ6785" s="1"/>
      <c r="AR6785" s="1"/>
      <c r="AS6785" s="1"/>
      <c r="AT6785" s="1"/>
      <c r="AU6785" s="1"/>
      <c r="AV6785" s="1"/>
      <c r="AW6785" s="1"/>
      <c r="AX6785" s="1"/>
    </row>
    <row r="6786">
      <c r="A6786" s="1"/>
      <c r="B6786" s="1"/>
      <c r="C6786" s="1" t="s">
        <v>16599</v>
      </c>
      <c r="D6786" s="1"/>
      <c r="E6786" s="1" t="s">
        <v>16600</v>
      </c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1"/>
      <c r="AC6786" s="1"/>
      <c r="AD6786" s="1"/>
      <c r="AE6786" s="1"/>
      <c r="AF6786" s="1"/>
      <c r="AG6786" s="1"/>
      <c r="AH6786" s="1"/>
      <c r="AI6786" s="1"/>
      <c r="AJ6786" s="1"/>
      <c r="AK6786" s="1"/>
      <c r="AL6786" s="1"/>
      <c r="AM6786" s="1"/>
      <c r="AN6786" s="1"/>
      <c r="AO6786" s="1"/>
      <c r="AP6786" s="1"/>
      <c r="AQ6786" s="1"/>
      <c r="AR6786" s="1"/>
      <c r="AS6786" s="1"/>
      <c r="AT6786" s="1"/>
      <c r="AU6786" s="1"/>
      <c r="AV6786" s="1"/>
      <c r="AW6786" s="1"/>
      <c r="AX6786" s="1"/>
    </row>
    <row r="6787">
      <c r="A6787" s="1" t="s">
        <v>16601</v>
      </c>
      <c r="B6787" s="1"/>
      <c r="C6787" s="1"/>
      <c r="D6787" s="1"/>
      <c r="E6787" s="1" t="s">
        <v>16602</v>
      </c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/>
      <c r="AC6787" s="1"/>
      <c r="AD6787" s="1"/>
      <c r="AE6787" s="1"/>
      <c r="AF6787" s="1"/>
      <c r="AG6787" s="1"/>
      <c r="AH6787" s="1"/>
      <c r="AI6787" s="1"/>
      <c r="AJ6787" s="1"/>
      <c r="AK6787" s="1"/>
      <c r="AL6787" s="1"/>
      <c r="AM6787" s="1"/>
      <c r="AN6787" s="1"/>
      <c r="AO6787" s="1"/>
      <c r="AP6787" s="1"/>
      <c r="AQ6787" s="1"/>
      <c r="AR6787" s="1"/>
      <c r="AS6787" s="1"/>
      <c r="AT6787" s="1"/>
      <c r="AU6787" s="1"/>
      <c r="AV6787" s="1"/>
      <c r="AW6787" s="1"/>
      <c r="AX6787" s="1"/>
    </row>
    <row r="6788">
      <c r="A6788" s="1"/>
      <c r="B6788" s="1"/>
      <c r="C6788" s="1" t="s">
        <v>16603</v>
      </c>
      <c r="D6788" s="1"/>
      <c r="E6788" s="1" t="s">
        <v>16604</v>
      </c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  <c r="AB6788" s="1"/>
      <c r="AC6788" s="1"/>
      <c r="AD6788" s="1"/>
      <c r="AE6788" s="1"/>
      <c r="AF6788" s="1"/>
      <c r="AG6788" s="1"/>
      <c r="AH6788" s="1"/>
      <c r="AI6788" s="1"/>
      <c r="AJ6788" s="1"/>
      <c r="AK6788" s="1"/>
      <c r="AL6788" s="1"/>
      <c r="AM6788" s="1"/>
      <c r="AN6788" s="1"/>
      <c r="AO6788" s="1"/>
      <c r="AP6788" s="1"/>
      <c r="AQ6788" s="1"/>
      <c r="AR6788" s="1"/>
      <c r="AS6788" s="1"/>
      <c r="AT6788" s="1"/>
      <c r="AU6788" s="1"/>
      <c r="AV6788" s="1"/>
      <c r="AW6788" s="1"/>
      <c r="AX6788" s="1"/>
    </row>
    <row r="6789">
      <c r="A6789" s="1" t="s">
        <v>16605</v>
      </c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  <c r="AB6789" s="1"/>
      <c r="AC6789" s="1"/>
      <c r="AD6789" s="1"/>
      <c r="AE6789" s="1"/>
      <c r="AF6789" s="1"/>
      <c r="AG6789" s="1"/>
      <c r="AH6789" s="1"/>
      <c r="AI6789" s="1"/>
      <c r="AJ6789" s="1"/>
      <c r="AK6789" s="1"/>
      <c r="AL6789" s="1"/>
      <c r="AM6789" s="1"/>
      <c r="AN6789" s="1"/>
      <c r="AO6789" s="1"/>
      <c r="AP6789" s="1"/>
      <c r="AQ6789" s="1"/>
      <c r="AR6789" s="1"/>
      <c r="AS6789" s="1"/>
      <c r="AT6789" s="1"/>
      <c r="AU6789" s="1"/>
      <c r="AV6789" s="1"/>
      <c r="AW6789" s="1"/>
      <c r="AX6789" s="1"/>
    </row>
    <row r="6790">
      <c r="A6790" s="1" t="s">
        <v>16606</v>
      </c>
      <c r="B6790" s="1"/>
      <c r="C6790" s="1" t="s">
        <v>9891</v>
      </c>
      <c r="D6790" s="1" t="s">
        <v>16607</v>
      </c>
      <c r="E6790" s="1" t="s">
        <v>16608</v>
      </c>
      <c r="F6790" s="1" t="s">
        <v>59</v>
      </c>
      <c r="G6790" s="1" t="s">
        <v>16609</v>
      </c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  <c r="AB6790" s="1"/>
      <c r="AC6790" s="1"/>
      <c r="AD6790" s="1"/>
      <c r="AE6790" s="1"/>
      <c r="AF6790" s="1"/>
      <c r="AG6790" s="1"/>
      <c r="AH6790" s="1"/>
      <c r="AI6790" s="1"/>
      <c r="AJ6790" s="1"/>
      <c r="AK6790" s="1"/>
      <c r="AL6790" s="1"/>
      <c r="AM6790" s="1"/>
      <c r="AN6790" s="1"/>
      <c r="AO6790" s="1"/>
      <c r="AP6790" s="1"/>
      <c r="AQ6790" s="1"/>
      <c r="AR6790" s="1"/>
      <c r="AS6790" s="1"/>
      <c r="AT6790" s="1"/>
      <c r="AU6790" s="1"/>
      <c r="AV6790" s="1"/>
      <c r="AW6790" s="1"/>
      <c r="AX6790" s="1"/>
    </row>
    <row r="6791">
      <c r="A6791" s="1"/>
      <c r="B6791" s="1"/>
      <c r="C6791" s="1" t="s">
        <v>16610</v>
      </c>
      <c r="D6791" s="1"/>
      <c r="E6791" s="1" t="s">
        <v>16611</v>
      </c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1"/>
      <c r="AC6791" s="1"/>
      <c r="AD6791" s="1"/>
      <c r="AE6791" s="1"/>
      <c r="AF6791" s="1"/>
      <c r="AG6791" s="1"/>
      <c r="AH6791" s="1"/>
      <c r="AI6791" s="1"/>
      <c r="AJ6791" s="1"/>
      <c r="AK6791" s="1"/>
      <c r="AL6791" s="1"/>
      <c r="AM6791" s="1"/>
      <c r="AN6791" s="1"/>
      <c r="AO6791" s="1"/>
      <c r="AP6791" s="1"/>
      <c r="AQ6791" s="1"/>
      <c r="AR6791" s="1"/>
      <c r="AS6791" s="1"/>
      <c r="AT6791" s="1"/>
      <c r="AU6791" s="1"/>
      <c r="AV6791" s="1"/>
      <c r="AW6791" s="1"/>
      <c r="AX6791" s="1"/>
    </row>
    <row r="6792">
      <c r="A6792" s="1"/>
      <c r="B6792" s="1"/>
      <c r="C6792" s="1" t="s">
        <v>16612</v>
      </c>
      <c r="D6792" s="1"/>
      <c r="E6792" s="1" t="s">
        <v>16613</v>
      </c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 t="s">
        <v>37</v>
      </c>
      <c r="S6792" s="1" t="s">
        <v>97</v>
      </c>
      <c r="T6792" s="1" t="s">
        <v>98</v>
      </c>
      <c r="U6792" s="1" t="s">
        <v>99</v>
      </c>
      <c r="V6792" s="1" t="s">
        <v>99</v>
      </c>
      <c r="W6792" s="1" t="s">
        <v>99</v>
      </c>
      <c r="X6792" s="1" t="s">
        <v>99</v>
      </c>
      <c r="Y6792" s="1" t="s">
        <v>99</v>
      </c>
      <c r="Z6792" s="1" t="s">
        <v>99</v>
      </c>
      <c r="AA6792" s="1"/>
      <c r="AB6792" s="1"/>
      <c r="AC6792" s="1"/>
      <c r="AD6792" s="1"/>
      <c r="AE6792" s="1"/>
      <c r="AF6792" s="1"/>
      <c r="AG6792" s="1"/>
      <c r="AH6792" s="1"/>
      <c r="AI6792" s="1"/>
      <c r="AJ6792" s="1"/>
      <c r="AK6792" s="1"/>
      <c r="AL6792" s="1"/>
      <c r="AM6792" s="1"/>
      <c r="AN6792" s="1"/>
      <c r="AO6792" s="1"/>
      <c r="AP6792" s="1"/>
      <c r="AQ6792" s="1"/>
      <c r="AR6792" s="1"/>
      <c r="AS6792" s="1"/>
      <c r="AT6792" s="1"/>
      <c r="AU6792" s="1"/>
      <c r="AV6792" s="1"/>
      <c r="AW6792" s="1"/>
      <c r="AX6792" s="1"/>
    </row>
    <row r="6793">
      <c r="A6793" s="1" t="s">
        <v>16614</v>
      </c>
      <c r="B6793" s="1"/>
      <c r="C6793" s="1"/>
      <c r="D6793" s="1" t="s">
        <v>16615</v>
      </c>
      <c r="E6793" s="1" t="s">
        <v>16616</v>
      </c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 t="s">
        <v>37</v>
      </c>
      <c r="S6793" s="1" t="s">
        <v>97</v>
      </c>
      <c r="T6793" s="1" t="s">
        <v>98</v>
      </c>
      <c r="U6793" s="1" t="s">
        <v>99</v>
      </c>
      <c r="V6793" s="1" t="s">
        <v>99</v>
      </c>
      <c r="W6793" s="1" t="s">
        <v>99</v>
      </c>
      <c r="X6793" s="1" t="s">
        <v>99</v>
      </c>
      <c r="Y6793" s="1" t="s">
        <v>99</v>
      </c>
      <c r="Z6793" s="1" t="s">
        <v>99</v>
      </c>
      <c r="AA6793" s="1"/>
      <c r="AB6793" s="1"/>
      <c r="AC6793" s="1"/>
      <c r="AD6793" s="1"/>
      <c r="AE6793" s="1"/>
      <c r="AF6793" s="1"/>
      <c r="AG6793" s="1"/>
      <c r="AH6793" s="1"/>
      <c r="AI6793" s="1"/>
      <c r="AJ6793" s="1"/>
      <c r="AK6793" s="1"/>
      <c r="AL6793" s="1"/>
      <c r="AM6793" s="1"/>
      <c r="AN6793" s="1"/>
      <c r="AO6793" s="1"/>
      <c r="AP6793" s="1"/>
      <c r="AQ6793" s="1"/>
      <c r="AR6793" s="1"/>
      <c r="AS6793" s="1"/>
      <c r="AT6793" s="1"/>
      <c r="AU6793" s="1"/>
      <c r="AV6793" s="1"/>
      <c r="AW6793" s="1"/>
      <c r="AX6793" s="1"/>
    </row>
    <row r="6794">
      <c r="A6794" s="1" t="s">
        <v>16617</v>
      </c>
      <c r="B6794" s="1"/>
      <c r="C6794" s="1"/>
      <c r="D6794" s="1"/>
      <c r="E6794" s="1" t="s">
        <v>16618</v>
      </c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  <c r="AC6794" s="1"/>
      <c r="AD6794" s="1"/>
      <c r="AE6794" s="1"/>
      <c r="AF6794" s="1"/>
      <c r="AG6794" s="1"/>
      <c r="AH6794" s="1"/>
      <c r="AI6794" s="1"/>
      <c r="AJ6794" s="1"/>
      <c r="AK6794" s="1"/>
      <c r="AL6794" s="1"/>
      <c r="AM6794" s="1"/>
      <c r="AN6794" s="1"/>
      <c r="AO6794" s="1"/>
      <c r="AP6794" s="1"/>
      <c r="AQ6794" s="1"/>
      <c r="AR6794" s="1"/>
      <c r="AS6794" s="1"/>
      <c r="AT6794" s="1"/>
      <c r="AU6794" s="1"/>
      <c r="AV6794" s="1"/>
      <c r="AW6794" s="1"/>
      <c r="AX6794" s="1"/>
    </row>
    <row r="6795">
      <c r="A6795" s="1"/>
      <c r="B6795" s="1"/>
      <c r="C6795" s="1" t="s">
        <v>16619</v>
      </c>
      <c r="D6795" s="1"/>
      <c r="E6795" s="1" t="s">
        <v>16620</v>
      </c>
      <c r="F6795" s="1" t="s">
        <v>59</v>
      </c>
      <c r="G6795" s="1" t="s">
        <v>16621</v>
      </c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 t="s">
        <v>59</v>
      </c>
      <c r="S6795" s="1" t="s">
        <v>97</v>
      </c>
      <c r="T6795" s="1" t="s">
        <v>98</v>
      </c>
      <c r="U6795" s="1" t="s">
        <v>99</v>
      </c>
      <c r="V6795" s="1" t="s">
        <v>99</v>
      </c>
      <c r="W6795" s="1" t="s">
        <v>99</v>
      </c>
      <c r="X6795" s="1" t="s">
        <v>99</v>
      </c>
      <c r="Y6795" s="1" t="s">
        <v>99</v>
      </c>
      <c r="Z6795" s="1" t="s">
        <v>99</v>
      </c>
      <c r="AA6795" s="1"/>
      <c r="AB6795" s="1"/>
      <c r="AC6795" s="1"/>
      <c r="AD6795" s="1"/>
      <c r="AE6795" s="1"/>
      <c r="AF6795" s="1"/>
      <c r="AG6795" s="1"/>
      <c r="AH6795" s="1"/>
      <c r="AI6795" s="1"/>
      <c r="AJ6795" s="1"/>
      <c r="AK6795" s="1"/>
      <c r="AL6795" s="1"/>
      <c r="AM6795" s="1"/>
      <c r="AN6795" s="1"/>
      <c r="AO6795" s="1"/>
      <c r="AP6795" s="1"/>
      <c r="AQ6795" s="1"/>
      <c r="AR6795" s="1"/>
      <c r="AS6795" s="1"/>
      <c r="AT6795" s="1"/>
      <c r="AU6795" s="1"/>
      <c r="AV6795" s="1"/>
      <c r="AW6795" s="1"/>
      <c r="AX6795" s="1"/>
    </row>
    <row r="6796">
      <c r="A6796" s="1" t="s">
        <v>16622</v>
      </c>
      <c r="B6796" s="1"/>
      <c r="C6796" s="1"/>
      <c r="D6796" s="1"/>
      <c r="E6796" s="1" t="s">
        <v>16623</v>
      </c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 t="s">
        <v>59</v>
      </c>
      <c r="S6796" s="1" t="s">
        <v>97</v>
      </c>
      <c r="T6796" s="1" t="s">
        <v>98</v>
      </c>
      <c r="U6796" s="1" t="s">
        <v>99</v>
      </c>
      <c r="V6796" s="1" t="s">
        <v>99</v>
      </c>
      <c r="W6796" s="1" t="s">
        <v>99</v>
      </c>
      <c r="X6796" s="1" t="s">
        <v>99</v>
      </c>
      <c r="Y6796" s="1" t="s">
        <v>99</v>
      </c>
      <c r="Z6796" s="1" t="s">
        <v>99</v>
      </c>
      <c r="AA6796" s="1"/>
      <c r="AB6796" s="1"/>
      <c r="AC6796" s="1"/>
      <c r="AD6796" s="1"/>
      <c r="AE6796" s="1"/>
      <c r="AF6796" s="1"/>
      <c r="AG6796" s="1"/>
      <c r="AH6796" s="1"/>
      <c r="AI6796" s="1"/>
      <c r="AJ6796" s="1"/>
      <c r="AK6796" s="1"/>
      <c r="AL6796" s="1"/>
      <c r="AM6796" s="1"/>
      <c r="AN6796" s="1"/>
      <c r="AO6796" s="1"/>
      <c r="AP6796" s="1"/>
      <c r="AQ6796" s="1"/>
      <c r="AR6796" s="1"/>
      <c r="AS6796" s="1"/>
      <c r="AT6796" s="1"/>
      <c r="AU6796" s="1"/>
      <c r="AV6796" s="1"/>
      <c r="AW6796" s="1"/>
      <c r="AX6796" s="1"/>
    </row>
    <row r="6797">
      <c r="A6797" s="1" t="s">
        <v>16624</v>
      </c>
      <c r="B6797" s="1"/>
      <c r="C6797" s="1"/>
      <c r="D6797" s="1"/>
      <c r="E6797" s="1" t="s">
        <v>16625</v>
      </c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 t="s">
        <v>59</v>
      </c>
      <c r="S6797" s="1" t="s">
        <v>1017</v>
      </c>
      <c r="T6797" s="1" t="s">
        <v>1018</v>
      </c>
      <c r="U6797" s="1" t="s">
        <v>99</v>
      </c>
      <c r="V6797" s="1" t="s">
        <v>99</v>
      </c>
      <c r="W6797" s="1" t="s">
        <v>99</v>
      </c>
      <c r="X6797" s="1" t="s">
        <v>99</v>
      </c>
      <c r="Y6797" s="1" t="s">
        <v>99</v>
      </c>
      <c r="Z6797" s="1" t="s">
        <v>99</v>
      </c>
      <c r="AA6797" s="1"/>
      <c r="AB6797" s="1"/>
      <c r="AC6797" s="1"/>
      <c r="AD6797" s="1"/>
      <c r="AE6797" s="1"/>
      <c r="AF6797" s="1"/>
      <c r="AG6797" s="1"/>
      <c r="AH6797" s="1"/>
      <c r="AI6797" s="1"/>
      <c r="AJ6797" s="1"/>
      <c r="AK6797" s="1"/>
      <c r="AL6797" s="1"/>
      <c r="AM6797" s="1"/>
      <c r="AN6797" s="1"/>
      <c r="AO6797" s="1"/>
      <c r="AP6797" s="1"/>
      <c r="AQ6797" s="1"/>
      <c r="AR6797" s="1"/>
      <c r="AS6797" s="1"/>
      <c r="AT6797" s="1"/>
      <c r="AU6797" s="1"/>
      <c r="AV6797" s="1"/>
      <c r="AW6797" s="1"/>
      <c r="AX6797" s="1"/>
    </row>
    <row r="6798">
      <c r="A6798" s="1" t="s">
        <v>16626</v>
      </c>
      <c r="B6798" s="1"/>
      <c r="C6798" s="1"/>
      <c r="D6798" s="1"/>
      <c r="E6798" s="1" t="s">
        <v>16627</v>
      </c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 t="s">
        <v>37</v>
      </c>
      <c r="S6798" s="1" t="s">
        <v>84</v>
      </c>
      <c r="T6798" s="1" t="s">
        <v>85</v>
      </c>
      <c r="U6798" s="1" t="s">
        <v>70</v>
      </c>
      <c r="V6798" s="1" t="s">
        <v>70</v>
      </c>
      <c r="W6798" s="1" t="s">
        <v>70</v>
      </c>
      <c r="X6798" s="1" t="s">
        <v>70</v>
      </c>
      <c r="Y6798" s="1" t="s">
        <v>70</v>
      </c>
      <c r="Z6798" s="1" t="s">
        <v>70</v>
      </c>
      <c r="AA6798" s="1"/>
      <c r="AB6798" s="1"/>
      <c r="AC6798" s="1"/>
      <c r="AD6798" s="1"/>
      <c r="AE6798" s="1"/>
      <c r="AF6798" s="1"/>
      <c r="AG6798" s="1"/>
      <c r="AH6798" s="1"/>
      <c r="AI6798" s="1"/>
      <c r="AJ6798" s="1"/>
      <c r="AK6798" s="1"/>
      <c r="AL6798" s="1"/>
      <c r="AM6798" s="1"/>
      <c r="AN6798" s="1"/>
      <c r="AO6798" s="1"/>
      <c r="AP6798" s="1"/>
      <c r="AQ6798" s="1"/>
      <c r="AR6798" s="1"/>
      <c r="AS6798" s="1"/>
      <c r="AT6798" s="1"/>
      <c r="AU6798" s="1"/>
      <c r="AV6798" s="1"/>
      <c r="AW6798" s="1"/>
      <c r="AX6798" s="1"/>
    </row>
    <row r="6799">
      <c r="A6799" s="1"/>
      <c r="B6799" s="1"/>
      <c r="C6799" s="1" t="s">
        <v>16628</v>
      </c>
      <c r="D6799" s="1"/>
      <c r="E6799" s="1" t="s">
        <v>16629</v>
      </c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 t="s">
        <v>37</v>
      </c>
      <c r="S6799" s="1" t="s">
        <v>97</v>
      </c>
      <c r="T6799" s="1" t="s">
        <v>98</v>
      </c>
      <c r="U6799" s="1" t="s">
        <v>99</v>
      </c>
      <c r="V6799" s="1" t="s">
        <v>99</v>
      </c>
      <c r="W6799" s="1" t="s">
        <v>99</v>
      </c>
      <c r="X6799" s="1" t="s">
        <v>99</v>
      </c>
      <c r="Y6799" s="1" t="s">
        <v>99</v>
      </c>
      <c r="Z6799" s="1" t="s">
        <v>99</v>
      </c>
      <c r="AA6799" s="1"/>
      <c r="AB6799" s="1"/>
      <c r="AC6799" s="1"/>
      <c r="AD6799" s="1"/>
      <c r="AE6799" s="1"/>
      <c r="AF6799" s="1"/>
      <c r="AG6799" s="1"/>
      <c r="AH6799" s="1"/>
      <c r="AI6799" s="1"/>
      <c r="AJ6799" s="1"/>
      <c r="AK6799" s="1"/>
      <c r="AL6799" s="1"/>
      <c r="AM6799" s="1"/>
      <c r="AN6799" s="1"/>
      <c r="AO6799" s="1"/>
      <c r="AP6799" s="1"/>
      <c r="AQ6799" s="1"/>
      <c r="AR6799" s="1"/>
      <c r="AS6799" s="1"/>
      <c r="AT6799" s="1"/>
      <c r="AU6799" s="1"/>
      <c r="AV6799" s="1"/>
      <c r="AW6799" s="1"/>
      <c r="AX6799" s="1"/>
    </row>
    <row r="6800">
      <c r="A6800" s="1" t="s">
        <v>16630</v>
      </c>
      <c r="B6800" s="1"/>
      <c r="C6800" s="1"/>
      <c r="D6800" s="1"/>
      <c r="E6800" s="1" t="s">
        <v>16631</v>
      </c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1"/>
      <c r="AC6800" s="1"/>
      <c r="AD6800" s="1"/>
      <c r="AE6800" s="1"/>
      <c r="AF6800" s="1"/>
      <c r="AG6800" s="1"/>
      <c r="AH6800" s="1"/>
      <c r="AI6800" s="1"/>
      <c r="AJ6800" s="1"/>
      <c r="AK6800" s="1"/>
      <c r="AL6800" s="1"/>
      <c r="AM6800" s="1"/>
      <c r="AN6800" s="1"/>
      <c r="AO6800" s="1"/>
      <c r="AP6800" s="1"/>
      <c r="AQ6800" s="1"/>
      <c r="AR6800" s="1"/>
      <c r="AS6800" s="1"/>
      <c r="AT6800" s="1"/>
      <c r="AU6800" s="1"/>
      <c r="AV6800" s="1"/>
      <c r="AW6800" s="1"/>
      <c r="AX6800" s="1"/>
    </row>
    <row r="6801">
      <c r="A6801" s="1"/>
      <c r="B6801" s="1"/>
      <c r="C6801" s="1" t="s">
        <v>5297</v>
      </c>
      <c r="D6801" s="1"/>
      <c r="E6801" s="1" t="s">
        <v>16632</v>
      </c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  <c r="AB6801" s="1"/>
      <c r="AC6801" s="1"/>
      <c r="AD6801" s="1"/>
      <c r="AE6801" s="1"/>
      <c r="AF6801" s="1"/>
      <c r="AG6801" s="1"/>
      <c r="AH6801" s="1"/>
      <c r="AI6801" s="1"/>
      <c r="AJ6801" s="1"/>
      <c r="AK6801" s="1"/>
      <c r="AL6801" s="1"/>
      <c r="AM6801" s="1"/>
      <c r="AN6801" s="1"/>
      <c r="AO6801" s="1"/>
      <c r="AP6801" s="1"/>
      <c r="AQ6801" s="1"/>
      <c r="AR6801" s="1"/>
      <c r="AS6801" s="1"/>
      <c r="AT6801" s="1"/>
      <c r="AU6801" s="1"/>
      <c r="AV6801" s="1"/>
      <c r="AW6801" s="1"/>
      <c r="AX6801" s="1"/>
    </row>
    <row r="6802">
      <c r="A6802" s="1" t="s">
        <v>16633</v>
      </c>
      <c r="B6802" s="1"/>
      <c r="C6802" s="1"/>
      <c r="D6802" s="1"/>
      <c r="E6802" s="1" t="s">
        <v>16634</v>
      </c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 t="s">
        <v>59</v>
      </c>
      <c r="S6802" s="1" t="s">
        <v>1406</v>
      </c>
      <c r="T6802" s="1" t="s">
        <v>1407</v>
      </c>
      <c r="U6802" s="1" t="s">
        <v>160</v>
      </c>
      <c r="V6802" s="1" t="s">
        <v>160</v>
      </c>
      <c r="W6802" s="1" t="s">
        <v>160</v>
      </c>
      <c r="X6802" s="1" t="s">
        <v>160</v>
      </c>
      <c r="Y6802" s="1" t="s">
        <v>160</v>
      </c>
      <c r="Z6802" s="1" t="s">
        <v>160</v>
      </c>
      <c r="AA6802" s="1"/>
      <c r="AB6802" s="1"/>
      <c r="AC6802" s="1"/>
      <c r="AD6802" s="1"/>
      <c r="AE6802" s="1"/>
      <c r="AF6802" s="1"/>
      <c r="AG6802" s="1"/>
      <c r="AH6802" s="1"/>
      <c r="AI6802" s="1"/>
      <c r="AJ6802" s="1"/>
      <c r="AK6802" s="1"/>
      <c r="AL6802" s="1"/>
      <c r="AM6802" s="1"/>
      <c r="AN6802" s="1"/>
      <c r="AO6802" s="1"/>
      <c r="AP6802" s="1"/>
      <c r="AQ6802" s="1"/>
      <c r="AR6802" s="1"/>
      <c r="AS6802" s="1"/>
      <c r="AT6802" s="1"/>
      <c r="AU6802" s="1"/>
      <c r="AV6802" s="1"/>
      <c r="AW6802" s="1"/>
      <c r="AX6802" s="1"/>
    </row>
    <row r="6803">
      <c r="A6803" s="1" t="s">
        <v>16635</v>
      </c>
      <c r="B6803" s="1"/>
      <c r="C6803" s="1"/>
      <c r="D6803" s="1"/>
      <c r="E6803" s="1" t="s">
        <v>16636</v>
      </c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/>
      <c r="AC6803" s="1"/>
      <c r="AD6803" s="1"/>
      <c r="AE6803" s="1"/>
      <c r="AF6803" s="1"/>
      <c r="AG6803" s="1"/>
      <c r="AH6803" s="1"/>
      <c r="AI6803" s="1"/>
      <c r="AJ6803" s="1"/>
      <c r="AK6803" s="1"/>
      <c r="AL6803" s="1"/>
      <c r="AM6803" s="1"/>
      <c r="AN6803" s="1"/>
      <c r="AO6803" s="1"/>
      <c r="AP6803" s="1"/>
      <c r="AQ6803" s="1"/>
      <c r="AR6803" s="1"/>
      <c r="AS6803" s="1"/>
      <c r="AT6803" s="1"/>
      <c r="AU6803" s="1"/>
      <c r="AV6803" s="1"/>
      <c r="AW6803" s="1"/>
      <c r="AX6803" s="1"/>
    </row>
    <row r="6804">
      <c r="A6804" s="1"/>
      <c r="B6804" s="1"/>
      <c r="C6804" s="1" t="s">
        <v>16637</v>
      </c>
      <c r="D6804" s="1" t="s">
        <v>16638</v>
      </c>
      <c r="E6804" s="1" t="s">
        <v>16639</v>
      </c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 t="s">
        <v>37</v>
      </c>
      <c r="S6804" s="1" t="s">
        <v>16640</v>
      </c>
      <c r="T6804" s="1" t="s">
        <v>16641</v>
      </c>
      <c r="U6804" s="1"/>
      <c r="V6804" s="1"/>
      <c r="W6804" s="1"/>
      <c r="X6804" s="1"/>
      <c r="Y6804" s="1" t="s">
        <v>345</v>
      </c>
      <c r="Z6804" s="1" t="s">
        <v>16642</v>
      </c>
      <c r="AA6804" s="1"/>
      <c r="AB6804" s="1"/>
      <c r="AC6804" s="1"/>
      <c r="AD6804" s="1"/>
      <c r="AE6804" s="1"/>
      <c r="AF6804" s="1"/>
      <c r="AG6804" s="1"/>
      <c r="AH6804" s="1"/>
      <c r="AI6804" s="1"/>
      <c r="AJ6804" s="1"/>
      <c r="AK6804" s="1"/>
      <c r="AL6804" s="1"/>
      <c r="AM6804" s="1"/>
      <c r="AN6804" s="1"/>
      <c r="AO6804" s="1"/>
      <c r="AP6804" s="1"/>
      <c r="AQ6804" s="1"/>
      <c r="AR6804" s="1"/>
      <c r="AS6804" s="1"/>
      <c r="AT6804" s="1"/>
      <c r="AU6804" s="1"/>
      <c r="AV6804" s="1"/>
      <c r="AW6804" s="1"/>
      <c r="AX6804" s="1"/>
    </row>
    <row r="6805">
      <c r="A6805" s="1"/>
      <c r="B6805" s="1"/>
      <c r="C6805" s="1" t="s">
        <v>16643</v>
      </c>
      <c r="D6805" s="1"/>
      <c r="E6805" s="1" t="s">
        <v>16644</v>
      </c>
      <c r="F6805" s="1" t="s">
        <v>33</v>
      </c>
      <c r="G6805" s="1" t="s">
        <v>16645</v>
      </c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1"/>
      <c r="AC6805" s="1"/>
      <c r="AD6805" s="1"/>
      <c r="AE6805" s="1"/>
      <c r="AF6805" s="1"/>
      <c r="AG6805" s="1"/>
      <c r="AH6805" s="1"/>
      <c r="AI6805" s="1"/>
      <c r="AJ6805" s="1"/>
      <c r="AK6805" s="1"/>
      <c r="AL6805" s="1"/>
      <c r="AM6805" s="1"/>
      <c r="AN6805" s="1"/>
      <c r="AO6805" s="1"/>
      <c r="AP6805" s="1"/>
      <c r="AQ6805" s="1"/>
      <c r="AR6805" s="1"/>
      <c r="AS6805" s="1"/>
      <c r="AT6805" s="1"/>
      <c r="AU6805" s="1"/>
      <c r="AV6805" s="1"/>
      <c r="AW6805" s="1"/>
      <c r="AX6805" s="1"/>
    </row>
    <row r="6806">
      <c r="A6806" s="1"/>
      <c r="B6806" s="1"/>
      <c r="C6806" s="1" t="s">
        <v>16646</v>
      </c>
      <c r="D6806" s="1"/>
      <c r="E6806" s="1" t="s">
        <v>16647</v>
      </c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  <c r="AD6806" s="1"/>
      <c r="AE6806" s="1"/>
      <c r="AF6806" s="1"/>
      <c r="AG6806" s="1"/>
      <c r="AH6806" s="1"/>
      <c r="AI6806" s="1"/>
      <c r="AJ6806" s="1"/>
      <c r="AK6806" s="1"/>
      <c r="AL6806" s="1"/>
      <c r="AM6806" s="1"/>
      <c r="AN6806" s="1"/>
      <c r="AO6806" s="1"/>
      <c r="AP6806" s="1"/>
      <c r="AQ6806" s="1"/>
      <c r="AR6806" s="1"/>
      <c r="AS6806" s="1"/>
      <c r="AT6806" s="1"/>
      <c r="AU6806" s="1"/>
      <c r="AV6806" s="1"/>
      <c r="AW6806" s="1"/>
      <c r="AX6806" s="1"/>
    </row>
    <row r="6807">
      <c r="A6807" s="1" t="s">
        <v>5297</v>
      </c>
      <c r="B6807" s="1"/>
      <c r="C6807" s="1" t="s">
        <v>16648</v>
      </c>
      <c r="D6807" s="1"/>
      <c r="E6807" s="1" t="s">
        <v>16649</v>
      </c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1"/>
      <c r="AD6807" s="1"/>
      <c r="AE6807" s="1"/>
      <c r="AF6807" s="1"/>
      <c r="AG6807" s="1"/>
      <c r="AH6807" s="1"/>
      <c r="AI6807" s="1"/>
      <c r="AJ6807" s="1"/>
      <c r="AK6807" s="1"/>
      <c r="AL6807" s="1"/>
      <c r="AM6807" s="1"/>
      <c r="AN6807" s="1"/>
      <c r="AO6807" s="1"/>
      <c r="AP6807" s="1"/>
      <c r="AQ6807" s="1"/>
      <c r="AR6807" s="1"/>
      <c r="AS6807" s="1"/>
      <c r="AT6807" s="1"/>
      <c r="AU6807" s="1"/>
      <c r="AV6807" s="1"/>
      <c r="AW6807" s="1"/>
      <c r="AX6807" s="1"/>
    </row>
    <row r="6808">
      <c r="A6808" s="1"/>
      <c r="B6808" s="1"/>
      <c r="C6808" s="1" t="s">
        <v>16650</v>
      </c>
      <c r="D6808" s="1" t="s">
        <v>16651</v>
      </c>
      <c r="E6808" s="1" t="s">
        <v>16652</v>
      </c>
      <c r="F6808" s="1" t="s">
        <v>59</v>
      </c>
      <c r="G6808" s="1" t="s">
        <v>16653</v>
      </c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 t="s">
        <v>37</v>
      </c>
      <c r="S6808" s="1" t="s">
        <v>97</v>
      </c>
      <c r="T6808" s="1" t="s">
        <v>98</v>
      </c>
      <c r="U6808" s="1" t="s">
        <v>99</v>
      </c>
      <c r="V6808" s="1" t="s">
        <v>99</v>
      </c>
      <c r="W6808" s="1" t="s">
        <v>99</v>
      </c>
      <c r="X6808" s="1" t="s">
        <v>99</v>
      </c>
      <c r="Y6808" s="1" t="s">
        <v>99</v>
      </c>
      <c r="Z6808" s="1" t="s">
        <v>99</v>
      </c>
      <c r="AA6808" s="1"/>
      <c r="AB6808" s="1"/>
      <c r="AC6808" s="1"/>
      <c r="AD6808" s="1"/>
      <c r="AE6808" s="1"/>
      <c r="AF6808" s="1"/>
      <c r="AG6808" s="1"/>
      <c r="AH6808" s="1"/>
      <c r="AI6808" s="1"/>
      <c r="AJ6808" s="1"/>
      <c r="AK6808" s="1"/>
      <c r="AL6808" s="1"/>
      <c r="AM6808" s="1"/>
      <c r="AN6808" s="1"/>
      <c r="AO6808" s="1"/>
      <c r="AP6808" s="1"/>
      <c r="AQ6808" s="1"/>
      <c r="AR6808" s="1"/>
      <c r="AS6808" s="1"/>
      <c r="AT6808" s="1"/>
      <c r="AU6808" s="1"/>
      <c r="AV6808" s="1"/>
      <c r="AW6808" s="1"/>
      <c r="AX6808" s="1"/>
    </row>
    <row r="6809">
      <c r="A6809" s="1"/>
      <c r="B6809" s="1"/>
      <c r="C6809" s="1" t="s">
        <v>16654</v>
      </c>
      <c r="D6809" s="1"/>
      <c r="E6809" s="1" t="s">
        <v>16655</v>
      </c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/>
      <c r="AC6809" s="1"/>
      <c r="AD6809" s="1"/>
      <c r="AE6809" s="1"/>
      <c r="AF6809" s="1"/>
      <c r="AG6809" s="1"/>
      <c r="AH6809" s="1"/>
      <c r="AI6809" s="1"/>
      <c r="AJ6809" s="1"/>
      <c r="AK6809" s="1"/>
      <c r="AL6809" s="1"/>
      <c r="AM6809" s="1"/>
      <c r="AN6809" s="1"/>
      <c r="AO6809" s="1"/>
      <c r="AP6809" s="1"/>
      <c r="AQ6809" s="1"/>
      <c r="AR6809" s="1"/>
      <c r="AS6809" s="1"/>
      <c r="AT6809" s="1"/>
      <c r="AU6809" s="1"/>
      <c r="AV6809" s="1"/>
      <c r="AW6809" s="1"/>
      <c r="AX6809" s="1"/>
    </row>
    <row r="6810">
      <c r="A6810" s="1" t="s">
        <v>5297</v>
      </c>
      <c r="B6810" s="1" t="s">
        <v>16656</v>
      </c>
      <c r="C6810" s="1" t="s">
        <v>16657</v>
      </c>
      <c r="D6810" s="1"/>
      <c r="E6810" s="1" t="s">
        <v>16658</v>
      </c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  <c r="AC6810" s="1"/>
      <c r="AD6810" s="1"/>
      <c r="AE6810" s="1"/>
      <c r="AF6810" s="1"/>
      <c r="AG6810" s="1"/>
      <c r="AH6810" s="1"/>
      <c r="AI6810" s="1"/>
      <c r="AJ6810" s="1"/>
      <c r="AK6810" s="1"/>
      <c r="AL6810" s="1"/>
      <c r="AM6810" s="1"/>
      <c r="AN6810" s="1"/>
      <c r="AO6810" s="1"/>
      <c r="AP6810" s="1"/>
      <c r="AQ6810" s="1"/>
      <c r="AR6810" s="1"/>
      <c r="AS6810" s="1"/>
      <c r="AT6810" s="1"/>
      <c r="AU6810" s="1"/>
      <c r="AV6810" s="1"/>
      <c r="AW6810" s="1"/>
      <c r="AX6810" s="1"/>
    </row>
    <row r="6811">
      <c r="A6811" s="1" t="s">
        <v>16659</v>
      </c>
      <c r="B6811" s="1"/>
      <c r="C6811" s="1"/>
      <c r="D6811" s="1"/>
      <c r="E6811" s="1" t="s">
        <v>16660</v>
      </c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1"/>
      <c r="AC6811" s="1"/>
      <c r="AD6811" s="1"/>
      <c r="AE6811" s="1"/>
      <c r="AF6811" s="1"/>
      <c r="AG6811" s="1"/>
      <c r="AH6811" s="1"/>
      <c r="AI6811" s="1"/>
      <c r="AJ6811" s="1"/>
      <c r="AK6811" s="1"/>
      <c r="AL6811" s="1"/>
      <c r="AM6811" s="1"/>
      <c r="AN6811" s="1"/>
      <c r="AO6811" s="1"/>
      <c r="AP6811" s="1"/>
      <c r="AQ6811" s="1"/>
      <c r="AR6811" s="1"/>
      <c r="AS6811" s="1"/>
      <c r="AT6811" s="1"/>
      <c r="AU6811" s="1"/>
      <c r="AV6811" s="1"/>
      <c r="AW6811" s="1"/>
      <c r="AX6811" s="1"/>
    </row>
    <row r="6812">
      <c r="A6812" s="1" t="s">
        <v>5297</v>
      </c>
      <c r="B6812" s="1" t="s">
        <v>5297</v>
      </c>
      <c r="C6812" s="1" t="s">
        <v>3494</v>
      </c>
      <c r="D6812" s="1"/>
      <c r="E6812" s="1" t="s">
        <v>8093</v>
      </c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  <c r="AC6812" s="1"/>
      <c r="AD6812" s="1"/>
      <c r="AE6812" s="1"/>
      <c r="AF6812" s="1"/>
      <c r="AG6812" s="1"/>
      <c r="AH6812" s="1"/>
      <c r="AI6812" s="1"/>
      <c r="AJ6812" s="1"/>
      <c r="AK6812" s="1"/>
      <c r="AL6812" s="1"/>
      <c r="AM6812" s="1"/>
      <c r="AN6812" s="1"/>
      <c r="AO6812" s="1"/>
      <c r="AP6812" s="1"/>
      <c r="AQ6812" s="1"/>
      <c r="AR6812" s="1"/>
      <c r="AS6812" s="1"/>
      <c r="AT6812" s="1"/>
      <c r="AU6812" s="1"/>
      <c r="AV6812" s="1"/>
      <c r="AW6812" s="1"/>
      <c r="AX6812" s="1"/>
    </row>
    <row r="6813">
      <c r="A6813" s="1" t="s">
        <v>5297</v>
      </c>
      <c r="B6813" s="1" t="s">
        <v>5297</v>
      </c>
      <c r="C6813" s="1" t="s">
        <v>3494</v>
      </c>
      <c r="D6813" s="1"/>
      <c r="E6813" s="1" t="s">
        <v>16661</v>
      </c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/>
      <c r="AC6813" s="1"/>
      <c r="AD6813" s="1"/>
      <c r="AE6813" s="1"/>
      <c r="AF6813" s="1"/>
      <c r="AG6813" s="1"/>
      <c r="AH6813" s="1"/>
      <c r="AI6813" s="1"/>
      <c r="AJ6813" s="1"/>
      <c r="AK6813" s="1"/>
      <c r="AL6813" s="1"/>
      <c r="AM6813" s="1"/>
      <c r="AN6813" s="1"/>
      <c r="AO6813" s="1"/>
      <c r="AP6813" s="1"/>
      <c r="AQ6813" s="1"/>
      <c r="AR6813" s="1"/>
      <c r="AS6813" s="1"/>
      <c r="AT6813" s="1"/>
      <c r="AU6813" s="1"/>
      <c r="AV6813" s="1"/>
      <c r="AW6813" s="1"/>
      <c r="AX6813" s="1"/>
    </row>
    <row r="6814">
      <c r="A6814" s="1"/>
      <c r="B6814" s="1"/>
      <c r="C6814" s="1" t="s">
        <v>16662</v>
      </c>
      <c r="D6814" s="1" t="s">
        <v>16663</v>
      </c>
      <c r="E6814" s="1" t="s">
        <v>16664</v>
      </c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  <c r="AC6814" s="1"/>
      <c r="AD6814" s="1"/>
      <c r="AE6814" s="1"/>
      <c r="AF6814" s="1"/>
      <c r="AG6814" s="1"/>
      <c r="AH6814" s="1"/>
      <c r="AI6814" s="1"/>
      <c r="AJ6814" s="1"/>
      <c r="AK6814" s="1"/>
      <c r="AL6814" s="1"/>
      <c r="AM6814" s="1"/>
      <c r="AN6814" s="1"/>
      <c r="AO6814" s="1"/>
      <c r="AP6814" s="1"/>
      <c r="AQ6814" s="1"/>
      <c r="AR6814" s="1"/>
      <c r="AS6814" s="1"/>
      <c r="AT6814" s="1"/>
      <c r="AU6814" s="1"/>
      <c r="AV6814" s="1"/>
      <c r="AW6814" s="1"/>
      <c r="AX6814" s="1"/>
    </row>
    <row r="6815">
      <c r="A6815" s="1" t="s">
        <v>16665</v>
      </c>
      <c r="B6815" s="1"/>
      <c r="C6815" s="1"/>
      <c r="D6815" s="1"/>
      <c r="E6815" s="1" t="s">
        <v>16666</v>
      </c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  <c r="AB6815" s="1"/>
      <c r="AC6815" s="1"/>
      <c r="AD6815" s="1"/>
      <c r="AE6815" s="1"/>
      <c r="AF6815" s="1"/>
      <c r="AG6815" s="1"/>
      <c r="AH6815" s="1"/>
      <c r="AI6815" s="1"/>
      <c r="AJ6815" s="1"/>
      <c r="AK6815" s="1"/>
      <c r="AL6815" s="1"/>
      <c r="AM6815" s="1"/>
      <c r="AN6815" s="1"/>
      <c r="AO6815" s="1"/>
      <c r="AP6815" s="1"/>
      <c r="AQ6815" s="1"/>
      <c r="AR6815" s="1"/>
      <c r="AS6815" s="1"/>
      <c r="AT6815" s="1"/>
      <c r="AU6815" s="1"/>
      <c r="AV6815" s="1"/>
      <c r="AW6815" s="1"/>
      <c r="AX6815" s="1"/>
    </row>
    <row r="6816">
      <c r="A6816" s="1"/>
      <c r="B6816" s="1"/>
      <c r="C6816" s="1" t="s">
        <v>16667</v>
      </c>
      <c r="D6816" s="1"/>
      <c r="E6816" s="1" t="s">
        <v>16668</v>
      </c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1"/>
      <c r="AD6816" s="1"/>
      <c r="AE6816" s="1"/>
      <c r="AF6816" s="1"/>
      <c r="AG6816" s="1"/>
      <c r="AH6816" s="1"/>
      <c r="AI6816" s="1"/>
      <c r="AJ6816" s="1"/>
      <c r="AK6816" s="1"/>
      <c r="AL6816" s="1"/>
      <c r="AM6816" s="1"/>
      <c r="AN6816" s="1"/>
      <c r="AO6816" s="1"/>
      <c r="AP6816" s="1"/>
      <c r="AQ6816" s="1"/>
      <c r="AR6816" s="1"/>
      <c r="AS6816" s="1"/>
      <c r="AT6816" s="1"/>
      <c r="AU6816" s="1"/>
      <c r="AV6816" s="1"/>
      <c r="AW6816" s="1"/>
      <c r="AX6816" s="1"/>
    </row>
    <row r="6817">
      <c r="A6817" s="1" t="s">
        <v>16667</v>
      </c>
      <c r="B6817" s="1" t="s">
        <v>1241</v>
      </c>
      <c r="C6817" s="1" t="s">
        <v>3575</v>
      </c>
      <c r="D6817" s="1"/>
      <c r="E6817" s="1" t="s">
        <v>16669</v>
      </c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1"/>
      <c r="AC6817" s="1"/>
      <c r="AD6817" s="1"/>
      <c r="AE6817" s="1"/>
      <c r="AF6817" s="1"/>
      <c r="AG6817" s="1"/>
      <c r="AH6817" s="1"/>
      <c r="AI6817" s="1"/>
      <c r="AJ6817" s="1"/>
      <c r="AK6817" s="1"/>
      <c r="AL6817" s="1"/>
      <c r="AM6817" s="1"/>
      <c r="AN6817" s="1"/>
      <c r="AO6817" s="1"/>
      <c r="AP6817" s="1"/>
      <c r="AQ6817" s="1"/>
      <c r="AR6817" s="1"/>
      <c r="AS6817" s="1"/>
      <c r="AT6817" s="1"/>
      <c r="AU6817" s="1"/>
      <c r="AV6817" s="1"/>
      <c r="AW6817" s="1"/>
      <c r="AX6817" s="1"/>
    </row>
    <row r="6818">
      <c r="A6818" s="1"/>
      <c r="B6818" s="1"/>
      <c r="C6818" s="1" t="s">
        <v>16670</v>
      </c>
      <c r="D6818" s="1"/>
      <c r="E6818" s="1" t="s">
        <v>16671</v>
      </c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  <c r="AB6818" s="1"/>
      <c r="AC6818" s="1"/>
      <c r="AD6818" s="1"/>
      <c r="AE6818" s="1"/>
      <c r="AF6818" s="1"/>
      <c r="AG6818" s="1"/>
      <c r="AH6818" s="1"/>
      <c r="AI6818" s="1"/>
      <c r="AJ6818" s="1"/>
      <c r="AK6818" s="1"/>
      <c r="AL6818" s="1"/>
      <c r="AM6818" s="1"/>
      <c r="AN6818" s="1"/>
      <c r="AO6818" s="1"/>
      <c r="AP6818" s="1"/>
      <c r="AQ6818" s="1"/>
      <c r="AR6818" s="1"/>
      <c r="AS6818" s="1" t="s">
        <v>498</v>
      </c>
      <c r="AT6818" s="1" t="s">
        <v>16672</v>
      </c>
      <c r="AU6818" s="1"/>
      <c r="AV6818" s="1"/>
      <c r="AW6818" s="1"/>
      <c r="AX6818" s="1"/>
    </row>
    <row r="6819">
      <c r="A6819" s="1"/>
      <c r="B6819" s="1"/>
      <c r="C6819" s="1" t="s">
        <v>16673</v>
      </c>
      <c r="D6819" s="1"/>
      <c r="E6819" s="1" t="s">
        <v>16674</v>
      </c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 t="s">
        <v>37</v>
      </c>
      <c r="S6819" s="1" t="s">
        <v>97</v>
      </c>
      <c r="T6819" s="1" t="s">
        <v>98</v>
      </c>
      <c r="U6819" s="1" t="s">
        <v>99</v>
      </c>
      <c r="V6819" s="1" t="s">
        <v>99</v>
      </c>
      <c r="W6819" s="1" t="s">
        <v>99</v>
      </c>
      <c r="X6819" s="1" t="s">
        <v>99</v>
      </c>
      <c r="Y6819" s="1" t="s">
        <v>99</v>
      </c>
      <c r="Z6819" s="1" t="s">
        <v>99</v>
      </c>
      <c r="AA6819" s="1"/>
      <c r="AB6819" s="1"/>
      <c r="AC6819" s="1"/>
      <c r="AD6819" s="1"/>
      <c r="AE6819" s="1"/>
      <c r="AF6819" s="1"/>
      <c r="AG6819" s="1"/>
      <c r="AH6819" s="1"/>
      <c r="AI6819" s="1"/>
      <c r="AJ6819" s="1"/>
      <c r="AK6819" s="1"/>
      <c r="AL6819" s="1"/>
      <c r="AM6819" s="1"/>
      <c r="AN6819" s="1"/>
      <c r="AO6819" s="1"/>
      <c r="AP6819" s="1"/>
      <c r="AQ6819" s="1"/>
      <c r="AR6819" s="1"/>
      <c r="AS6819" s="1"/>
      <c r="AT6819" s="1"/>
      <c r="AU6819" s="1"/>
      <c r="AV6819" s="1"/>
      <c r="AW6819" s="1"/>
      <c r="AX6819" s="1"/>
    </row>
    <row r="6820">
      <c r="A6820" s="1" t="s">
        <v>16675</v>
      </c>
      <c r="B6820" s="1"/>
      <c r="C6820" s="1"/>
      <c r="D6820" s="1"/>
      <c r="E6820" s="1" t="s">
        <v>16676</v>
      </c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  <c r="AB6820" s="1"/>
      <c r="AC6820" s="1"/>
      <c r="AD6820" s="1"/>
      <c r="AE6820" s="1"/>
      <c r="AF6820" s="1"/>
      <c r="AG6820" s="1"/>
      <c r="AH6820" s="1"/>
      <c r="AI6820" s="1"/>
      <c r="AJ6820" s="1"/>
      <c r="AK6820" s="1"/>
      <c r="AL6820" s="1"/>
      <c r="AM6820" s="1"/>
      <c r="AN6820" s="1"/>
      <c r="AO6820" s="1"/>
      <c r="AP6820" s="1"/>
      <c r="AQ6820" s="1"/>
      <c r="AR6820" s="1"/>
      <c r="AS6820" s="1"/>
      <c r="AT6820" s="1"/>
      <c r="AU6820" s="1"/>
      <c r="AV6820" s="1"/>
      <c r="AW6820" s="1"/>
      <c r="AX6820" s="1"/>
    </row>
    <row r="6821">
      <c r="A6821" s="1" t="s">
        <v>16677</v>
      </c>
      <c r="B6821" s="1"/>
      <c r="C6821" s="1"/>
      <c r="D6821" s="1"/>
      <c r="E6821" s="1" t="s">
        <v>16678</v>
      </c>
      <c r="F6821" s="1" t="s">
        <v>59</v>
      </c>
      <c r="G6821" s="1" t="s">
        <v>16679</v>
      </c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  <c r="AD6821" s="1"/>
      <c r="AE6821" s="1"/>
      <c r="AF6821" s="1"/>
      <c r="AG6821" s="1"/>
      <c r="AH6821" s="1"/>
      <c r="AI6821" s="1"/>
      <c r="AJ6821" s="1"/>
      <c r="AK6821" s="1"/>
      <c r="AL6821" s="1"/>
      <c r="AM6821" s="1"/>
      <c r="AN6821" s="1"/>
      <c r="AO6821" s="1"/>
      <c r="AP6821" s="1"/>
      <c r="AQ6821" s="1"/>
      <c r="AR6821" s="1"/>
      <c r="AS6821" s="1"/>
      <c r="AT6821" s="1"/>
      <c r="AU6821" s="1"/>
      <c r="AV6821" s="1"/>
      <c r="AW6821" s="1"/>
      <c r="AX6821" s="1"/>
    </row>
    <row r="6822">
      <c r="A6822" s="1" t="s">
        <v>16680</v>
      </c>
      <c r="B6822" s="1"/>
      <c r="C6822" s="1"/>
      <c r="D6822" s="1" t="s">
        <v>16681</v>
      </c>
      <c r="E6822" s="1" t="s">
        <v>16682</v>
      </c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  <c r="AD6822" s="1"/>
      <c r="AE6822" s="1"/>
      <c r="AF6822" s="1"/>
      <c r="AG6822" s="1"/>
      <c r="AH6822" s="1"/>
      <c r="AI6822" s="1"/>
      <c r="AJ6822" s="1"/>
      <c r="AK6822" s="1"/>
      <c r="AL6822" s="1"/>
      <c r="AM6822" s="1"/>
      <c r="AN6822" s="1"/>
      <c r="AO6822" s="1"/>
      <c r="AP6822" s="1"/>
      <c r="AQ6822" s="1"/>
      <c r="AR6822" s="1"/>
      <c r="AS6822" s="1"/>
      <c r="AT6822" s="1"/>
      <c r="AU6822" s="1"/>
      <c r="AV6822" s="1"/>
      <c r="AW6822" s="1"/>
      <c r="AX6822" s="1"/>
    </row>
    <row r="6823">
      <c r="A6823" s="1" t="s">
        <v>16667</v>
      </c>
      <c r="B6823" s="1"/>
      <c r="C6823" s="1" t="s">
        <v>2440</v>
      </c>
      <c r="D6823" s="1"/>
      <c r="E6823" s="1" t="s">
        <v>16683</v>
      </c>
      <c r="F6823" s="1" t="s">
        <v>59</v>
      </c>
      <c r="G6823" s="1" t="s">
        <v>16684</v>
      </c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1"/>
      <c r="AD6823" s="1"/>
      <c r="AE6823" s="1"/>
      <c r="AF6823" s="1"/>
      <c r="AG6823" s="1"/>
      <c r="AH6823" s="1"/>
      <c r="AI6823" s="1"/>
      <c r="AJ6823" s="1"/>
      <c r="AK6823" s="1"/>
      <c r="AL6823" s="1"/>
      <c r="AM6823" s="1"/>
      <c r="AN6823" s="1"/>
      <c r="AO6823" s="1"/>
      <c r="AP6823" s="1"/>
      <c r="AQ6823" s="1"/>
      <c r="AR6823" s="1"/>
      <c r="AS6823" s="1"/>
      <c r="AT6823" s="1"/>
      <c r="AU6823" s="1"/>
      <c r="AV6823" s="1"/>
      <c r="AW6823" s="1"/>
      <c r="AX6823" s="1"/>
    </row>
    <row r="6824">
      <c r="A6824" s="1" t="s">
        <v>16685</v>
      </c>
      <c r="B6824" s="1" t="s">
        <v>558</v>
      </c>
      <c r="C6824" s="1" t="s">
        <v>5369</v>
      </c>
      <c r="D6824" s="1"/>
      <c r="E6824" s="1" t="s">
        <v>16686</v>
      </c>
      <c r="F6824" s="1" t="s">
        <v>33</v>
      </c>
      <c r="G6824" s="1" t="s">
        <v>16687</v>
      </c>
      <c r="H6824" s="1" t="s">
        <v>59</v>
      </c>
      <c r="I6824" s="1" t="s">
        <v>16688</v>
      </c>
      <c r="J6824" s="1"/>
      <c r="K6824" s="1"/>
      <c r="L6824" s="1"/>
      <c r="M6824" s="1"/>
      <c r="N6824" s="1"/>
      <c r="O6824" s="1"/>
      <c r="P6824" s="1"/>
      <c r="Q6824" s="1"/>
      <c r="R6824" s="1" t="s">
        <v>59</v>
      </c>
      <c r="S6824" s="1" t="s">
        <v>1924</v>
      </c>
      <c r="T6824" s="1" t="s">
        <v>1925</v>
      </c>
      <c r="U6824" s="1" t="s">
        <v>70</v>
      </c>
      <c r="V6824" s="1" t="s">
        <v>70</v>
      </c>
      <c r="W6824" s="1" t="s">
        <v>70</v>
      </c>
      <c r="X6824" s="1" t="s">
        <v>70</v>
      </c>
      <c r="Y6824" s="1" t="s">
        <v>70</v>
      </c>
      <c r="Z6824" s="1" t="s">
        <v>70</v>
      </c>
      <c r="AA6824" s="1"/>
      <c r="AB6824" s="1"/>
      <c r="AC6824" s="1"/>
      <c r="AD6824" s="1"/>
      <c r="AE6824" s="1"/>
      <c r="AF6824" s="1"/>
      <c r="AG6824" s="1"/>
      <c r="AH6824" s="1"/>
      <c r="AI6824" s="1"/>
      <c r="AJ6824" s="1"/>
      <c r="AK6824" s="1"/>
      <c r="AL6824" s="1"/>
      <c r="AM6824" s="1"/>
      <c r="AN6824" s="1"/>
      <c r="AO6824" s="1"/>
      <c r="AP6824" s="1"/>
      <c r="AQ6824" s="1"/>
      <c r="AR6824" s="1"/>
      <c r="AS6824" s="1"/>
      <c r="AT6824" s="1"/>
      <c r="AU6824" s="1"/>
      <c r="AV6824" s="1"/>
      <c r="AW6824" s="1"/>
      <c r="AX6824" s="1"/>
    </row>
    <row r="6825">
      <c r="A6825" s="1"/>
      <c r="B6825" s="1"/>
      <c r="C6825" s="1" t="s">
        <v>16689</v>
      </c>
      <c r="D6825" s="1"/>
      <c r="E6825" s="1" t="s">
        <v>16690</v>
      </c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1"/>
      <c r="AC6825" s="1"/>
      <c r="AD6825" s="1"/>
      <c r="AE6825" s="1"/>
      <c r="AF6825" s="1"/>
      <c r="AG6825" s="1"/>
      <c r="AH6825" s="1"/>
      <c r="AI6825" s="1"/>
      <c r="AJ6825" s="1"/>
      <c r="AK6825" s="1"/>
      <c r="AL6825" s="1"/>
      <c r="AM6825" s="1"/>
      <c r="AN6825" s="1"/>
      <c r="AO6825" s="1"/>
      <c r="AP6825" s="1"/>
      <c r="AQ6825" s="1"/>
      <c r="AR6825" s="1"/>
      <c r="AS6825" s="1"/>
      <c r="AT6825" s="1"/>
      <c r="AU6825" s="1"/>
      <c r="AV6825" s="1"/>
      <c r="AW6825" s="1"/>
      <c r="AX6825" s="1"/>
    </row>
    <row r="6826">
      <c r="A6826" s="1" t="s">
        <v>16691</v>
      </c>
      <c r="B6826" s="1"/>
      <c r="C6826" s="1"/>
      <c r="D6826" s="1"/>
      <c r="E6826" s="1" t="s">
        <v>16692</v>
      </c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 t="s">
        <v>59</v>
      </c>
      <c r="S6826" s="1" t="s">
        <v>97</v>
      </c>
      <c r="T6826" s="1" t="s">
        <v>98</v>
      </c>
      <c r="U6826" s="1" t="s">
        <v>99</v>
      </c>
      <c r="V6826" s="1" t="s">
        <v>99</v>
      </c>
      <c r="W6826" s="1" t="s">
        <v>99</v>
      </c>
      <c r="X6826" s="1" t="s">
        <v>99</v>
      </c>
      <c r="Y6826" s="1" t="s">
        <v>99</v>
      </c>
      <c r="Z6826" s="1" t="s">
        <v>99</v>
      </c>
      <c r="AA6826" s="1"/>
      <c r="AB6826" s="1"/>
      <c r="AC6826" s="1"/>
      <c r="AD6826" s="1"/>
      <c r="AE6826" s="1"/>
      <c r="AF6826" s="1"/>
      <c r="AG6826" s="1"/>
      <c r="AH6826" s="1"/>
      <c r="AI6826" s="1"/>
      <c r="AJ6826" s="1"/>
      <c r="AK6826" s="1"/>
      <c r="AL6826" s="1"/>
      <c r="AM6826" s="1"/>
      <c r="AN6826" s="1"/>
      <c r="AO6826" s="1"/>
      <c r="AP6826" s="1"/>
      <c r="AQ6826" s="1"/>
      <c r="AR6826" s="1"/>
      <c r="AS6826" s="1"/>
      <c r="AT6826" s="1"/>
      <c r="AU6826" s="1"/>
      <c r="AV6826" s="1"/>
      <c r="AW6826" s="1"/>
      <c r="AX6826" s="1"/>
    </row>
    <row r="6827">
      <c r="A6827" s="1" t="s">
        <v>16693</v>
      </c>
      <c r="B6827" s="1"/>
      <c r="C6827" s="1"/>
      <c r="D6827" s="1"/>
      <c r="E6827" s="1" t="s">
        <v>16694</v>
      </c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1"/>
      <c r="AC6827" s="1"/>
      <c r="AD6827" s="1"/>
      <c r="AE6827" s="1"/>
      <c r="AF6827" s="1"/>
      <c r="AG6827" s="1"/>
      <c r="AH6827" s="1"/>
      <c r="AI6827" s="1"/>
      <c r="AJ6827" s="1"/>
      <c r="AK6827" s="1"/>
      <c r="AL6827" s="1"/>
      <c r="AM6827" s="1"/>
      <c r="AN6827" s="1"/>
      <c r="AO6827" s="1"/>
      <c r="AP6827" s="1"/>
      <c r="AQ6827" s="1"/>
      <c r="AR6827" s="1"/>
      <c r="AS6827" s="1"/>
      <c r="AT6827" s="1"/>
      <c r="AU6827" s="1"/>
      <c r="AV6827" s="1"/>
      <c r="AW6827" s="1"/>
      <c r="AX6827" s="1"/>
    </row>
    <row r="6828">
      <c r="A6828" s="1" t="s">
        <v>10321</v>
      </c>
      <c r="B6828" s="1"/>
      <c r="C6828" s="1" t="s">
        <v>380</v>
      </c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  <c r="AD6828" s="1"/>
      <c r="AE6828" s="1"/>
      <c r="AF6828" s="1"/>
      <c r="AG6828" s="1"/>
      <c r="AH6828" s="1"/>
      <c r="AI6828" s="1"/>
      <c r="AJ6828" s="1"/>
      <c r="AK6828" s="1"/>
      <c r="AL6828" s="1"/>
      <c r="AM6828" s="1"/>
      <c r="AN6828" s="1"/>
      <c r="AO6828" s="1"/>
      <c r="AP6828" s="1"/>
      <c r="AQ6828" s="1"/>
      <c r="AR6828" s="1"/>
      <c r="AS6828" s="1"/>
      <c r="AT6828" s="1"/>
      <c r="AU6828" s="1"/>
      <c r="AV6828" s="1"/>
      <c r="AW6828" s="1"/>
      <c r="AX6828" s="1"/>
    </row>
    <row r="6829">
      <c r="A6829" s="1"/>
      <c r="B6829" s="1"/>
      <c r="C6829" s="1" t="s">
        <v>16695</v>
      </c>
      <c r="D6829" s="1"/>
      <c r="E6829" s="1" t="s">
        <v>16696</v>
      </c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  <c r="AB6829" s="1"/>
      <c r="AC6829" s="1"/>
      <c r="AD6829" s="1"/>
      <c r="AE6829" s="1"/>
      <c r="AF6829" s="1"/>
      <c r="AG6829" s="1"/>
      <c r="AH6829" s="1"/>
      <c r="AI6829" s="1"/>
      <c r="AJ6829" s="1"/>
      <c r="AK6829" s="1"/>
      <c r="AL6829" s="1"/>
      <c r="AM6829" s="1"/>
      <c r="AN6829" s="1"/>
      <c r="AO6829" s="1"/>
      <c r="AP6829" s="1"/>
      <c r="AQ6829" s="1"/>
      <c r="AR6829" s="1"/>
      <c r="AS6829" s="1"/>
      <c r="AT6829" s="1"/>
      <c r="AU6829" s="1"/>
      <c r="AV6829" s="1"/>
      <c r="AW6829" s="1"/>
      <c r="AX6829" s="1"/>
    </row>
    <row r="6830">
      <c r="A6830" s="1" t="s">
        <v>16697</v>
      </c>
      <c r="B6830" s="1"/>
      <c r="C6830" s="1" t="s">
        <v>5651</v>
      </c>
      <c r="D6830" s="1"/>
      <c r="E6830" s="1" t="s">
        <v>16698</v>
      </c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1"/>
      <c r="AD6830" s="1"/>
      <c r="AE6830" s="1"/>
      <c r="AF6830" s="1"/>
      <c r="AG6830" s="1"/>
      <c r="AH6830" s="1"/>
      <c r="AI6830" s="1"/>
      <c r="AJ6830" s="1"/>
      <c r="AK6830" s="1"/>
      <c r="AL6830" s="1"/>
      <c r="AM6830" s="1"/>
      <c r="AN6830" s="1"/>
      <c r="AO6830" s="1"/>
      <c r="AP6830" s="1"/>
      <c r="AQ6830" s="1"/>
      <c r="AR6830" s="1"/>
      <c r="AS6830" s="1"/>
      <c r="AT6830" s="1"/>
      <c r="AU6830" s="1"/>
      <c r="AV6830" s="1"/>
      <c r="AW6830" s="1"/>
      <c r="AX6830" s="1"/>
    </row>
    <row r="6831">
      <c r="A6831" s="1" t="s">
        <v>16699</v>
      </c>
      <c r="B6831" s="1"/>
      <c r="C6831" s="1" t="s">
        <v>1655</v>
      </c>
      <c r="D6831" s="1"/>
      <c r="E6831" s="1" t="s">
        <v>16700</v>
      </c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/>
      <c r="AC6831" s="1"/>
      <c r="AD6831" s="1"/>
      <c r="AE6831" s="1"/>
      <c r="AF6831" s="1"/>
      <c r="AG6831" s="1"/>
      <c r="AH6831" s="1"/>
      <c r="AI6831" s="1"/>
      <c r="AJ6831" s="1"/>
      <c r="AK6831" s="1"/>
      <c r="AL6831" s="1"/>
      <c r="AM6831" s="1"/>
      <c r="AN6831" s="1"/>
      <c r="AO6831" s="1"/>
      <c r="AP6831" s="1"/>
      <c r="AQ6831" s="1"/>
      <c r="AR6831" s="1"/>
      <c r="AS6831" s="1"/>
      <c r="AT6831" s="1"/>
      <c r="AU6831" s="1"/>
      <c r="AV6831" s="1"/>
      <c r="AW6831" s="1"/>
      <c r="AX6831" s="1"/>
    </row>
    <row r="6832">
      <c r="A6832" s="1" t="s">
        <v>16701</v>
      </c>
      <c r="B6832" s="1"/>
      <c r="C6832" s="1"/>
      <c r="D6832" s="1"/>
      <c r="E6832" s="1" t="s">
        <v>16702</v>
      </c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1"/>
      <c r="AC6832" s="1"/>
      <c r="AD6832" s="1"/>
      <c r="AE6832" s="1"/>
      <c r="AF6832" s="1"/>
      <c r="AG6832" s="1"/>
      <c r="AH6832" s="1"/>
      <c r="AI6832" s="1"/>
      <c r="AJ6832" s="1"/>
      <c r="AK6832" s="1"/>
      <c r="AL6832" s="1"/>
      <c r="AM6832" s="1"/>
      <c r="AN6832" s="1"/>
      <c r="AO6832" s="1"/>
      <c r="AP6832" s="1"/>
      <c r="AQ6832" s="1"/>
      <c r="AR6832" s="1"/>
      <c r="AS6832" s="1"/>
      <c r="AT6832" s="1"/>
      <c r="AU6832" s="1"/>
      <c r="AV6832" s="1"/>
      <c r="AW6832" s="1"/>
      <c r="AX6832" s="1"/>
    </row>
    <row r="6833">
      <c r="A6833" s="1" t="s">
        <v>16703</v>
      </c>
      <c r="B6833" s="1"/>
      <c r="C6833" s="1"/>
      <c r="D6833" s="1"/>
      <c r="E6833" s="1" t="s">
        <v>16704</v>
      </c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1"/>
      <c r="AD6833" s="1"/>
      <c r="AE6833" s="1"/>
      <c r="AF6833" s="1"/>
      <c r="AG6833" s="1"/>
      <c r="AH6833" s="1"/>
      <c r="AI6833" s="1"/>
      <c r="AJ6833" s="1"/>
      <c r="AK6833" s="1"/>
      <c r="AL6833" s="1"/>
      <c r="AM6833" s="1"/>
      <c r="AN6833" s="1"/>
      <c r="AO6833" s="1"/>
      <c r="AP6833" s="1"/>
      <c r="AQ6833" s="1"/>
      <c r="AR6833" s="1"/>
      <c r="AS6833" s="1"/>
      <c r="AT6833" s="1"/>
      <c r="AU6833" s="1"/>
      <c r="AV6833" s="1"/>
      <c r="AW6833" s="1"/>
      <c r="AX6833" s="1"/>
    </row>
    <row r="6834">
      <c r="A6834" s="1" t="s">
        <v>16705</v>
      </c>
      <c r="B6834" s="1" t="s">
        <v>16706</v>
      </c>
      <c r="C6834" s="1" t="s">
        <v>484</v>
      </c>
      <c r="D6834" s="1"/>
      <c r="E6834" s="1" t="s">
        <v>16707</v>
      </c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s="1"/>
      <c r="AD6834" s="1"/>
      <c r="AE6834" s="1"/>
      <c r="AF6834" s="1"/>
      <c r="AG6834" s="1"/>
      <c r="AH6834" s="1"/>
      <c r="AI6834" s="1"/>
      <c r="AJ6834" s="1"/>
      <c r="AK6834" s="1"/>
      <c r="AL6834" s="1"/>
      <c r="AM6834" s="1"/>
      <c r="AN6834" s="1"/>
      <c r="AO6834" s="1"/>
      <c r="AP6834" s="1"/>
      <c r="AQ6834" s="1"/>
      <c r="AR6834" s="1"/>
      <c r="AS6834" s="1"/>
      <c r="AT6834" s="1"/>
      <c r="AU6834" s="1"/>
      <c r="AV6834" s="1"/>
      <c r="AW6834" s="1"/>
      <c r="AX6834" s="1"/>
    </row>
    <row r="6835">
      <c r="A6835" s="1" t="s">
        <v>16708</v>
      </c>
      <c r="B6835" s="1"/>
      <c r="C6835" s="1"/>
      <c r="D6835" s="1"/>
      <c r="E6835" s="1" t="s">
        <v>16709</v>
      </c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1"/>
      <c r="AC6835" s="1"/>
      <c r="AD6835" s="1"/>
      <c r="AE6835" s="1"/>
      <c r="AF6835" s="1"/>
      <c r="AG6835" s="1"/>
      <c r="AH6835" s="1"/>
      <c r="AI6835" s="1"/>
      <c r="AJ6835" s="1"/>
      <c r="AK6835" s="1"/>
      <c r="AL6835" s="1"/>
      <c r="AM6835" s="1"/>
      <c r="AN6835" s="1"/>
      <c r="AO6835" s="1"/>
      <c r="AP6835" s="1"/>
      <c r="AQ6835" s="1"/>
      <c r="AR6835" s="1"/>
      <c r="AS6835" s="1"/>
      <c r="AT6835" s="1"/>
      <c r="AU6835" s="1"/>
      <c r="AV6835" s="1"/>
      <c r="AW6835" s="1"/>
      <c r="AX6835" s="1"/>
    </row>
    <row r="6836">
      <c r="A6836" s="1" t="s">
        <v>16710</v>
      </c>
      <c r="B6836" s="1" t="s">
        <v>6749</v>
      </c>
      <c r="C6836" s="1" t="s">
        <v>15030</v>
      </c>
      <c r="D6836" s="1"/>
      <c r="E6836" s="1" t="s">
        <v>16711</v>
      </c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1"/>
      <c r="AC6836" s="1"/>
      <c r="AD6836" s="1"/>
      <c r="AE6836" s="1"/>
      <c r="AF6836" s="1"/>
      <c r="AG6836" s="1"/>
      <c r="AH6836" s="1"/>
      <c r="AI6836" s="1"/>
      <c r="AJ6836" s="1"/>
      <c r="AK6836" s="1"/>
      <c r="AL6836" s="1"/>
      <c r="AM6836" s="1"/>
      <c r="AN6836" s="1"/>
      <c r="AO6836" s="1"/>
      <c r="AP6836" s="1"/>
      <c r="AQ6836" s="1"/>
      <c r="AR6836" s="1"/>
      <c r="AS6836" s="1"/>
      <c r="AT6836" s="1"/>
      <c r="AU6836" s="1"/>
      <c r="AV6836" s="1"/>
      <c r="AW6836" s="1"/>
      <c r="AX6836" s="1"/>
    </row>
    <row r="6837">
      <c r="A6837" s="1" t="s">
        <v>16712</v>
      </c>
      <c r="B6837" s="1"/>
      <c r="C6837" s="1"/>
      <c r="D6837" s="1"/>
      <c r="E6837" s="1" t="s">
        <v>16713</v>
      </c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  <c r="AD6837" s="1"/>
      <c r="AE6837" s="1"/>
      <c r="AF6837" s="1"/>
      <c r="AG6837" s="1"/>
      <c r="AH6837" s="1"/>
      <c r="AI6837" s="1"/>
      <c r="AJ6837" s="1"/>
      <c r="AK6837" s="1"/>
      <c r="AL6837" s="1"/>
      <c r="AM6837" s="1"/>
      <c r="AN6837" s="1"/>
      <c r="AO6837" s="1"/>
      <c r="AP6837" s="1"/>
      <c r="AQ6837" s="1"/>
      <c r="AR6837" s="1"/>
      <c r="AS6837" s="1"/>
      <c r="AT6837" s="1"/>
      <c r="AU6837" s="1"/>
      <c r="AV6837" s="1"/>
      <c r="AW6837" s="1"/>
      <c r="AX6837" s="1"/>
    </row>
    <row r="6838">
      <c r="A6838" s="1" t="s">
        <v>16714</v>
      </c>
      <c r="B6838" s="1"/>
      <c r="C6838" s="1"/>
      <c r="D6838" s="1"/>
      <c r="E6838" s="1" t="s">
        <v>16715</v>
      </c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  <c r="AC6838" s="1"/>
      <c r="AD6838" s="1"/>
      <c r="AE6838" s="1"/>
      <c r="AF6838" s="1"/>
      <c r="AG6838" s="1"/>
      <c r="AH6838" s="1"/>
      <c r="AI6838" s="1"/>
      <c r="AJ6838" s="1"/>
      <c r="AK6838" s="1"/>
      <c r="AL6838" s="1"/>
      <c r="AM6838" s="1"/>
      <c r="AN6838" s="1"/>
      <c r="AO6838" s="1"/>
      <c r="AP6838" s="1"/>
      <c r="AQ6838" s="1"/>
      <c r="AR6838" s="1"/>
      <c r="AS6838" s="1"/>
      <c r="AT6838" s="1"/>
      <c r="AU6838" s="1"/>
      <c r="AV6838" s="1"/>
      <c r="AW6838" s="1"/>
      <c r="AX6838" s="1"/>
    </row>
    <row r="6839">
      <c r="A6839" s="1"/>
      <c r="B6839" s="1"/>
      <c r="C6839" s="1" t="s">
        <v>16716</v>
      </c>
      <c r="D6839" s="1"/>
      <c r="E6839" s="1" t="s">
        <v>16717</v>
      </c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  <c r="AD6839" s="1"/>
      <c r="AE6839" s="1"/>
      <c r="AF6839" s="1"/>
      <c r="AG6839" s="1"/>
      <c r="AH6839" s="1"/>
      <c r="AI6839" s="1"/>
      <c r="AJ6839" s="1"/>
      <c r="AK6839" s="1"/>
      <c r="AL6839" s="1"/>
      <c r="AM6839" s="1"/>
      <c r="AN6839" s="1"/>
      <c r="AO6839" s="1"/>
      <c r="AP6839" s="1"/>
      <c r="AQ6839" s="1"/>
      <c r="AR6839" s="1"/>
      <c r="AS6839" s="1"/>
      <c r="AT6839" s="1"/>
      <c r="AU6839" s="1"/>
      <c r="AV6839" s="1"/>
      <c r="AW6839" s="1"/>
      <c r="AX6839" s="1"/>
    </row>
    <row r="6840">
      <c r="A6840" s="1"/>
      <c r="B6840" s="1"/>
      <c r="C6840" s="1" t="s">
        <v>16718</v>
      </c>
      <c r="D6840" s="1"/>
      <c r="E6840" s="1" t="s">
        <v>16719</v>
      </c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  <c r="AD6840" s="1"/>
      <c r="AE6840" s="1"/>
      <c r="AF6840" s="1"/>
      <c r="AG6840" s="1"/>
      <c r="AH6840" s="1"/>
      <c r="AI6840" s="1"/>
      <c r="AJ6840" s="1"/>
      <c r="AK6840" s="1"/>
      <c r="AL6840" s="1"/>
      <c r="AM6840" s="1"/>
      <c r="AN6840" s="1"/>
      <c r="AO6840" s="1"/>
      <c r="AP6840" s="1"/>
      <c r="AQ6840" s="1"/>
      <c r="AR6840" s="1"/>
      <c r="AS6840" s="1"/>
      <c r="AT6840" s="1"/>
      <c r="AU6840" s="1"/>
      <c r="AV6840" s="1"/>
      <c r="AW6840" s="1"/>
      <c r="AX6840" s="1"/>
    </row>
    <row r="6841">
      <c r="A6841" s="1"/>
      <c r="B6841" s="1"/>
      <c r="C6841" s="1" t="s">
        <v>16720</v>
      </c>
      <c r="D6841" s="1"/>
      <c r="E6841" s="1" t="s">
        <v>16721</v>
      </c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1"/>
      <c r="AC6841" s="1"/>
      <c r="AD6841" s="1"/>
      <c r="AE6841" s="1"/>
      <c r="AF6841" s="1"/>
      <c r="AG6841" s="1"/>
      <c r="AH6841" s="1"/>
      <c r="AI6841" s="1"/>
      <c r="AJ6841" s="1"/>
      <c r="AK6841" s="1"/>
      <c r="AL6841" s="1"/>
      <c r="AM6841" s="1"/>
      <c r="AN6841" s="1"/>
      <c r="AO6841" s="1"/>
      <c r="AP6841" s="1"/>
      <c r="AQ6841" s="1"/>
      <c r="AR6841" s="1"/>
      <c r="AS6841" s="1"/>
      <c r="AT6841" s="1"/>
      <c r="AU6841" s="1"/>
      <c r="AV6841" s="1"/>
      <c r="AW6841" s="1"/>
      <c r="AX6841" s="1"/>
    </row>
    <row r="6842">
      <c r="A6842" s="1" t="s">
        <v>16722</v>
      </c>
      <c r="B6842" s="1"/>
      <c r="C6842" s="1"/>
      <c r="D6842" s="1"/>
      <c r="E6842" s="1" t="s">
        <v>16723</v>
      </c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  <c r="AE6842" s="1"/>
      <c r="AF6842" s="1"/>
      <c r="AG6842" s="1"/>
      <c r="AH6842" s="1"/>
      <c r="AI6842" s="1"/>
      <c r="AJ6842" s="1"/>
      <c r="AK6842" s="1"/>
      <c r="AL6842" s="1"/>
      <c r="AM6842" s="1"/>
      <c r="AN6842" s="1"/>
      <c r="AO6842" s="1"/>
      <c r="AP6842" s="1"/>
      <c r="AQ6842" s="1"/>
      <c r="AR6842" s="1"/>
      <c r="AS6842" s="1"/>
      <c r="AT6842" s="1"/>
      <c r="AU6842" s="1"/>
      <c r="AV6842" s="1"/>
      <c r="AW6842" s="1"/>
      <c r="AX6842" s="1"/>
    </row>
    <row r="6843">
      <c r="A6843" s="1" t="s">
        <v>16724</v>
      </c>
      <c r="B6843" s="1"/>
      <c r="C6843" s="1"/>
      <c r="D6843" s="1"/>
      <c r="E6843" s="1" t="s">
        <v>16725</v>
      </c>
      <c r="F6843" s="1" t="s">
        <v>883</v>
      </c>
      <c r="G6843" s="1" t="s">
        <v>16726</v>
      </c>
      <c r="H6843" s="1" t="s">
        <v>33</v>
      </c>
      <c r="I6843" s="1" t="s">
        <v>561</v>
      </c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  <c r="AA6843" s="1"/>
      <c r="AB6843" s="1"/>
      <c r="AC6843" s="1"/>
      <c r="AD6843" s="1"/>
      <c r="AE6843" s="1"/>
      <c r="AF6843" s="1"/>
      <c r="AG6843" s="1"/>
      <c r="AH6843" s="1"/>
      <c r="AI6843" s="1"/>
      <c r="AJ6843" s="1"/>
      <c r="AK6843" s="1"/>
      <c r="AL6843" s="1"/>
      <c r="AM6843" s="1"/>
      <c r="AN6843" s="1"/>
      <c r="AO6843" s="1"/>
      <c r="AP6843" s="1"/>
      <c r="AQ6843" s="1"/>
      <c r="AR6843" s="1"/>
      <c r="AS6843" s="1"/>
      <c r="AT6843" s="1"/>
      <c r="AU6843" s="1"/>
      <c r="AV6843" s="1"/>
      <c r="AW6843" s="1"/>
      <c r="AX6843" s="1"/>
    </row>
    <row r="6844">
      <c r="A6844" s="1" t="s">
        <v>16727</v>
      </c>
      <c r="B6844" s="1"/>
      <c r="C6844" s="1" t="s">
        <v>359</v>
      </c>
      <c r="D6844" s="1"/>
      <c r="E6844" s="1" t="s">
        <v>16728</v>
      </c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  <c r="AA6844" s="1"/>
      <c r="AB6844" s="1"/>
      <c r="AC6844" s="1"/>
      <c r="AD6844" s="1"/>
      <c r="AE6844" s="1"/>
      <c r="AF6844" s="1"/>
      <c r="AG6844" s="1"/>
      <c r="AH6844" s="1"/>
      <c r="AI6844" s="1"/>
      <c r="AJ6844" s="1"/>
      <c r="AK6844" s="1"/>
      <c r="AL6844" s="1"/>
      <c r="AM6844" s="1"/>
      <c r="AN6844" s="1"/>
      <c r="AO6844" s="1"/>
      <c r="AP6844" s="1"/>
      <c r="AQ6844" s="1"/>
      <c r="AR6844" s="1"/>
      <c r="AS6844" s="1"/>
      <c r="AT6844" s="1"/>
      <c r="AU6844" s="1"/>
      <c r="AV6844" s="1"/>
      <c r="AW6844" s="1"/>
      <c r="AX6844" s="1"/>
    </row>
    <row r="6845">
      <c r="A6845" s="1" t="s">
        <v>16729</v>
      </c>
      <c r="B6845" s="1"/>
      <c r="C6845" s="1"/>
      <c r="D6845" s="1"/>
      <c r="E6845" s="1" t="s">
        <v>16730</v>
      </c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  <c r="AB6845" s="1"/>
      <c r="AC6845" s="1"/>
      <c r="AD6845" s="1"/>
      <c r="AE6845" s="1"/>
      <c r="AF6845" s="1"/>
      <c r="AG6845" s="1"/>
      <c r="AH6845" s="1"/>
      <c r="AI6845" s="1"/>
      <c r="AJ6845" s="1"/>
      <c r="AK6845" s="1"/>
      <c r="AL6845" s="1"/>
      <c r="AM6845" s="1"/>
      <c r="AN6845" s="1"/>
      <c r="AO6845" s="1"/>
      <c r="AP6845" s="1"/>
      <c r="AQ6845" s="1"/>
      <c r="AR6845" s="1"/>
      <c r="AS6845" s="1"/>
      <c r="AT6845" s="1"/>
      <c r="AU6845" s="1"/>
      <c r="AV6845" s="1"/>
      <c r="AW6845" s="1"/>
      <c r="AX6845" s="1"/>
    </row>
    <row r="6846">
      <c r="A6846" s="1" t="s">
        <v>16731</v>
      </c>
      <c r="B6846" s="1"/>
      <c r="C6846" s="1"/>
      <c r="D6846" s="1"/>
      <c r="E6846" s="1" t="s">
        <v>16732</v>
      </c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  <c r="AB6846" s="1"/>
      <c r="AC6846" s="1"/>
      <c r="AD6846" s="1"/>
      <c r="AE6846" s="1"/>
      <c r="AF6846" s="1"/>
      <c r="AG6846" s="1"/>
      <c r="AH6846" s="1"/>
      <c r="AI6846" s="1"/>
      <c r="AJ6846" s="1"/>
      <c r="AK6846" s="1"/>
      <c r="AL6846" s="1"/>
      <c r="AM6846" s="1"/>
      <c r="AN6846" s="1"/>
      <c r="AO6846" s="1"/>
      <c r="AP6846" s="1"/>
      <c r="AQ6846" s="1"/>
      <c r="AR6846" s="1"/>
      <c r="AS6846" s="1"/>
      <c r="AT6846" s="1"/>
      <c r="AU6846" s="1"/>
      <c r="AV6846" s="1"/>
      <c r="AW6846" s="1"/>
      <c r="AX6846" s="1"/>
    </row>
    <row r="6847">
      <c r="A6847" s="1"/>
      <c r="B6847" s="1"/>
      <c r="C6847" s="1" t="s">
        <v>16733</v>
      </c>
      <c r="D6847" s="1"/>
      <c r="E6847" s="1" t="s">
        <v>16734</v>
      </c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  <c r="AC6847" s="1"/>
      <c r="AD6847" s="1"/>
      <c r="AE6847" s="1"/>
      <c r="AF6847" s="1"/>
      <c r="AG6847" s="1"/>
      <c r="AH6847" s="1"/>
      <c r="AI6847" s="1"/>
      <c r="AJ6847" s="1"/>
      <c r="AK6847" s="1"/>
      <c r="AL6847" s="1"/>
      <c r="AM6847" s="1"/>
      <c r="AN6847" s="1"/>
      <c r="AO6847" s="1"/>
      <c r="AP6847" s="1"/>
      <c r="AQ6847" s="1"/>
      <c r="AR6847" s="1"/>
      <c r="AS6847" s="1"/>
      <c r="AT6847" s="1"/>
      <c r="AU6847" s="1"/>
      <c r="AV6847" s="1"/>
      <c r="AW6847" s="1"/>
      <c r="AX6847" s="1"/>
    </row>
    <row r="6848">
      <c r="A6848" s="1" t="s">
        <v>16735</v>
      </c>
      <c r="B6848" s="1"/>
      <c r="C6848" s="1" t="s">
        <v>16736</v>
      </c>
      <c r="D6848" s="1"/>
      <c r="E6848" s="1" t="s">
        <v>16737</v>
      </c>
      <c r="F6848" s="1" t="s">
        <v>59</v>
      </c>
      <c r="G6848" s="1" t="s">
        <v>16738</v>
      </c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 t="s">
        <v>59</v>
      </c>
      <c r="S6848" s="1" t="s">
        <v>84</v>
      </c>
      <c r="T6848" s="1" t="s">
        <v>85</v>
      </c>
      <c r="U6848" s="1" t="s">
        <v>70</v>
      </c>
      <c r="V6848" s="1" t="s">
        <v>70</v>
      </c>
      <c r="W6848" s="1" t="s">
        <v>70</v>
      </c>
      <c r="X6848" s="1" t="s">
        <v>70</v>
      </c>
      <c r="Y6848" s="1" t="s">
        <v>70</v>
      </c>
      <c r="Z6848" s="1" t="s">
        <v>70</v>
      </c>
      <c r="AA6848" s="1"/>
      <c r="AB6848" s="1"/>
      <c r="AC6848" s="1"/>
      <c r="AD6848" s="1"/>
      <c r="AE6848" s="1"/>
      <c r="AF6848" s="1"/>
      <c r="AG6848" s="1"/>
      <c r="AH6848" s="1"/>
      <c r="AI6848" s="1"/>
      <c r="AJ6848" s="1"/>
      <c r="AK6848" s="1"/>
      <c r="AL6848" s="1"/>
      <c r="AM6848" s="1"/>
      <c r="AN6848" s="1"/>
      <c r="AO6848" s="1"/>
      <c r="AP6848" s="1"/>
      <c r="AQ6848" s="1"/>
      <c r="AR6848" s="1"/>
      <c r="AS6848" s="1"/>
      <c r="AT6848" s="1"/>
      <c r="AU6848" s="1"/>
      <c r="AV6848" s="1"/>
      <c r="AW6848" s="1"/>
      <c r="AX6848" s="1"/>
    </row>
    <row r="6849">
      <c r="A6849" s="1" t="s">
        <v>16739</v>
      </c>
      <c r="B6849" s="1"/>
      <c r="C6849" s="1"/>
      <c r="D6849" s="1"/>
      <c r="E6849" s="1" t="s">
        <v>16740</v>
      </c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  <c r="AB6849" s="1"/>
      <c r="AC6849" s="1"/>
      <c r="AD6849" s="1"/>
      <c r="AE6849" s="1"/>
      <c r="AF6849" s="1"/>
      <c r="AG6849" s="1"/>
      <c r="AH6849" s="1"/>
      <c r="AI6849" s="1"/>
      <c r="AJ6849" s="1"/>
      <c r="AK6849" s="1"/>
      <c r="AL6849" s="1"/>
      <c r="AM6849" s="1"/>
      <c r="AN6849" s="1"/>
      <c r="AO6849" s="1"/>
      <c r="AP6849" s="1"/>
      <c r="AQ6849" s="1"/>
      <c r="AR6849" s="1"/>
      <c r="AS6849" s="1"/>
      <c r="AT6849" s="1"/>
      <c r="AU6849" s="1"/>
      <c r="AV6849" s="1"/>
      <c r="AW6849" s="1"/>
      <c r="AX6849" s="1"/>
    </row>
    <row r="6850">
      <c r="A6850" s="1" t="s">
        <v>16741</v>
      </c>
      <c r="B6850" s="1"/>
      <c r="C6850" s="1"/>
      <c r="D6850" s="1"/>
      <c r="E6850" s="1" t="s">
        <v>16742</v>
      </c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  <c r="AA6850" s="1"/>
      <c r="AB6850" s="1"/>
      <c r="AC6850" s="1"/>
      <c r="AD6850" s="1"/>
      <c r="AE6850" s="1"/>
      <c r="AF6850" s="1"/>
      <c r="AG6850" s="1"/>
      <c r="AH6850" s="1"/>
      <c r="AI6850" s="1"/>
      <c r="AJ6850" s="1"/>
      <c r="AK6850" s="1"/>
      <c r="AL6850" s="1"/>
      <c r="AM6850" s="1"/>
      <c r="AN6850" s="1"/>
      <c r="AO6850" s="1"/>
      <c r="AP6850" s="1"/>
      <c r="AQ6850" s="1"/>
      <c r="AR6850" s="1"/>
      <c r="AS6850" s="1"/>
      <c r="AT6850" s="1"/>
      <c r="AU6850" s="1"/>
      <c r="AV6850" s="1"/>
      <c r="AW6850" s="1"/>
      <c r="AX6850" s="1"/>
    </row>
    <row r="6851">
      <c r="A6851" s="1" t="s">
        <v>16743</v>
      </c>
      <c r="B6851" s="1"/>
      <c r="C6851" s="1"/>
      <c r="D6851" s="1"/>
      <c r="E6851" s="1" t="s">
        <v>16744</v>
      </c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1"/>
      <c r="AC6851" s="1"/>
      <c r="AD6851" s="1"/>
      <c r="AE6851" s="1"/>
      <c r="AF6851" s="1"/>
      <c r="AG6851" s="1"/>
      <c r="AH6851" s="1"/>
      <c r="AI6851" s="1"/>
      <c r="AJ6851" s="1"/>
      <c r="AK6851" s="1"/>
      <c r="AL6851" s="1"/>
      <c r="AM6851" s="1"/>
      <c r="AN6851" s="1"/>
      <c r="AO6851" s="1"/>
      <c r="AP6851" s="1"/>
      <c r="AQ6851" s="1"/>
      <c r="AR6851" s="1"/>
      <c r="AS6851" s="1"/>
      <c r="AT6851" s="1"/>
      <c r="AU6851" s="1"/>
      <c r="AV6851" s="1"/>
      <c r="AW6851" s="1"/>
      <c r="AX6851" s="1"/>
    </row>
    <row r="6852">
      <c r="A6852" s="1" t="s">
        <v>16745</v>
      </c>
      <c r="B6852" s="1"/>
      <c r="C6852" s="1"/>
      <c r="D6852" s="1"/>
      <c r="E6852" s="1" t="s">
        <v>16746</v>
      </c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  <c r="AA6852" s="1"/>
      <c r="AB6852" s="1"/>
      <c r="AC6852" s="1"/>
      <c r="AD6852" s="1"/>
      <c r="AE6852" s="1"/>
      <c r="AF6852" s="1"/>
      <c r="AG6852" s="1"/>
      <c r="AH6852" s="1"/>
      <c r="AI6852" s="1"/>
      <c r="AJ6852" s="1"/>
      <c r="AK6852" s="1"/>
      <c r="AL6852" s="1"/>
      <c r="AM6852" s="1"/>
      <c r="AN6852" s="1"/>
      <c r="AO6852" s="1"/>
      <c r="AP6852" s="1"/>
      <c r="AQ6852" s="1"/>
      <c r="AR6852" s="1"/>
      <c r="AS6852" s="1"/>
      <c r="AT6852" s="1"/>
      <c r="AU6852" s="1"/>
      <c r="AV6852" s="1"/>
      <c r="AW6852" s="1"/>
      <c r="AX6852" s="1"/>
    </row>
    <row r="6853">
      <c r="A6853" s="1" t="s">
        <v>16747</v>
      </c>
      <c r="B6853" s="1"/>
      <c r="C6853" s="1"/>
      <c r="D6853" s="1"/>
      <c r="E6853" s="1" t="s">
        <v>16748</v>
      </c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 t="s">
        <v>59</v>
      </c>
      <c r="S6853" s="1" t="s">
        <v>84</v>
      </c>
      <c r="T6853" s="1" t="s">
        <v>85</v>
      </c>
      <c r="U6853" s="1" t="s">
        <v>70</v>
      </c>
      <c r="V6853" s="1" t="s">
        <v>70</v>
      </c>
      <c r="W6853" s="1" t="s">
        <v>70</v>
      </c>
      <c r="X6853" s="1" t="s">
        <v>70</v>
      </c>
      <c r="Y6853" s="1" t="s">
        <v>70</v>
      </c>
      <c r="Z6853" s="1" t="s">
        <v>70</v>
      </c>
      <c r="AA6853" s="1"/>
      <c r="AB6853" s="1"/>
      <c r="AC6853" s="1"/>
      <c r="AD6853" s="1"/>
      <c r="AE6853" s="1"/>
      <c r="AF6853" s="1"/>
      <c r="AG6853" s="1"/>
      <c r="AH6853" s="1"/>
      <c r="AI6853" s="1"/>
      <c r="AJ6853" s="1"/>
      <c r="AK6853" s="1"/>
      <c r="AL6853" s="1"/>
      <c r="AM6853" s="1"/>
      <c r="AN6853" s="1"/>
      <c r="AO6853" s="1"/>
      <c r="AP6853" s="1"/>
      <c r="AQ6853" s="1"/>
      <c r="AR6853" s="1"/>
      <c r="AS6853" s="1"/>
      <c r="AT6853" s="1"/>
      <c r="AU6853" s="1"/>
      <c r="AV6853" s="1"/>
      <c r="AW6853" s="1"/>
      <c r="AX6853" s="1"/>
    </row>
    <row r="6854">
      <c r="A6854" s="1" t="s">
        <v>16749</v>
      </c>
      <c r="B6854" s="1"/>
      <c r="C6854" s="1"/>
      <c r="D6854" s="1"/>
      <c r="E6854" s="1" t="s">
        <v>16750</v>
      </c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  <c r="AA6854" s="1"/>
      <c r="AB6854" s="1"/>
      <c r="AC6854" s="1"/>
      <c r="AD6854" s="1"/>
      <c r="AE6854" s="1"/>
      <c r="AF6854" s="1"/>
      <c r="AG6854" s="1"/>
      <c r="AH6854" s="1"/>
      <c r="AI6854" s="1"/>
      <c r="AJ6854" s="1"/>
      <c r="AK6854" s="1"/>
      <c r="AL6854" s="1"/>
      <c r="AM6854" s="1"/>
      <c r="AN6854" s="1"/>
      <c r="AO6854" s="1"/>
      <c r="AP6854" s="1"/>
      <c r="AQ6854" s="1"/>
      <c r="AR6854" s="1"/>
      <c r="AS6854" s="1"/>
      <c r="AT6854" s="1"/>
      <c r="AU6854" s="1"/>
      <c r="AV6854" s="1"/>
      <c r="AW6854" s="1"/>
      <c r="AX6854" s="1"/>
    </row>
    <row r="6855">
      <c r="A6855" s="1" t="s">
        <v>16751</v>
      </c>
      <c r="B6855" s="1"/>
      <c r="C6855" s="1"/>
      <c r="D6855" s="1"/>
      <c r="E6855" s="1" t="s">
        <v>16752</v>
      </c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  <c r="AB6855" s="1"/>
      <c r="AC6855" s="1"/>
      <c r="AD6855" s="1"/>
      <c r="AE6855" s="1"/>
      <c r="AF6855" s="1"/>
      <c r="AG6855" s="1"/>
      <c r="AH6855" s="1"/>
      <c r="AI6855" s="1"/>
      <c r="AJ6855" s="1"/>
      <c r="AK6855" s="1"/>
      <c r="AL6855" s="1"/>
      <c r="AM6855" s="1"/>
      <c r="AN6855" s="1"/>
      <c r="AO6855" s="1"/>
      <c r="AP6855" s="1"/>
      <c r="AQ6855" s="1"/>
      <c r="AR6855" s="1"/>
      <c r="AS6855" s="1"/>
      <c r="AT6855" s="1"/>
      <c r="AU6855" s="1"/>
      <c r="AV6855" s="1"/>
      <c r="AW6855" s="1"/>
      <c r="AX6855" s="1"/>
    </row>
    <row r="6856">
      <c r="A6856" s="1" t="s">
        <v>16753</v>
      </c>
      <c r="B6856" s="1"/>
      <c r="C6856" s="1"/>
      <c r="D6856" s="1"/>
      <c r="E6856" s="1" t="s">
        <v>16754</v>
      </c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 t="s">
        <v>37</v>
      </c>
      <c r="S6856" s="1" t="s">
        <v>97</v>
      </c>
      <c r="T6856" s="1" t="s">
        <v>98</v>
      </c>
      <c r="U6856" s="1" t="s">
        <v>99</v>
      </c>
      <c r="V6856" s="1" t="s">
        <v>99</v>
      </c>
      <c r="W6856" s="1" t="s">
        <v>99</v>
      </c>
      <c r="X6856" s="1" t="s">
        <v>99</v>
      </c>
      <c r="Y6856" s="1" t="s">
        <v>99</v>
      </c>
      <c r="Z6856" s="1" t="s">
        <v>99</v>
      </c>
      <c r="AA6856" s="1"/>
      <c r="AB6856" s="1"/>
      <c r="AC6856" s="1"/>
      <c r="AD6856" s="1"/>
      <c r="AE6856" s="1"/>
      <c r="AF6856" s="1"/>
      <c r="AG6856" s="1"/>
      <c r="AH6856" s="1"/>
      <c r="AI6856" s="1"/>
      <c r="AJ6856" s="1"/>
      <c r="AK6856" s="1"/>
      <c r="AL6856" s="1"/>
      <c r="AM6856" s="1"/>
      <c r="AN6856" s="1"/>
      <c r="AO6856" s="1"/>
      <c r="AP6856" s="1"/>
      <c r="AQ6856" s="1"/>
      <c r="AR6856" s="1"/>
      <c r="AS6856" s="1"/>
      <c r="AT6856" s="1"/>
      <c r="AU6856" s="1"/>
      <c r="AV6856" s="1"/>
      <c r="AW6856" s="1"/>
      <c r="AX6856" s="1"/>
    </row>
    <row r="6857">
      <c r="A6857" s="1"/>
      <c r="B6857" s="1"/>
      <c r="C6857" s="1" t="s">
        <v>16755</v>
      </c>
      <c r="D6857" s="1"/>
      <c r="E6857" s="1" t="s">
        <v>16756</v>
      </c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 t="s">
        <v>59</v>
      </c>
      <c r="S6857" s="1" t="s">
        <v>97</v>
      </c>
      <c r="T6857" s="1" t="s">
        <v>98</v>
      </c>
      <c r="U6857" s="1" t="s">
        <v>99</v>
      </c>
      <c r="V6857" s="1" t="s">
        <v>99</v>
      </c>
      <c r="W6857" s="1" t="s">
        <v>99</v>
      </c>
      <c r="X6857" s="1" t="s">
        <v>99</v>
      </c>
      <c r="Y6857" s="1" t="s">
        <v>99</v>
      </c>
      <c r="Z6857" s="1" t="s">
        <v>99</v>
      </c>
      <c r="AA6857" s="1"/>
      <c r="AB6857" s="1"/>
      <c r="AC6857" s="1"/>
      <c r="AD6857" s="1"/>
      <c r="AE6857" s="1"/>
      <c r="AF6857" s="1"/>
      <c r="AG6857" s="1"/>
      <c r="AH6857" s="1"/>
      <c r="AI6857" s="1"/>
      <c r="AJ6857" s="1"/>
      <c r="AK6857" s="1"/>
      <c r="AL6857" s="1"/>
      <c r="AM6857" s="1"/>
      <c r="AN6857" s="1"/>
      <c r="AO6857" s="1"/>
      <c r="AP6857" s="1"/>
      <c r="AQ6857" s="1"/>
      <c r="AR6857" s="1"/>
      <c r="AS6857" s="1"/>
      <c r="AT6857" s="1"/>
      <c r="AU6857" s="1"/>
      <c r="AV6857" s="1"/>
      <c r="AW6857" s="1"/>
      <c r="AX6857" s="1"/>
    </row>
    <row r="6858">
      <c r="A6858" s="1"/>
      <c r="B6858" s="1"/>
      <c r="C6858" s="1" t="s">
        <v>16757</v>
      </c>
      <c r="D6858" s="1"/>
      <c r="E6858" s="1" t="s">
        <v>16758</v>
      </c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 t="s">
        <v>59</v>
      </c>
      <c r="S6858" s="1" t="s">
        <v>84</v>
      </c>
      <c r="T6858" s="1" t="s">
        <v>85</v>
      </c>
      <c r="U6858" s="1" t="s">
        <v>70</v>
      </c>
      <c r="V6858" s="1" t="s">
        <v>70</v>
      </c>
      <c r="W6858" s="1" t="s">
        <v>70</v>
      </c>
      <c r="X6858" s="1" t="s">
        <v>70</v>
      </c>
      <c r="Y6858" s="1" t="s">
        <v>70</v>
      </c>
      <c r="Z6858" s="1" t="s">
        <v>70</v>
      </c>
      <c r="AA6858" s="1"/>
      <c r="AB6858" s="1"/>
      <c r="AC6858" s="1"/>
      <c r="AD6858" s="1"/>
      <c r="AE6858" s="1"/>
      <c r="AF6858" s="1"/>
      <c r="AG6858" s="1"/>
      <c r="AH6858" s="1"/>
      <c r="AI6858" s="1"/>
      <c r="AJ6858" s="1"/>
      <c r="AK6858" s="1"/>
      <c r="AL6858" s="1"/>
      <c r="AM6858" s="1"/>
      <c r="AN6858" s="1"/>
      <c r="AO6858" s="1"/>
      <c r="AP6858" s="1"/>
      <c r="AQ6858" s="1"/>
      <c r="AR6858" s="1"/>
      <c r="AS6858" s="1"/>
      <c r="AT6858" s="1"/>
      <c r="AU6858" s="1"/>
      <c r="AV6858" s="1"/>
      <c r="AW6858" s="1"/>
      <c r="AX6858" s="1"/>
    </row>
    <row r="6859">
      <c r="A6859" s="1"/>
      <c r="B6859" s="1"/>
      <c r="C6859" s="1" t="s">
        <v>16759</v>
      </c>
      <c r="D6859" s="1"/>
      <c r="E6859" s="1" t="s">
        <v>16760</v>
      </c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 t="s">
        <v>37</v>
      </c>
      <c r="S6859" s="1" t="s">
        <v>84</v>
      </c>
      <c r="T6859" s="1" t="s">
        <v>85</v>
      </c>
      <c r="U6859" s="1" t="s">
        <v>70</v>
      </c>
      <c r="V6859" s="1" t="s">
        <v>70</v>
      </c>
      <c r="W6859" s="1" t="s">
        <v>70</v>
      </c>
      <c r="X6859" s="1" t="s">
        <v>70</v>
      </c>
      <c r="Y6859" s="1" t="s">
        <v>70</v>
      </c>
      <c r="Z6859" s="1" t="s">
        <v>70</v>
      </c>
      <c r="AA6859" s="1"/>
      <c r="AB6859" s="1"/>
      <c r="AC6859" s="1"/>
      <c r="AD6859" s="1"/>
      <c r="AE6859" s="1"/>
      <c r="AF6859" s="1"/>
      <c r="AG6859" s="1"/>
      <c r="AH6859" s="1"/>
      <c r="AI6859" s="1"/>
      <c r="AJ6859" s="1"/>
      <c r="AK6859" s="1"/>
      <c r="AL6859" s="1"/>
      <c r="AM6859" s="1"/>
      <c r="AN6859" s="1"/>
      <c r="AO6859" s="1"/>
      <c r="AP6859" s="1"/>
      <c r="AQ6859" s="1"/>
      <c r="AR6859" s="1"/>
      <c r="AS6859" s="1"/>
      <c r="AT6859" s="1"/>
      <c r="AU6859" s="1"/>
      <c r="AV6859" s="1"/>
      <c r="AW6859" s="1"/>
      <c r="AX6859" s="1"/>
    </row>
    <row r="6860">
      <c r="A6860" s="1"/>
      <c r="B6860" s="1"/>
      <c r="C6860" s="1" t="s">
        <v>16761</v>
      </c>
      <c r="D6860" s="1"/>
      <c r="E6860" s="1" t="s">
        <v>16762</v>
      </c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  <c r="AB6860" s="1"/>
      <c r="AC6860" s="1"/>
      <c r="AD6860" s="1"/>
      <c r="AE6860" s="1"/>
      <c r="AF6860" s="1"/>
      <c r="AG6860" s="1"/>
      <c r="AH6860" s="1"/>
      <c r="AI6860" s="1"/>
      <c r="AJ6860" s="1"/>
      <c r="AK6860" s="1"/>
      <c r="AL6860" s="1"/>
      <c r="AM6860" s="1"/>
      <c r="AN6860" s="1"/>
      <c r="AO6860" s="1"/>
      <c r="AP6860" s="1"/>
      <c r="AQ6860" s="1"/>
      <c r="AR6860" s="1"/>
      <c r="AS6860" s="1"/>
      <c r="AT6860" s="1"/>
      <c r="AU6860" s="1"/>
      <c r="AV6860" s="1"/>
      <c r="AW6860" s="1"/>
      <c r="AX6860" s="1"/>
    </row>
    <row r="6861">
      <c r="A6861" s="1" t="s">
        <v>16763</v>
      </c>
      <c r="B6861" s="1" t="s">
        <v>5698</v>
      </c>
      <c r="C6861" s="1" t="s">
        <v>9910</v>
      </c>
      <c r="D6861" s="1"/>
      <c r="E6861" s="1" t="s">
        <v>16764</v>
      </c>
      <c r="F6861" s="1" t="s">
        <v>37</v>
      </c>
      <c r="G6861" s="1" t="s">
        <v>16765</v>
      </c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  <c r="AB6861" s="1"/>
      <c r="AC6861" s="1"/>
      <c r="AD6861" s="1"/>
      <c r="AE6861" s="1"/>
      <c r="AF6861" s="1"/>
      <c r="AG6861" s="1"/>
      <c r="AH6861" s="1"/>
      <c r="AI6861" s="1"/>
      <c r="AJ6861" s="1"/>
      <c r="AK6861" s="1"/>
      <c r="AL6861" s="1"/>
      <c r="AM6861" s="1"/>
      <c r="AN6861" s="1"/>
      <c r="AO6861" s="1"/>
      <c r="AP6861" s="1"/>
      <c r="AQ6861" s="1"/>
      <c r="AR6861" s="1"/>
      <c r="AS6861" s="1"/>
      <c r="AT6861" s="1"/>
      <c r="AU6861" s="1"/>
      <c r="AV6861" s="1"/>
      <c r="AW6861" s="1"/>
      <c r="AX6861" s="1"/>
    </row>
    <row r="6862">
      <c r="A6862" s="1"/>
      <c r="B6862" s="1"/>
      <c r="C6862" s="1" t="s">
        <v>16766</v>
      </c>
      <c r="D6862" s="1"/>
      <c r="E6862" s="1" t="s">
        <v>16767</v>
      </c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/>
      <c r="AC6862" s="1"/>
      <c r="AD6862" s="1"/>
      <c r="AE6862" s="1"/>
      <c r="AF6862" s="1"/>
      <c r="AG6862" s="1"/>
      <c r="AH6862" s="1"/>
      <c r="AI6862" s="1"/>
      <c r="AJ6862" s="1"/>
      <c r="AK6862" s="1"/>
      <c r="AL6862" s="1"/>
      <c r="AM6862" s="1"/>
      <c r="AN6862" s="1"/>
      <c r="AO6862" s="1"/>
      <c r="AP6862" s="1"/>
      <c r="AQ6862" s="1"/>
      <c r="AR6862" s="1"/>
      <c r="AS6862" s="1"/>
      <c r="AT6862" s="1"/>
      <c r="AU6862" s="1"/>
      <c r="AV6862" s="1"/>
      <c r="AW6862" s="1"/>
      <c r="AX6862" s="1"/>
    </row>
    <row r="6863">
      <c r="A6863" s="1" t="s">
        <v>16768</v>
      </c>
      <c r="B6863" s="2">
        <v>8.0</v>
      </c>
      <c r="C6863" s="1" t="s">
        <v>1084</v>
      </c>
      <c r="D6863" s="1"/>
      <c r="E6863" s="1" t="s">
        <v>16769</v>
      </c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  <c r="AB6863" s="1"/>
      <c r="AC6863" s="1"/>
      <c r="AD6863" s="1"/>
      <c r="AE6863" s="1"/>
      <c r="AF6863" s="1"/>
      <c r="AG6863" s="1"/>
      <c r="AH6863" s="1"/>
      <c r="AI6863" s="1"/>
      <c r="AJ6863" s="1"/>
      <c r="AK6863" s="1"/>
      <c r="AL6863" s="1"/>
      <c r="AM6863" s="1"/>
      <c r="AN6863" s="1"/>
      <c r="AO6863" s="1"/>
      <c r="AP6863" s="1"/>
      <c r="AQ6863" s="1"/>
      <c r="AR6863" s="1"/>
      <c r="AS6863" s="1"/>
      <c r="AT6863" s="1"/>
      <c r="AU6863" s="1"/>
      <c r="AV6863" s="1"/>
      <c r="AW6863" s="1"/>
      <c r="AX6863" s="1"/>
    </row>
    <row r="6864">
      <c r="A6864" s="1" t="s">
        <v>16770</v>
      </c>
      <c r="B6864" s="1"/>
      <c r="C6864" s="1"/>
      <c r="D6864" s="1"/>
      <c r="E6864" s="1" t="s">
        <v>16771</v>
      </c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1"/>
      <c r="AC6864" s="1"/>
      <c r="AD6864" s="1"/>
      <c r="AE6864" s="1"/>
      <c r="AF6864" s="1"/>
      <c r="AG6864" s="1"/>
      <c r="AH6864" s="1"/>
      <c r="AI6864" s="1"/>
      <c r="AJ6864" s="1"/>
      <c r="AK6864" s="1"/>
      <c r="AL6864" s="1"/>
      <c r="AM6864" s="1"/>
      <c r="AN6864" s="1"/>
      <c r="AO6864" s="1"/>
      <c r="AP6864" s="1"/>
      <c r="AQ6864" s="1"/>
      <c r="AR6864" s="1"/>
      <c r="AS6864" s="1"/>
      <c r="AT6864" s="1"/>
      <c r="AU6864" s="1"/>
      <c r="AV6864" s="1"/>
      <c r="AW6864" s="1"/>
      <c r="AX6864" s="1"/>
    </row>
    <row r="6865">
      <c r="A6865" s="1"/>
      <c r="B6865" s="1"/>
      <c r="C6865" s="1" t="s">
        <v>16772</v>
      </c>
      <c r="D6865" s="1" t="s">
        <v>16773</v>
      </c>
      <c r="E6865" s="1" t="s">
        <v>16774</v>
      </c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  <c r="AB6865" s="1"/>
      <c r="AC6865" s="1"/>
      <c r="AD6865" s="1"/>
      <c r="AE6865" s="1"/>
      <c r="AF6865" s="1"/>
      <c r="AG6865" s="1"/>
      <c r="AH6865" s="1"/>
      <c r="AI6865" s="1"/>
      <c r="AJ6865" s="1"/>
      <c r="AK6865" s="1"/>
      <c r="AL6865" s="1"/>
      <c r="AM6865" s="1"/>
      <c r="AN6865" s="1"/>
      <c r="AO6865" s="1"/>
      <c r="AP6865" s="1"/>
      <c r="AQ6865" s="1"/>
      <c r="AR6865" s="1"/>
      <c r="AS6865" s="1"/>
      <c r="AT6865" s="1"/>
      <c r="AU6865" s="1"/>
      <c r="AV6865" s="1"/>
      <c r="AW6865" s="1"/>
      <c r="AX6865" s="1"/>
    </row>
    <row r="6866">
      <c r="A6866" s="1" t="s">
        <v>5312</v>
      </c>
      <c r="B6866" s="1"/>
      <c r="C6866" s="1" t="s">
        <v>380</v>
      </c>
      <c r="D6866" s="1"/>
      <c r="E6866" s="1" t="s">
        <v>16775</v>
      </c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  <c r="AB6866" s="1"/>
      <c r="AC6866" s="1"/>
      <c r="AD6866" s="1"/>
      <c r="AE6866" s="1"/>
      <c r="AF6866" s="1"/>
      <c r="AG6866" s="1"/>
      <c r="AH6866" s="1"/>
      <c r="AI6866" s="1"/>
      <c r="AJ6866" s="1"/>
      <c r="AK6866" s="1"/>
      <c r="AL6866" s="1"/>
      <c r="AM6866" s="1"/>
      <c r="AN6866" s="1"/>
      <c r="AO6866" s="1"/>
      <c r="AP6866" s="1"/>
      <c r="AQ6866" s="1"/>
      <c r="AR6866" s="1"/>
      <c r="AS6866" s="1"/>
      <c r="AT6866" s="1"/>
      <c r="AU6866" s="1"/>
      <c r="AV6866" s="1"/>
      <c r="AW6866" s="1"/>
      <c r="AX6866" s="1"/>
    </row>
    <row r="6867">
      <c r="A6867" s="1" t="s">
        <v>16776</v>
      </c>
      <c r="B6867" s="1" t="s">
        <v>373</v>
      </c>
      <c r="C6867" s="1" t="s">
        <v>16777</v>
      </c>
      <c r="D6867" s="1" t="s">
        <v>1376</v>
      </c>
      <c r="E6867" s="1" t="s">
        <v>16778</v>
      </c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1"/>
      <c r="AC6867" s="1"/>
      <c r="AD6867" s="1"/>
      <c r="AE6867" s="1"/>
      <c r="AF6867" s="1"/>
      <c r="AG6867" s="1"/>
      <c r="AH6867" s="1"/>
      <c r="AI6867" s="1"/>
      <c r="AJ6867" s="1"/>
      <c r="AK6867" s="1"/>
      <c r="AL6867" s="1"/>
      <c r="AM6867" s="1"/>
      <c r="AN6867" s="1"/>
      <c r="AO6867" s="1"/>
      <c r="AP6867" s="1"/>
      <c r="AQ6867" s="1"/>
      <c r="AR6867" s="1"/>
      <c r="AS6867" s="1"/>
      <c r="AT6867" s="1"/>
      <c r="AU6867" s="1"/>
      <c r="AV6867" s="1"/>
      <c r="AW6867" s="1"/>
      <c r="AX6867" s="1"/>
    </row>
    <row r="6868">
      <c r="A6868" s="1" t="s">
        <v>15370</v>
      </c>
      <c r="B6868" s="1"/>
      <c r="C6868" s="1" t="s">
        <v>16779</v>
      </c>
      <c r="D6868" s="1"/>
      <c r="E6868" s="1" t="s">
        <v>16780</v>
      </c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  <c r="AB6868" s="1"/>
      <c r="AC6868" s="1"/>
      <c r="AD6868" s="1"/>
      <c r="AE6868" s="1"/>
      <c r="AF6868" s="1"/>
      <c r="AG6868" s="1"/>
      <c r="AH6868" s="1"/>
      <c r="AI6868" s="1"/>
      <c r="AJ6868" s="1"/>
      <c r="AK6868" s="1"/>
      <c r="AL6868" s="1"/>
      <c r="AM6868" s="1"/>
      <c r="AN6868" s="1"/>
      <c r="AO6868" s="1"/>
      <c r="AP6868" s="1"/>
      <c r="AQ6868" s="1"/>
      <c r="AR6868" s="1"/>
      <c r="AS6868" s="1"/>
      <c r="AT6868" s="1"/>
      <c r="AU6868" s="1"/>
      <c r="AV6868" s="1"/>
      <c r="AW6868" s="1"/>
      <c r="AX6868" s="1"/>
    </row>
    <row r="6869">
      <c r="A6869" s="1" t="s">
        <v>16781</v>
      </c>
      <c r="B6869" s="1"/>
      <c r="C6869" s="1"/>
      <c r="D6869" s="1"/>
      <c r="E6869" s="1" t="s">
        <v>16782</v>
      </c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 t="s">
        <v>37</v>
      </c>
      <c r="S6869" s="1" t="s">
        <v>97</v>
      </c>
      <c r="T6869" s="1" t="s">
        <v>98</v>
      </c>
      <c r="U6869" s="1" t="s">
        <v>99</v>
      </c>
      <c r="V6869" s="1" t="s">
        <v>99</v>
      </c>
      <c r="W6869" s="1" t="s">
        <v>99</v>
      </c>
      <c r="X6869" s="1" t="s">
        <v>99</v>
      </c>
      <c r="Y6869" s="1" t="s">
        <v>99</v>
      </c>
      <c r="Z6869" s="1" t="s">
        <v>99</v>
      </c>
      <c r="AA6869" s="1"/>
      <c r="AB6869" s="1"/>
      <c r="AC6869" s="1"/>
      <c r="AD6869" s="1"/>
      <c r="AE6869" s="1"/>
      <c r="AF6869" s="1"/>
      <c r="AG6869" s="1"/>
      <c r="AH6869" s="1"/>
      <c r="AI6869" s="1"/>
      <c r="AJ6869" s="1"/>
      <c r="AK6869" s="1"/>
      <c r="AL6869" s="1"/>
      <c r="AM6869" s="1"/>
      <c r="AN6869" s="1"/>
      <c r="AO6869" s="1"/>
      <c r="AP6869" s="1"/>
      <c r="AQ6869" s="1"/>
      <c r="AR6869" s="1"/>
      <c r="AS6869" s="1"/>
      <c r="AT6869" s="1"/>
      <c r="AU6869" s="1"/>
      <c r="AV6869" s="1"/>
      <c r="AW6869" s="1"/>
      <c r="AX6869" s="1"/>
    </row>
    <row r="6870">
      <c r="A6870" s="1" t="s">
        <v>16783</v>
      </c>
      <c r="B6870" s="1"/>
      <c r="C6870" s="1"/>
      <c r="D6870" s="1"/>
      <c r="E6870" s="1" t="s">
        <v>16784</v>
      </c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 t="s">
        <v>59</v>
      </c>
      <c r="S6870" s="1" t="s">
        <v>84</v>
      </c>
      <c r="T6870" s="1" t="s">
        <v>85</v>
      </c>
      <c r="U6870" s="1" t="s">
        <v>70</v>
      </c>
      <c r="V6870" s="1" t="s">
        <v>70</v>
      </c>
      <c r="W6870" s="1" t="s">
        <v>70</v>
      </c>
      <c r="X6870" s="1" t="s">
        <v>70</v>
      </c>
      <c r="Y6870" s="1" t="s">
        <v>70</v>
      </c>
      <c r="Z6870" s="1" t="s">
        <v>70</v>
      </c>
      <c r="AA6870" s="1"/>
      <c r="AB6870" s="1"/>
      <c r="AC6870" s="1"/>
      <c r="AD6870" s="1"/>
      <c r="AE6870" s="1"/>
      <c r="AF6870" s="1"/>
      <c r="AG6870" s="1"/>
      <c r="AH6870" s="1"/>
      <c r="AI6870" s="1"/>
      <c r="AJ6870" s="1"/>
      <c r="AK6870" s="1"/>
      <c r="AL6870" s="1"/>
      <c r="AM6870" s="1"/>
      <c r="AN6870" s="1"/>
      <c r="AO6870" s="1"/>
      <c r="AP6870" s="1"/>
      <c r="AQ6870" s="1"/>
      <c r="AR6870" s="1"/>
      <c r="AS6870" s="1"/>
      <c r="AT6870" s="1"/>
      <c r="AU6870" s="1"/>
      <c r="AV6870" s="1"/>
      <c r="AW6870" s="1"/>
      <c r="AX6870" s="1"/>
    </row>
    <row r="6871">
      <c r="A6871" s="1" t="s">
        <v>16785</v>
      </c>
      <c r="B6871" s="1"/>
      <c r="C6871" s="1"/>
      <c r="D6871" s="1"/>
      <c r="E6871" s="1" t="s">
        <v>16786</v>
      </c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 t="s">
        <v>37</v>
      </c>
      <c r="S6871" s="1" t="s">
        <v>16787</v>
      </c>
      <c r="T6871" s="1" t="s">
        <v>16788</v>
      </c>
      <c r="U6871" s="1" t="s">
        <v>99</v>
      </c>
      <c r="V6871" s="1" t="s">
        <v>99</v>
      </c>
      <c r="W6871" s="1" t="s">
        <v>99</v>
      </c>
      <c r="X6871" s="1" t="s">
        <v>99</v>
      </c>
      <c r="Y6871" s="1" t="s">
        <v>4625</v>
      </c>
      <c r="Z6871" s="1" t="s">
        <v>16789</v>
      </c>
      <c r="AA6871" s="1" t="s">
        <v>639</v>
      </c>
      <c r="AB6871" s="1" t="s">
        <v>16790</v>
      </c>
      <c r="AC6871" s="1" t="s">
        <v>16791</v>
      </c>
      <c r="AD6871" s="1"/>
      <c r="AE6871" s="1"/>
      <c r="AF6871" s="1"/>
      <c r="AG6871" s="1"/>
      <c r="AH6871" s="1" t="s">
        <v>345</v>
      </c>
      <c r="AI6871" s="1" t="s">
        <v>16792</v>
      </c>
      <c r="AJ6871" s="1"/>
      <c r="AK6871" s="1"/>
      <c r="AL6871" s="1"/>
      <c r="AM6871" s="1"/>
      <c r="AN6871" s="1"/>
      <c r="AO6871" s="1"/>
      <c r="AP6871" s="1"/>
      <c r="AQ6871" s="1"/>
      <c r="AR6871" s="1"/>
      <c r="AS6871" s="1"/>
      <c r="AT6871" s="1"/>
      <c r="AU6871" s="1"/>
      <c r="AV6871" s="1"/>
      <c r="AW6871" s="1"/>
      <c r="AX6871" s="1"/>
    </row>
    <row r="6872">
      <c r="A6872" s="1" t="s">
        <v>16793</v>
      </c>
      <c r="B6872" s="1"/>
      <c r="C6872" s="1"/>
      <c r="D6872" s="1"/>
      <c r="E6872" s="1" t="s">
        <v>16794</v>
      </c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 t="s">
        <v>37</v>
      </c>
      <c r="S6872" s="1" t="s">
        <v>97</v>
      </c>
      <c r="T6872" s="1" t="s">
        <v>98</v>
      </c>
      <c r="U6872" s="1" t="s">
        <v>99</v>
      </c>
      <c r="V6872" s="1" t="s">
        <v>99</v>
      </c>
      <c r="W6872" s="1" t="s">
        <v>99</v>
      </c>
      <c r="X6872" s="1" t="s">
        <v>99</v>
      </c>
      <c r="Y6872" s="1" t="s">
        <v>99</v>
      </c>
      <c r="Z6872" s="1" t="s">
        <v>99</v>
      </c>
      <c r="AA6872" s="1"/>
      <c r="AB6872" s="1"/>
      <c r="AC6872" s="1"/>
      <c r="AD6872" s="1"/>
      <c r="AE6872" s="1"/>
      <c r="AF6872" s="1"/>
      <c r="AG6872" s="1"/>
      <c r="AH6872" s="1"/>
      <c r="AI6872" s="1"/>
      <c r="AJ6872" s="1"/>
      <c r="AK6872" s="1"/>
      <c r="AL6872" s="1"/>
      <c r="AM6872" s="1"/>
      <c r="AN6872" s="1"/>
      <c r="AO6872" s="1"/>
      <c r="AP6872" s="1"/>
      <c r="AQ6872" s="1"/>
      <c r="AR6872" s="1"/>
      <c r="AS6872" s="1"/>
      <c r="AT6872" s="1"/>
      <c r="AU6872" s="1"/>
      <c r="AV6872" s="1"/>
      <c r="AW6872" s="1"/>
      <c r="AX6872" s="1"/>
    </row>
    <row r="6873">
      <c r="A6873" s="1" t="s">
        <v>16795</v>
      </c>
      <c r="B6873" s="1"/>
      <c r="C6873" s="1"/>
      <c r="D6873" s="1"/>
      <c r="E6873" s="1" t="s">
        <v>16796</v>
      </c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  <c r="AA6873" s="1"/>
      <c r="AB6873" s="1"/>
      <c r="AC6873" s="1"/>
      <c r="AD6873" s="1"/>
      <c r="AE6873" s="1"/>
      <c r="AF6873" s="1"/>
      <c r="AG6873" s="1"/>
      <c r="AH6873" s="1"/>
      <c r="AI6873" s="1"/>
      <c r="AJ6873" s="1"/>
      <c r="AK6873" s="1"/>
      <c r="AL6873" s="1"/>
      <c r="AM6873" s="1"/>
      <c r="AN6873" s="1"/>
      <c r="AO6873" s="1"/>
      <c r="AP6873" s="1"/>
      <c r="AQ6873" s="1"/>
      <c r="AR6873" s="1"/>
      <c r="AS6873" s="1"/>
      <c r="AT6873" s="1"/>
      <c r="AU6873" s="1"/>
      <c r="AV6873" s="1"/>
      <c r="AW6873" s="1"/>
      <c r="AX6873" s="1"/>
    </row>
    <row r="6874">
      <c r="A6874" s="1"/>
      <c r="B6874" s="1"/>
      <c r="C6874" s="1" t="s">
        <v>16797</v>
      </c>
      <c r="D6874" s="1"/>
      <c r="E6874" s="2">
        <v>2163.0</v>
      </c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1"/>
      <c r="AB6874" s="1"/>
      <c r="AC6874" s="1"/>
      <c r="AD6874" s="1"/>
      <c r="AE6874" s="1"/>
      <c r="AF6874" s="1"/>
      <c r="AG6874" s="1"/>
      <c r="AH6874" s="1"/>
      <c r="AI6874" s="1"/>
      <c r="AJ6874" s="1"/>
      <c r="AK6874" s="1"/>
      <c r="AL6874" s="1"/>
      <c r="AM6874" s="1"/>
      <c r="AN6874" s="1"/>
      <c r="AO6874" s="1"/>
      <c r="AP6874" s="1"/>
      <c r="AQ6874" s="1"/>
      <c r="AR6874" s="1"/>
      <c r="AS6874" s="1"/>
      <c r="AT6874" s="1"/>
      <c r="AU6874" s="1"/>
      <c r="AV6874" s="1"/>
      <c r="AW6874" s="1"/>
      <c r="AX6874" s="1"/>
    </row>
    <row r="6875">
      <c r="A6875" s="1"/>
      <c r="B6875" s="1"/>
      <c r="C6875" s="1" t="s">
        <v>16798</v>
      </c>
      <c r="D6875" s="1"/>
      <c r="E6875" s="1" t="s">
        <v>16799</v>
      </c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/>
      <c r="AC6875" s="1"/>
      <c r="AD6875" s="1"/>
      <c r="AE6875" s="1"/>
      <c r="AF6875" s="1"/>
      <c r="AG6875" s="1"/>
      <c r="AH6875" s="1"/>
      <c r="AI6875" s="1"/>
      <c r="AJ6875" s="1"/>
      <c r="AK6875" s="1"/>
      <c r="AL6875" s="1"/>
      <c r="AM6875" s="1"/>
      <c r="AN6875" s="1"/>
      <c r="AO6875" s="1"/>
      <c r="AP6875" s="1"/>
      <c r="AQ6875" s="1"/>
      <c r="AR6875" s="1"/>
      <c r="AS6875" s="1"/>
      <c r="AT6875" s="1"/>
      <c r="AU6875" s="1"/>
      <c r="AV6875" s="1"/>
      <c r="AW6875" s="1"/>
      <c r="AX6875" s="1"/>
    </row>
    <row r="6876">
      <c r="A6876" s="1" t="s">
        <v>16800</v>
      </c>
      <c r="B6876" s="1"/>
      <c r="C6876" s="1"/>
      <c r="D6876" s="1"/>
      <c r="E6876" s="1" t="s">
        <v>16801</v>
      </c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/>
      <c r="AC6876" s="1"/>
      <c r="AD6876" s="1"/>
      <c r="AE6876" s="1"/>
      <c r="AF6876" s="1"/>
      <c r="AG6876" s="1"/>
      <c r="AH6876" s="1"/>
      <c r="AI6876" s="1"/>
      <c r="AJ6876" s="1"/>
      <c r="AK6876" s="1"/>
      <c r="AL6876" s="1"/>
      <c r="AM6876" s="1"/>
      <c r="AN6876" s="1"/>
      <c r="AO6876" s="1"/>
      <c r="AP6876" s="1"/>
      <c r="AQ6876" s="1"/>
      <c r="AR6876" s="1"/>
      <c r="AS6876" s="1"/>
      <c r="AT6876" s="1"/>
      <c r="AU6876" s="1"/>
      <c r="AV6876" s="1"/>
      <c r="AW6876" s="1"/>
      <c r="AX6876" s="1"/>
    </row>
    <row r="6877">
      <c r="A6877" s="1" t="s">
        <v>16802</v>
      </c>
      <c r="B6877" s="1"/>
      <c r="C6877" s="1"/>
      <c r="D6877" s="1"/>
      <c r="E6877" s="1" t="s">
        <v>16803</v>
      </c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  <c r="AC6877" s="1"/>
      <c r="AD6877" s="1"/>
      <c r="AE6877" s="1"/>
      <c r="AF6877" s="1"/>
      <c r="AG6877" s="1"/>
      <c r="AH6877" s="1"/>
      <c r="AI6877" s="1"/>
      <c r="AJ6877" s="1"/>
      <c r="AK6877" s="1"/>
      <c r="AL6877" s="1"/>
      <c r="AM6877" s="1"/>
      <c r="AN6877" s="1"/>
      <c r="AO6877" s="1"/>
      <c r="AP6877" s="1"/>
      <c r="AQ6877" s="1"/>
      <c r="AR6877" s="1"/>
      <c r="AS6877" s="1"/>
      <c r="AT6877" s="1"/>
      <c r="AU6877" s="1"/>
      <c r="AV6877" s="1"/>
      <c r="AW6877" s="1"/>
      <c r="AX6877" s="1"/>
    </row>
    <row r="6878">
      <c r="A6878" s="1"/>
      <c r="B6878" s="1"/>
      <c r="C6878" s="1" t="s">
        <v>16804</v>
      </c>
      <c r="D6878" s="1"/>
      <c r="E6878" s="1" t="s">
        <v>16805</v>
      </c>
      <c r="F6878" s="1" t="s">
        <v>33</v>
      </c>
      <c r="G6878" s="1" t="s">
        <v>16806</v>
      </c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  <c r="AC6878" s="1"/>
      <c r="AD6878" s="1"/>
      <c r="AE6878" s="1"/>
      <c r="AF6878" s="1"/>
      <c r="AG6878" s="1"/>
      <c r="AH6878" s="1"/>
      <c r="AI6878" s="1"/>
      <c r="AJ6878" s="1"/>
      <c r="AK6878" s="1"/>
      <c r="AL6878" s="1"/>
      <c r="AM6878" s="1"/>
      <c r="AN6878" s="1"/>
      <c r="AO6878" s="1"/>
      <c r="AP6878" s="1"/>
      <c r="AQ6878" s="1"/>
      <c r="AR6878" s="1"/>
      <c r="AS6878" s="1"/>
      <c r="AT6878" s="1"/>
      <c r="AU6878" s="1"/>
      <c r="AV6878" s="1"/>
      <c r="AW6878" s="1"/>
      <c r="AX6878" s="1"/>
    </row>
    <row r="6879">
      <c r="A6879" s="1"/>
      <c r="B6879" s="1"/>
      <c r="C6879" s="1" t="s">
        <v>16807</v>
      </c>
      <c r="D6879" s="1"/>
      <c r="E6879" s="1" t="s">
        <v>16808</v>
      </c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  <c r="AD6879" s="1"/>
      <c r="AE6879" s="1"/>
      <c r="AF6879" s="1"/>
      <c r="AG6879" s="1"/>
      <c r="AH6879" s="1"/>
      <c r="AI6879" s="1"/>
      <c r="AJ6879" s="1"/>
      <c r="AK6879" s="1"/>
      <c r="AL6879" s="1"/>
      <c r="AM6879" s="1"/>
      <c r="AN6879" s="1"/>
      <c r="AO6879" s="1"/>
      <c r="AP6879" s="1"/>
      <c r="AQ6879" s="1"/>
      <c r="AR6879" s="1"/>
      <c r="AS6879" s="1"/>
      <c r="AT6879" s="1"/>
      <c r="AU6879" s="1"/>
      <c r="AV6879" s="1"/>
      <c r="AW6879" s="1"/>
      <c r="AX6879" s="1"/>
    </row>
    <row r="6880">
      <c r="A6880" s="1" t="s">
        <v>16809</v>
      </c>
      <c r="B6880" s="1"/>
      <c r="C6880" s="1"/>
      <c r="D6880" s="1"/>
      <c r="E6880" s="1" t="s">
        <v>16810</v>
      </c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/>
      <c r="AC6880" s="1"/>
      <c r="AD6880" s="1"/>
      <c r="AE6880" s="1"/>
      <c r="AF6880" s="1"/>
      <c r="AG6880" s="1"/>
      <c r="AH6880" s="1"/>
      <c r="AI6880" s="1"/>
      <c r="AJ6880" s="1"/>
      <c r="AK6880" s="1"/>
      <c r="AL6880" s="1"/>
      <c r="AM6880" s="1"/>
      <c r="AN6880" s="1"/>
      <c r="AO6880" s="1"/>
      <c r="AP6880" s="1"/>
      <c r="AQ6880" s="1"/>
      <c r="AR6880" s="1"/>
      <c r="AS6880" s="1"/>
      <c r="AT6880" s="1"/>
      <c r="AU6880" s="1"/>
      <c r="AV6880" s="1"/>
      <c r="AW6880" s="1"/>
      <c r="AX6880" s="1"/>
    </row>
    <row r="6881">
      <c r="A6881" s="1"/>
      <c r="B6881" s="1"/>
      <c r="C6881" s="1" t="s">
        <v>16811</v>
      </c>
      <c r="D6881" s="1"/>
      <c r="E6881" s="1" t="s">
        <v>16812</v>
      </c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1"/>
      <c r="AC6881" s="1"/>
      <c r="AD6881" s="1"/>
      <c r="AE6881" s="1"/>
      <c r="AF6881" s="1"/>
      <c r="AG6881" s="1"/>
      <c r="AH6881" s="1"/>
      <c r="AI6881" s="1"/>
      <c r="AJ6881" s="1"/>
      <c r="AK6881" s="1"/>
      <c r="AL6881" s="1"/>
      <c r="AM6881" s="1"/>
      <c r="AN6881" s="1"/>
      <c r="AO6881" s="1"/>
      <c r="AP6881" s="1"/>
      <c r="AQ6881" s="1"/>
      <c r="AR6881" s="1"/>
      <c r="AS6881" s="1"/>
      <c r="AT6881" s="1"/>
      <c r="AU6881" s="1"/>
      <c r="AV6881" s="1"/>
      <c r="AW6881" s="1"/>
      <c r="AX6881" s="1"/>
    </row>
    <row r="6882">
      <c r="A6882" s="1" t="s">
        <v>16813</v>
      </c>
      <c r="B6882" s="1"/>
      <c r="C6882" s="1" t="s">
        <v>16814</v>
      </c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 t="s">
        <v>37</v>
      </c>
      <c r="S6882" s="1" t="s">
        <v>16815</v>
      </c>
      <c r="T6882" s="1" t="s">
        <v>16816</v>
      </c>
      <c r="U6882" s="1" t="s">
        <v>1771</v>
      </c>
      <c r="V6882" s="1" t="s">
        <v>70</v>
      </c>
      <c r="W6882" s="1" t="s">
        <v>1771</v>
      </c>
      <c r="X6882" s="1" t="s">
        <v>12626</v>
      </c>
      <c r="Y6882" s="1" t="s">
        <v>16817</v>
      </c>
      <c r="Z6882" s="1" t="s">
        <v>16818</v>
      </c>
      <c r="AA6882" s="1"/>
      <c r="AB6882" s="1"/>
      <c r="AC6882" s="1"/>
      <c r="AD6882" s="1"/>
      <c r="AE6882" s="1"/>
      <c r="AF6882" s="1"/>
      <c r="AG6882" s="1"/>
      <c r="AH6882" s="1"/>
      <c r="AI6882" s="1"/>
      <c r="AJ6882" s="1"/>
      <c r="AK6882" s="1"/>
      <c r="AL6882" s="1"/>
      <c r="AM6882" s="1"/>
      <c r="AN6882" s="1"/>
      <c r="AO6882" s="1"/>
      <c r="AP6882" s="1"/>
      <c r="AQ6882" s="1"/>
      <c r="AR6882" s="1"/>
      <c r="AS6882" s="1"/>
      <c r="AT6882" s="1"/>
      <c r="AU6882" s="1"/>
      <c r="AV6882" s="1"/>
      <c r="AW6882" s="1"/>
      <c r="AX6882" s="1"/>
    </row>
    <row r="6883">
      <c r="A6883" s="1"/>
      <c r="B6883" s="1"/>
      <c r="C6883" s="1" t="s">
        <v>16819</v>
      </c>
      <c r="D6883" s="1"/>
      <c r="E6883" s="1" t="s">
        <v>16820</v>
      </c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  <c r="AB6883" s="1"/>
      <c r="AC6883" s="1"/>
      <c r="AD6883" s="1"/>
      <c r="AE6883" s="1"/>
      <c r="AF6883" s="1"/>
      <c r="AG6883" s="1"/>
      <c r="AH6883" s="1"/>
      <c r="AI6883" s="1"/>
      <c r="AJ6883" s="1"/>
      <c r="AK6883" s="1"/>
      <c r="AL6883" s="1"/>
      <c r="AM6883" s="1"/>
      <c r="AN6883" s="1"/>
      <c r="AO6883" s="1"/>
      <c r="AP6883" s="1"/>
      <c r="AQ6883" s="1"/>
      <c r="AR6883" s="1"/>
      <c r="AS6883" s="1"/>
      <c r="AT6883" s="1"/>
      <c r="AU6883" s="1"/>
      <c r="AV6883" s="1"/>
      <c r="AW6883" s="1"/>
      <c r="AX6883" s="1"/>
    </row>
    <row r="6884">
      <c r="A6884" s="1" t="s">
        <v>16813</v>
      </c>
      <c r="B6884" s="1"/>
      <c r="C6884" s="1" t="s">
        <v>301</v>
      </c>
      <c r="D6884" s="1" t="s">
        <v>16821</v>
      </c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  <c r="AB6884" s="1"/>
      <c r="AC6884" s="1"/>
      <c r="AD6884" s="1"/>
      <c r="AE6884" s="1"/>
      <c r="AF6884" s="1"/>
      <c r="AG6884" s="1"/>
      <c r="AH6884" s="1"/>
      <c r="AI6884" s="1"/>
      <c r="AJ6884" s="1"/>
      <c r="AK6884" s="1"/>
      <c r="AL6884" s="1"/>
      <c r="AM6884" s="1"/>
      <c r="AN6884" s="1"/>
      <c r="AO6884" s="1"/>
      <c r="AP6884" s="1"/>
      <c r="AQ6884" s="1"/>
      <c r="AR6884" s="1"/>
      <c r="AS6884" s="1"/>
      <c r="AT6884" s="1"/>
      <c r="AU6884" s="1"/>
      <c r="AV6884" s="1"/>
      <c r="AW6884" s="1"/>
      <c r="AX6884" s="1"/>
    </row>
    <row r="6885">
      <c r="A6885" s="1" t="s">
        <v>16813</v>
      </c>
      <c r="B6885" s="1" t="s">
        <v>1095</v>
      </c>
      <c r="C6885" s="1" t="s">
        <v>8939</v>
      </c>
      <c r="D6885" s="1" t="s">
        <v>16822</v>
      </c>
      <c r="E6885" s="1" t="s">
        <v>16823</v>
      </c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  <c r="AB6885" s="1"/>
      <c r="AC6885" s="1"/>
      <c r="AD6885" s="1"/>
      <c r="AE6885" s="1"/>
      <c r="AF6885" s="1"/>
      <c r="AG6885" s="1"/>
      <c r="AH6885" s="1"/>
      <c r="AI6885" s="1"/>
      <c r="AJ6885" s="1"/>
      <c r="AK6885" s="1"/>
      <c r="AL6885" s="1"/>
      <c r="AM6885" s="1"/>
      <c r="AN6885" s="1"/>
      <c r="AO6885" s="1"/>
      <c r="AP6885" s="1"/>
      <c r="AQ6885" s="1"/>
      <c r="AR6885" s="1"/>
      <c r="AS6885" s="1"/>
      <c r="AT6885" s="1"/>
      <c r="AU6885" s="1"/>
      <c r="AV6885" s="1"/>
      <c r="AW6885" s="1"/>
      <c r="AX6885" s="1"/>
    </row>
    <row r="6886">
      <c r="A6886" s="1" t="s">
        <v>16824</v>
      </c>
      <c r="B6886" s="1"/>
      <c r="C6886" s="1"/>
      <c r="D6886" s="1"/>
      <c r="E6886" s="1" t="s">
        <v>16825</v>
      </c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  <c r="AB6886" s="1"/>
      <c r="AC6886" s="1"/>
      <c r="AD6886" s="1"/>
      <c r="AE6886" s="1"/>
      <c r="AF6886" s="1"/>
      <c r="AG6886" s="1"/>
      <c r="AH6886" s="1"/>
      <c r="AI6886" s="1"/>
      <c r="AJ6886" s="1"/>
      <c r="AK6886" s="1"/>
      <c r="AL6886" s="1"/>
      <c r="AM6886" s="1"/>
      <c r="AN6886" s="1"/>
      <c r="AO6886" s="1"/>
      <c r="AP6886" s="1"/>
      <c r="AQ6886" s="1"/>
      <c r="AR6886" s="1"/>
      <c r="AS6886" s="1"/>
      <c r="AT6886" s="1"/>
      <c r="AU6886" s="1"/>
      <c r="AV6886" s="1"/>
      <c r="AW6886" s="1"/>
      <c r="AX6886" s="1"/>
    </row>
    <row r="6887">
      <c r="A6887" s="1" t="s">
        <v>16826</v>
      </c>
      <c r="B6887" s="1"/>
      <c r="C6887" s="1" t="s">
        <v>16827</v>
      </c>
      <c r="D6887" s="1"/>
      <c r="E6887" s="1" t="s">
        <v>16828</v>
      </c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  <c r="AB6887" s="1"/>
      <c r="AC6887" s="1"/>
      <c r="AD6887" s="1"/>
      <c r="AE6887" s="1"/>
      <c r="AF6887" s="1"/>
      <c r="AG6887" s="1"/>
      <c r="AH6887" s="1"/>
      <c r="AI6887" s="1"/>
      <c r="AJ6887" s="1"/>
      <c r="AK6887" s="1"/>
      <c r="AL6887" s="1"/>
      <c r="AM6887" s="1"/>
      <c r="AN6887" s="1"/>
      <c r="AO6887" s="1"/>
      <c r="AP6887" s="1"/>
      <c r="AQ6887" s="1"/>
      <c r="AR6887" s="1"/>
      <c r="AS6887" s="1"/>
      <c r="AT6887" s="1"/>
      <c r="AU6887" s="1"/>
      <c r="AV6887" s="1"/>
      <c r="AW6887" s="1"/>
      <c r="AX6887" s="1"/>
    </row>
    <row r="6888">
      <c r="A6888" s="1" t="s">
        <v>16829</v>
      </c>
      <c r="B6888" s="1"/>
      <c r="C6888" s="1"/>
      <c r="D6888" s="1"/>
      <c r="E6888" s="1" t="s">
        <v>16830</v>
      </c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 t="s">
        <v>59</v>
      </c>
      <c r="S6888" s="1" t="s">
        <v>1013</v>
      </c>
      <c r="T6888" s="1" t="s">
        <v>1013</v>
      </c>
      <c r="U6888" s="1" t="s">
        <v>70</v>
      </c>
      <c r="V6888" s="1" t="s">
        <v>70</v>
      </c>
      <c r="W6888" s="1" t="s">
        <v>70</v>
      </c>
      <c r="X6888" s="1" t="s">
        <v>70</v>
      </c>
      <c r="Y6888" s="1" t="s">
        <v>70</v>
      </c>
      <c r="Z6888" s="1" t="s">
        <v>70</v>
      </c>
      <c r="AA6888" s="1"/>
      <c r="AB6888" s="1"/>
      <c r="AC6888" s="1"/>
      <c r="AD6888" s="1"/>
      <c r="AE6888" s="1"/>
      <c r="AF6888" s="1"/>
      <c r="AG6888" s="1"/>
      <c r="AH6888" s="1"/>
      <c r="AI6888" s="1"/>
      <c r="AJ6888" s="1"/>
      <c r="AK6888" s="1"/>
      <c r="AL6888" s="1"/>
      <c r="AM6888" s="1"/>
      <c r="AN6888" s="1"/>
      <c r="AO6888" s="1"/>
      <c r="AP6888" s="1"/>
      <c r="AQ6888" s="1"/>
      <c r="AR6888" s="1"/>
      <c r="AS6888" s="1"/>
      <c r="AT6888" s="1"/>
      <c r="AU6888" s="1"/>
      <c r="AV6888" s="1"/>
      <c r="AW6888" s="1"/>
      <c r="AX6888" s="1"/>
    </row>
    <row r="6889">
      <c r="A6889" s="1" t="s">
        <v>16831</v>
      </c>
      <c r="B6889" s="1"/>
      <c r="C6889" s="1" t="s">
        <v>9451</v>
      </c>
      <c r="D6889" s="1" t="s">
        <v>5840</v>
      </c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1"/>
      <c r="AC6889" s="1"/>
      <c r="AD6889" s="1"/>
      <c r="AE6889" s="1"/>
      <c r="AF6889" s="1"/>
      <c r="AG6889" s="1"/>
      <c r="AH6889" s="1"/>
      <c r="AI6889" s="1"/>
      <c r="AJ6889" s="1"/>
      <c r="AK6889" s="1"/>
      <c r="AL6889" s="1"/>
      <c r="AM6889" s="1"/>
      <c r="AN6889" s="1"/>
      <c r="AO6889" s="1"/>
      <c r="AP6889" s="1"/>
      <c r="AQ6889" s="1"/>
      <c r="AR6889" s="1"/>
      <c r="AS6889" s="1"/>
      <c r="AT6889" s="1"/>
      <c r="AU6889" s="1" t="s">
        <v>8419</v>
      </c>
      <c r="AV6889" s="5">
        <v>39931.0</v>
      </c>
      <c r="AW6889" s="1"/>
      <c r="AX6889" s="1"/>
    </row>
    <row r="6890">
      <c r="A6890" s="1" t="s">
        <v>16832</v>
      </c>
      <c r="B6890" s="1"/>
      <c r="C6890" s="1"/>
      <c r="D6890" s="1"/>
      <c r="E6890" s="1" t="s">
        <v>16833</v>
      </c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 t="s">
        <v>37</v>
      </c>
      <c r="S6890" s="1" t="s">
        <v>97</v>
      </c>
      <c r="T6890" s="1" t="s">
        <v>98</v>
      </c>
      <c r="U6890" s="1" t="s">
        <v>99</v>
      </c>
      <c r="V6890" s="1" t="s">
        <v>99</v>
      </c>
      <c r="W6890" s="1" t="s">
        <v>99</v>
      </c>
      <c r="X6890" s="1" t="s">
        <v>99</v>
      </c>
      <c r="Y6890" s="1" t="s">
        <v>99</v>
      </c>
      <c r="Z6890" s="1" t="s">
        <v>99</v>
      </c>
      <c r="AA6890" s="1"/>
      <c r="AB6890" s="1"/>
      <c r="AC6890" s="1"/>
      <c r="AD6890" s="1"/>
      <c r="AE6890" s="1"/>
      <c r="AF6890" s="1"/>
      <c r="AG6890" s="1"/>
      <c r="AH6890" s="1"/>
      <c r="AI6890" s="1"/>
      <c r="AJ6890" s="1"/>
      <c r="AK6890" s="1"/>
      <c r="AL6890" s="1"/>
      <c r="AM6890" s="1"/>
      <c r="AN6890" s="1"/>
      <c r="AO6890" s="1"/>
      <c r="AP6890" s="1"/>
      <c r="AQ6890" s="1"/>
      <c r="AR6890" s="1"/>
      <c r="AS6890" s="1"/>
      <c r="AT6890" s="1"/>
      <c r="AU6890" s="1"/>
      <c r="AV6890" s="1"/>
      <c r="AW6890" s="1"/>
      <c r="AX6890" s="1"/>
    </row>
    <row r="6891">
      <c r="A6891" s="1" t="s">
        <v>16834</v>
      </c>
      <c r="B6891" s="1"/>
      <c r="C6891" s="1" t="s">
        <v>2440</v>
      </c>
      <c r="D6891" s="1"/>
      <c r="E6891" s="1" t="s">
        <v>16835</v>
      </c>
      <c r="F6891" s="1" t="s">
        <v>37</v>
      </c>
      <c r="G6891" s="1" t="s">
        <v>16836</v>
      </c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  <c r="AB6891" s="1"/>
      <c r="AC6891" s="1"/>
      <c r="AD6891" s="1"/>
      <c r="AE6891" s="1"/>
      <c r="AF6891" s="1"/>
      <c r="AG6891" s="1"/>
      <c r="AH6891" s="1"/>
      <c r="AI6891" s="1"/>
      <c r="AJ6891" s="1"/>
      <c r="AK6891" s="1"/>
      <c r="AL6891" s="1"/>
      <c r="AM6891" s="1"/>
      <c r="AN6891" s="1"/>
      <c r="AO6891" s="1"/>
      <c r="AP6891" s="1"/>
      <c r="AQ6891" s="1"/>
      <c r="AR6891" s="1"/>
      <c r="AS6891" s="1"/>
      <c r="AT6891" s="1"/>
      <c r="AU6891" s="1"/>
      <c r="AV6891" s="1"/>
      <c r="AW6891" s="1"/>
      <c r="AX6891" s="1"/>
    </row>
    <row r="6892">
      <c r="A6892" s="1"/>
      <c r="B6892" s="1"/>
      <c r="C6892" s="1" t="s">
        <v>16837</v>
      </c>
      <c r="D6892" s="1"/>
      <c r="E6892" s="1" t="s">
        <v>16838</v>
      </c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  <c r="AB6892" s="1"/>
      <c r="AC6892" s="1"/>
      <c r="AD6892" s="1"/>
      <c r="AE6892" s="1"/>
      <c r="AF6892" s="1"/>
      <c r="AG6892" s="1"/>
      <c r="AH6892" s="1"/>
      <c r="AI6892" s="1"/>
      <c r="AJ6892" s="1"/>
      <c r="AK6892" s="1"/>
      <c r="AL6892" s="1"/>
      <c r="AM6892" s="1"/>
      <c r="AN6892" s="1"/>
      <c r="AO6892" s="1"/>
      <c r="AP6892" s="1"/>
      <c r="AQ6892" s="1"/>
      <c r="AR6892" s="1"/>
      <c r="AS6892" s="1"/>
      <c r="AT6892" s="1"/>
      <c r="AU6892" s="1"/>
      <c r="AV6892" s="1"/>
      <c r="AW6892" s="1"/>
      <c r="AX6892" s="1"/>
    </row>
    <row r="6893">
      <c r="A6893" s="1"/>
      <c r="B6893" s="1"/>
      <c r="C6893" s="1" t="s">
        <v>16839</v>
      </c>
      <c r="D6893" s="1"/>
      <c r="E6893" s="1" t="s">
        <v>16840</v>
      </c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  <c r="AB6893" s="1"/>
      <c r="AC6893" s="1"/>
      <c r="AD6893" s="1"/>
      <c r="AE6893" s="1"/>
      <c r="AF6893" s="1"/>
      <c r="AG6893" s="1"/>
      <c r="AH6893" s="1"/>
      <c r="AI6893" s="1"/>
      <c r="AJ6893" s="1"/>
      <c r="AK6893" s="1"/>
      <c r="AL6893" s="1"/>
      <c r="AM6893" s="1"/>
      <c r="AN6893" s="1"/>
      <c r="AO6893" s="1"/>
      <c r="AP6893" s="1"/>
      <c r="AQ6893" s="1"/>
      <c r="AR6893" s="1"/>
      <c r="AS6893" s="1"/>
      <c r="AT6893" s="1"/>
      <c r="AU6893" s="1"/>
      <c r="AV6893" s="1"/>
      <c r="AW6893" s="1"/>
      <c r="AX6893" s="1"/>
    </row>
    <row r="6894">
      <c r="A6894" s="1" t="s">
        <v>491</v>
      </c>
      <c r="B6894" s="1" t="s">
        <v>1593</v>
      </c>
      <c r="C6894" s="1" t="s">
        <v>3470</v>
      </c>
      <c r="D6894" s="1"/>
      <c r="E6894" s="1" t="s">
        <v>16841</v>
      </c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  <c r="AB6894" s="1"/>
      <c r="AC6894" s="1"/>
      <c r="AD6894" s="1"/>
      <c r="AE6894" s="1"/>
      <c r="AF6894" s="1"/>
      <c r="AG6894" s="1"/>
      <c r="AH6894" s="1"/>
      <c r="AI6894" s="1"/>
      <c r="AJ6894" s="1"/>
      <c r="AK6894" s="1"/>
      <c r="AL6894" s="1"/>
      <c r="AM6894" s="1"/>
      <c r="AN6894" s="1"/>
      <c r="AO6894" s="1"/>
      <c r="AP6894" s="1"/>
      <c r="AQ6894" s="1"/>
      <c r="AR6894" s="1"/>
      <c r="AS6894" s="1"/>
      <c r="AT6894" s="1"/>
      <c r="AU6894" s="1"/>
      <c r="AV6894" s="1"/>
      <c r="AW6894" s="1"/>
      <c r="AX6894" s="1"/>
    </row>
    <row r="6895">
      <c r="A6895" s="1"/>
      <c r="B6895" s="1"/>
      <c r="C6895" s="1" t="s">
        <v>16842</v>
      </c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/>
      <c r="AC6895" s="1"/>
      <c r="AD6895" s="1"/>
      <c r="AE6895" s="1"/>
      <c r="AF6895" s="1"/>
      <c r="AG6895" s="1"/>
      <c r="AH6895" s="1"/>
      <c r="AI6895" s="1"/>
      <c r="AJ6895" s="1"/>
      <c r="AK6895" s="1"/>
      <c r="AL6895" s="1"/>
      <c r="AM6895" s="1"/>
      <c r="AN6895" s="1"/>
      <c r="AO6895" s="1"/>
      <c r="AP6895" s="1"/>
      <c r="AQ6895" s="1"/>
      <c r="AR6895" s="1"/>
      <c r="AS6895" s="1"/>
      <c r="AT6895" s="1"/>
      <c r="AU6895" s="1"/>
      <c r="AV6895" s="1"/>
      <c r="AW6895" s="1"/>
      <c r="AX6895" s="1"/>
    </row>
    <row r="6896">
      <c r="A6896" s="1" t="s">
        <v>16843</v>
      </c>
      <c r="B6896" s="1"/>
      <c r="C6896" s="1"/>
      <c r="D6896" s="1"/>
      <c r="E6896" s="1" t="s">
        <v>16844</v>
      </c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 t="s">
        <v>59</v>
      </c>
      <c r="S6896" s="1" t="s">
        <v>84</v>
      </c>
      <c r="T6896" s="1" t="s">
        <v>85</v>
      </c>
      <c r="U6896" s="1" t="s">
        <v>70</v>
      </c>
      <c r="V6896" s="1" t="s">
        <v>70</v>
      </c>
      <c r="W6896" s="1" t="s">
        <v>70</v>
      </c>
      <c r="X6896" s="1" t="s">
        <v>70</v>
      </c>
      <c r="Y6896" s="1" t="s">
        <v>70</v>
      </c>
      <c r="Z6896" s="1" t="s">
        <v>70</v>
      </c>
      <c r="AA6896" s="1"/>
      <c r="AB6896" s="1"/>
      <c r="AC6896" s="1"/>
      <c r="AD6896" s="1"/>
      <c r="AE6896" s="1"/>
      <c r="AF6896" s="1"/>
      <c r="AG6896" s="1"/>
      <c r="AH6896" s="1"/>
      <c r="AI6896" s="1"/>
      <c r="AJ6896" s="1"/>
      <c r="AK6896" s="1"/>
      <c r="AL6896" s="1"/>
      <c r="AM6896" s="1"/>
      <c r="AN6896" s="1"/>
      <c r="AO6896" s="1"/>
      <c r="AP6896" s="1"/>
      <c r="AQ6896" s="1"/>
      <c r="AR6896" s="1"/>
      <c r="AS6896" s="1"/>
      <c r="AT6896" s="1"/>
      <c r="AU6896" s="1"/>
      <c r="AV6896" s="1"/>
      <c r="AW6896" s="1"/>
      <c r="AX6896" s="1"/>
    </row>
    <row r="6897">
      <c r="A6897" s="1" t="s">
        <v>3776</v>
      </c>
      <c r="B6897" s="1"/>
      <c r="C6897" s="1" t="s">
        <v>1337</v>
      </c>
      <c r="D6897" s="1"/>
      <c r="E6897" s="1" t="s">
        <v>16845</v>
      </c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1"/>
      <c r="AC6897" s="1"/>
      <c r="AD6897" s="1"/>
      <c r="AE6897" s="1"/>
      <c r="AF6897" s="1"/>
      <c r="AG6897" s="1"/>
      <c r="AH6897" s="1"/>
      <c r="AI6897" s="1"/>
      <c r="AJ6897" s="1"/>
      <c r="AK6897" s="1"/>
      <c r="AL6897" s="1"/>
      <c r="AM6897" s="1"/>
      <c r="AN6897" s="1"/>
      <c r="AO6897" s="1"/>
      <c r="AP6897" s="1"/>
      <c r="AQ6897" s="1"/>
      <c r="AR6897" s="1"/>
      <c r="AS6897" s="1"/>
      <c r="AT6897" s="1"/>
      <c r="AU6897" s="1"/>
      <c r="AV6897" s="1"/>
      <c r="AW6897" s="1"/>
      <c r="AX6897" s="1"/>
    </row>
    <row r="6898">
      <c r="A6898" s="1" t="s">
        <v>3776</v>
      </c>
      <c r="B6898" s="1"/>
      <c r="C6898" s="1" t="s">
        <v>16846</v>
      </c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1"/>
      <c r="AC6898" s="1"/>
      <c r="AD6898" s="1"/>
      <c r="AE6898" s="1"/>
      <c r="AF6898" s="1"/>
      <c r="AG6898" s="1"/>
      <c r="AH6898" s="1"/>
      <c r="AI6898" s="1"/>
      <c r="AJ6898" s="1"/>
      <c r="AK6898" s="1"/>
      <c r="AL6898" s="1"/>
      <c r="AM6898" s="1"/>
      <c r="AN6898" s="1"/>
      <c r="AO6898" s="1"/>
      <c r="AP6898" s="1"/>
      <c r="AQ6898" s="1"/>
      <c r="AR6898" s="1"/>
      <c r="AS6898" s="1"/>
      <c r="AT6898" s="1"/>
      <c r="AU6898" s="1"/>
      <c r="AV6898" s="1"/>
      <c r="AW6898" s="1"/>
      <c r="AX6898" s="1"/>
    </row>
    <row r="6899">
      <c r="A6899" s="1" t="s">
        <v>16847</v>
      </c>
      <c r="B6899" s="1"/>
      <c r="C6899" s="1"/>
      <c r="D6899" s="1"/>
      <c r="E6899" s="1" t="s">
        <v>16848</v>
      </c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1"/>
      <c r="AC6899" s="1"/>
      <c r="AD6899" s="1"/>
      <c r="AE6899" s="1"/>
      <c r="AF6899" s="1"/>
      <c r="AG6899" s="1"/>
      <c r="AH6899" s="1"/>
      <c r="AI6899" s="1"/>
      <c r="AJ6899" s="1"/>
      <c r="AK6899" s="1"/>
      <c r="AL6899" s="1"/>
      <c r="AM6899" s="1"/>
      <c r="AN6899" s="1"/>
      <c r="AO6899" s="1"/>
      <c r="AP6899" s="1"/>
      <c r="AQ6899" s="1"/>
      <c r="AR6899" s="1"/>
      <c r="AS6899" s="1"/>
      <c r="AT6899" s="1"/>
      <c r="AU6899" s="1"/>
      <c r="AV6899" s="1"/>
      <c r="AW6899" s="1"/>
      <c r="AX6899" s="1"/>
    </row>
    <row r="6900">
      <c r="A6900" s="1" t="s">
        <v>10374</v>
      </c>
      <c r="B6900" s="1" t="s">
        <v>14343</v>
      </c>
      <c r="C6900" s="1" t="s">
        <v>571</v>
      </c>
      <c r="D6900" s="1"/>
      <c r="E6900" s="1" t="s">
        <v>16849</v>
      </c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  <c r="AC6900" s="1"/>
      <c r="AD6900" s="1"/>
      <c r="AE6900" s="1"/>
      <c r="AF6900" s="1"/>
      <c r="AG6900" s="1"/>
      <c r="AH6900" s="1"/>
      <c r="AI6900" s="1"/>
      <c r="AJ6900" s="1"/>
      <c r="AK6900" s="1"/>
      <c r="AL6900" s="1"/>
      <c r="AM6900" s="1"/>
      <c r="AN6900" s="1"/>
      <c r="AO6900" s="1"/>
      <c r="AP6900" s="1"/>
      <c r="AQ6900" s="1"/>
      <c r="AR6900" s="1"/>
      <c r="AS6900" s="1"/>
      <c r="AT6900" s="1"/>
      <c r="AU6900" s="1"/>
      <c r="AV6900" s="1"/>
      <c r="AW6900" s="1"/>
      <c r="AX6900" s="1"/>
    </row>
    <row r="6901">
      <c r="A6901" s="1" t="s">
        <v>16850</v>
      </c>
      <c r="B6901" s="1"/>
      <c r="C6901" s="1"/>
      <c r="D6901" s="1"/>
      <c r="E6901" s="1" t="s">
        <v>16851</v>
      </c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1"/>
      <c r="AC6901" s="1"/>
      <c r="AD6901" s="1"/>
      <c r="AE6901" s="1"/>
      <c r="AF6901" s="1"/>
      <c r="AG6901" s="1"/>
      <c r="AH6901" s="1"/>
      <c r="AI6901" s="1"/>
      <c r="AJ6901" s="1"/>
      <c r="AK6901" s="1"/>
      <c r="AL6901" s="1"/>
      <c r="AM6901" s="1"/>
      <c r="AN6901" s="1"/>
      <c r="AO6901" s="1"/>
      <c r="AP6901" s="1"/>
      <c r="AQ6901" s="1"/>
      <c r="AR6901" s="1"/>
      <c r="AS6901" s="1"/>
      <c r="AT6901" s="1"/>
      <c r="AU6901" s="1"/>
      <c r="AV6901" s="1"/>
      <c r="AW6901" s="1"/>
      <c r="AX6901" s="1"/>
    </row>
    <row r="6902">
      <c r="A6902" s="1"/>
      <c r="B6902" s="1"/>
      <c r="C6902" s="1" t="s">
        <v>16852</v>
      </c>
      <c r="D6902" s="1" t="s">
        <v>1421</v>
      </c>
      <c r="E6902" s="1" t="s">
        <v>16853</v>
      </c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  <c r="AD6902" s="1"/>
      <c r="AE6902" s="1"/>
      <c r="AF6902" s="1"/>
      <c r="AG6902" s="1"/>
      <c r="AH6902" s="1"/>
      <c r="AI6902" s="1"/>
      <c r="AJ6902" s="1"/>
      <c r="AK6902" s="1"/>
      <c r="AL6902" s="1"/>
      <c r="AM6902" s="1"/>
      <c r="AN6902" s="1"/>
      <c r="AO6902" s="1"/>
      <c r="AP6902" s="1"/>
      <c r="AQ6902" s="1"/>
      <c r="AR6902" s="1"/>
      <c r="AS6902" s="1"/>
      <c r="AT6902" s="1"/>
      <c r="AU6902" s="1"/>
      <c r="AV6902" s="1"/>
      <c r="AW6902" s="1"/>
      <c r="AX6902" s="1"/>
    </row>
    <row r="6903">
      <c r="A6903" s="1"/>
      <c r="B6903" s="1"/>
      <c r="C6903" s="1" t="s">
        <v>16854</v>
      </c>
      <c r="D6903" s="1" t="s">
        <v>16855</v>
      </c>
      <c r="E6903" s="1" t="s">
        <v>16856</v>
      </c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1"/>
      <c r="AD6903" s="1"/>
      <c r="AE6903" s="1"/>
      <c r="AF6903" s="1"/>
      <c r="AG6903" s="1"/>
      <c r="AH6903" s="1"/>
      <c r="AI6903" s="1"/>
      <c r="AJ6903" s="1"/>
      <c r="AK6903" s="1"/>
      <c r="AL6903" s="1"/>
      <c r="AM6903" s="1"/>
      <c r="AN6903" s="1"/>
      <c r="AO6903" s="1"/>
      <c r="AP6903" s="1"/>
      <c r="AQ6903" s="1"/>
      <c r="AR6903" s="1"/>
      <c r="AS6903" s="1"/>
      <c r="AT6903" s="1"/>
      <c r="AU6903" s="1"/>
      <c r="AV6903" s="1"/>
      <c r="AW6903" s="1"/>
      <c r="AX6903" s="1"/>
    </row>
    <row r="6904">
      <c r="A6904" s="1" t="s">
        <v>16857</v>
      </c>
      <c r="B6904" s="1" t="s">
        <v>12032</v>
      </c>
      <c r="C6904" s="1" t="s">
        <v>3494</v>
      </c>
      <c r="D6904" s="1"/>
      <c r="E6904" s="1" t="s">
        <v>16858</v>
      </c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  <c r="AB6904" s="1"/>
      <c r="AC6904" s="1"/>
      <c r="AD6904" s="1"/>
      <c r="AE6904" s="1"/>
      <c r="AF6904" s="1"/>
      <c r="AG6904" s="1"/>
      <c r="AH6904" s="1"/>
      <c r="AI6904" s="1"/>
      <c r="AJ6904" s="1"/>
      <c r="AK6904" s="1"/>
      <c r="AL6904" s="1"/>
      <c r="AM6904" s="1"/>
      <c r="AN6904" s="1"/>
      <c r="AO6904" s="1"/>
      <c r="AP6904" s="1"/>
      <c r="AQ6904" s="1"/>
      <c r="AR6904" s="1"/>
      <c r="AS6904" s="1"/>
      <c r="AT6904" s="1"/>
      <c r="AU6904" s="1"/>
      <c r="AV6904" s="1"/>
      <c r="AW6904" s="1"/>
      <c r="AX6904" s="1"/>
    </row>
    <row r="6905">
      <c r="A6905" s="1" t="s">
        <v>16859</v>
      </c>
      <c r="B6905" s="1"/>
      <c r="C6905" s="1" t="s">
        <v>3356</v>
      </c>
      <c r="D6905" s="1"/>
      <c r="E6905" s="1" t="s">
        <v>16860</v>
      </c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  <c r="AD6905" s="1"/>
      <c r="AE6905" s="1"/>
      <c r="AF6905" s="1"/>
      <c r="AG6905" s="1"/>
      <c r="AH6905" s="1"/>
      <c r="AI6905" s="1"/>
      <c r="AJ6905" s="1"/>
      <c r="AK6905" s="1"/>
      <c r="AL6905" s="1"/>
      <c r="AM6905" s="1"/>
      <c r="AN6905" s="1"/>
      <c r="AO6905" s="1"/>
      <c r="AP6905" s="1"/>
      <c r="AQ6905" s="1"/>
      <c r="AR6905" s="1"/>
      <c r="AS6905" s="1"/>
      <c r="AT6905" s="1"/>
      <c r="AU6905" s="1"/>
      <c r="AV6905" s="1"/>
      <c r="AW6905" s="1"/>
      <c r="AX6905" s="1"/>
    </row>
    <row r="6906">
      <c r="A6906" s="1"/>
      <c r="B6906" s="1"/>
      <c r="C6906" s="1" t="s">
        <v>16861</v>
      </c>
      <c r="D6906" s="1"/>
      <c r="E6906" s="1" t="s">
        <v>16862</v>
      </c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 t="s">
        <v>37</v>
      </c>
      <c r="S6906" s="1" t="s">
        <v>97</v>
      </c>
      <c r="T6906" s="1" t="s">
        <v>98</v>
      </c>
      <c r="U6906" s="1" t="s">
        <v>99</v>
      </c>
      <c r="V6906" s="1" t="s">
        <v>99</v>
      </c>
      <c r="W6906" s="1" t="s">
        <v>99</v>
      </c>
      <c r="X6906" s="1" t="s">
        <v>99</v>
      </c>
      <c r="Y6906" s="1" t="s">
        <v>99</v>
      </c>
      <c r="Z6906" s="1" t="s">
        <v>99</v>
      </c>
      <c r="AA6906" s="1"/>
      <c r="AB6906" s="1"/>
      <c r="AC6906" s="1"/>
      <c r="AD6906" s="1"/>
      <c r="AE6906" s="1"/>
      <c r="AF6906" s="1"/>
      <c r="AG6906" s="1"/>
      <c r="AH6906" s="1"/>
      <c r="AI6906" s="1"/>
      <c r="AJ6906" s="1"/>
      <c r="AK6906" s="1"/>
      <c r="AL6906" s="1"/>
      <c r="AM6906" s="1"/>
      <c r="AN6906" s="1"/>
      <c r="AO6906" s="1"/>
      <c r="AP6906" s="1"/>
      <c r="AQ6906" s="1"/>
      <c r="AR6906" s="1"/>
      <c r="AS6906" s="1"/>
      <c r="AT6906" s="1"/>
      <c r="AU6906" s="1"/>
      <c r="AV6906" s="1"/>
      <c r="AW6906" s="1"/>
      <c r="AX6906" s="1"/>
    </row>
    <row r="6907">
      <c r="A6907" s="1" t="s">
        <v>16863</v>
      </c>
      <c r="B6907" s="1" t="s">
        <v>325</v>
      </c>
      <c r="C6907" s="1" t="s">
        <v>16864</v>
      </c>
      <c r="D6907" s="1"/>
      <c r="E6907" s="1" t="s">
        <v>16865</v>
      </c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1"/>
      <c r="AC6907" s="1"/>
      <c r="AD6907" s="1"/>
      <c r="AE6907" s="1"/>
      <c r="AF6907" s="1"/>
      <c r="AG6907" s="1"/>
      <c r="AH6907" s="1"/>
      <c r="AI6907" s="1"/>
      <c r="AJ6907" s="1"/>
      <c r="AK6907" s="1"/>
      <c r="AL6907" s="1"/>
      <c r="AM6907" s="1"/>
      <c r="AN6907" s="1"/>
      <c r="AO6907" s="1"/>
      <c r="AP6907" s="1"/>
      <c r="AQ6907" s="1"/>
      <c r="AR6907" s="1"/>
      <c r="AS6907" s="1"/>
      <c r="AT6907" s="1"/>
      <c r="AU6907" s="1"/>
      <c r="AV6907" s="1"/>
      <c r="AW6907" s="1"/>
      <c r="AX6907" s="1"/>
    </row>
    <row r="6908">
      <c r="A6908" s="1"/>
      <c r="B6908" s="1"/>
      <c r="C6908" s="1" t="s">
        <v>16866</v>
      </c>
      <c r="D6908" s="1" t="s">
        <v>16867</v>
      </c>
      <c r="E6908" s="1" t="s">
        <v>16868</v>
      </c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/>
      <c r="AC6908" s="1"/>
      <c r="AD6908" s="1"/>
      <c r="AE6908" s="1"/>
      <c r="AF6908" s="1"/>
      <c r="AG6908" s="1"/>
      <c r="AH6908" s="1"/>
      <c r="AI6908" s="1"/>
      <c r="AJ6908" s="1"/>
      <c r="AK6908" s="1"/>
      <c r="AL6908" s="1"/>
      <c r="AM6908" s="1"/>
      <c r="AN6908" s="1"/>
      <c r="AO6908" s="1"/>
      <c r="AP6908" s="1"/>
      <c r="AQ6908" s="1"/>
      <c r="AR6908" s="1"/>
      <c r="AS6908" s="1"/>
      <c r="AT6908" s="1"/>
      <c r="AU6908" s="1"/>
      <c r="AV6908" s="1"/>
      <c r="AW6908" s="1"/>
      <c r="AX6908" s="1"/>
    </row>
    <row r="6909">
      <c r="A6909" s="1" t="s">
        <v>540</v>
      </c>
      <c r="B6909" s="1"/>
      <c r="C6909" s="1" t="s">
        <v>4980</v>
      </c>
      <c r="D6909" s="1"/>
      <c r="E6909" s="1" t="s">
        <v>16869</v>
      </c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  <c r="AA6909" s="1"/>
      <c r="AB6909" s="1"/>
      <c r="AC6909" s="1"/>
      <c r="AD6909" s="1"/>
      <c r="AE6909" s="1"/>
      <c r="AF6909" s="1"/>
      <c r="AG6909" s="1"/>
      <c r="AH6909" s="1"/>
      <c r="AI6909" s="1"/>
      <c r="AJ6909" s="1"/>
      <c r="AK6909" s="1"/>
      <c r="AL6909" s="1"/>
      <c r="AM6909" s="1"/>
      <c r="AN6909" s="1"/>
      <c r="AO6909" s="1"/>
      <c r="AP6909" s="1"/>
      <c r="AQ6909" s="1"/>
      <c r="AR6909" s="1"/>
      <c r="AS6909" s="1"/>
      <c r="AT6909" s="1"/>
      <c r="AU6909" s="1"/>
      <c r="AV6909" s="1"/>
      <c r="AW6909" s="1"/>
      <c r="AX6909" s="1"/>
    </row>
    <row r="6910">
      <c r="A6910" s="1" t="s">
        <v>16870</v>
      </c>
      <c r="B6910" s="1"/>
      <c r="C6910" s="1"/>
      <c r="D6910" s="1"/>
      <c r="E6910" s="1" t="s">
        <v>16871</v>
      </c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  <c r="AB6910" s="1"/>
      <c r="AC6910" s="1"/>
      <c r="AD6910" s="1"/>
      <c r="AE6910" s="1"/>
      <c r="AF6910" s="1"/>
      <c r="AG6910" s="1"/>
      <c r="AH6910" s="1"/>
      <c r="AI6910" s="1"/>
      <c r="AJ6910" s="1"/>
      <c r="AK6910" s="1"/>
      <c r="AL6910" s="1"/>
      <c r="AM6910" s="1"/>
      <c r="AN6910" s="1"/>
      <c r="AO6910" s="1"/>
      <c r="AP6910" s="1"/>
      <c r="AQ6910" s="1"/>
      <c r="AR6910" s="1"/>
      <c r="AS6910" s="1"/>
      <c r="AT6910" s="1"/>
      <c r="AU6910" s="1"/>
      <c r="AV6910" s="1"/>
      <c r="AW6910" s="1"/>
      <c r="AX6910" s="1"/>
    </row>
    <row r="6911">
      <c r="A6911" s="1" t="s">
        <v>16872</v>
      </c>
      <c r="B6911" s="1"/>
      <c r="C6911" s="1"/>
      <c r="D6911" s="1"/>
      <c r="E6911" s="1" t="s">
        <v>16873</v>
      </c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 t="s">
        <v>37</v>
      </c>
      <c r="S6911" s="1" t="s">
        <v>4085</v>
      </c>
      <c r="T6911" s="1" t="s">
        <v>1053</v>
      </c>
      <c r="U6911" s="1" t="s">
        <v>99</v>
      </c>
      <c r="V6911" s="1" t="s">
        <v>99</v>
      </c>
      <c r="W6911" s="1" t="s">
        <v>99</v>
      </c>
      <c r="X6911" s="1" t="s">
        <v>99</v>
      </c>
      <c r="Y6911" s="1" t="s">
        <v>99</v>
      </c>
      <c r="Z6911" s="1" t="s">
        <v>99</v>
      </c>
      <c r="AA6911" s="1"/>
      <c r="AB6911" s="1"/>
      <c r="AC6911" s="1"/>
      <c r="AD6911" s="1"/>
      <c r="AE6911" s="1"/>
      <c r="AF6911" s="1"/>
      <c r="AG6911" s="1"/>
      <c r="AH6911" s="1"/>
      <c r="AI6911" s="1"/>
      <c r="AJ6911" s="1"/>
      <c r="AK6911" s="1"/>
      <c r="AL6911" s="1"/>
      <c r="AM6911" s="1"/>
      <c r="AN6911" s="1"/>
      <c r="AO6911" s="1"/>
      <c r="AP6911" s="1"/>
      <c r="AQ6911" s="1"/>
      <c r="AR6911" s="1"/>
      <c r="AS6911" s="1"/>
      <c r="AT6911" s="1"/>
      <c r="AU6911" s="1"/>
      <c r="AV6911" s="1"/>
      <c r="AW6911" s="1"/>
      <c r="AX6911" s="1"/>
    </row>
    <row r="6912">
      <c r="A6912" s="1"/>
      <c r="B6912" s="1"/>
      <c r="C6912" s="1" t="s">
        <v>16874</v>
      </c>
      <c r="D6912" s="1"/>
      <c r="E6912" s="1" t="s">
        <v>16875</v>
      </c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1"/>
      <c r="AB6912" s="1"/>
      <c r="AC6912" s="1"/>
      <c r="AD6912" s="1"/>
      <c r="AE6912" s="1"/>
      <c r="AF6912" s="1"/>
      <c r="AG6912" s="1"/>
      <c r="AH6912" s="1"/>
      <c r="AI6912" s="1"/>
      <c r="AJ6912" s="1"/>
      <c r="AK6912" s="1"/>
      <c r="AL6912" s="1"/>
      <c r="AM6912" s="1"/>
      <c r="AN6912" s="1"/>
      <c r="AO6912" s="1"/>
      <c r="AP6912" s="1"/>
      <c r="AQ6912" s="1"/>
      <c r="AR6912" s="1"/>
      <c r="AS6912" s="1"/>
      <c r="AT6912" s="1"/>
      <c r="AU6912" s="1"/>
      <c r="AV6912" s="1"/>
      <c r="AW6912" s="1"/>
      <c r="AX6912" s="1"/>
    </row>
    <row r="6913">
      <c r="A6913" s="1" t="s">
        <v>16876</v>
      </c>
      <c r="B6913" s="1"/>
      <c r="C6913" s="1"/>
      <c r="D6913" s="1"/>
      <c r="E6913" s="1" t="s">
        <v>16877</v>
      </c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 t="s">
        <v>59</v>
      </c>
      <c r="S6913" s="1" t="s">
        <v>97</v>
      </c>
      <c r="T6913" s="1" t="s">
        <v>98</v>
      </c>
      <c r="U6913" s="1" t="s">
        <v>99</v>
      </c>
      <c r="V6913" s="1" t="s">
        <v>99</v>
      </c>
      <c r="W6913" s="1" t="s">
        <v>99</v>
      </c>
      <c r="X6913" s="1" t="s">
        <v>99</v>
      </c>
      <c r="Y6913" s="1" t="s">
        <v>99</v>
      </c>
      <c r="Z6913" s="1" t="s">
        <v>99</v>
      </c>
      <c r="AA6913" s="1"/>
      <c r="AB6913" s="1"/>
      <c r="AC6913" s="1"/>
      <c r="AD6913" s="1"/>
      <c r="AE6913" s="1"/>
      <c r="AF6913" s="1"/>
      <c r="AG6913" s="1"/>
      <c r="AH6913" s="1"/>
      <c r="AI6913" s="1"/>
      <c r="AJ6913" s="1"/>
      <c r="AK6913" s="1"/>
      <c r="AL6913" s="1"/>
      <c r="AM6913" s="1"/>
      <c r="AN6913" s="1"/>
      <c r="AO6913" s="1"/>
      <c r="AP6913" s="1"/>
      <c r="AQ6913" s="1"/>
      <c r="AR6913" s="1"/>
      <c r="AS6913" s="1"/>
      <c r="AT6913" s="1"/>
      <c r="AU6913" s="1"/>
      <c r="AV6913" s="1"/>
      <c r="AW6913" s="1"/>
      <c r="AX6913" s="1"/>
    </row>
    <row r="6914">
      <c r="A6914" s="1" t="s">
        <v>16878</v>
      </c>
      <c r="B6914" s="1"/>
      <c r="C6914" s="1"/>
      <c r="D6914" s="1"/>
      <c r="E6914" s="1" t="s">
        <v>16879</v>
      </c>
      <c r="F6914" s="1" t="s">
        <v>59</v>
      </c>
      <c r="G6914" s="1" t="s">
        <v>16880</v>
      </c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 t="s">
        <v>37</v>
      </c>
      <c r="S6914" s="1" t="s">
        <v>3075</v>
      </c>
      <c r="T6914" s="1" t="s">
        <v>3076</v>
      </c>
      <c r="U6914" s="1" t="s">
        <v>1665</v>
      </c>
      <c r="V6914" s="1" t="s">
        <v>1665</v>
      </c>
      <c r="W6914" s="1" t="s">
        <v>1665</v>
      </c>
      <c r="X6914" s="1" t="s">
        <v>1665</v>
      </c>
      <c r="Y6914" s="1" t="s">
        <v>1665</v>
      </c>
      <c r="Z6914" s="1" t="s">
        <v>1665</v>
      </c>
      <c r="AA6914" s="1"/>
      <c r="AB6914" s="1"/>
      <c r="AC6914" s="1"/>
      <c r="AD6914" s="1"/>
      <c r="AE6914" s="1"/>
      <c r="AF6914" s="1"/>
      <c r="AG6914" s="1"/>
      <c r="AH6914" s="1"/>
      <c r="AI6914" s="1"/>
      <c r="AJ6914" s="1"/>
      <c r="AK6914" s="1"/>
      <c r="AL6914" s="1"/>
      <c r="AM6914" s="1"/>
      <c r="AN6914" s="1"/>
      <c r="AO6914" s="1"/>
      <c r="AP6914" s="1"/>
      <c r="AQ6914" s="1"/>
      <c r="AR6914" s="1"/>
      <c r="AS6914" s="1"/>
      <c r="AT6914" s="1"/>
      <c r="AU6914" s="1"/>
      <c r="AV6914" s="1"/>
      <c r="AW6914" s="1"/>
      <c r="AX6914" s="1"/>
    </row>
    <row r="6915">
      <c r="A6915" s="1"/>
      <c r="B6915" s="1"/>
      <c r="C6915" s="1" t="s">
        <v>16881</v>
      </c>
      <c r="D6915" s="1"/>
      <c r="E6915" s="1" t="s">
        <v>16882</v>
      </c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 t="s">
        <v>59</v>
      </c>
      <c r="S6915" s="1" t="s">
        <v>576</v>
      </c>
      <c r="T6915" s="1" t="s">
        <v>577</v>
      </c>
      <c r="U6915" s="1" t="s">
        <v>99</v>
      </c>
      <c r="V6915" s="1" t="s">
        <v>99</v>
      </c>
      <c r="W6915" s="1" t="s">
        <v>99</v>
      </c>
      <c r="X6915" s="1" t="s">
        <v>99</v>
      </c>
      <c r="Y6915" s="1" t="s">
        <v>99</v>
      </c>
      <c r="Z6915" s="1" t="s">
        <v>99</v>
      </c>
      <c r="AA6915" s="1"/>
      <c r="AB6915" s="1"/>
      <c r="AC6915" s="1"/>
      <c r="AD6915" s="1"/>
      <c r="AE6915" s="1"/>
      <c r="AF6915" s="1"/>
      <c r="AG6915" s="1"/>
      <c r="AH6915" s="1"/>
      <c r="AI6915" s="1"/>
      <c r="AJ6915" s="1"/>
      <c r="AK6915" s="1"/>
      <c r="AL6915" s="1"/>
      <c r="AM6915" s="1"/>
      <c r="AN6915" s="1"/>
      <c r="AO6915" s="1"/>
      <c r="AP6915" s="1"/>
      <c r="AQ6915" s="1"/>
      <c r="AR6915" s="1"/>
      <c r="AS6915" s="1"/>
      <c r="AT6915" s="1"/>
      <c r="AU6915" s="1"/>
      <c r="AV6915" s="1"/>
      <c r="AW6915" s="1"/>
      <c r="AX6915" s="1"/>
    </row>
    <row r="6916">
      <c r="A6916" s="1" t="s">
        <v>16883</v>
      </c>
      <c r="B6916" s="1"/>
      <c r="C6916" s="1" t="s">
        <v>16884</v>
      </c>
      <c r="D6916" s="1"/>
      <c r="E6916" s="1" t="s">
        <v>16885</v>
      </c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/>
      <c r="AC6916" s="1"/>
      <c r="AD6916" s="1"/>
      <c r="AE6916" s="1"/>
      <c r="AF6916" s="1"/>
      <c r="AG6916" s="1"/>
      <c r="AH6916" s="1"/>
      <c r="AI6916" s="1"/>
      <c r="AJ6916" s="1"/>
      <c r="AK6916" s="1"/>
      <c r="AL6916" s="1"/>
      <c r="AM6916" s="1"/>
      <c r="AN6916" s="1"/>
      <c r="AO6916" s="1"/>
      <c r="AP6916" s="1"/>
      <c r="AQ6916" s="1"/>
      <c r="AR6916" s="1"/>
      <c r="AS6916" s="1"/>
      <c r="AT6916" s="1"/>
      <c r="AU6916" s="1"/>
      <c r="AV6916" s="1"/>
      <c r="AW6916" s="1"/>
      <c r="AX6916" s="1"/>
    </row>
    <row r="6917">
      <c r="A6917" s="1" t="s">
        <v>540</v>
      </c>
      <c r="B6917" s="1"/>
      <c r="C6917" s="1" t="s">
        <v>16886</v>
      </c>
      <c r="D6917" s="1"/>
      <c r="E6917" s="1" t="s">
        <v>16887</v>
      </c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/>
      <c r="AC6917" s="1"/>
      <c r="AD6917" s="1"/>
      <c r="AE6917" s="1"/>
      <c r="AF6917" s="1"/>
      <c r="AG6917" s="1"/>
      <c r="AH6917" s="1"/>
      <c r="AI6917" s="1"/>
      <c r="AJ6917" s="1"/>
      <c r="AK6917" s="1"/>
      <c r="AL6917" s="1"/>
      <c r="AM6917" s="1"/>
      <c r="AN6917" s="1"/>
      <c r="AO6917" s="1"/>
      <c r="AP6917" s="1"/>
      <c r="AQ6917" s="1"/>
      <c r="AR6917" s="1"/>
      <c r="AS6917" s="1"/>
      <c r="AT6917" s="1"/>
      <c r="AU6917" s="1"/>
      <c r="AV6917" s="1"/>
      <c r="AW6917" s="1"/>
      <c r="AX6917" s="1"/>
    </row>
    <row r="6918">
      <c r="A6918" s="1" t="s">
        <v>16888</v>
      </c>
      <c r="B6918" s="1"/>
      <c r="C6918" s="1" t="s">
        <v>16889</v>
      </c>
      <c r="D6918" s="1"/>
      <c r="E6918" s="1" t="s">
        <v>16890</v>
      </c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  <c r="AB6918" s="1"/>
      <c r="AC6918" s="1"/>
      <c r="AD6918" s="1"/>
      <c r="AE6918" s="1"/>
      <c r="AF6918" s="1"/>
      <c r="AG6918" s="1"/>
      <c r="AH6918" s="1"/>
      <c r="AI6918" s="1"/>
      <c r="AJ6918" s="1"/>
      <c r="AK6918" s="1"/>
      <c r="AL6918" s="1"/>
      <c r="AM6918" s="1"/>
      <c r="AN6918" s="1"/>
      <c r="AO6918" s="1"/>
      <c r="AP6918" s="1"/>
      <c r="AQ6918" s="1"/>
      <c r="AR6918" s="1"/>
      <c r="AS6918" s="1"/>
      <c r="AT6918" s="1"/>
      <c r="AU6918" s="1"/>
      <c r="AV6918" s="1"/>
      <c r="AW6918" s="1"/>
      <c r="AX6918" s="1"/>
    </row>
    <row r="6919">
      <c r="A6919" s="1"/>
      <c r="B6919" s="1"/>
      <c r="C6919" s="1" t="s">
        <v>16891</v>
      </c>
      <c r="D6919" s="1" t="s">
        <v>1421</v>
      </c>
      <c r="E6919" s="1" t="s">
        <v>16892</v>
      </c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  <c r="AB6919" s="1"/>
      <c r="AC6919" s="1"/>
      <c r="AD6919" s="1"/>
      <c r="AE6919" s="1"/>
      <c r="AF6919" s="1"/>
      <c r="AG6919" s="1"/>
      <c r="AH6919" s="1"/>
      <c r="AI6919" s="1"/>
      <c r="AJ6919" s="1"/>
      <c r="AK6919" s="1"/>
      <c r="AL6919" s="1"/>
      <c r="AM6919" s="1"/>
      <c r="AN6919" s="1"/>
      <c r="AO6919" s="1"/>
      <c r="AP6919" s="1"/>
      <c r="AQ6919" s="1"/>
      <c r="AR6919" s="1"/>
      <c r="AS6919" s="1"/>
      <c r="AT6919" s="1"/>
      <c r="AU6919" s="1"/>
      <c r="AV6919" s="1"/>
      <c r="AW6919" s="1"/>
      <c r="AX6919" s="1"/>
    </row>
    <row r="6920">
      <c r="A6920" s="1" t="s">
        <v>16893</v>
      </c>
      <c r="B6920" s="1"/>
      <c r="C6920" s="1"/>
      <c r="D6920" s="1"/>
      <c r="E6920" s="1" t="s">
        <v>16848</v>
      </c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  <c r="AB6920" s="1"/>
      <c r="AC6920" s="1"/>
      <c r="AD6920" s="1"/>
      <c r="AE6920" s="1"/>
      <c r="AF6920" s="1"/>
      <c r="AG6920" s="1"/>
      <c r="AH6920" s="1"/>
      <c r="AI6920" s="1"/>
      <c r="AJ6920" s="1"/>
      <c r="AK6920" s="1"/>
      <c r="AL6920" s="1"/>
      <c r="AM6920" s="1"/>
      <c r="AN6920" s="1"/>
      <c r="AO6920" s="1"/>
      <c r="AP6920" s="1"/>
      <c r="AQ6920" s="1"/>
      <c r="AR6920" s="1"/>
      <c r="AS6920" s="1"/>
      <c r="AT6920" s="1"/>
      <c r="AU6920" s="1"/>
      <c r="AV6920" s="1"/>
      <c r="AW6920" s="1"/>
      <c r="AX6920" s="1"/>
    </row>
    <row r="6921">
      <c r="A6921" s="1" t="s">
        <v>16894</v>
      </c>
      <c r="B6921" s="1"/>
      <c r="C6921" s="1"/>
      <c r="D6921" s="1"/>
      <c r="E6921" s="1" t="s">
        <v>16895</v>
      </c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1"/>
      <c r="AC6921" s="1"/>
      <c r="AD6921" s="1"/>
      <c r="AE6921" s="1"/>
      <c r="AF6921" s="1"/>
      <c r="AG6921" s="1"/>
      <c r="AH6921" s="1"/>
      <c r="AI6921" s="1"/>
      <c r="AJ6921" s="1"/>
      <c r="AK6921" s="1"/>
      <c r="AL6921" s="1"/>
      <c r="AM6921" s="1"/>
      <c r="AN6921" s="1"/>
      <c r="AO6921" s="1"/>
      <c r="AP6921" s="1"/>
      <c r="AQ6921" s="1"/>
      <c r="AR6921" s="1"/>
      <c r="AS6921" s="1"/>
      <c r="AT6921" s="1"/>
      <c r="AU6921" s="1"/>
      <c r="AV6921" s="1"/>
      <c r="AW6921" s="1"/>
      <c r="AX6921" s="1"/>
    </row>
    <row r="6922">
      <c r="A6922" s="1" t="s">
        <v>16896</v>
      </c>
      <c r="B6922" s="1"/>
      <c r="C6922" s="1"/>
      <c r="D6922" s="1"/>
      <c r="E6922" s="1" t="s">
        <v>16897</v>
      </c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  <c r="AB6922" s="1"/>
      <c r="AC6922" s="1"/>
      <c r="AD6922" s="1"/>
      <c r="AE6922" s="1"/>
      <c r="AF6922" s="1"/>
      <c r="AG6922" s="1"/>
      <c r="AH6922" s="1"/>
      <c r="AI6922" s="1"/>
      <c r="AJ6922" s="1"/>
      <c r="AK6922" s="1"/>
      <c r="AL6922" s="1"/>
      <c r="AM6922" s="1"/>
      <c r="AN6922" s="1"/>
      <c r="AO6922" s="1"/>
      <c r="AP6922" s="1"/>
      <c r="AQ6922" s="1"/>
      <c r="AR6922" s="1"/>
      <c r="AS6922" s="1"/>
      <c r="AT6922" s="1"/>
      <c r="AU6922" s="1"/>
      <c r="AV6922" s="1"/>
      <c r="AW6922" s="1"/>
      <c r="AX6922" s="1"/>
    </row>
    <row r="6923">
      <c r="A6923" s="1" t="s">
        <v>16898</v>
      </c>
      <c r="B6923" s="1"/>
      <c r="C6923" s="1"/>
      <c r="D6923" s="1"/>
      <c r="E6923" s="1" t="s">
        <v>16899</v>
      </c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1"/>
      <c r="AC6923" s="1"/>
      <c r="AD6923" s="1"/>
      <c r="AE6923" s="1"/>
      <c r="AF6923" s="1"/>
      <c r="AG6923" s="1"/>
      <c r="AH6923" s="1"/>
      <c r="AI6923" s="1"/>
      <c r="AJ6923" s="1"/>
      <c r="AK6923" s="1"/>
      <c r="AL6923" s="1"/>
      <c r="AM6923" s="1"/>
      <c r="AN6923" s="1"/>
      <c r="AO6923" s="1"/>
      <c r="AP6923" s="1"/>
      <c r="AQ6923" s="1"/>
      <c r="AR6923" s="1"/>
      <c r="AS6923" s="1"/>
      <c r="AT6923" s="1"/>
      <c r="AU6923" s="1"/>
      <c r="AV6923" s="1"/>
      <c r="AW6923" s="1"/>
      <c r="AX6923" s="1"/>
    </row>
    <row r="6924">
      <c r="A6924" s="1" t="s">
        <v>16900</v>
      </c>
      <c r="B6924" s="1"/>
      <c r="C6924" s="1"/>
      <c r="D6924" s="1"/>
      <c r="E6924" s="1" t="s">
        <v>16901</v>
      </c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  <c r="AA6924" s="1"/>
      <c r="AB6924" s="1"/>
      <c r="AC6924" s="1"/>
      <c r="AD6924" s="1"/>
      <c r="AE6924" s="1"/>
      <c r="AF6924" s="1"/>
      <c r="AG6924" s="1"/>
      <c r="AH6924" s="1"/>
      <c r="AI6924" s="1"/>
      <c r="AJ6924" s="1"/>
      <c r="AK6924" s="1"/>
      <c r="AL6924" s="1"/>
      <c r="AM6924" s="1"/>
      <c r="AN6924" s="1"/>
      <c r="AO6924" s="1"/>
      <c r="AP6924" s="1"/>
      <c r="AQ6924" s="1"/>
      <c r="AR6924" s="1"/>
      <c r="AS6924" s="1"/>
      <c r="AT6924" s="1"/>
      <c r="AU6924" s="1"/>
      <c r="AV6924" s="1"/>
      <c r="AW6924" s="1"/>
      <c r="AX6924" s="1"/>
    </row>
    <row r="6925">
      <c r="A6925" s="1"/>
      <c r="B6925" s="1"/>
      <c r="C6925" s="1" t="s">
        <v>16902</v>
      </c>
      <c r="D6925" s="1" t="s">
        <v>16903</v>
      </c>
      <c r="E6925" s="1" t="s">
        <v>16904</v>
      </c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  <c r="AB6925" s="1"/>
      <c r="AC6925" s="1"/>
      <c r="AD6925" s="1"/>
      <c r="AE6925" s="1"/>
      <c r="AF6925" s="1"/>
      <c r="AG6925" s="1"/>
      <c r="AH6925" s="1"/>
      <c r="AI6925" s="1"/>
      <c r="AJ6925" s="1"/>
      <c r="AK6925" s="1"/>
      <c r="AL6925" s="1"/>
      <c r="AM6925" s="1"/>
      <c r="AN6925" s="1"/>
      <c r="AO6925" s="1"/>
      <c r="AP6925" s="1"/>
      <c r="AQ6925" s="1"/>
      <c r="AR6925" s="1"/>
      <c r="AS6925" s="1"/>
      <c r="AT6925" s="1"/>
      <c r="AU6925" s="1"/>
      <c r="AV6925" s="1"/>
      <c r="AW6925" s="1"/>
      <c r="AX6925" s="1"/>
    </row>
    <row r="6926">
      <c r="A6926" s="1" t="s">
        <v>16905</v>
      </c>
      <c r="B6926" s="1"/>
      <c r="C6926" s="1"/>
      <c r="D6926" s="1"/>
      <c r="E6926" s="1" t="s">
        <v>16906</v>
      </c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  <c r="AB6926" s="1"/>
      <c r="AC6926" s="1"/>
      <c r="AD6926" s="1"/>
      <c r="AE6926" s="1"/>
      <c r="AF6926" s="1"/>
      <c r="AG6926" s="1"/>
      <c r="AH6926" s="1"/>
      <c r="AI6926" s="1"/>
      <c r="AJ6926" s="1"/>
      <c r="AK6926" s="1"/>
      <c r="AL6926" s="1"/>
      <c r="AM6926" s="1"/>
      <c r="AN6926" s="1"/>
      <c r="AO6926" s="1"/>
      <c r="AP6926" s="1"/>
      <c r="AQ6926" s="1"/>
      <c r="AR6926" s="1"/>
      <c r="AS6926" s="1"/>
      <c r="AT6926" s="1"/>
      <c r="AU6926" s="1"/>
      <c r="AV6926" s="1"/>
      <c r="AW6926" s="1"/>
      <c r="AX6926" s="1"/>
    </row>
    <row r="6927">
      <c r="A6927" s="1" t="s">
        <v>16907</v>
      </c>
      <c r="B6927" s="1"/>
      <c r="C6927" s="1"/>
      <c r="D6927" s="1"/>
      <c r="E6927" s="1" t="s">
        <v>16908</v>
      </c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 t="s">
        <v>37</v>
      </c>
      <c r="S6927" s="1" t="s">
        <v>1017</v>
      </c>
      <c r="T6927" s="1" t="s">
        <v>1018</v>
      </c>
      <c r="U6927" s="1" t="s">
        <v>99</v>
      </c>
      <c r="V6927" s="1" t="s">
        <v>99</v>
      </c>
      <c r="W6927" s="1" t="s">
        <v>99</v>
      </c>
      <c r="X6927" s="1" t="s">
        <v>99</v>
      </c>
      <c r="Y6927" s="1" t="s">
        <v>99</v>
      </c>
      <c r="Z6927" s="1" t="s">
        <v>99</v>
      </c>
      <c r="AA6927" s="1"/>
      <c r="AB6927" s="1"/>
      <c r="AC6927" s="1"/>
      <c r="AD6927" s="1"/>
      <c r="AE6927" s="1"/>
      <c r="AF6927" s="1"/>
      <c r="AG6927" s="1"/>
      <c r="AH6927" s="1"/>
      <c r="AI6927" s="1"/>
      <c r="AJ6927" s="1"/>
      <c r="AK6927" s="1"/>
      <c r="AL6927" s="1"/>
      <c r="AM6927" s="1"/>
      <c r="AN6927" s="1"/>
      <c r="AO6927" s="1"/>
      <c r="AP6927" s="1"/>
      <c r="AQ6927" s="1"/>
      <c r="AR6927" s="1"/>
      <c r="AS6927" s="1"/>
      <c r="AT6927" s="1"/>
      <c r="AU6927" s="1"/>
      <c r="AV6927" s="1"/>
      <c r="AW6927" s="1"/>
      <c r="AX6927" s="1"/>
    </row>
    <row r="6928">
      <c r="A6928" s="1" t="s">
        <v>16909</v>
      </c>
      <c r="B6928" s="1"/>
      <c r="C6928" s="1" t="s">
        <v>16910</v>
      </c>
      <c r="D6928" s="1"/>
      <c r="E6928" s="1" t="s">
        <v>16911</v>
      </c>
      <c r="F6928" s="1" t="s">
        <v>33</v>
      </c>
      <c r="G6928" s="1" t="s">
        <v>16912</v>
      </c>
      <c r="H6928" s="1" t="s">
        <v>59</v>
      </c>
      <c r="I6928" s="1" t="s">
        <v>16913</v>
      </c>
      <c r="J6928" s="1"/>
      <c r="K6928" s="1"/>
      <c r="L6928" s="1"/>
      <c r="M6928" s="1"/>
      <c r="N6928" s="1"/>
      <c r="O6928" s="1"/>
      <c r="P6928" s="1"/>
      <c r="Q6928" s="1"/>
      <c r="R6928" s="1" t="s">
        <v>37</v>
      </c>
      <c r="S6928" s="1" t="s">
        <v>84</v>
      </c>
      <c r="T6928" s="1" t="s">
        <v>85</v>
      </c>
      <c r="U6928" s="1" t="s">
        <v>70</v>
      </c>
      <c r="V6928" s="1" t="s">
        <v>70</v>
      </c>
      <c r="W6928" s="1" t="s">
        <v>70</v>
      </c>
      <c r="X6928" s="1" t="s">
        <v>70</v>
      </c>
      <c r="Y6928" s="1" t="s">
        <v>70</v>
      </c>
      <c r="Z6928" s="1" t="s">
        <v>70</v>
      </c>
      <c r="AA6928" s="1"/>
      <c r="AB6928" s="1"/>
      <c r="AC6928" s="1"/>
      <c r="AD6928" s="1"/>
      <c r="AE6928" s="1"/>
      <c r="AF6928" s="1"/>
      <c r="AG6928" s="1"/>
      <c r="AH6928" s="1"/>
      <c r="AI6928" s="1"/>
      <c r="AJ6928" s="1"/>
      <c r="AK6928" s="1"/>
      <c r="AL6928" s="1"/>
      <c r="AM6928" s="1"/>
      <c r="AN6928" s="1"/>
      <c r="AO6928" s="1"/>
      <c r="AP6928" s="1"/>
      <c r="AQ6928" s="1"/>
      <c r="AR6928" s="1"/>
      <c r="AS6928" s="1"/>
      <c r="AT6928" s="1"/>
      <c r="AU6928" s="1"/>
      <c r="AV6928" s="1"/>
      <c r="AW6928" s="1"/>
      <c r="AX6928" s="1"/>
    </row>
    <row r="6929">
      <c r="A6929" s="1" t="s">
        <v>16914</v>
      </c>
      <c r="B6929" s="1"/>
      <c r="C6929" s="1"/>
      <c r="D6929" s="1"/>
      <c r="E6929" s="1" t="s">
        <v>16915</v>
      </c>
      <c r="F6929" s="1" t="s">
        <v>59</v>
      </c>
      <c r="G6929" s="1" t="s">
        <v>16916</v>
      </c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 t="s">
        <v>59</v>
      </c>
      <c r="S6929" s="1" t="s">
        <v>97</v>
      </c>
      <c r="T6929" s="1" t="s">
        <v>98</v>
      </c>
      <c r="U6929" s="1" t="s">
        <v>99</v>
      </c>
      <c r="V6929" s="1" t="s">
        <v>99</v>
      </c>
      <c r="W6929" s="1" t="s">
        <v>99</v>
      </c>
      <c r="X6929" s="1" t="s">
        <v>99</v>
      </c>
      <c r="Y6929" s="1" t="s">
        <v>99</v>
      </c>
      <c r="Z6929" s="1" t="s">
        <v>99</v>
      </c>
      <c r="AA6929" s="1"/>
      <c r="AB6929" s="1"/>
      <c r="AC6929" s="1"/>
      <c r="AD6929" s="1"/>
      <c r="AE6929" s="1"/>
      <c r="AF6929" s="1"/>
      <c r="AG6929" s="1"/>
      <c r="AH6929" s="1"/>
      <c r="AI6929" s="1"/>
      <c r="AJ6929" s="1"/>
      <c r="AK6929" s="1"/>
      <c r="AL6929" s="1"/>
      <c r="AM6929" s="1"/>
      <c r="AN6929" s="1"/>
      <c r="AO6929" s="1"/>
      <c r="AP6929" s="1"/>
      <c r="AQ6929" s="1"/>
      <c r="AR6929" s="1"/>
      <c r="AS6929" s="1"/>
      <c r="AT6929" s="1"/>
      <c r="AU6929" s="1"/>
      <c r="AV6929" s="1"/>
      <c r="AW6929" s="1"/>
      <c r="AX6929" s="1"/>
    </row>
    <row r="6930">
      <c r="A6930" s="1" t="s">
        <v>16917</v>
      </c>
      <c r="B6930" s="1"/>
      <c r="C6930" s="1"/>
      <c r="D6930" s="1"/>
      <c r="E6930" s="1" t="s">
        <v>16918</v>
      </c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 t="s">
        <v>59</v>
      </c>
      <c r="S6930" s="1" t="s">
        <v>97</v>
      </c>
      <c r="T6930" s="1" t="s">
        <v>98</v>
      </c>
      <c r="U6930" s="1" t="s">
        <v>99</v>
      </c>
      <c r="V6930" s="1" t="s">
        <v>99</v>
      </c>
      <c r="W6930" s="1" t="s">
        <v>99</v>
      </c>
      <c r="X6930" s="1" t="s">
        <v>99</v>
      </c>
      <c r="Y6930" s="1" t="s">
        <v>99</v>
      </c>
      <c r="Z6930" s="1" t="s">
        <v>99</v>
      </c>
      <c r="AA6930" s="1"/>
      <c r="AB6930" s="1"/>
      <c r="AC6930" s="1"/>
      <c r="AD6930" s="1"/>
      <c r="AE6930" s="1"/>
      <c r="AF6930" s="1"/>
      <c r="AG6930" s="1"/>
      <c r="AH6930" s="1"/>
      <c r="AI6930" s="1"/>
      <c r="AJ6930" s="1"/>
      <c r="AK6930" s="1"/>
      <c r="AL6930" s="1"/>
      <c r="AM6930" s="1"/>
      <c r="AN6930" s="1"/>
      <c r="AO6930" s="1"/>
      <c r="AP6930" s="1"/>
      <c r="AQ6930" s="1"/>
      <c r="AR6930" s="1"/>
      <c r="AS6930" s="1"/>
      <c r="AT6930" s="1"/>
      <c r="AU6930" s="1"/>
      <c r="AV6930" s="1"/>
      <c r="AW6930" s="1"/>
      <c r="AX6930" s="1"/>
    </row>
    <row r="6931">
      <c r="A6931" s="1" t="s">
        <v>16919</v>
      </c>
      <c r="B6931" s="1"/>
      <c r="C6931" s="1"/>
      <c r="D6931" s="1"/>
      <c r="E6931" s="1" t="s">
        <v>16920</v>
      </c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  <c r="AA6931" s="1"/>
      <c r="AB6931" s="1"/>
      <c r="AC6931" s="1"/>
      <c r="AD6931" s="1"/>
      <c r="AE6931" s="1"/>
      <c r="AF6931" s="1"/>
      <c r="AG6931" s="1"/>
      <c r="AH6931" s="1"/>
      <c r="AI6931" s="1"/>
      <c r="AJ6931" s="1"/>
      <c r="AK6931" s="1"/>
      <c r="AL6931" s="1"/>
      <c r="AM6931" s="1"/>
      <c r="AN6931" s="1"/>
      <c r="AO6931" s="1"/>
      <c r="AP6931" s="1"/>
      <c r="AQ6931" s="1"/>
      <c r="AR6931" s="1"/>
      <c r="AS6931" s="1"/>
      <c r="AT6931" s="1"/>
      <c r="AU6931" s="1"/>
      <c r="AV6931" s="1"/>
      <c r="AW6931" s="1"/>
      <c r="AX6931" s="1"/>
    </row>
    <row r="6932">
      <c r="A6932" s="1"/>
      <c r="B6932" s="1"/>
      <c r="C6932" s="1" t="s">
        <v>16921</v>
      </c>
      <c r="D6932" s="1" t="s">
        <v>16922</v>
      </c>
      <c r="E6932" s="1" t="s">
        <v>16923</v>
      </c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  <c r="AB6932" s="1"/>
      <c r="AC6932" s="1"/>
      <c r="AD6932" s="1"/>
      <c r="AE6932" s="1"/>
      <c r="AF6932" s="1"/>
      <c r="AG6932" s="1"/>
      <c r="AH6932" s="1"/>
      <c r="AI6932" s="1"/>
      <c r="AJ6932" s="1"/>
      <c r="AK6932" s="1"/>
      <c r="AL6932" s="1"/>
      <c r="AM6932" s="1"/>
      <c r="AN6932" s="1"/>
      <c r="AO6932" s="1"/>
      <c r="AP6932" s="1"/>
      <c r="AQ6932" s="1"/>
      <c r="AR6932" s="1"/>
      <c r="AS6932" s="1"/>
      <c r="AT6932" s="1"/>
      <c r="AU6932" s="1"/>
      <c r="AV6932" s="1"/>
      <c r="AW6932" s="1"/>
      <c r="AX6932" s="1"/>
    </row>
    <row r="6933">
      <c r="A6933" s="1"/>
      <c r="B6933" s="1"/>
      <c r="C6933" s="1" t="s">
        <v>16924</v>
      </c>
      <c r="D6933" s="1" t="s">
        <v>3836</v>
      </c>
      <c r="E6933" s="1" t="s">
        <v>16925</v>
      </c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1"/>
      <c r="AC6933" s="1"/>
      <c r="AD6933" s="1"/>
      <c r="AE6933" s="1"/>
      <c r="AF6933" s="1"/>
      <c r="AG6933" s="1"/>
      <c r="AH6933" s="1"/>
      <c r="AI6933" s="1"/>
      <c r="AJ6933" s="1"/>
      <c r="AK6933" s="1"/>
      <c r="AL6933" s="1"/>
      <c r="AM6933" s="1"/>
      <c r="AN6933" s="1"/>
      <c r="AO6933" s="1"/>
      <c r="AP6933" s="1"/>
      <c r="AQ6933" s="1"/>
      <c r="AR6933" s="1"/>
      <c r="AS6933" s="1"/>
      <c r="AT6933" s="1"/>
      <c r="AU6933" s="1"/>
      <c r="AV6933" s="1"/>
      <c r="AW6933" s="1"/>
      <c r="AX6933" s="1"/>
    </row>
    <row r="6934">
      <c r="A6934" s="1" t="s">
        <v>16926</v>
      </c>
      <c r="B6934" s="1"/>
      <c r="C6934" s="1"/>
      <c r="D6934" s="1"/>
      <c r="E6934" s="1" t="s">
        <v>16927</v>
      </c>
      <c r="F6934" s="1" t="s">
        <v>33</v>
      </c>
      <c r="G6934" s="1" t="s">
        <v>16928</v>
      </c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 t="s">
        <v>37</v>
      </c>
      <c r="S6934" s="1" t="s">
        <v>3075</v>
      </c>
      <c r="T6934" s="1" t="s">
        <v>3076</v>
      </c>
      <c r="U6934" s="1" t="s">
        <v>1665</v>
      </c>
      <c r="V6934" s="1" t="s">
        <v>1665</v>
      </c>
      <c r="W6934" s="1" t="s">
        <v>1665</v>
      </c>
      <c r="X6934" s="1" t="s">
        <v>1665</v>
      </c>
      <c r="Y6934" s="1" t="s">
        <v>1665</v>
      </c>
      <c r="Z6934" s="1" t="s">
        <v>1665</v>
      </c>
      <c r="AA6934" s="1"/>
      <c r="AB6934" s="1"/>
      <c r="AC6934" s="1"/>
      <c r="AD6934" s="1"/>
      <c r="AE6934" s="1"/>
      <c r="AF6934" s="1"/>
      <c r="AG6934" s="1"/>
      <c r="AH6934" s="1"/>
      <c r="AI6934" s="1"/>
      <c r="AJ6934" s="1"/>
      <c r="AK6934" s="1"/>
      <c r="AL6934" s="1"/>
      <c r="AM6934" s="1"/>
      <c r="AN6934" s="1"/>
      <c r="AO6934" s="1"/>
      <c r="AP6934" s="1"/>
      <c r="AQ6934" s="1"/>
      <c r="AR6934" s="1"/>
      <c r="AS6934" s="1"/>
      <c r="AT6934" s="1"/>
      <c r="AU6934" s="1"/>
      <c r="AV6934" s="1"/>
      <c r="AW6934" s="1"/>
      <c r="AX6934" s="1"/>
    </row>
    <row r="6935">
      <c r="A6935" s="1" t="s">
        <v>16929</v>
      </c>
      <c r="B6935" s="1"/>
      <c r="C6935" s="1"/>
      <c r="D6935" s="1"/>
      <c r="E6935" s="1" t="s">
        <v>16930</v>
      </c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1"/>
      <c r="AC6935" s="1"/>
      <c r="AD6935" s="1"/>
      <c r="AE6935" s="1"/>
      <c r="AF6935" s="1"/>
      <c r="AG6935" s="1"/>
      <c r="AH6935" s="1"/>
      <c r="AI6935" s="1"/>
      <c r="AJ6935" s="1"/>
      <c r="AK6935" s="1"/>
      <c r="AL6935" s="1"/>
      <c r="AM6935" s="1"/>
      <c r="AN6935" s="1"/>
      <c r="AO6935" s="1"/>
      <c r="AP6935" s="1"/>
      <c r="AQ6935" s="1"/>
      <c r="AR6935" s="1"/>
      <c r="AS6935" s="1"/>
      <c r="AT6935" s="1"/>
      <c r="AU6935" s="1"/>
      <c r="AV6935" s="1"/>
      <c r="AW6935" s="1"/>
      <c r="AX6935" s="1"/>
    </row>
    <row r="6936">
      <c r="A6936" s="1" t="s">
        <v>16931</v>
      </c>
      <c r="B6936" s="1"/>
      <c r="C6936" s="1"/>
      <c r="D6936" s="1"/>
      <c r="E6936" s="1" t="s">
        <v>16932</v>
      </c>
      <c r="F6936" s="1" t="s">
        <v>37</v>
      </c>
      <c r="G6936" s="1" t="s">
        <v>16933</v>
      </c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/>
      <c r="AC6936" s="1"/>
      <c r="AD6936" s="1"/>
      <c r="AE6936" s="1"/>
      <c r="AF6936" s="1"/>
      <c r="AG6936" s="1"/>
      <c r="AH6936" s="1"/>
      <c r="AI6936" s="1"/>
      <c r="AJ6936" s="1"/>
      <c r="AK6936" s="1"/>
      <c r="AL6936" s="1"/>
      <c r="AM6936" s="1"/>
      <c r="AN6936" s="1"/>
      <c r="AO6936" s="1"/>
      <c r="AP6936" s="1"/>
      <c r="AQ6936" s="1"/>
      <c r="AR6936" s="1"/>
      <c r="AS6936" s="1"/>
      <c r="AT6936" s="1"/>
      <c r="AU6936" s="1"/>
      <c r="AV6936" s="1"/>
      <c r="AW6936" s="1"/>
      <c r="AX6936" s="1"/>
    </row>
    <row r="6937">
      <c r="A6937" s="1" t="s">
        <v>16934</v>
      </c>
      <c r="B6937" s="1"/>
      <c r="C6937" s="1"/>
      <c r="D6937" s="1"/>
      <c r="E6937" s="1" t="s">
        <v>16935</v>
      </c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1"/>
      <c r="AC6937" s="1"/>
      <c r="AD6937" s="1"/>
      <c r="AE6937" s="1"/>
      <c r="AF6937" s="1"/>
      <c r="AG6937" s="1"/>
      <c r="AH6937" s="1"/>
      <c r="AI6937" s="1"/>
      <c r="AJ6937" s="1"/>
      <c r="AK6937" s="1"/>
      <c r="AL6937" s="1"/>
      <c r="AM6937" s="1"/>
      <c r="AN6937" s="1"/>
      <c r="AO6937" s="1"/>
      <c r="AP6937" s="1"/>
      <c r="AQ6937" s="1"/>
      <c r="AR6937" s="1"/>
      <c r="AS6937" s="1"/>
      <c r="AT6937" s="1"/>
      <c r="AU6937" s="1"/>
      <c r="AV6937" s="1"/>
      <c r="AW6937" s="1"/>
      <c r="AX6937" s="1"/>
    </row>
    <row r="6938">
      <c r="A6938" s="1"/>
      <c r="B6938" s="1"/>
      <c r="C6938" s="1" t="s">
        <v>16936</v>
      </c>
      <c r="D6938" s="1" t="s">
        <v>16937</v>
      </c>
      <c r="E6938" s="1" t="s">
        <v>16938</v>
      </c>
      <c r="F6938" s="1" t="s">
        <v>639</v>
      </c>
      <c r="G6938" s="1" t="s">
        <v>16939</v>
      </c>
      <c r="H6938" s="1" t="s">
        <v>269</v>
      </c>
      <c r="I6938" s="1" t="s">
        <v>16940</v>
      </c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  <c r="AB6938" s="1"/>
      <c r="AC6938" s="1"/>
      <c r="AD6938" s="1"/>
      <c r="AE6938" s="1"/>
      <c r="AF6938" s="1"/>
      <c r="AG6938" s="1"/>
      <c r="AH6938" s="1"/>
      <c r="AI6938" s="1"/>
      <c r="AJ6938" s="1"/>
      <c r="AK6938" s="1"/>
      <c r="AL6938" s="1"/>
      <c r="AM6938" s="1"/>
      <c r="AN6938" s="1"/>
      <c r="AO6938" s="1"/>
      <c r="AP6938" s="1"/>
      <c r="AQ6938" s="1"/>
      <c r="AR6938" s="1"/>
      <c r="AS6938" s="1"/>
      <c r="AT6938" s="1"/>
      <c r="AU6938" s="1"/>
      <c r="AV6938" s="1"/>
      <c r="AW6938" s="1"/>
      <c r="AX6938" s="1"/>
    </row>
    <row r="6939">
      <c r="A6939" s="1"/>
      <c r="B6939" s="1"/>
      <c r="C6939" s="1" t="s">
        <v>16941</v>
      </c>
      <c r="D6939" s="1"/>
      <c r="E6939" s="1" t="s">
        <v>16942</v>
      </c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  <c r="AC6939" s="1"/>
      <c r="AD6939" s="1"/>
      <c r="AE6939" s="1"/>
      <c r="AF6939" s="1"/>
      <c r="AG6939" s="1"/>
      <c r="AH6939" s="1"/>
      <c r="AI6939" s="1"/>
      <c r="AJ6939" s="1"/>
      <c r="AK6939" s="1"/>
      <c r="AL6939" s="1"/>
      <c r="AM6939" s="1"/>
      <c r="AN6939" s="1"/>
      <c r="AO6939" s="1"/>
      <c r="AP6939" s="1"/>
      <c r="AQ6939" s="1"/>
      <c r="AR6939" s="1"/>
      <c r="AS6939" s="1"/>
      <c r="AT6939" s="1"/>
      <c r="AU6939" s="1"/>
      <c r="AV6939" s="1"/>
      <c r="AW6939" s="1"/>
      <c r="AX6939" s="1"/>
    </row>
    <row r="6940">
      <c r="A6940" s="1"/>
      <c r="B6940" s="1"/>
      <c r="C6940" s="1" t="s">
        <v>16943</v>
      </c>
      <c r="D6940" s="1"/>
      <c r="E6940" s="1" t="s">
        <v>16942</v>
      </c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  <c r="AD6940" s="1"/>
      <c r="AE6940" s="1"/>
      <c r="AF6940" s="1"/>
      <c r="AG6940" s="1"/>
      <c r="AH6940" s="1"/>
      <c r="AI6940" s="1"/>
      <c r="AJ6940" s="1"/>
      <c r="AK6940" s="1"/>
      <c r="AL6940" s="1"/>
      <c r="AM6940" s="1"/>
      <c r="AN6940" s="1"/>
      <c r="AO6940" s="1"/>
      <c r="AP6940" s="1"/>
      <c r="AQ6940" s="1"/>
      <c r="AR6940" s="1"/>
      <c r="AS6940" s="1"/>
      <c r="AT6940" s="1"/>
      <c r="AU6940" s="1"/>
      <c r="AV6940" s="1"/>
      <c r="AW6940" s="1"/>
      <c r="AX6940" s="1"/>
    </row>
    <row r="6941">
      <c r="A6941" s="1" t="s">
        <v>16944</v>
      </c>
      <c r="B6941" s="1"/>
      <c r="C6941" s="1"/>
      <c r="D6941" s="1"/>
      <c r="E6941" s="1" t="s">
        <v>16945</v>
      </c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1"/>
      <c r="AC6941" s="1"/>
      <c r="AD6941" s="1"/>
      <c r="AE6941" s="1"/>
      <c r="AF6941" s="1"/>
      <c r="AG6941" s="1"/>
      <c r="AH6941" s="1"/>
      <c r="AI6941" s="1"/>
      <c r="AJ6941" s="1"/>
      <c r="AK6941" s="1"/>
      <c r="AL6941" s="1"/>
      <c r="AM6941" s="1"/>
      <c r="AN6941" s="1"/>
      <c r="AO6941" s="1"/>
      <c r="AP6941" s="1"/>
      <c r="AQ6941" s="1"/>
      <c r="AR6941" s="1"/>
      <c r="AS6941" s="1"/>
      <c r="AT6941" s="1"/>
      <c r="AU6941" s="1"/>
      <c r="AV6941" s="1"/>
      <c r="AW6941" s="1"/>
      <c r="AX6941" s="1"/>
    </row>
    <row r="6942">
      <c r="A6942" s="1" t="s">
        <v>16946</v>
      </c>
      <c r="B6942" s="1"/>
      <c r="C6942" s="1"/>
      <c r="D6942" s="1"/>
      <c r="E6942" s="1" t="s">
        <v>16947</v>
      </c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1"/>
      <c r="AD6942" s="1"/>
      <c r="AE6942" s="1"/>
      <c r="AF6942" s="1"/>
      <c r="AG6942" s="1"/>
      <c r="AH6942" s="1"/>
      <c r="AI6942" s="1"/>
      <c r="AJ6942" s="1"/>
      <c r="AK6942" s="1"/>
      <c r="AL6942" s="1"/>
      <c r="AM6942" s="1"/>
      <c r="AN6942" s="1"/>
      <c r="AO6942" s="1"/>
      <c r="AP6942" s="1"/>
      <c r="AQ6942" s="1"/>
      <c r="AR6942" s="1"/>
      <c r="AS6942" s="1"/>
      <c r="AT6942" s="1"/>
      <c r="AU6942" s="1"/>
      <c r="AV6942" s="1"/>
      <c r="AW6942" s="1"/>
      <c r="AX6942" s="1"/>
    </row>
    <row r="6943">
      <c r="A6943" s="1" t="s">
        <v>16948</v>
      </c>
      <c r="B6943" s="1"/>
      <c r="C6943" s="1"/>
      <c r="D6943" s="1"/>
      <c r="E6943" s="1" t="s">
        <v>16949</v>
      </c>
      <c r="F6943" s="1" t="s">
        <v>33</v>
      </c>
      <c r="G6943" s="1" t="s">
        <v>16950</v>
      </c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 t="s">
        <v>37</v>
      </c>
      <c r="S6943" s="1" t="s">
        <v>97</v>
      </c>
      <c r="T6943" s="1" t="s">
        <v>98</v>
      </c>
      <c r="U6943" s="1" t="s">
        <v>99</v>
      </c>
      <c r="V6943" s="1" t="s">
        <v>99</v>
      </c>
      <c r="W6943" s="1" t="s">
        <v>99</v>
      </c>
      <c r="X6943" s="1" t="s">
        <v>99</v>
      </c>
      <c r="Y6943" s="1" t="s">
        <v>99</v>
      </c>
      <c r="Z6943" s="1" t="s">
        <v>99</v>
      </c>
      <c r="AA6943" s="1"/>
      <c r="AB6943" s="1"/>
      <c r="AC6943" s="1"/>
      <c r="AD6943" s="1"/>
      <c r="AE6943" s="1"/>
      <c r="AF6943" s="1"/>
      <c r="AG6943" s="1"/>
      <c r="AH6943" s="1"/>
      <c r="AI6943" s="1"/>
      <c r="AJ6943" s="1"/>
      <c r="AK6943" s="1"/>
      <c r="AL6943" s="1"/>
      <c r="AM6943" s="1"/>
      <c r="AN6943" s="1"/>
      <c r="AO6943" s="1"/>
      <c r="AP6943" s="1"/>
      <c r="AQ6943" s="1"/>
      <c r="AR6943" s="1"/>
      <c r="AS6943" s="1"/>
      <c r="AT6943" s="1"/>
      <c r="AU6943" s="1"/>
      <c r="AV6943" s="1"/>
      <c r="AW6943" s="1"/>
      <c r="AX6943" s="1"/>
    </row>
    <row r="6944">
      <c r="A6944" s="1" t="s">
        <v>16951</v>
      </c>
      <c r="B6944" s="1"/>
      <c r="C6944" s="1"/>
      <c r="D6944" s="1"/>
      <c r="E6944" s="1" t="s">
        <v>16952</v>
      </c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 t="s">
        <v>59</v>
      </c>
      <c r="S6944" s="1" t="s">
        <v>97</v>
      </c>
      <c r="T6944" s="1" t="s">
        <v>98</v>
      </c>
      <c r="U6944" s="1" t="s">
        <v>99</v>
      </c>
      <c r="V6944" s="1" t="s">
        <v>99</v>
      </c>
      <c r="W6944" s="1" t="s">
        <v>99</v>
      </c>
      <c r="X6944" s="1" t="s">
        <v>99</v>
      </c>
      <c r="Y6944" s="1" t="s">
        <v>99</v>
      </c>
      <c r="Z6944" s="1" t="s">
        <v>99</v>
      </c>
      <c r="AA6944" s="1"/>
      <c r="AB6944" s="1"/>
      <c r="AC6944" s="1"/>
      <c r="AD6944" s="1"/>
      <c r="AE6944" s="1"/>
      <c r="AF6944" s="1"/>
      <c r="AG6944" s="1"/>
      <c r="AH6944" s="1"/>
      <c r="AI6944" s="1"/>
      <c r="AJ6944" s="1"/>
      <c r="AK6944" s="1"/>
      <c r="AL6944" s="1"/>
      <c r="AM6944" s="1"/>
      <c r="AN6944" s="1"/>
      <c r="AO6944" s="1"/>
      <c r="AP6944" s="1"/>
      <c r="AQ6944" s="1"/>
      <c r="AR6944" s="1"/>
      <c r="AS6944" s="1"/>
      <c r="AT6944" s="1"/>
      <c r="AU6944" s="1"/>
      <c r="AV6944" s="1"/>
      <c r="AW6944" s="1"/>
      <c r="AX6944" s="1"/>
    </row>
    <row r="6945">
      <c r="A6945" s="1" t="s">
        <v>16953</v>
      </c>
      <c r="B6945" s="1"/>
      <c r="C6945" s="1"/>
      <c r="D6945" s="1"/>
      <c r="E6945" s="1" t="s">
        <v>16954</v>
      </c>
      <c r="F6945" s="1" t="s">
        <v>59</v>
      </c>
      <c r="G6945" s="1" t="s">
        <v>16955</v>
      </c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1"/>
      <c r="AD6945" s="1"/>
      <c r="AE6945" s="1"/>
      <c r="AF6945" s="1"/>
      <c r="AG6945" s="1"/>
      <c r="AH6945" s="1"/>
      <c r="AI6945" s="1"/>
      <c r="AJ6945" s="1"/>
      <c r="AK6945" s="1"/>
      <c r="AL6945" s="1"/>
      <c r="AM6945" s="1"/>
      <c r="AN6945" s="1"/>
      <c r="AO6945" s="1"/>
      <c r="AP6945" s="1"/>
      <c r="AQ6945" s="1"/>
      <c r="AR6945" s="1"/>
      <c r="AS6945" s="1"/>
      <c r="AT6945" s="1"/>
      <c r="AU6945" s="1"/>
      <c r="AV6945" s="1"/>
      <c r="AW6945" s="1"/>
      <c r="AX6945" s="1"/>
    </row>
    <row r="6946">
      <c r="A6946" s="1" t="s">
        <v>16956</v>
      </c>
      <c r="B6946" s="1"/>
      <c r="C6946" s="1"/>
      <c r="D6946" s="1"/>
      <c r="E6946" s="1" t="s">
        <v>16957</v>
      </c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/>
      <c r="AC6946" s="1"/>
      <c r="AD6946" s="1"/>
      <c r="AE6946" s="1"/>
      <c r="AF6946" s="1"/>
      <c r="AG6946" s="1"/>
      <c r="AH6946" s="1"/>
      <c r="AI6946" s="1"/>
      <c r="AJ6946" s="1"/>
      <c r="AK6946" s="1"/>
      <c r="AL6946" s="1"/>
      <c r="AM6946" s="1"/>
      <c r="AN6946" s="1"/>
      <c r="AO6946" s="1"/>
      <c r="AP6946" s="1"/>
      <c r="AQ6946" s="1"/>
      <c r="AR6946" s="1"/>
      <c r="AS6946" s="1"/>
      <c r="AT6946" s="1"/>
      <c r="AU6946" s="1"/>
      <c r="AV6946" s="1"/>
      <c r="AW6946" s="1"/>
      <c r="AX6946" s="1"/>
    </row>
    <row r="6947">
      <c r="A6947" s="1" t="s">
        <v>16958</v>
      </c>
      <c r="B6947" s="1" t="s">
        <v>16959</v>
      </c>
      <c r="C6947" s="1" t="s">
        <v>2294</v>
      </c>
      <c r="D6947" s="1"/>
      <c r="E6947" s="1" t="s">
        <v>5330</v>
      </c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1"/>
      <c r="AD6947" s="1"/>
      <c r="AE6947" s="1"/>
      <c r="AF6947" s="1"/>
      <c r="AG6947" s="1"/>
      <c r="AH6947" s="1"/>
      <c r="AI6947" s="1"/>
      <c r="AJ6947" s="1"/>
      <c r="AK6947" s="1"/>
      <c r="AL6947" s="1"/>
      <c r="AM6947" s="1"/>
      <c r="AN6947" s="1"/>
      <c r="AO6947" s="1"/>
      <c r="AP6947" s="1"/>
      <c r="AQ6947" s="1"/>
      <c r="AR6947" s="1"/>
      <c r="AS6947" s="1"/>
      <c r="AT6947" s="1"/>
      <c r="AU6947" s="1"/>
      <c r="AV6947" s="1"/>
      <c r="AW6947" s="1"/>
      <c r="AX6947" s="1"/>
    </row>
    <row r="6948">
      <c r="A6948" s="1" t="s">
        <v>16960</v>
      </c>
      <c r="B6948" s="1"/>
      <c r="C6948" s="1"/>
      <c r="D6948" s="1"/>
      <c r="E6948" s="1" t="s">
        <v>16961</v>
      </c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  <c r="AA6948" s="1"/>
      <c r="AB6948" s="1"/>
      <c r="AC6948" s="1"/>
      <c r="AD6948" s="1"/>
      <c r="AE6948" s="1"/>
      <c r="AF6948" s="1"/>
      <c r="AG6948" s="1"/>
      <c r="AH6948" s="1"/>
      <c r="AI6948" s="1"/>
      <c r="AJ6948" s="1"/>
      <c r="AK6948" s="1"/>
      <c r="AL6948" s="1"/>
      <c r="AM6948" s="1"/>
      <c r="AN6948" s="1"/>
      <c r="AO6948" s="1"/>
      <c r="AP6948" s="1"/>
      <c r="AQ6948" s="1"/>
      <c r="AR6948" s="1"/>
      <c r="AS6948" s="1"/>
      <c r="AT6948" s="1"/>
      <c r="AU6948" s="1"/>
      <c r="AV6948" s="1"/>
      <c r="AW6948" s="1"/>
      <c r="AX6948" s="1"/>
    </row>
    <row r="6949">
      <c r="A6949" s="1" t="s">
        <v>16962</v>
      </c>
      <c r="B6949" s="1"/>
      <c r="C6949" s="1"/>
      <c r="D6949" s="1"/>
      <c r="E6949" s="1" t="s">
        <v>16963</v>
      </c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  <c r="AB6949" s="1"/>
      <c r="AC6949" s="1"/>
      <c r="AD6949" s="1"/>
      <c r="AE6949" s="1"/>
      <c r="AF6949" s="1"/>
      <c r="AG6949" s="1"/>
      <c r="AH6949" s="1"/>
      <c r="AI6949" s="1"/>
      <c r="AJ6949" s="1"/>
      <c r="AK6949" s="1"/>
      <c r="AL6949" s="1"/>
      <c r="AM6949" s="1"/>
      <c r="AN6949" s="1"/>
      <c r="AO6949" s="1"/>
      <c r="AP6949" s="1"/>
      <c r="AQ6949" s="1"/>
      <c r="AR6949" s="1"/>
      <c r="AS6949" s="1"/>
      <c r="AT6949" s="1"/>
      <c r="AU6949" s="1"/>
      <c r="AV6949" s="1"/>
      <c r="AW6949" s="1"/>
      <c r="AX6949" s="1"/>
    </row>
    <row r="6950">
      <c r="A6950" s="1" t="s">
        <v>16958</v>
      </c>
      <c r="B6950" s="1" t="s">
        <v>2524</v>
      </c>
      <c r="C6950" s="2">
        <v>9.312839912E9</v>
      </c>
      <c r="D6950" s="1" t="s">
        <v>477</v>
      </c>
      <c r="E6950" s="1" t="s">
        <v>16964</v>
      </c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1"/>
      <c r="AB6950" s="1"/>
      <c r="AC6950" s="1"/>
      <c r="AD6950" s="1"/>
      <c r="AE6950" s="1"/>
      <c r="AF6950" s="1"/>
      <c r="AG6950" s="1"/>
      <c r="AH6950" s="1"/>
      <c r="AI6950" s="1"/>
      <c r="AJ6950" s="1"/>
      <c r="AK6950" s="1"/>
      <c r="AL6950" s="1"/>
      <c r="AM6950" s="1"/>
      <c r="AN6950" s="1"/>
      <c r="AO6950" s="1"/>
      <c r="AP6950" s="1"/>
      <c r="AQ6950" s="1"/>
      <c r="AR6950" s="1"/>
      <c r="AS6950" s="1"/>
      <c r="AT6950" s="1"/>
      <c r="AU6950" s="1"/>
      <c r="AV6950" s="1"/>
      <c r="AW6950" s="1"/>
      <c r="AX6950" s="1"/>
    </row>
    <row r="6951">
      <c r="A6951" s="1" t="s">
        <v>2470</v>
      </c>
      <c r="B6951" s="1" t="s">
        <v>325</v>
      </c>
      <c r="C6951" s="1" t="s">
        <v>2059</v>
      </c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1"/>
      <c r="AC6951" s="1"/>
      <c r="AD6951" s="1"/>
      <c r="AE6951" s="1"/>
      <c r="AF6951" s="1"/>
      <c r="AG6951" s="1"/>
      <c r="AH6951" s="1"/>
      <c r="AI6951" s="1"/>
      <c r="AJ6951" s="1"/>
      <c r="AK6951" s="1"/>
      <c r="AL6951" s="1"/>
      <c r="AM6951" s="1"/>
      <c r="AN6951" s="1"/>
      <c r="AO6951" s="1"/>
      <c r="AP6951" s="1"/>
      <c r="AQ6951" s="1"/>
      <c r="AR6951" s="1"/>
      <c r="AS6951" s="1"/>
      <c r="AT6951" s="1"/>
      <c r="AU6951" s="1"/>
      <c r="AV6951" s="1"/>
      <c r="AW6951" s="1"/>
      <c r="AX6951" s="1"/>
    </row>
    <row r="6952">
      <c r="A6952" s="1" t="s">
        <v>2470</v>
      </c>
      <c r="B6952" s="1"/>
      <c r="C6952" s="1" t="s">
        <v>12616</v>
      </c>
      <c r="D6952" s="1"/>
      <c r="E6952" s="1" t="s">
        <v>12618</v>
      </c>
      <c r="F6952" s="1" t="s">
        <v>33</v>
      </c>
      <c r="G6952" s="1" t="s">
        <v>16965</v>
      </c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 t="s">
        <v>37</v>
      </c>
      <c r="S6952" s="1" t="s">
        <v>343</v>
      </c>
      <c r="T6952" s="1"/>
      <c r="U6952" s="1"/>
      <c r="V6952" s="1"/>
      <c r="W6952" s="1" t="s">
        <v>344</v>
      </c>
      <c r="X6952" s="1"/>
      <c r="Y6952" s="1" t="s">
        <v>345</v>
      </c>
      <c r="Z6952" s="1"/>
      <c r="AA6952" s="1"/>
      <c r="AB6952" s="1"/>
      <c r="AC6952" s="1"/>
      <c r="AD6952" s="1"/>
      <c r="AE6952" s="1"/>
      <c r="AF6952" s="1"/>
      <c r="AG6952" s="1"/>
      <c r="AH6952" s="1"/>
      <c r="AI6952" s="1"/>
      <c r="AJ6952" s="1"/>
      <c r="AK6952" s="1"/>
      <c r="AL6952" s="1"/>
      <c r="AM6952" s="1"/>
      <c r="AN6952" s="1"/>
      <c r="AO6952" s="1"/>
      <c r="AP6952" s="1"/>
      <c r="AQ6952" s="1"/>
      <c r="AR6952" s="1"/>
      <c r="AS6952" s="1"/>
      <c r="AT6952" s="1"/>
      <c r="AU6952" s="1"/>
      <c r="AV6952" s="1"/>
      <c r="AW6952" s="1"/>
      <c r="AX6952" s="1"/>
    </row>
    <row r="6953">
      <c r="A6953" s="1" t="s">
        <v>2470</v>
      </c>
      <c r="B6953" s="1"/>
      <c r="C6953" s="1" t="s">
        <v>12616</v>
      </c>
      <c r="D6953" s="1"/>
      <c r="E6953" s="1" t="s">
        <v>16966</v>
      </c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  <c r="AB6953" s="1"/>
      <c r="AC6953" s="1"/>
      <c r="AD6953" s="1"/>
      <c r="AE6953" s="1"/>
      <c r="AF6953" s="1"/>
      <c r="AG6953" s="1"/>
      <c r="AH6953" s="1"/>
      <c r="AI6953" s="1"/>
      <c r="AJ6953" s="1"/>
      <c r="AK6953" s="1"/>
      <c r="AL6953" s="1"/>
      <c r="AM6953" s="1"/>
      <c r="AN6953" s="1"/>
      <c r="AO6953" s="1"/>
      <c r="AP6953" s="1"/>
      <c r="AQ6953" s="1"/>
      <c r="AR6953" s="1"/>
      <c r="AS6953" s="1"/>
      <c r="AT6953" s="1"/>
      <c r="AU6953" s="1"/>
      <c r="AV6953" s="1"/>
      <c r="AW6953" s="1"/>
      <c r="AX6953" s="1"/>
    </row>
    <row r="6954">
      <c r="A6954" s="1" t="s">
        <v>2470</v>
      </c>
      <c r="B6954" s="1"/>
      <c r="C6954" s="1" t="s">
        <v>301</v>
      </c>
      <c r="D6954" s="1"/>
      <c r="E6954" s="1" t="s">
        <v>16967</v>
      </c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1"/>
      <c r="AC6954" s="1"/>
      <c r="AD6954" s="1"/>
      <c r="AE6954" s="1"/>
      <c r="AF6954" s="1"/>
      <c r="AG6954" s="1"/>
      <c r="AH6954" s="1"/>
      <c r="AI6954" s="1"/>
      <c r="AJ6954" s="1"/>
      <c r="AK6954" s="1"/>
      <c r="AL6954" s="1"/>
      <c r="AM6954" s="1"/>
      <c r="AN6954" s="1"/>
      <c r="AO6954" s="1"/>
      <c r="AP6954" s="1"/>
      <c r="AQ6954" s="1"/>
      <c r="AR6954" s="1"/>
      <c r="AS6954" s="1"/>
      <c r="AT6954" s="1"/>
      <c r="AU6954" s="1"/>
      <c r="AV6954" s="1"/>
      <c r="AW6954" s="1"/>
      <c r="AX6954" s="1"/>
    </row>
    <row r="6955">
      <c r="A6955" s="1" t="s">
        <v>2470</v>
      </c>
      <c r="B6955" s="1" t="s">
        <v>1056</v>
      </c>
      <c r="C6955" s="1" t="s">
        <v>16968</v>
      </c>
      <c r="D6955" s="1"/>
      <c r="E6955" s="1" t="s">
        <v>16969</v>
      </c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  <c r="AA6955" s="1"/>
      <c r="AB6955" s="1"/>
      <c r="AC6955" s="1"/>
      <c r="AD6955" s="1"/>
      <c r="AE6955" s="1"/>
      <c r="AF6955" s="1"/>
      <c r="AG6955" s="1"/>
      <c r="AH6955" s="1"/>
      <c r="AI6955" s="1"/>
      <c r="AJ6955" s="1"/>
      <c r="AK6955" s="1"/>
      <c r="AL6955" s="1"/>
      <c r="AM6955" s="1"/>
      <c r="AN6955" s="1"/>
      <c r="AO6955" s="1"/>
      <c r="AP6955" s="1"/>
      <c r="AQ6955" s="1"/>
      <c r="AR6955" s="1"/>
      <c r="AS6955" s="1"/>
      <c r="AT6955" s="1"/>
      <c r="AU6955" s="1"/>
      <c r="AV6955" s="1"/>
      <c r="AW6955" s="1"/>
      <c r="AX6955" s="1"/>
    </row>
    <row r="6956">
      <c r="A6956" s="1" t="s">
        <v>2470</v>
      </c>
      <c r="B6956" s="1"/>
      <c r="C6956" s="1" t="s">
        <v>16970</v>
      </c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  <c r="AC6956" s="1"/>
      <c r="AD6956" s="1"/>
      <c r="AE6956" s="1"/>
      <c r="AF6956" s="1"/>
      <c r="AG6956" s="1"/>
      <c r="AH6956" s="1"/>
      <c r="AI6956" s="1"/>
      <c r="AJ6956" s="1"/>
      <c r="AK6956" s="1"/>
      <c r="AL6956" s="1"/>
      <c r="AM6956" s="1"/>
      <c r="AN6956" s="1"/>
      <c r="AO6956" s="1"/>
      <c r="AP6956" s="1"/>
      <c r="AQ6956" s="1"/>
      <c r="AR6956" s="1"/>
      <c r="AS6956" s="1"/>
      <c r="AT6956" s="1"/>
      <c r="AU6956" s="1"/>
      <c r="AV6956" s="1"/>
      <c r="AW6956" s="1"/>
      <c r="AX6956" s="1"/>
    </row>
    <row r="6957">
      <c r="A6957" s="1" t="s">
        <v>16971</v>
      </c>
      <c r="B6957" s="1"/>
      <c r="C6957" s="1" t="s">
        <v>16972</v>
      </c>
      <c r="D6957" s="1"/>
      <c r="E6957" s="1" t="s">
        <v>16973</v>
      </c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  <c r="AA6957" s="1"/>
      <c r="AB6957" s="1"/>
      <c r="AC6957" s="1"/>
      <c r="AD6957" s="1"/>
      <c r="AE6957" s="1"/>
      <c r="AF6957" s="1"/>
      <c r="AG6957" s="1"/>
      <c r="AH6957" s="1"/>
      <c r="AI6957" s="1"/>
      <c r="AJ6957" s="1"/>
      <c r="AK6957" s="1"/>
      <c r="AL6957" s="1"/>
      <c r="AM6957" s="1"/>
      <c r="AN6957" s="1"/>
      <c r="AO6957" s="1"/>
      <c r="AP6957" s="1"/>
      <c r="AQ6957" s="1"/>
      <c r="AR6957" s="1"/>
      <c r="AS6957" s="1"/>
      <c r="AT6957" s="1"/>
      <c r="AU6957" s="1"/>
      <c r="AV6957" s="1"/>
      <c r="AW6957" s="1"/>
      <c r="AX6957" s="1"/>
    </row>
    <row r="6958">
      <c r="A6958" s="1"/>
      <c r="B6958" s="1"/>
      <c r="C6958" s="1" t="s">
        <v>16974</v>
      </c>
      <c r="D6958" s="1"/>
      <c r="E6958" s="1" t="s">
        <v>16975</v>
      </c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/>
      <c r="AC6958" s="1"/>
      <c r="AD6958" s="1"/>
      <c r="AE6958" s="1"/>
      <c r="AF6958" s="1"/>
      <c r="AG6958" s="1"/>
      <c r="AH6958" s="1"/>
      <c r="AI6958" s="1"/>
      <c r="AJ6958" s="1"/>
      <c r="AK6958" s="1"/>
      <c r="AL6958" s="1"/>
      <c r="AM6958" s="1"/>
      <c r="AN6958" s="1"/>
      <c r="AO6958" s="1"/>
      <c r="AP6958" s="1"/>
      <c r="AQ6958" s="1"/>
      <c r="AR6958" s="1"/>
      <c r="AS6958" s="1"/>
      <c r="AT6958" s="1"/>
      <c r="AU6958" s="1"/>
      <c r="AV6958" s="1"/>
      <c r="AW6958" s="1"/>
      <c r="AX6958" s="1"/>
    </row>
    <row r="6959">
      <c r="A6959" s="1" t="s">
        <v>16976</v>
      </c>
      <c r="B6959" s="1"/>
      <c r="C6959" s="1"/>
      <c r="D6959" s="1"/>
      <c r="E6959" s="1" t="s">
        <v>16977</v>
      </c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/>
      <c r="AC6959" s="1"/>
      <c r="AD6959" s="1"/>
      <c r="AE6959" s="1"/>
      <c r="AF6959" s="1"/>
      <c r="AG6959" s="1"/>
      <c r="AH6959" s="1"/>
      <c r="AI6959" s="1"/>
      <c r="AJ6959" s="1"/>
      <c r="AK6959" s="1"/>
      <c r="AL6959" s="1"/>
      <c r="AM6959" s="1"/>
      <c r="AN6959" s="1"/>
      <c r="AO6959" s="1"/>
      <c r="AP6959" s="1"/>
      <c r="AQ6959" s="1"/>
      <c r="AR6959" s="1"/>
      <c r="AS6959" s="1"/>
      <c r="AT6959" s="1"/>
      <c r="AU6959" s="1"/>
      <c r="AV6959" s="1"/>
      <c r="AW6959" s="1"/>
      <c r="AX6959" s="1"/>
    </row>
    <row r="6960">
      <c r="A6960" s="1" t="s">
        <v>16978</v>
      </c>
      <c r="B6960" s="1"/>
      <c r="C6960" s="1" t="s">
        <v>4481</v>
      </c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  <c r="AB6960" s="1"/>
      <c r="AC6960" s="1"/>
      <c r="AD6960" s="1"/>
      <c r="AE6960" s="1"/>
      <c r="AF6960" s="1"/>
      <c r="AG6960" s="1"/>
      <c r="AH6960" s="1"/>
      <c r="AI6960" s="1"/>
      <c r="AJ6960" s="1"/>
      <c r="AK6960" s="1"/>
      <c r="AL6960" s="1"/>
      <c r="AM6960" s="1"/>
      <c r="AN6960" s="1"/>
      <c r="AO6960" s="1"/>
      <c r="AP6960" s="1"/>
      <c r="AQ6960" s="1"/>
      <c r="AR6960" s="1"/>
      <c r="AS6960" s="1"/>
      <c r="AT6960" s="1"/>
      <c r="AU6960" s="1"/>
      <c r="AV6960" s="1"/>
      <c r="AW6960" s="1"/>
      <c r="AX6960" s="1"/>
    </row>
    <row r="6961">
      <c r="A6961" s="1" t="s">
        <v>16979</v>
      </c>
      <c r="B6961" s="1"/>
      <c r="C6961" s="1"/>
      <c r="D6961" s="1"/>
      <c r="E6961" s="1" t="s">
        <v>16980</v>
      </c>
      <c r="F6961" s="1" t="s">
        <v>33</v>
      </c>
      <c r="G6961" s="1" t="s">
        <v>16981</v>
      </c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1"/>
      <c r="AD6961" s="1"/>
      <c r="AE6961" s="1"/>
      <c r="AF6961" s="1"/>
      <c r="AG6961" s="1"/>
      <c r="AH6961" s="1"/>
      <c r="AI6961" s="1"/>
      <c r="AJ6961" s="1"/>
      <c r="AK6961" s="1"/>
      <c r="AL6961" s="1"/>
      <c r="AM6961" s="1"/>
      <c r="AN6961" s="1"/>
      <c r="AO6961" s="1"/>
      <c r="AP6961" s="1"/>
      <c r="AQ6961" s="1"/>
      <c r="AR6961" s="1"/>
      <c r="AS6961" s="1"/>
      <c r="AT6961" s="1"/>
      <c r="AU6961" s="1"/>
      <c r="AV6961" s="1"/>
      <c r="AW6961" s="1"/>
      <c r="AX6961" s="1"/>
    </row>
    <row r="6962">
      <c r="A6962" s="1" t="s">
        <v>16982</v>
      </c>
      <c r="B6962" s="1"/>
      <c r="C6962" s="1" t="s">
        <v>1655</v>
      </c>
      <c r="D6962" s="1"/>
      <c r="E6962" s="1" t="s">
        <v>16983</v>
      </c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  <c r="AB6962" s="1"/>
      <c r="AC6962" s="1"/>
      <c r="AD6962" s="1"/>
      <c r="AE6962" s="1"/>
      <c r="AF6962" s="1"/>
      <c r="AG6962" s="1"/>
      <c r="AH6962" s="1"/>
      <c r="AI6962" s="1"/>
      <c r="AJ6962" s="1"/>
      <c r="AK6962" s="1"/>
      <c r="AL6962" s="1"/>
      <c r="AM6962" s="1"/>
      <c r="AN6962" s="1"/>
      <c r="AO6962" s="1"/>
      <c r="AP6962" s="1"/>
      <c r="AQ6962" s="1"/>
      <c r="AR6962" s="1"/>
      <c r="AS6962" s="1"/>
      <c r="AT6962" s="1"/>
      <c r="AU6962" s="1"/>
      <c r="AV6962" s="1"/>
      <c r="AW6962" s="1"/>
      <c r="AX6962" s="1"/>
    </row>
    <row r="6963">
      <c r="A6963" s="1" t="s">
        <v>16984</v>
      </c>
      <c r="B6963" s="1"/>
      <c r="C6963" s="1" t="s">
        <v>16985</v>
      </c>
      <c r="D6963" s="1"/>
      <c r="E6963" s="1" t="s">
        <v>16986</v>
      </c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  <c r="AB6963" s="1"/>
      <c r="AC6963" s="1"/>
      <c r="AD6963" s="1"/>
      <c r="AE6963" s="1"/>
      <c r="AF6963" s="1"/>
      <c r="AG6963" s="1"/>
      <c r="AH6963" s="1"/>
      <c r="AI6963" s="1"/>
      <c r="AJ6963" s="1"/>
      <c r="AK6963" s="1"/>
      <c r="AL6963" s="1"/>
      <c r="AM6963" s="1"/>
      <c r="AN6963" s="1"/>
      <c r="AO6963" s="1"/>
      <c r="AP6963" s="1"/>
      <c r="AQ6963" s="1"/>
      <c r="AR6963" s="1"/>
      <c r="AS6963" s="1"/>
      <c r="AT6963" s="1"/>
      <c r="AU6963" s="1"/>
      <c r="AV6963" s="1"/>
      <c r="AW6963" s="1"/>
      <c r="AX6963" s="1"/>
    </row>
    <row r="6964">
      <c r="A6964" s="1" t="s">
        <v>16987</v>
      </c>
      <c r="B6964" s="1"/>
      <c r="C6964" s="1" t="s">
        <v>16988</v>
      </c>
      <c r="D6964" s="1"/>
      <c r="E6964" s="1" t="s">
        <v>16989</v>
      </c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  <c r="AA6964" s="1"/>
      <c r="AB6964" s="1"/>
      <c r="AC6964" s="1"/>
      <c r="AD6964" s="1"/>
      <c r="AE6964" s="1"/>
      <c r="AF6964" s="1"/>
      <c r="AG6964" s="1"/>
      <c r="AH6964" s="1"/>
      <c r="AI6964" s="1"/>
      <c r="AJ6964" s="1"/>
      <c r="AK6964" s="1"/>
      <c r="AL6964" s="1"/>
      <c r="AM6964" s="1"/>
      <c r="AN6964" s="1"/>
      <c r="AO6964" s="1"/>
      <c r="AP6964" s="1"/>
      <c r="AQ6964" s="1"/>
      <c r="AR6964" s="1"/>
      <c r="AS6964" s="1"/>
      <c r="AT6964" s="1"/>
      <c r="AU6964" s="1"/>
      <c r="AV6964" s="1"/>
      <c r="AW6964" s="1"/>
      <c r="AX6964" s="1"/>
    </row>
    <row r="6965">
      <c r="A6965" s="1" t="s">
        <v>16990</v>
      </c>
      <c r="B6965" s="1"/>
      <c r="C6965" s="1" t="s">
        <v>2756</v>
      </c>
      <c r="D6965" s="1"/>
      <c r="E6965" s="1" t="s">
        <v>16991</v>
      </c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  <c r="AB6965" s="1"/>
      <c r="AC6965" s="1"/>
      <c r="AD6965" s="1"/>
      <c r="AE6965" s="1"/>
      <c r="AF6965" s="1"/>
      <c r="AG6965" s="1"/>
      <c r="AH6965" s="1"/>
      <c r="AI6965" s="1"/>
      <c r="AJ6965" s="1"/>
      <c r="AK6965" s="1"/>
      <c r="AL6965" s="1"/>
      <c r="AM6965" s="1"/>
      <c r="AN6965" s="1"/>
      <c r="AO6965" s="1"/>
      <c r="AP6965" s="1"/>
      <c r="AQ6965" s="1"/>
      <c r="AR6965" s="1"/>
      <c r="AS6965" s="1"/>
      <c r="AT6965" s="1"/>
      <c r="AU6965" s="1"/>
      <c r="AV6965" s="1"/>
      <c r="AW6965" s="1"/>
      <c r="AX6965" s="1"/>
    </row>
    <row r="6966">
      <c r="A6966" s="1"/>
      <c r="B6966" s="1"/>
      <c r="C6966" s="1" t="s">
        <v>16992</v>
      </c>
      <c r="D6966" s="1"/>
      <c r="E6966" s="1" t="s">
        <v>16993</v>
      </c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  <c r="AA6966" s="1"/>
      <c r="AB6966" s="1"/>
      <c r="AC6966" s="1"/>
      <c r="AD6966" s="1"/>
      <c r="AE6966" s="1"/>
      <c r="AF6966" s="1"/>
      <c r="AG6966" s="1"/>
      <c r="AH6966" s="1"/>
      <c r="AI6966" s="1"/>
      <c r="AJ6966" s="1"/>
      <c r="AK6966" s="1"/>
      <c r="AL6966" s="1"/>
      <c r="AM6966" s="1"/>
      <c r="AN6966" s="1"/>
      <c r="AO6966" s="1"/>
      <c r="AP6966" s="1"/>
      <c r="AQ6966" s="1"/>
      <c r="AR6966" s="1"/>
      <c r="AS6966" s="1"/>
      <c r="AT6966" s="1"/>
      <c r="AU6966" s="1"/>
      <c r="AV6966" s="1"/>
      <c r="AW6966" s="1"/>
      <c r="AX6966" s="1"/>
    </row>
    <row r="6967">
      <c r="A6967" s="1" t="s">
        <v>16994</v>
      </c>
      <c r="B6967" s="1"/>
      <c r="C6967" s="1" t="s">
        <v>16995</v>
      </c>
      <c r="D6967" s="1"/>
      <c r="E6967" s="1" t="s">
        <v>16996</v>
      </c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  <c r="AA6967" s="1"/>
      <c r="AB6967" s="1"/>
      <c r="AC6967" s="1"/>
      <c r="AD6967" s="1"/>
      <c r="AE6967" s="1"/>
      <c r="AF6967" s="1"/>
      <c r="AG6967" s="1"/>
      <c r="AH6967" s="1"/>
      <c r="AI6967" s="1"/>
      <c r="AJ6967" s="1"/>
      <c r="AK6967" s="1"/>
      <c r="AL6967" s="1"/>
      <c r="AM6967" s="1"/>
      <c r="AN6967" s="1"/>
      <c r="AO6967" s="1"/>
      <c r="AP6967" s="1"/>
      <c r="AQ6967" s="1"/>
      <c r="AR6967" s="1"/>
      <c r="AS6967" s="1"/>
      <c r="AT6967" s="1"/>
      <c r="AU6967" s="1"/>
      <c r="AV6967" s="1"/>
      <c r="AW6967" s="1"/>
      <c r="AX6967" s="1"/>
    </row>
    <row r="6968">
      <c r="A6968" s="1"/>
      <c r="B6968" s="1"/>
      <c r="C6968" s="1" t="s">
        <v>16997</v>
      </c>
      <c r="D6968" s="1"/>
      <c r="E6968" s="1" t="s">
        <v>16998</v>
      </c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 t="s">
        <v>59</v>
      </c>
      <c r="S6968" s="1" t="s">
        <v>576</v>
      </c>
      <c r="T6968" s="1" t="s">
        <v>577</v>
      </c>
      <c r="U6968" s="1" t="s">
        <v>99</v>
      </c>
      <c r="V6968" s="1" t="s">
        <v>99</v>
      </c>
      <c r="W6968" s="1" t="s">
        <v>99</v>
      </c>
      <c r="X6968" s="1" t="s">
        <v>99</v>
      </c>
      <c r="Y6968" s="1" t="s">
        <v>99</v>
      </c>
      <c r="Z6968" s="1" t="s">
        <v>99</v>
      </c>
      <c r="AA6968" s="1"/>
      <c r="AB6968" s="1"/>
      <c r="AC6968" s="1"/>
      <c r="AD6968" s="1"/>
      <c r="AE6968" s="1"/>
      <c r="AF6968" s="1"/>
      <c r="AG6968" s="1"/>
      <c r="AH6968" s="1"/>
      <c r="AI6968" s="1"/>
      <c r="AJ6968" s="1"/>
      <c r="AK6968" s="1"/>
      <c r="AL6968" s="1"/>
      <c r="AM6968" s="1"/>
      <c r="AN6968" s="1"/>
      <c r="AO6968" s="1"/>
      <c r="AP6968" s="1"/>
      <c r="AQ6968" s="1"/>
      <c r="AR6968" s="1"/>
      <c r="AS6968" s="1"/>
      <c r="AT6968" s="1"/>
      <c r="AU6968" s="1"/>
      <c r="AV6968" s="1"/>
      <c r="AW6968" s="1"/>
      <c r="AX6968" s="1"/>
    </row>
    <row r="6969">
      <c r="A6969" s="1" t="s">
        <v>16999</v>
      </c>
      <c r="B6969" s="1"/>
      <c r="C6969" s="1"/>
      <c r="D6969" s="1"/>
      <c r="E6969" s="1" t="s">
        <v>17000</v>
      </c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  <c r="AA6969" s="1"/>
      <c r="AB6969" s="1"/>
      <c r="AC6969" s="1"/>
      <c r="AD6969" s="1"/>
      <c r="AE6969" s="1"/>
      <c r="AF6969" s="1"/>
      <c r="AG6969" s="1"/>
      <c r="AH6969" s="1"/>
      <c r="AI6969" s="1"/>
      <c r="AJ6969" s="1"/>
      <c r="AK6969" s="1"/>
      <c r="AL6969" s="1"/>
      <c r="AM6969" s="1"/>
      <c r="AN6969" s="1"/>
      <c r="AO6969" s="1"/>
      <c r="AP6969" s="1"/>
      <c r="AQ6969" s="1"/>
      <c r="AR6969" s="1"/>
      <c r="AS6969" s="1"/>
      <c r="AT6969" s="1"/>
      <c r="AU6969" s="1"/>
      <c r="AV6969" s="1"/>
      <c r="AW6969" s="1"/>
      <c r="AX6969" s="1"/>
    </row>
    <row r="6970">
      <c r="A6970" s="1" t="s">
        <v>17001</v>
      </c>
      <c r="B6970" s="1"/>
      <c r="C6970" s="1" t="s">
        <v>17002</v>
      </c>
      <c r="D6970" s="1"/>
      <c r="E6970" s="1" t="s">
        <v>17003</v>
      </c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  <c r="AA6970" s="1"/>
      <c r="AB6970" s="1"/>
      <c r="AC6970" s="1"/>
      <c r="AD6970" s="1"/>
      <c r="AE6970" s="1"/>
      <c r="AF6970" s="1"/>
      <c r="AG6970" s="1"/>
      <c r="AH6970" s="1"/>
      <c r="AI6970" s="1"/>
      <c r="AJ6970" s="1"/>
      <c r="AK6970" s="1"/>
      <c r="AL6970" s="1"/>
      <c r="AM6970" s="1"/>
      <c r="AN6970" s="1"/>
      <c r="AO6970" s="1"/>
      <c r="AP6970" s="1"/>
      <c r="AQ6970" s="1"/>
      <c r="AR6970" s="1"/>
      <c r="AS6970" s="1"/>
      <c r="AT6970" s="1"/>
      <c r="AU6970" s="1"/>
      <c r="AV6970" s="1"/>
      <c r="AW6970" s="1"/>
      <c r="AX6970" s="1"/>
    </row>
    <row r="6971">
      <c r="A6971" s="1" t="s">
        <v>17004</v>
      </c>
      <c r="B6971" s="1"/>
      <c r="C6971" s="1" t="s">
        <v>17005</v>
      </c>
      <c r="D6971" s="1"/>
      <c r="E6971" s="1" t="s">
        <v>17006</v>
      </c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  <c r="AB6971" s="1"/>
      <c r="AC6971" s="1"/>
      <c r="AD6971" s="1"/>
      <c r="AE6971" s="1"/>
      <c r="AF6971" s="1"/>
      <c r="AG6971" s="1"/>
      <c r="AH6971" s="1"/>
      <c r="AI6971" s="1"/>
      <c r="AJ6971" s="1"/>
      <c r="AK6971" s="1"/>
      <c r="AL6971" s="1"/>
      <c r="AM6971" s="1"/>
      <c r="AN6971" s="1"/>
      <c r="AO6971" s="1"/>
      <c r="AP6971" s="1"/>
      <c r="AQ6971" s="1"/>
      <c r="AR6971" s="1"/>
      <c r="AS6971" s="1"/>
      <c r="AT6971" s="1"/>
      <c r="AU6971" s="1"/>
      <c r="AV6971" s="1"/>
      <c r="AW6971" s="1"/>
      <c r="AX6971" s="1"/>
    </row>
    <row r="6972">
      <c r="A6972" s="1" t="s">
        <v>17007</v>
      </c>
      <c r="B6972" s="1"/>
      <c r="C6972" s="1"/>
      <c r="D6972" s="1"/>
      <c r="E6972" s="1" t="s">
        <v>17008</v>
      </c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  <c r="AA6972" s="1"/>
      <c r="AB6972" s="1"/>
      <c r="AC6972" s="1"/>
      <c r="AD6972" s="1"/>
      <c r="AE6972" s="1"/>
      <c r="AF6972" s="1"/>
      <c r="AG6972" s="1"/>
      <c r="AH6972" s="1"/>
      <c r="AI6972" s="1"/>
      <c r="AJ6972" s="1"/>
      <c r="AK6972" s="1"/>
      <c r="AL6972" s="1"/>
      <c r="AM6972" s="1"/>
      <c r="AN6972" s="1"/>
      <c r="AO6972" s="1"/>
      <c r="AP6972" s="1"/>
      <c r="AQ6972" s="1"/>
      <c r="AR6972" s="1"/>
      <c r="AS6972" s="1"/>
      <c r="AT6972" s="1"/>
      <c r="AU6972" s="1"/>
      <c r="AV6972" s="1"/>
      <c r="AW6972" s="1"/>
      <c r="AX6972" s="1"/>
    </row>
    <row r="6973">
      <c r="A6973" s="1"/>
      <c r="B6973" s="1"/>
      <c r="C6973" s="1" t="s">
        <v>17009</v>
      </c>
      <c r="D6973" s="1"/>
      <c r="E6973" s="1" t="s">
        <v>17010</v>
      </c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  <c r="AA6973" s="1"/>
      <c r="AB6973" s="1"/>
      <c r="AC6973" s="1"/>
      <c r="AD6973" s="1"/>
      <c r="AE6973" s="1"/>
      <c r="AF6973" s="1"/>
      <c r="AG6973" s="1"/>
      <c r="AH6973" s="1"/>
      <c r="AI6973" s="1"/>
      <c r="AJ6973" s="1"/>
      <c r="AK6973" s="1"/>
      <c r="AL6973" s="1"/>
      <c r="AM6973" s="1"/>
      <c r="AN6973" s="1"/>
      <c r="AO6973" s="1"/>
      <c r="AP6973" s="1"/>
      <c r="AQ6973" s="1"/>
      <c r="AR6973" s="1"/>
      <c r="AS6973" s="1"/>
      <c r="AT6973" s="1"/>
      <c r="AU6973" s="1"/>
      <c r="AV6973" s="1"/>
      <c r="AW6973" s="1"/>
      <c r="AX6973" s="1"/>
    </row>
    <row r="6974">
      <c r="A6974" s="1" t="s">
        <v>17011</v>
      </c>
      <c r="B6974" s="1"/>
      <c r="C6974" s="1"/>
      <c r="D6974" s="1"/>
      <c r="E6974" s="1" t="s">
        <v>17012</v>
      </c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  <c r="AB6974" s="1"/>
      <c r="AC6974" s="1"/>
      <c r="AD6974" s="1"/>
      <c r="AE6974" s="1"/>
      <c r="AF6974" s="1"/>
      <c r="AG6974" s="1"/>
      <c r="AH6974" s="1"/>
      <c r="AI6974" s="1"/>
      <c r="AJ6974" s="1"/>
      <c r="AK6974" s="1"/>
      <c r="AL6974" s="1"/>
      <c r="AM6974" s="1"/>
      <c r="AN6974" s="1"/>
      <c r="AO6974" s="1"/>
      <c r="AP6974" s="1"/>
      <c r="AQ6974" s="1"/>
      <c r="AR6974" s="1"/>
      <c r="AS6974" s="1"/>
      <c r="AT6974" s="1"/>
      <c r="AU6974" s="1"/>
      <c r="AV6974" s="1"/>
      <c r="AW6974" s="1"/>
      <c r="AX6974" s="1"/>
    </row>
    <row r="6975">
      <c r="A6975" s="1" t="s">
        <v>17013</v>
      </c>
      <c r="B6975" s="1"/>
      <c r="C6975" s="1"/>
      <c r="D6975" s="1"/>
      <c r="E6975" s="1" t="s">
        <v>17014</v>
      </c>
      <c r="F6975" s="1" t="s">
        <v>37</v>
      </c>
      <c r="G6975" s="1" t="s">
        <v>17015</v>
      </c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1"/>
      <c r="AC6975" s="1"/>
      <c r="AD6975" s="1"/>
      <c r="AE6975" s="1"/>
      <c r="AF6975" s="1"/>
      <c r="AG6975" s="1"/>
      <c r="AH6975" s="1"/>
      <c r="AI6975" s="1"/>
      <c r="AJ6975" s="1"/>
      <c r="AK6975" s="1"/>
      <c r="AL6975" s="1"/>
      <c r="AM6975" s="1"/>
      <c r="AN6975" s="1"/>
      <c r="AO6975" s="1"/>
      <c r="AP6975" s="1"/>
      <c r="AQ6975" s="1"/>
      <c r="AR6975" s="1"/>
      <c r="AS6975" s="1"/>
      <c r="AT6975" s="1"/>
      <c r="AU6975" s="1"/>
      <c r="AV6975" s="1"/>
      <c r="AW6975" s="1"/>
      <c r="AX6975" s="1"/>
    </row>
    <row r="6976">
      <c r="A6976" s="1"/>
      <c r="B6976" s="1"/>
      <c r="C6976" s="1" t="s">
        <v>17016</v>
      </c>
      <c r="D6976" s="1"/>
      <c r="E6976" s="1" t="s">
        <v>17017</v>
      </c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  <c r="AB6976" s="1"/>
      <c r="AC6976" s="1"/>
      <c r="AD6976" s="1"/>
      <c r="AE6976" s="1"/>
      <c r="AF6976" s="1"/>
      <c r="AG6976" s="1"/>
      <c r="AH6976" s="1"/>
      <c r="AI6976" s="1"/>
      <c r="AJ6976" s="1"/>
      <c r="AK6976" s="1"/>
      <c r="AL6976" s="1"/>
      <c r="AM6976" s="1"/>
      <c r="AN6976" s="1"/>
      <c r="AO6976" s="1"/>
      <c r="AP6976" s="1"/>
      <c r="AQ6976" s="1"/>
      <c r="AR6976" s="1"/>
      <c r="AS6976" s="1"/>
      <c r="AT6976" s="1"/>
      <c r="AU6976" s="1"/>
      <c r="AV6976" s="1"/>
      <c r="AW6976" s="1"/>
      <c r="AX6976" s="1"/>
    </row>
    <row r="6977">
      <c r="A6977" s="1" t="s">
        <v>17018</v>
      </c>
      <c r="B6977" s="1"/>
      <c r="C6977" s="1" t="s">
        <v>17019</v>
      </c>
      <c r="D6977" s="1"/>
      <c r="E6977" s="1" t="s">
        <v>17020</v>
      </c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  <c r="AB6977" s="1"/>
      <c r="AC6977" s="1"/>
      <c r="AD6977" s="1"/>
      <c r="AE6977" s="1"/>
      <c r="AF6977" s="1"/>
      <c r="AG6977" s="1"/>
      <c r="AH6977" s="1"/>
      <c r="AI6977" s="1"/>
      <c r="AJ6977" s="1"/>
      <c r="AK6977" s="1"/>
      <c r="AL6977" s="1"/>
      <c r="AM6977" s="1"/>
      <c r="AN6977" s="1"/>
      <c r="AO6977" s="1"/>
      <c r="AP6977" s="1"/>
      <c r="AQ6977" s="1"/>
      <c r="AR6977" s="1"/>
      <c r="AS6977" s="1"/>
      <c r="AT6977" s="1"/>
      <c r="AU6977" s="1"/>
      <c r="AV6977" s="1"/>
      <c r="AW6977" s="1"/>
      <c r="AX6977" s="1"/>
    </row>
    <row r="6978">
      <c r="A6978" s="1"/>
      <c r="B6978" s="1"/>
      <c r="C6978" s="1" t="s">
        <v>17021</v>
      </c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  <c r="AA6978" s="1"/>
      <c r="AB6978" s="1"/>
      <c r="AC6978" s="1"/>
      <c r="AD6978" s="1"/>
      <c r="AE6978" s="1"/>
      <c r="AF6978" s="1"/>
      <c r="AG6978" s="1"/>
      <c r="AH6978" s="1"/>
      <c r="AI6978" s="1"/>
      <c r="AJ6978" s="1"/>
      <c r="AK6978" s="1"/>
      <c r="AL6978" s="1"/>
      <c r="AM6978" s="1"/>
      <c r="AN6978" s="1"/>
      <c r="AO6978" s="1"/>
      <c r="AP6978" s="1"/>
      <c r="AQ6978" s="1"/>
      <c r="AR6978" s="1"/>
      <c r="AS6978" s="1"/>
      <c r="AT6978" s="1"/>
      <c r="AU6978" s="1"/>
      <c r="AV6978" s="1"/>
      <c r="AW6978" s="1"/>
      <c r="AX6978" s="1"/>
    </row>
    <row r="6979">
      <c r="A6979" s="1"/>
      <c r="B6979" s="1"/>
      <c r="C6979" s="1" t="s">
        <v>17022</v>
      </c>
      <c r="D6979" s="1" t="s">
        <v>17023</v>
      </c>
      <c r="E6979" s="1" t="s">
        <v>17024</v>
      </c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  <c r="AA6979" s="1"/>
      <c r="AB6979" s="1"/>
      <c r="AC6979" s="1"/>
      <c r="AD6979" s="1"/>
      <c r="AE6979" s="1"/>
      <c r="AF6979" s="1"/>
      <c r="AG6979" s="1"/>
      <c r="AH6979" s="1"/>
      <c r="AI6979" s="1"/>
      <c r="AJ6979" s="1"/>
      <c r="AK6979" s="1"/>
      <c r="AL6979" s="1"/>
      <c r="AM6979" s="1"/>
      <c r="AN6979" s="1"/>
      <c r="AO6979" s="1"/>
      <c r="AP6979" s="1"/>
      <c r="AQ6979" s="1"/>
      <c r="AR6979" s="1"/>
      <c r="AS6979" s="1"/>
      <c r="AT6979" s="1"/>
      <c r="AU6979" s="1"/>
      <c r="AV6979" s="1"/>
      <c r="AW6979" s="1"/>
      <c r="AX6979" s="1"/>
    </row>
    <row r="6980">
      <c r="A6980" s="1" t="s">
        <v>17025</v>
      </c>
      <c r="B6980" s="1" t="s">
        <v>344</v>
      </c>
      <c r="C6980" s="1" t="s">
        <v>17026</v>
      </c>
      <c r="D6980" s="1"/>
      <c r="E6980" s="1" t="s">
        <v>1001</v>
      </c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  <c r="AB6980" s="1"/>
      <c r="AC6980" s="1"/>
      <c r="AD6980" s="1"/>
      <c r="AE6980" s="1"/>
      <c r="AF6980" s="1"/>
      <c r="AG6980" s="1"/>
      <c r="AH6980" s="1"/>
      <c r="AI6980" s="1"/>
      <c r="AJ6980" s="1"/>
      <c r="AK6980" s="1"/>
      <c r="AL6980" s="1"/>
      <c r="AM6980" s="1"/>
      <c r="AN6980" s="1"/>
      <c r="AO6980" s="1"/>
      <c r="AP6980" s="1"/>
      <c r="AQ6980" s="1"/>
      <c r="AR6980" s="1"/>
      <c r="AS6980" s="1"/>
      <c r="AT6980" s="1"/>
      <c r="AU6980" s="1"/>
      <c r="AV6980" s="1"/>
      <c r="AW6980" s="1"/>
      <c r="AX6980" s="1"/>
    </row>
    <row r="6981">
      <c r="A6981" s="1"/>
      <c r="B6981" s="1"/>
      <c r="C6981" s="1" t="s">
        <v>17027</v>
      </c>
      <c r="D6981" s="1"/>
      <c r="E6981" s="1" t="s">
        <v>17028</v>
      </c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 t="s">
        <v>37</v>
      </c>
      <c r="S6981" s="1" t="s">
        <v>97</v>
      </c>
      <c r="T6981" s="1" t="s">
        <v>98</v>
      </c>
      <c r="U6981" s="1" t="s">
        <v>99</v>
      </c>
      <c r="V6981" s="1" t="s">
        <v>99</v>
      </c>
      <c r="W6981" s="1" t="s">
        <v>99</v>
      </c>
      <c r="X6981" s="1" t="s">
        <v>99</v>
      </c>
      <c r="Y6981" s="1" t="s">
        <v>99</v>
      </c>
      <c r="Z6981" s="1" t="s">
        <v>99</v>
      </c>
      <c r="AA6981" s="1"/>
      <c r="AB6981" s="1"/>
      <c r="AC6981" s="1"/>
      <c r="AD6981" s="1"/>
      <c r="AE6981" s="1"/>
      <c r="AF6981" s="1"/>
      <c r="AG6981" s="1"/>
      <c r="AH6981" s="1"/>
      <c r="AI6981" s="1"/>
      <c r="AJ6981" s="1"/>
      <c r="AK6981" s="1"/>
      <c r="AL6981" s="1"/>
      <c r="AM6981" s="1"/>
      <c r="AN6981" s="1"/>
      <c r="AO6981" s="1"/>
      <c r="AP6981" s="1"/>
      <c r="AQ6981" s="1"/>
      <c r="AR6981" s="1"/>
      <c r="AS6981" s="1"/>
      <c r="AT6981" s="1"/>
      <c r="AU6981" s="1"/>
      <c r="AV6981" s="1"/>
      <c r="AW6981" s="1"/>
      <c r="AX6981" s="1"/>
    </row>
    <row r="6982">
      <c r="A6982" s="1"/>
      <c r="B6982" s="1"/>
      <c r="C6982" s="1" t="s">
        <v>17029</v>
      </c>
      <c r="D6982" s="1" t="s">
        <v>2319</v>
      </c>
      <c r="E6982" s="1" t="s">
        <v>17030</v>
      </c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  <c r="AA6982" s="1"/>
      <c r="AB6982" s="1"/>
      <c r="AC6982" s="1"/>
      <c r="AD6982" s="1"/>
      <c r="AE6982" s="1"/>
      <c r="AF6982" s="1"/>
      <c r="AG6982" s="1"/>
      <c r="AH6982" s="1"/>
      <c r="AI6982" s="1"/>
      <c r="AJ6982" s="1"/>
      <c r="AK6982" s="1"/>
      <c r="AL6982" s="1"/>
      <c r="AM6982" s="1"/>
      <c r="AN6982" s="1"/>
      <c r="AO6982" s="1"/>
      <c r="AP6982" s="1"/>
      <c r="AQ6982" s="1"/>
      <c r="AR6982" s="1"/>
      <c r="AS6982" s="1"/>
      <c r="AT6982" s="1"/>
      <c r="AU6982" s="1"/>
      <c r="AV6982" s="1"/>
      <c r="AW6982" s="1"/>
      <c r="AX6982" s="1"/>
    </row>
    <row r="6983">
      <c r="A6983" s="1"/>
      <c r="B6983" s="1"/>
      <c r="C6983" s="1" t="s">
        <v>17031</v>
      </c>
      <c r="D6983" s="1"/>
      <c r="E6983" s="2">
        <v>653.0</v>
      </c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  <c r="AA6983" s="1"/>
      <c r="AB6983" s="1"/>
      <c r="AC6983" s="1"/>
      <c r="AD6983" s="1"/>
      <c r="AE6983" s="1"/>
      <c r="AF6983" s="1"/>
      <c r="AG6983" s="1"/>
      <c r="AH6983" s="1"/>
      <c r="AI6983" s="1"/>
      <c r="AJ6983" s="1"/>
      <c r="AK6983" s="1"/>
      <c r="AL6983" s="1"/>
      <c r="AM6983" s="1"/>
      <c r="AN6983" s="1"/>
      <c r="AO6983" s="1"/>
      <c r="AP6983" s="1"/>
      <c r="AQ6983" s="1"/>
      <c r="AR6983" s="1"/>
      <c r="AS6983" s="1"/>
      <c r="AT6983" s="1"/>
      <c r="AU6983" s="1"/>
      <c r="AV6983" s="1"/>
      <c r="AW6983" s="1"/>
      <c r="AX6983" s="1"/>
    </row>
    <row r="6984">
      <c r="A6984" s="1" t="s">
        <v>17032</v>
      </c>
      <c r="B6984" s="1"/>
      <c r="C6984" s="1"/>
      <c r="D6984" s="1"/>
      <c r="E6984" s="1" t="s">
        <v>17033</v>
      </c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  <c r="AA6984" s="1"/>
      <c r="AB6984" s="1"/>
      <c r="AC6984" s="1"/>
      <c r="AD6984" s="1"/>
      <c r="AE6984" s="1"/>
      <c r="AF6984" s="1"/>
      <c r="AG6984" s="1"/>
      <c r="AH6984" s="1"/>
      <c r="AI6984" s="1"/>
      <c r="AJ6984" s="1"/>
      <c r="AK6984" s="1"/>
      <c r="AL6984" s="1"/>
      <c r="AM6984" s="1"/>
      <c r="AN6984" s="1"/>
      <c r="AO6984" s="1"/>
      <c r="AP6984" s="1"/>
      <c r="AQ6984" s="1"/>
      <c r="AR6984" s="1"/>
      <c r="AS6984" s="1"/>
      <c r="AT6984" s="1"/>
      <c r="AU6984" s="1"/>
      <c r="AV6984" s="1"/>
      <c r="AW6984" s="1"/>
      <c r="AX6984" s="1"/>
    </row>
    <row r="6985">
      <c r="A6985" s="1" t="s">
        <v>17034</v>
      </c>
      <c r="B6985" s="1"/>
      <c r="C6985" s="1"/>
      <c r="D6985" s="1"/>
      <c r="E6985" s="1" t="s">
        <v>17035</v>
      </c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 t="s">
        <v>37</v>
      </c>
      <c r="S6985" s="1" t="s">
        <v>97</v>
      </c>
      <c r="T6985" s="1" t="s">
        <v>98</v>
      </c>
      <c r="U6985" s="1" t="s">
        <v>99</v>
      </c>
      <c r="V6985" s="1" t="s">
        <v>99</v>
      </c>
      <c r="W6985" s="1" t="s">
        <v>99</v>
      </c>
      <c r="X6985" s="1" t="s">
        <v>99</v>
      </c>
      <c r="Y6985" s="1" t="s">
        <v>99</v>
      </c>
      <c r="Z6985" s="1" t="s">
        <v>99</v>
      </c>
      <c r="AA6985" s="1"/>
      <c r="AB6985" s="1"/>
      <c r="AC6985" s="1"/>
      <c r="AD6985" s="1"/>
      <c r="AE6985" s="1"/>
      <c r="AF6985" s="1"/>
      <c r="AG6985" s="1"/>
      <c r="AH6985" s="1"/>
      <c r="AI6985" s="1"/>
      <c r="AJ6985" s="1"/>
      <c r="AK6985" s="1"/>
      <c r="AL6985" s="1"/>
      <c r="AM6985" s="1"/>
      <c r="AN6985" s="1"/>
      <c r="AO6985" s="1"/>
      <c r="AP6985" s="1"/>
      <c r="AQ6985" s="1"/>
      <c r="AR6985" s="1"/>
      <c r="AS6985" s="1"/>
      <c r="AT6985" s="1"/>
      <c r="AU6985" s="1"/>
      <c r="AV6985" s="1"/>
      <c r="AW6985" s="1"/>
      <c r="AX6985" s="1"/>
    </row>
    <row r="6986">
      <c r="A6986" s="1" t="s">
        <v>2473</v>
      </c>
      <c r="B6986" s="1"/>
      <c r="C6986" s="1" t="s">
        <v>543</v>
      </c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  <c r="AA6986" s="1"/>
      <c r="AB6986" s="1"/>
      <c r="AC6986" s="1"/>
      <c r="AD6986" s="1"/>
      <c r="AE6986" s="1"/>
      <c r="AF6986" s="1"/>
      <c r="AG6986" s="1"/>
      <c r="AH6986" s="1"/>
      <c r="AI6986" s="1"/>
      <c r="AJ6986" s="1"/>
      <c r="AK6986" s="1"/>
      <c r="AL6986" s="1"/>
      <c r="AM6986" s="1"/>
      <c r="AN6986" s="1"/>
      <c r="AO6986" s="1"/>
      <c r="AP6986" s="1"/>
      <c r="AQ6986" s="1"/>
      <c r="AR6986" s="1"/>
      <c r="AS6986" s="1"/>
      <c r="AT6986" s="1"/>
      <c r="AU6986" s="1"/>
      <c r="AV6986" s="1"/>
      <c r="AW6986" s="1"/>
      <c r="AX6986" s="1"/>
    </row>
    <row r="6987">
      <c r="A6987" s="1" t="s">
        <v>2473</v>
      </c>
      <c r="B6987" s="1" t="s">
        <v>1459</v>
      </c>
      <c r="C6987" s="1" t="s">
        <v>381</v>
      </c>
      <c r="D6987" s="1"/>
      <c r="E6987" s="1" t="s">
        <v>17036</v>
      </c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1"/>
      <c r="AC6987" s="1"/>
      <c r="AD6987" s="1"/>
      <c r="AE6987" s="1"/>
      <c r="AF6987" s="1"/>
      <c r="AG6987" s="1"/>
      <c r="AH6987" s="1"/>
      <c r="AI6987" s="1"/>
      <c r="AJ6987" s="1"/>
      <c r="AK6987" s="1"/>
      <c r="AL6987" s="1"/>
      <c r="AM6987" s="1"/>
      <c r="AN6987" s="1"/>
      <c r="AO6987" s="1"/>
      <c r="AP6987" s="1"/>
      <c r="AQ6987" s="1"/>
      <c r="AR6987" s="1"/>
      <c r="AS6987" s="1"/>
      <c r="AT6987" s="1"/>
      <c r="AU6987" s="1"/>
      <c r="AV6987" s="1"/>
      <c r="AW6987" s="1"/>
      <c r="AX6987" s="1"/>
    </row>
    <row r="6988">
      <c r="A6988" s="1" t="s">
        <v>17037</v>
      </c>
      <c r="B6988" s="1"/>
      <c r="C6988" s="1"/>
      <c r="D6988" s="1" t="s">
        <v>2191</v>
      </c>
      <c r="E6988" s="1" t="s">
        <v>17038</v>
      </c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 t="s">
        <v>37</v>
      </c>
      <c r="S6988" s="1" t="s">
        <v>97</v>
      </c>
      <c r="T6988" s="1" t="s">
        <v>98</v>
      </c>
      <c r="U6988" s="1" t="s">
        <v>99</v>
      </c>
      <c r="V6988" s="1" t="s">
        <v>99</v>
      </c>
      <c r="W6988" s="1" t="s">
        <v>99</v>
      </c>
      <c r="X6988" s="1" t="s">
        <v>99</v>
      </c>
      <c r="Y6988" s="1" t="s">
        <v>99</v>
      </c>
      <c r="Z6988" s="1" t="s">
        <v>99</v>
      </c>
      <c r="AA6988" s="1"/>
      <c r="AB6988" s="1"/>
      <c r="AC6988" s="1"/>
      <c r="AD6988" s="1"/>
      <c r="AE6988" s="1"/>
      <c r="AF6988" s="1"/>
      <c r="AG6988" s="1"/>
      <c r="AH6988" s="1"/>
      <c r="AI6988" s="1"/>
      <c r="AJ6988" s="1"/>
      <c r="AK6988" s="1"/>
      <c r="AL6988" s="1"/>
      <c r="AM6988" s="1"/>
      <c r="AN6988" s="1"/>
      <c r="AO6988" s="1"/>
      <c r="AP6988" s="1"/>
      <c r="AQ6988" s="1"/>
      <c r="AR6988" s="1"/>
      <c r="AS6988" s="1"/>
      <c r="AT6988" s="1"/>
      <c r="AU6988" s="1"/>
      <c r="AV6988" s="1"/>
      <c r="AW6988" s="1"/>
      <c r="AX6988" s="1"/>
    </row>
    <row r="6989">
      <c r="A6989" s="1" t="s">
        <v>17039</v>
      </c>
      <c r="B6989" s="1"/>
      <c r="C6989" s="1"/>
      <c r="D6989" s="1"/>
      <c r="E6989" s="1" t="s">
        <v>17040</v>
      </c>
      <c r="F6989" s="1" t="s">
        <v>33</v>
      </c>
      <c r="G6989" s="1" t="s">
        <v>17041</v>
      </c>
      <c r="H6989" s="1" t="s">
        <v>37</v>
      </c>
      <c r="I6989" s="1" t="s">
        <v>17042</v>
      </c>
      <c r="J6989" s="1" t="s">
        <v>639</v>
      </c>
      <c r="K6989" s="1" t="s">
        <v>17043</v>
      </c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  <c r="AA6989" s="1"/>
      <c r="AB6989" s="1"/>
      <c r="AC6989" s="1"/>
      <c r="AD6989" s="1"/>
      <c r="AE6989" s="1"/>
      <c r="AF6989" s="1"/>
      <c r="AG6989" s="1"/>
      <c r="AH6989" s="1"/>
      <c r="AI6989" s="1"/>
      <c r="AJ6989" s="1"/>
      <c r="AK6989" s="1"/>
      <c r="AL6989" s="1"/>
      <c r="AM6989" s="1"/>
      <c r="AN6989" s="1"/>
      <c r="AO6989" s="1"/>
      <c r="AP6989" s="1"/>
      <c r="AQ6989" s="1"/>
      <c r="AR6989" s="1"/>
      <c r="AS6989" s="1"/>
      <c r="AT6989" s="1"/>
      <c r="AU6989" s="1"/>
      <c r="AV6989" s="1"/>
      <c r="AW6989" s="1"/>
      <c r="AX6989" s="1"/>
    </row>
    <row r="6990">
      <c r="A6990" s="1" t="s">
        <v>17044</v>
      </c>
      <c r="B6990" s="1"/>
      <c r="C6990" s="1"/>
      <c r="D6990" s="1"/>
      <c r="E6990" s="1" t="s">
        <v>17045</v>
      </c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  <c r="AA6990" s="1"/>
      <c r="AB6990" s="1"/>
      <c r="AC6990" s="1"/>
      <c r="AD6990" s="1"/>
      <c r="AE6990" s="1"/>
      <c r="AF6990" s="1"/>
      <c r="AG6990" s="1"/>
      <c r="AH6990" s="1"/>
      <c r="AI6990" s="1"/>
      <c r="AJ6990" s="1"/>
      <c r="AK6990" s="1"/>
      <c r="AL6990" s="1"/>
      <c r="AM6990" s="1"/>
      <c r="AN6990" s="1"/>
      <c r="AO6990" s="1"/>
      <c r="AP6990" s="1"/>
      <c r="AQ6990" s="1"/>
      <c r="AR6990" s="1"/>
      <c r="AS6990" s="1"/>
      <c r="AT6990" s="1"/>
      <c r="AU6990" s="1"/>
      <c r="AV6990" s="1"/>
      <c r="AW6990" s="1"/>
      <c r="AX6990" s="1"/>
    </row>
    <row r="6991">
      <c r="A6991" s="1" t="s">
        <v>17046</v>
      </c>
      <c r="B6991" s="1" t="s">
        <v>1241</v>
      </c>
      <c r="C6991" s="1" t="s">
        <v>17047</v>
      </c>
      <c r="D6991" s="1"/>
      <c r="E6991" s="1" t="s">
        <v>17048</v>
      </c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  <c r="AB6991" s="1"/>
      <c r="AC6991" s="1"/>
      <c r="AD6991" s="1"/>
      <c r="AE6991" s="1"/>
      <c r="AF6991" s="1"/>
      <c r="AG6991" s="1"/>
      <c r="AH6991" s="1"/>
      <c r="AI6991" s="1"/>
      <c r="AJ6991" s="1"/>
      <c r="AK6991" s="1"/>
      <c r="AL6991" s="1"/>
      <c r="AM6991" s="1"/>
      <c r="AN6991" s="1"/>
      <c r="AO6991" s="1"/>
      <c r="AP6991" s="1"/>
      <c r="AQ6991" s="1"/>
      <c r="AR6991" s="1"/>
      <c r="AS6991" s="1"/>
      <c r="AT6991" s="1"/>
      <c r="AU6991" s="1"/>
      <c r="AV6991" s="1"/>
      <c r="AW6991" s="1"/>
      <c r="AX6991" s="1"/>
    </row>
    <row r="6992">
      <c r="A6992" s="1"/>
      <c r="B6992" s="1"/>
      <c r="C6992" s="1" t="s">
        <v>17049</v>
      </c>
      <c r="D6992" s="1"/>
      <c r="E6992" s="1" t="s">
        <v>17050</v>
      </c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 t="s">
        <v>37</v>
      </c>
      <c r="S6992" s="1" t="s">
        <v>1406</v>
      </c>
      <c r="T6992" s="1" t="s">
        <v>1407</v>
      </c>
      <c r="U6992" s="1" t="s">
        <v>160</v>
      </c>
      <c r="V6992" s="1" t="s">
        <v>160</v>
      </c>
      <c r="W6992" s="1" t="s">
        <v>160</v>
      </c>
      <c r="X6992" s="1" t="s">
        <v>160</v>
      </c>
      <c r="Y6992" s="1" t="s">
        <v>160</v>
      </c>
      <c r="Z6992" s="1" t="s">
        <v>160</v>
      </c>
      <c r="AA6992" s="1"/>
      <c r="AB6992" s="1"/>
      <c r="AC6992" s="1"/>
      <c r="AD6992" s="1"/>
      <c r="AE6992" s="1"/>
      <c r="AF6992" s="1"/>
      <c r="AG6992" s="1"/>
      <c r="AH6992" s="1"/>
      <c r="AI6992" s="1"/>
      <c r="AJ6992" s="1"/>
      <c r="AK6992" s="1"/>
      <c r="AL6992" s="1"/>
      <c r="AM6992" s="1"/>
      <c r="AN6992" s="1"/>
      <c r="AO6992" s="1"/>
      <c r="AP6992" s="1"/>
      <c r="AQ6992" s="1"/>
      <c r="AR6992" s="1"/>
      <c r="AS6992" s="1"/>
      <c r="AT6992" s="1"/>
      <c r="AU6992" s="1"/>
      <c r="AV6992" s="1"/>
      <c r="AW6992" s="1"/>
      <c r="AX6992" s="1"/>
    </row>
    <row r="6993">
      <c r="A6993" s="1" t="s">
        <v>17051</v>
      </c>
      <c r="B6993" s="1" t="s">
        <v>3876</v>
      </c>
      <c r="C6993" s="1" t="s">
        <v>1241</v>
      </c>
      <c r="D6993" s="1"/>
      <c r="E6993" s="1" t="s">
        <v>17052</v>
      </c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  <c r="AA6993" s="1"/>
      <c r="AB6993" s="1"/>
      <c r="AC6993" s="1"/>
      <c r="AD6993" s="1"/>
      <c r="AE6993" s="1"/>
      <c r="AF6993" s="1"/>
      <c r="AG6993" s="1"/>
      <c r="AH6993" s="1"/>
      <c r="AI6993" s="1"/>
      <c r="AJ6993" s="1"/>
      <c r="AK6993" s="1"/>
      <c r="AL6993" s="1"/>
      <c r="AM6993" s="1"/>
      <c r="AN6993" s="1"/>
      <c r="AO6993" s="1"/>
      <c r="AP6993" s="1"/>
      <c r="AQ6993" s="1"/>
      <c r="AR6993" s="1"/>
      <c r="AS6993" s="1"/>
      <c r="AT6993" s="1"/>
      <c r="AU6993" s="1"/>
      <c r="AV6993" s="1"/>
      <c r="AW6993" s="1"/>
      <c r="AX6993" s="1"/>
    </row>
    <row r="6994">
      <c r="A6994" s="1"/>
      <c r="B6994" s="1"/>
      <c r="C6994" s="1" t="s">
        <v>17053</v>
      </c>
      <c r="D6994" s="1"/>
      <c r="E6994" s="1" t="s">
        <v>17054</v>
      </c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  <c r="AA6994" s="1"/>
      <c r="AB6994" s="1"/>
      <c r="AC6994" s="1"/>
      <c r="AD6994" s="1"/>
      <c r="AE6994" s="1"/>
      <c r="AF6994" s="1"/>
      <c r="AG6994" s="1"/>
      <c r="AH6994" s="1"/>
      <c r="AI6994" s="1"/>
      <c r="AJ6994" s="1"/>
      <c r="AK6994" s="1"/>
      <c r="AL6994" s="1"/>
      <c r="AM6994" s="1"/>
      <c r="AN6994" s="1"/>
      <c r="AO6994" s="1"/>
      <c r="AP6994" s="1"/>
      <c r="AQ6994" s="1"/>
      <c r="AR6994" s="1"/>
      <c r="AS6994" s="1"/>
      <c r="AT6994" s="1"/>
      <c r="AU6994" s="1"/>
      <c r="AV6994" s="1"/>
      <c r="AW6994" s="1"/>
      <c r="AX6994" s="1"/>
    </row>
    <row r="6995">
      <c r="A6995" s="1" t="s">
        <v>17055</v>
      </c>
      <c r="B6995" s="1"/>
      <c r="C6995" s="1" t="s">
        <v>301</v>
      </c>
      <c r="D6995" s="1"/>
      <c r="E6995" s="1" t="s">
        <v>17056</v>
      </c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  <c r="AA6995" s="1"/>
      <c r="AB6995" s="1"/>
      <c r="AC6995" s="1"/>
      <c r="AD6995" s="1"/>
      <c r="AE6995" s="1"/>
      <c r="AF6995" s="1"/>
      <c r="AG6995" s="1"/>
      <c r="AH6995" s="1"/>
      <c r="AI6995" s="1"/>
      <c r="AJ6995" s="1"/>
      <c r="AK6995" s="1"/>
      <c r="AL6995" s="1"/>
      <c r="AM6995" s="1"/>
      <c r="AN6995" s="1"/>
      <c r="AO6995" s="1"/>
      <c r="AP6995" s="1"/>
      <c r="AQ6995" s="1"/>
      <c r="AR6995" s="1"/>
      <c r="AS6995" s="1"/>
      <c r="AT6995" s="1"/>
      <c r="AU6995" s="1"/>
      <c r="AV6995" s="1"/>
      <c r="AW6995" s="1"/>
      <c r="AX6995" s="1"/>
    </row>
    <row r="6996">
      <c r="A6996" s="1"/>
      <c r="B6996" s="1"/>
      <c r="C6996" s="1" t="s">
        <v>17057</v>
      </c>
      <c r="D6996" s="1" t="s">
        <v>17058</v>
      </c>
      <c r="E6996" s="1" t="s">
        <v>17059</v>
      </c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  <c r="AA6996" s="1"/>
      <c r="AB6996" s="1"/>
      <c r="AC6996" s="1"/>
      <c r="AD6996" s="1"/>
      <c r="AE6996" s="1"/>
      <c r="AF6996" s="1"/>
      <c r="AG6996" s="1"/>
      <c r="AH6996" s="1"/>
      <c r="AI6996" s="1"/>
      <c r="AJ6996" s="1"/>
      <c r="AK6996" s="1"/>
      <c r="AL6996" s="1"/>
      <c r="AM6996" s="1"/>
      <c r="AN6996" s="1"/>
      <c r="AO6996" s="1"/>
      <c r="AP6996" s="1"/>
      <c r="AQ6996" s="1"/>
      <c r="AR6996" s="1"/>
      <c r="AS6996" s="1"/>
      <c r="AT6996" s="1"/>
      <c r="AU6996" s="1"/>
      <c r="AV6996" s="1"/>
      <c r="AW6996" s="1"/>
      <c r="AX6996" s="1"/>
    </row>
    <row r="6997">
      <c r="A6997" s="1" t="s">
        <v>17060</v>
      </c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  <c r="AB6997" s="1"/>
      <c r="AC6997" s="1"/>
      <c r="AD6997" s="1"/>
      <c r="AE6997" s="1"/>
      <c r="AF6997" s="1"/>
      <c r="AG6997" s="1"/>
      <c r="AH6997" s="1"/>
      <c r="AI6997" s="1"/>
      <c r="AJ6997" s="1"/>
      <c r="AK6997" s="1"/>
      <c r="AL6997" s="1"/>
      <c r="AM6997" s="1"/>
      <c r="AN6997" s="1"/>
      <c r="AO6997" s="1"/>
      <c r="AP6997" s="1"/>
      <c r="AQ6997" s="1"/>
      <c r="AR6997" s="1"/>
      <c r="AS6997" s="1"/>
      <c r="AT6997" s="1"/>
      <c r="AU6997" s="1"/>
      <c r="AV6997" s="1"/>
      <c r="AW6997" s="1"/>
      <c r="AX6997" s="1"/>
    </row>
    <row r="6998">
      <c r="A6998" s="1" t="s">
        <v>17061</v>
      </c>
      <c r="B6998" s="1"/>
      <c r="C6998" s="1"/>
      <c r="D6998" s="1"/>
      <c r="E6998" s="1" t="s">
        <v>17062</v>
      </c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1"/>
      <c r="AD6998" s="1"/>
      <c r="AE6998" s="1"/>
      <c r="AF6998" s="1"/>
      <c r="AG6998" s="1"/>
      <c r="AH6998" s="1"/>
      <c r="AI6998" s="1"/>
      <c r="AJ6998" s="1"/>
      <c r="AK6998" s="1"/>
      <c r="AL6998" s="1"/>
      <c r="AM6998" s="1"/>
      <c r="AN6998" s="1"/>
      <c r="AO6998" s="1"/>
      <c r="AP6998" s="1"/>
      <c r="AQ6998" s="1"/>
      <c r="AR6998" s="1"/>
      <c r="AS6998" s="1"/>
      <c r="AT6998" s="1"/>
      <c r="AU6998" s="1"/>
      <c r="AV6998" s="1"/>
      <c r="AW6998" s="1"/>
      <c r="AX6998" s="1"/>
    </row>
    <row r="6999">
      <c r="A6999" s="1"/>
      <c r="B6999" s="1"/>
      <c r="C6999" s="1" t="s">
        <v>17063</v>
      </c>
      <c r="D6999" s="1" t="s">
        <v>4861</v>
      </c>
      <c r="E6999" s="1" t="s">
        <v>17064</v>
      </c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1"/>
      <c r="AC6999" s="1"/>
      <c r="AD6999" s="1"/>
      <c r="AE6999" s="1"/>
      <c r="AF6999" s="1"/>
      <c r="AG6999" s="1"/>
      <c r="AH6999" s="1"/>
      <c r="AI6999" s="1"/>
      <c r="AJ6999" s="1"/>
      <c r="AK6999" s="1"/>
      <c r="AL6999" s="1"/>
      <c r="AM6999" s="1"/>
      <c r="AN6999" s="1"/>
      <c r="AO6999" s="1"/>
      <c r="AP6999" s="1"/>
      <c r="AQ6999" s="1"/>
      <c r="AR6999" s="1"/>
      <c r="AS6999" s="1"/>
      <c r="AT6999" s="1"/>
      <c r="AU6999" s="1"/>
      <c r="AV6999" s="1"/>
      <c r="AW6999" s="1"/>
      <c r="AX6999" s="1"/>
    </row>
    <row r="7000">
      <c r="A7000" s="1" t="s">
        <v>17065</v>
      </c>
      <c r="B7000" s="1"/>
      <c r="C7000" s="1"/>
      <c r="D7000" s="1"/>
      <c r="E7000" s="1" t="s">
        <v>17066</v>
      </c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  <c r="AB7000" s="1"/>
      <c r="AC7000" s="1"/>
      <c r="AD7000" s="1"/>
      <c r="AE7000" s="1"/>
      <c r="AF7000" s="1"/>
      <c r="AG7000" s="1"/>
      <c r="AH7000" s="1"/>
      <c r="AI7000" s="1"/>
      <c r="AJ7000" s="1"/>
      <c r="AK7000" s="1"/>
      <c r="AL7000" s="1"/>
      <c r="AM7000" s="1"/>
      <c r="AN7000" s="1"/>
      <c r="AO7000" s="1"/>
      <c r="AP7000" s="1"/>
      <c r="AQ7000" s="1"/>
      <c r="AR7000" s="1"/>
      <c r="AS7000" s="1"/>
      <c r="AT7000" s="1"/>
      <c r="AU7000" s="1"/>
      <c r="AV7000" s="1"/>
      <c r="AW7000" s="1"/>
      <c r="AX7000" s="1"/>
    </row>
    <row r="7001">
      <c r="A7001" s="1" t="s">
        <v>17067</v>
      </c>
      <c r="B7001" s="1" t="s">
        <v>10513</v>
      </c>
      <c r="C7001" s="1" t="s">
        <v>1241</v>
      </c>
      <c r="D7001" s="1"/>
      <c r="E7001" s="1" t="s">
        <v>17068</v>
      </c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  <c r="AA7001" s="1"/>
      <c r="AB7001" s="1"/>
      <c r="AC7001" s="1"/>
      <c r="AD7001" s="1"/>
      <c r="AE7001" s="1"/>
      <c r="AF7001" s="1"/>
      <c r="AG7001" s="1"/>
      <c r="AH7001" s="1"/>
      <c r="AI7001" s="1"/>
      <c r="AJ7001" s="1"/>
      <c r="AK7001" s="1"/>
      <c r="AL7001" s="1"/>
      <c r="AM7001" s="1"/>
      <c r="AN7001" s="1"/>
      <c r="AO7001" s="1"/>
      <c r="AP7001" s="1"/>
      <c r="AQ7001" s="1"/>
      <c r="AR7001" s="1"/>
      <c r="AS7001" s="1"/>
      <c r="AT7001" s="1"/>
      <c r="AU7001" s="1"/>
      <c r="AV7001" s="1"/>
      <c r="AW7001" s="1"/>
      <c r="AX7001" s="1"/>
    </row>
    <row r="7002">
      <c r="A7002" s="1" t="s">
        <v>17069</v>
      </c>
      <c r="B7002" s="1"/>
      <c r="C7002" s="1"/>
      <c r="D7002" s="1" t="s">
        <v>1532</v>
      </c>
      <c r="E7002" s="1" t="s">
        <v>1533</v>
      </c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/>
      <c r="AC7002" s="1"/>
      <c r="AD7002" s="1"/>
      <c r="AE7002" s="1"/>
      <c r="AF7002" s="1"/>
      <c r="AG7002" s="1"/>
      <c r="AH7002" s="1"/>
      <c r="AI7002" s="1"/>
      <c r="AJ7002" s="1"/>
      <c r="AK7002" s="1"/>
      <c r="AL7002" s="1"/>
      <c r="AM7002" s="1"/>
      <c r="AN7002" s="1"/>
      <c r="AO7002" s="1"/>
      <c r="AP7002" s="1"/>
      <c r="AQ7002" s="1"/>
      <c r="AR7002" s="1"/>
      <c r="AS7002" s="1"/>
      <c r="AT7002" s="1"/>
      <c r="AU7002" s="1"/>
      <c r="AV7002" s="1"/>
      <c r="AW7002" s="1"/>
      <c r="AX7002" s="1"/>
    </row>
    <row r="7003">
      <c r="A7003" s="1" t="s">
        <v>17070</v>
      </c>
      <c r="B7003" s="1"/>
      <c r="C7003" s="1" t="s">
        <v>17071</v>
      </c>
      <c r="D7003" s="1" t="s">
        <v>17072</v>
      </c>
      <c r="E7003" s="1" t="s">
        <v>17073</v>
      </c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  <c r="AA7003" s="1"/>
      <c r="AB7003" s="1"/>
      <c r="AC7003" s="1"/>
      <c r="AD7003" s="1"/>
      <c r="AE7003" s="1"/>
      <c r="AF7003" s="1"/>
      <c r="AG7003" s="1"/>
      <c r="AH7003" s="1"/>
      <c r="AI7003" s="1"/>
      <c r="AJ7003" s="1"/>
      <c r="AK7003" s="1"/>
      <c r="AL7003" s="1"/>
      <c r="AM7003" s="1"/>
      <c r="AN7003" s="1"/>
      <c r="AO7003" s="1"/>
      <c r="AP7003" s="1"/>
      <c r="AQ7003" s="1"/>
      <c r="AR7003" s="1"/>
      <c r="AS7003" s="1"/>
      <c r="AT7003" s="1"/>
      <c r="AU7003" s="1"/>
      <c r="AV7003" s="1"/>
      <c r="AW7003" s="1"/>
      <c r="AX7003" s="1"/>
    </row>
    <row r="7004">
      <c r="A7004" s="1" t="s">
        <v>17074</v>
      </c>
      <c r="B7004" s="1"/>
      <c r="C7004" s="1"/>
      <c r="D7004" s="1"/>
      <c r="E7004" s="1" t="s">
        <v>8973</v>
      </c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  <c r="AA7004" s="1"/>
      <c r="AB7004" s="1"/>
      <c r="AC7004" s="1"/>
      <c r="AD7004" s="1"/>
      <c r="AE7004" s="1"/>
      <c r="AF7004" s="1"/>
      <c r="AG7004" s="1"/>
      <c r="AH7004" s="1"/>
      <c r="AI7004" s="1"/>
      <c r="AJ7004" s="1"/>
      <c r="AK7004" s="1"/>
      <c r="AL7004" s="1"/>
      <c r="AM7004" s="1"/>
      <c r="AN7004" s="1"/>
      <c r="AO7004" s="1"/>
      <c r="AP7004" s="1"/>
      <c r="AQ7004" s="1"/>
      <c r="AR7004" s="1"/>
      <c r="AS7004" s="1"/>
      <c r="AT7004" s="1"/>
      <c r="AU7004" s="1"/>
      <c r="AV7004" s="1"/>
      <c r="AW7004" s="1"/>
      <c r="AX7004" s="1"/>
    </row>
    <row r="7005">
      <c r="A7005" s="1"/>
      <c r="B7005" s="1"/>
      <c r="C7005" s="1" t="s">
        <v>17075</v>
      </c>
      <c r="D7005" s="1"/>
      <c r="E7005" s="1" t="s">
        <v>17076</v>
      </c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 t="s">
        <v>37</v>
      </c>
      <c r="S7005" s="1" t="s">
        <v>97</v>
      </c>
      <c r="T7005" s="1" t="s">
        <v>98</v>
      </c>
      <c r="U7005" s="1" t="s">
        <v>99</v>
      </c>
      <c r="V7005" s="1" t="s">
        <v>99</v>
      </c>
      <c r="W7005" s="1" t="s">
        <v>99</v>
      </c>
      <c r="X7005" s="1" t="s">
        <v>99</v>
      </c>
      <c r="Y7005" s="1" t="s">
        <v>99</v>
      </c>
      <c r="Z7005" s="1" t="s">
        <v>99</v>
      </c>
      <c r="AA7005" s="1"/>
      <c r="AB7005" s="1"/>
      <c r="AC7005" s="1"/>
      <c r="AD7005" s="1"/>
      <c r="AE7005" s="1"/>
      <c r="AF7005" s="1"/>
      <c r="AG7005" s="1"/>
      <c r="AH7005" s="1"/>
      <c r="AI7005" s="1"/>
      <c r="AJ7005" s="1"/>
      <c r="AK7005" s="1"/>
      <c r="AL7005" s="1"/>
      <c r="AM7005" s="1"/>
      <c r="AN7005" s="1"/>
      <c r="AO7005" s="1"/>
      <c r="AP7005" s="1"/>
      <c r="AQ7005" s="1"/>
      <c r="AR7005" s="1"/>
      <c r="AS7005" s="1"/>
      <c r="AT7005" s="1"/>
      <c r="AU7005" s="1"/>
      <c r="AV7005" s="1"/>
      <c r="AW7005" s="1"/>
      <c r="AX7005" s="1"/>
    </row>
    <row r="7006">
      <c r="A7006" s="1" t="s">
        <v>17077</v>
      </c>
      <c r="B7006" s="1"/>
      <c r="C7006" s="1" t="s">
        <v>17078</v>
      </c>
      <c r="D7006" s="1"/>
      <c r="E7006" s="1" t="s">
        <v>17079</v>
      </c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 t="s">
        <v>2486</v>
      </c>
      <c r="T7006" s="1"/>
      <c r="U7006" s="1"/>
      <c r="V7006" s="1"/>
      <c r="W7006" s="1" t="s">
        <v>344</v>
      </c>
      <c r="X7006" s="1"/>
      <c r="Y7006" s="1" t="s">
        <v>345</v>
      </c>
      <c r="Z7006" s="1"/>
      <c r="AA7006" s="1"/>
      <c r="AB7006" s="1"/>
      <c r="AC7006" s="1"/>
      <c r="AD7006" s="1"/>
      <c r="AE7006" s="1"/>
      <c r="AF7006" s="1"/>
      <c r="AG7006" s="1"/>
      <c r="AH7006" s="1"/>
      <c r="AI7006" s="1"/>
      <c r="AJ7006" s="1"/>
      <c r="AK7006" s="1"/>
      <c r="AL7006" s="1"/>
      <c r="AM7006" s="1"/>
      <c r="AN7006" s="1"/>
      <c r="AO7006" s="1"/>
      <c r="AP7006" s="1"/>
      <c r="AQ7006" s="1"/>
      <c r="AR7006" s="1"/>
      <c r="AS7006" s="1"/>
      <c r="AT7006" s="1"/>
      <c r="AU7006" s="1"/>
      <c r="AV7006" s="1"/>
      <c r="AW7006" s="1"/>
      <c r="AX7006" s="1"/>
    </row>
    <row r="7007">
      <c r="A7007" s="1"/>
      <c r="B7007" s="1"/>
      <c r="C7007" s="1" t="s">
        <v>17080</v>
      </c>
      <c r="D7007" s="1"/>
      <c r="E7007" s="1" t="s">
        <v>17081</v>
      </c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  <c r="AB7007" s="1"/>
      <c r="AC7007" s="1"/>
      <c r="AD7007" s="1"/>
      <c r="AE7007" s="1"/>
      <c r="AF7007" s="1"/>
      <c r="AG7007" s="1"/>
      <c r="AH7007" s="1"/>
      <c r="AI7007" s="1"/>
      <c r="AJ7007" s="1"/>
      <c r="AK7007" s="1"/>
      <c r="AL7007" s="1"/>
      <c r="AM7007" s="1"/>
      <c r="AN7007" s="1"/>
      <c r="AO7007" s="1"/>
      <c r="AP7007" s="1"/>
      <c r="AQ7007" s="1"/>
      <c r="AR7007" s="1"/>
      <c r="AS7007" s="1"/>
      <c r="AT7007" s="1"/>
      <c r="AU7007" s="1"/>
      <c r="AV7007" s="1"/>
      <c r="AW7007" s="1"/>
      <c r="AX7007" s="1"/>
    </row>
    <row r="7008">
      <c r="A7008" s="1" t="s">
        <v>17082</v>
      </c>
      <c r="B7008" s="1"/>
      <c r="C7008" s="1" t="s">
        <v>17083</v>
      </c>
      <c r="D7008" s="1"/>
      <c r="E7008" s="1" t="s">
        <v>17084</v>
      </c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 t="s">
        <v>2486</v>
      </c>
      <c r="T7008" s="1"/>
      <c r="U7008" s="1"/>
      <c r="V7008" s="1"/>
      <c r="W7008" s="1" t="s">
        <v>344</v>
      </c>
      <c r="X7008" s="1"/>
      <c r="Y7008" s="1" t="s">
        <v>345</v>
      </c>
      <c r="Z7008" s="1"/>
      <c r="AA7008" s="1"/>
      <c r="AB7008" s="1"/>
      <c r="AC7008" s="1"/>
      <c r="AD7008" s="1"/>
      <c r="AE7008" s="1"/>
      <c r="AF7008" s="1"/>
      <c r="AG7008" s="1"/>
      <c r="AH7008" s="1"/>
      <c r="AI7008" s="1"/>
      <c r="AJ7008" s="1"/>
      <c r="AK7008" s="1"/>
      <c r="AL7008" s="1"/>
      <c r="AM7008" s="1"/>
      <c r="AN7008" s="1"/>
      <c r="AO7008" s="1"/>
      <c r="AP7008" s="1"/>
      <c r="AQ7008" s="1"/>
      <c r="AR7008" s="1"/>
      <c r="AS7008" s="1"/>
      <c r="AT7008" s="1"/>
      <c r="AU7008" s="1"/>
      <c r="AV7008" s="1"/>
      <c r="AW7008" s="1"/>
      <c r="AX7008" s="1"/>
    </row>
    <row r="7009">
      <c r="A7009" s="1" t="s">
        <v>17085</v>
      </c>
      <c r="B7009" s="1"/>
      <c r="C7009" s="1"/>
      <c r="D7009" s="1"/>
      <c r="E7009" s="1" t="s">
        <v>17086</v>
      </c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  <c r="AB7009" s="1"/>
      <c r="AC7009" s="1"/>
      <c r="AD7009" s="1"/>
      <c r="AE7009" s="1"/>
      <c r="AF7009" s="1"/>
      <c r="AG7009" s="1"/>
      <c r="AH7009" s="1"/>
      <c r="AI7009" s="1"/>
      <c r="AJ7009" s="1"/>
      <c r="AK7009" s="1"/>
      <c r="AL7009" s="1"/>
      <c r="AM7009" s="1"/>
      <c r="AN7009" s="1"/>
      <c r="AO7009" s="1"/>
      <c r="AP7009" s="1"/>
      <c r="AQ7009" s="1"/>
      <c r="AR7009" s="1"/>
      <c r="AS7009" s="1"/>
      <c r="AT7009" s="1"/>
      <c r="AU7009" s="1"/>
      <c r="AV7009" s="1"/>
      <c r="AW7009" s="1"/>
      <c r="AX7009" s="1"/>
    </row>
    <row r="7010">
      <c r="A7010" s="1"/>
      <c r="B7010" s="1"/>
      <c r="C7010" s="1" t="s">
        <v>17087</v>
      </c>
      <c r="D7010" s="1" t="s">
        <v>17088</v>
      </c>
      <c r="E7010" s="1" t="s">
        <v>17089</v>
      </c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  <c r="AB7010" s="1"/>
      <c r="AC7010" s="1"/>
      <c r="AD7010" s="1"/>
      <c r="AE7010" s="1"/>
      <c r="AF7010" s="1"/>
      <c r="AG7010" s="1"/>
      <c r="AH7010" s="1"/>
      <c r="AI7010" s="1"/>
      <c r="AJ7010" s="1"/>
      <c r="AK7010" s="1"/>
      <c r="AL7010" s="1"/>
      <c r="AM7010" s="1"/>
      <c r="AN7010" s="1"/>
      <c r="AO7010" s="1"/>
      <c r="AP7010" s="1"/>
      <c r="AQ7010" s="1"/>
      <c r="AR7010" s="1"/>
      <c r="AS7010" s="1"/>
      <c r="AT7010" s="1"/>
      <c r="AU7010" s="1"/>
      <c r="AV7010" s="1"/>
      <c r="AW7010" s="1"/>
      <c r="AX7010" s="1"/>
    </row>
    <row r="7011">
      <c r="A7011" s="1" t="s">
        <v>17090</v>
      </c>
      <c r="B7011" s="1"/>
      <c r="C7011" s="1"/>
      <c r="D7011" s="1"/>
      <c r="E7011" s="1" t="s">
        <v>17091</v>
      </c>
      <c r="F7011" s="1" t="s">
        <v>639</v>
      </c>
      <c r="G7011" s="1" t="s">
        <v>17091</v>
      </c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  <c r="AB7011" s="1"/>
      <c r="AC7011" s="1"/>
      <c r="AD7011" s="1"/>
      <c r="AE7011" s="1"/>
      <c r="AF7011" s="1"/>
      <c r="AG7011" s="1"/>
      <c r="AH7011" s="1"/>
      <c r="AI7011" s="1"/>
      <c r="AJ7011" s="1"/>
      <c r="AK7011" s="1"/>
      <c r="AL7011" s="1"/>
      <c r="AM7011" s="1"/>
      <c r="AN7011" s="1"/>
      <c r="AO7011" s="1"/>
      <c r="AP7011" s="1"/>
      <c r="AQ7011" s="1"/>
      <c r="AR7011" s="1"/>
      <c r="AS7011" s="1"/>
      <c r="AT7011" s="1"/>
      <c r="AU7011" s="1"/>
      <c r="AV7011" s="1"/>
      <c r="AW7011" s="1"/>
      <c r="AX7011" s="1"/>
    </row>
    <row r="7012">
      <c r="A7012" s="1" t="s">
        <v>17092</v>
      </c>
      <c r="B7012" s="1"/>
      <c r="C7012" s="1"/>
      <c r="D7012" s="1"/>
      <c r="E7012" s="1" t="s">
        <v>17093</v>
      </c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  <c r="AA7012" s="1"/>
      <c r="AB7012" s="1"/>
      <c r="AC7012" s="1"/>
      <c r="AD7012" s="1"/>
      <c r="AE7012" s="1"/>
      <c r="AF7012" s="1"/>
      <c r="AG7012" s="1"/>
      <c r="AH7012" s="1"/>
      <c r="AI7012" s="1"/>
      <c r="AJ7012" s="1"/>
      <c r="AK7012" s="1"/>
      <c r="AL7012" s="1"/>
      <c r="AM7012" s="1"/>
      <c r="AN7012" s="1"/>
      <c r="AO7012" s="1"/>
      <c r="AP7012" s="1"/>
      <c r="AQ7012" s="1"/>
      <c r="AR7012" s="1"/>
      <c r="AS7012" s="1"/>
      <c r="AT7012" s="1"/>
      <c r="AU7012" s="1"/>
      <c r="AV7012" s="1"/>
      <c r="AW7012" s="1"/>
      <c r="AX7012" s="1"/>
    </row>
    <row r="7013">
      <c r="A7013" s="1"/>
      <c r="B7013" s="1"/>
      <c r="C7013" s="1" t="s">
        <v>17094</v>
      </c>
      <c r="D7013" s="1" t="s">
        <v>1424</v>
      </c>
      <c r="E7013" s="1" t="s">
        <v>17095</v>
      </c>
      <c r="F7013" s="1" t="s">
        <v>37</v>
      </c>
      <c r="G7013" s="1" t="s">
        <v>17096</v>
      </c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  <c r="AA7013" s="1"/>
      <c r="AB7013" s="1"/>
      <c r="AC7013" s="1"/>
      <c r="AD7013" s="1"/>
      <c r="AE7013" s="1"/>
      <c r="AF7013" s="1"/>
      <c r="AG7013" s="1"/>
      <c r="AH7013" s="1"/>
      <c r="AI7013" s="1"/>
      <c r="AJ7013" s="1"/>
      <c r="AK7013" s="1"/>
      <c r="AL7013" s="1"/>
      <c r="AM7013" s="1"/>
      <c r="AN7013" s="1"/>
      <c r="AO7013" s="1"/>
      <c r="AP7013" s="1"/>
      <c r="AQ7013" s="1"/>
      <c r="AR7013" s="1"/>
      <c r="AS7013" s="1"/>
      <c r="AT7013" s="1"/>
      <c r="AU7013" s="1"/>
      <c r="AV7013" s="1"/>
      <c r="AW7013" s="1"/>
      <c r="AX7013" s="1"/>
    </row>
    <row r="7014">
      <c r="A7014" s="1" t="s">
        <v>17097</v>
      </c>
      <c r="B7014" s="1"/>
      <c r="C7014" s="1" t="s">
        <v>17098</v>
      </c>
      <c r="D7014" s="1"/>
      <c r="E7014" s="1" t="s">
        <v>17099</v>
      </c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  <c r="AA7014" s="1"/>
      <c r="AB7014" s="1"/>
      <c r="AC7014" s="1"/>
      <c r="AD7014" s="1"/>
      <c r="AE7014" s="1"/>
      <c r="AF7014" s="1"/>
      <c r="AG7014" s="1"/>
      <c r="AH7014" s="1"/>
      <c r="AI7014" s="1"/>
      <c r="AJ7014" s="1"/>
      <c r="AK7014" s="1"/>
      <c r="AL7014" s="1"/>
      <c r="AM7014" s="1"/>
      <c r="AN7014" s="1"/>
      <c r="AO7014" s="1"/>
      <c r="AP7014" s="1"/>
      <c r="AQ7014" s="1"/>
      <c r="AR7014" s="1"/>
      <c r="AS7014" s="1"/>
      <c r="AT7014" s="1"/>
      <c r="AU7014" s="1"/>
      <c r="AV7014" s="1"/>
      <c r="AW7014" s="1"/>
      <c r="AX7014" s="1"/>
    </row>
    <row r="7015">
      <c r="A7015" s="1" t="s">
        <v>17100</v>
      </c>
      <c r="B7015" s="1"/>
      <c r="C7015" s="1" t="s">
        <v>5702</v>
      </c>
      <c r="D7015" s="1"/>
      <c r="E7015" s="1" t="s">
        <v>17101</v>
      </c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 t="s">
        <v>37</v>
      </c>
      <c r="S7015" s="1" t="s">
        <v>84</v>
      </c>
      <c r="T7015" s="1" t="s">
        <v>85</v>
      </c>
      <c r="U7015" s="1" t="s">
        <v>70</v>
      </c>
      <c r="V7015" s="1" t="s">
        <v>70</v>
      </c>
      <c r="W7015" s="1" t="s">
        <v>70</v>
      </c>
      <c r="X7015" s="1" t="s">
        <v>70</v>
      </c>
      <c r="Y7015" s="1" t="s">
        <v>70</v>
      </c>
      <c r="Z7015" s="1" t="s">
        <v>70</v>
      </c>
      <c r="AA7015" s="1"/>
      <c r="AB7015" s="1"/>
      <c r="AC7015" s="1"/>
      <c r="AD7015" s="1"/>
      <c r="AE7015" s="1"/>
      <c r="AF7015" s="1"/>
      <c r="AG7015" s="1"/>
      <c r="AH7015" s="1"/>
      <c r="AI7015" s="1"/>
      <c r="AJ7015" s="1"/>
      <c r="AK7015" s="1"/>
      <c r="AL7015" s="1"/>
      <c r="AM7015" s="1"/>
      <c r="AN7015" s="1"/>
      <c r="AO7015" s="1"/>
      <c r="AP7015" s="1"/>
      <c r="AQ7015" s="1"/>
      <c r="AR7015" s="1"/>
      <c r="AS7015" s="1"/>
      <c r="AT7015" s="1"/>
      <c r="AU7015" s="1"/>
      <c r="AV7015" s="1"/>
      <c r="AW7015" s="1"/>
      <c r="AX7015" s="1"/>
    </row>
    <row r="7016">
      <c r="A7016" s="1" t="s">
        <v>17097</v>
      </c>
      <c r="B7016" s="1"/>
      <c r="C7016" s="1" t="s">
        <v>12786</v>
      </c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  <c r="AA7016" s="1"/>
      <c r="AB7016" s="1"/>
      <c r="AC7016" s="1"/>
      <c r="AD7016" s="1"/>
      <c r="AE7016" s="1"/>
      <c r="AF7016" s="1"/>
      <c r="AG7016" s="1"/>
      <c r="AH7016" s="1"/>
      <c r="AI7016" s="1"/>
      <c r="AJ7016" s="1"/>
      <c r="AK7016" s="1"/>
      <c r="AL7016" s="1"/>
      <c r="AM7016" s="1"/>
      <c r="AN7016" s="1"/>
      <c r="AO7016" s="1"/>
      <c r="AP7016" s="1"/>
      <c r="AQ7016" s="1"/>
      <c r="AR7016" s="1"/>
      <c r="AS7016" s="1"/>
      <c r="AT7016" s="1"/>
      <c r="AU7016" s="1"/>
      <c r="AV7016" s="1"/>
      <c r="AW7016" s="1"/>
      <c r="AX7016" s="1"/>
    </row>
    <row r="7017">
      <c r="A7017" s="1" t="s">
        <v>17102</v>
      </c>
      <c r="B7017" s="1"/>
      <c r="C7017" s="1"/>
      <c r="D7017" s="1"/>
      <c r="E7017" s="1" t="s">
        <v>17103</v>
      </c>
      <c r="F7017" s="1" t="s">
        <v>59</v>
      </c>
      <c r="G7017" s="1" t="s">
        <v>17104</v>
      </c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1"/>
      <c r="AC7017" s="1"/>
      <c r="AD7017" s="1"/>
      <c r="AE7017" s="1"/>
      <c r="AF7017" s="1"/>
      <c r="AG7017" s="1"/>
      <c r="AH7017" s="1"/>
      <c r="AI7017" s="1"/>
      <c r="AJ7017" s="1"/>
      <c r="AK7017" s="1"/>
      <c r="AL7017" s="1"/>
      <c r="AM7017" s="1"/>
      <c r="AN7017" s="1"/>
      <c r="AO7017" s="1"/>
      <c r="AP7017" s="1"/>
      <c r="AQ7017" s="1"/>
      <c r="AR7017" s="1"/>
      <c r="AS7017" s="1"/>
      <c r="AT7017" s="1"/>
      <c r="AU7017" s="1"/>
      <c r="AV7017" s="1"/>
      <c r="AW7017" s="1"/>
      <c r="AX7017" s="1"/>
    </row>
    <row r="7018">
      <c r="A7018" s="1" t="s">
        <v>17105</v>
      </c>
      <c r="B7018" s="1"/>
      <c r="C7018" s="1"/>
      <c r="D7018" s="1" t="s">
        <v>6174</v>
      </c>
      <c r="E7018" s="1" t="s">
        <v>17106</v>
      </c>
      <c r="F7018" s="1" t="s">
        <v>37</v>
      </c>
      <c r="G7018" s="1" t="s">
        <v>17107</v>
      </c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 t="s">
        <v>59</v>
      </c>
      <c r="S7018" s="1" t="s">
        <v>97</v>
      </c>
      <c r="T7018" s="1" t="s">
        <v>98</v>
      </c>
      <c r="U7018" s="1" t="s">
        <v>99</v>
      </c>
      <c r="V7018" s="1" t="s">
        <v>99</v>
      </c>
      <c r="W7018" s="1" t="s">
        <v>99</v>
      </c>
      <c r="X7018" s="1" t="s">
        <v>99</v>
      </c>
      <c r="Y7018" s="1" t="s">
        <v>99</v>
      </c>
      <c r="Z7018" s="1" t="s">
        <v>99</v>
      </c>
      <c r="AA7018" s="1"/>
      <c r="AB7018" s="1"/>
      <c r="AC7018" s="1"/>
      <c r="AD7018" s="1"/>
      <c r="AE7018" s="1"/>
      <c r="AF7018" s="1"/>
      <c r="AG7018" s="1"/>
      <c r="AH7018" s="1"/>
      <c r="AI7018" s="1"/>
      <c r="AJ7018" s="1"/>
      <c r="AK7018" s="1"/>
      <c r="AL7018" s="1"/>
      <c r="AM7018" s="1"/>
      <c r="AN7018" s="1"/>
      <c r="AO7018" s="1"/>
      <c r="AP7018" s="1"/>
      <c r="AQ7018" s="1"/>
      <c r="AR7018" s="1"/>
      <c r="AS7018" s="1"/>
      <c r="AT7018" s="1"/>
      <c r="AU7018" s="1"/>
      <c r="AV7018" s="1"/>
      <c r="AW7018" s="1"/>
      <c r="AX7018" s="1"/>
    </row>
    <row r="7019">
      <c r="A7019" s="1" t="s">
        <v>17108</v>
      </c>
      <c r="B7019" s="1"/>
      <c r="C7019" s="1"/>
      <c r="D7019" s="1" t="s">
        <v>2274</v>
      </c>
      <c r="E7019" s="1" t="s">
        <v>17109</v>
      </c>
      <c r="F7019" s="1" t="s">
        <v>33</v>
      </c>
      <c r="G7019" s="1" t="s">
        <v>17110</v>
      </c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 t="s">
        <v>59</v>
      </c>
      <c r="S7019" s="1" t="s">
        <v>97</v>
      </c>
      <c r="T7019" s="1" t="s">
        <v>98</v>
      </c>
      <c r="U7019" s="1" t="s">
        <v>99</v>
      </c>
      <c r="V7019" s="1" t="s">
        <v>99</v>
      </c>
      <c r="W7019" s="1" t="s">
        <v>99</v>
      </c>
      <c r="X7019" s="1" t="s">
        <v>99</v>
      </c>
      <c r="Y7019" s="1" t="s">
        <v>99</v>
      </c>
      <c r="Z7019" s="1" t="s">
        <v>99</v>
      </c>
      <c r="AA7019" s="1"/>
      <c r="AB7019" s="1"/>
      <c r="AC7019" s="1"/>
      <c r="AD7019" s="1"/>
      <c r="AE7019" s="1"/>
      <c r="AF7019" s="1"/>
      <c r="AG7019" s="1"/>
      <c r="AH7019" s="1"/>
      <c r="AI7019" s="1"/>
      <c r="AJ7019" s="1"/>
      <c r="AK7019" s="1"/>
      <c r="AL7019" s="1"/>
      <c r="AM7019" s="1"/>
      <c r="AN7019" s="1"/>
      <c r="AO7019" s="1"/>
      <c r="AP7019" s="1"/>
      <c r="AQ7019" s="1"/>
      <c r="AR7019" s="1"/>
      <c r="AS7019" s="1"/>
      <c r="AT7019" s="1"/>
      <c r="AU7019" s="1"/>
      <c r="AV7019" s="1"/>
      <c r="AW7019" s="1"/>
      <c r="AX7019" s="1"/>
    </row>
    <row r="7020">
      <c r="A7020" s="1" t="s">
        <v>17111</v>
      </c>
      <c r="B7020" s="1"/>
      <c r="C7020" s="1"/>
      <c r="D7020" s="1"/>
      <c r="E7020" s="1" t="s">
        <v>17112</v>
      </c>
      <c r="F7020" s="1" t="s">
        <v>37</v>
      </c>
      <c r="G7020" s="1" t="s">
        <v>17112</v>
      </c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  <c r="AA7020" s="1"/>
      <c r="AB7020" s="1"/>
      <c r="AC7020" s="1"/>
      <c r="AD7020" s="1"/>
      <c r="AE7020" s="1"/>
      <c r="AF7020" s="1"/>
      <c r="AG7020" s="1"/>
      <c r="AH7020" s="1"/>
      <c r="AI7020" s="1"/>
      <c r="AJ7020" s="1"/>
      <c r="AK7020" s="1"/>
      <c r="AL7020" s="1"/>
      <c r="AM7020" s="1"/>
      <c r="AN7020" s="1"/>
      <c r="AO7020" s="1"/>
      <c r="AP7020" s="1"/>
      <c r="AQ7020" s="1"/>
      <c r="AR7020" s="1"/>
      <c r="AS7020" s="1"/>
      <c r="AT7020" s="1"/>
      <c r="AU7020" s="1"/>
      <c r="AV7020" s="1"/>
      <c r="AW7020" s="1"/>
      <c r="AX7020" s="1"/>
    </row>
    <row r="7021">
      <c r="A7021" s="1" t="s">
        <v>17113</v>
      </c>
      <c r="B7021" s="1"/>
      <c r="C7021" s="1"/>
      <c r="D7021" s="1"/>
      <c r="E7021" s="1" t="s">
        <v>17114</v>
      </c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1"/>
      <c r="AC7021" s="1"/>
      <c r="AD7021" s="1"/>
      <c r="AE7021" s="1"/>
      <c r="AF7021" s="1"/>
      <c r="AG7021" s="1"/>
      <c r="AH7021" s="1"/>
      <c r="AI7021" s="1"/>
      <c r="AJ7021" s="1"/>
      <c r="AK7021" s="1"/>
      <c r="AL7021" s="1"/>
      <c r="AM7021" s="1"/>
      <c r="AN7021" s="1"/>
      <c r="AO7021" s="1"/>
      <c r="AP7021" s="1"/>
      <c r="AQ7021" s="1"/>
      <c r="AR7021" s="1"/>
      <c r="AS7021" s="1"/>
      <c r="AT7021" s="1"/>
      <c r="AU7021" s="1"/>
      <c r="AV7021" s="1"/>
      <c r="AW7021" s="1"/>
      <c r="AX7021" s="1"/>
    </row>
    <row r="7022">
      <c r="A7022" s="1" t="s">
        <v>17115</v>
      </c>
      <c r="B7022" s="1" t="s">
        <v>17116</v>
      </c>
      <c r="C7022" s="1" t="s">
        <v>446</v>
      </c>
      <c r="D7022" s="1"/>
      <c r="E7022" s="1" t="s">
        <v>17117</v>
      </c>
      <c r="F7022" s="1" t="s">
        <v>37</v>
      </c>
      <c r="G7022" s="1" t="s">
        <v>17118</v>
      </c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  <c r="AA7022" s="1"/>
      <c r="AB7022" s="1"/>
      <c r="AC7022" s="1"/>
      <c r="AD7022" s="1"/>
      <c r="AE7022" s="1"/>
      <c r="AF7022" s="1"/>
      <c r="AG7022" s="1"/>
      <c r="AH7022" s="1"/>
      <c r="AI7022" s="1"/>
      <c r="AJ7022" s="1"/>
      <c r="AK7022" s="1"/>
      <c r="AL7022" s="1"/>
      <c r="AM7022" s="1"/>
      <c r="AN7022" s="1"/>
      <c r="AO7022" s="1"/>
      <c r="AP7022" s="1"/>
      <c r="AQ7022" s="1"/>
      <c r="AR7022" s="1"/>
      <c r="AS7022" s="1"/>
      <c r="AT7022" s="1"/>
      <c r="AU7022" s="1"/>
      <c r="AV7022" s="1"/>
      <c r="AW7022" s="1"/>
      <c r="AX7022" s="1"/>
    </row>
    <row r="7023">
      <c r="A7023" s="1"/>
      <c r="B7023" s="1"/>
      <c r="C7023" s="1" t="s">
        <v>17119</v>
      </c>
      <c r="D7023" s="1"/>
      <c r="E7023" s="1" t="s">
        <v>17120</v>
      </c>
      <c r="F7023" s="1" t="s">
        <v>33</v>
      </c>
      <c r="G7023" s="1" t="s">
        <v>17121</v>
      </c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 t="s">
        <v>59</v>
      </c>
      <c r="S7023" s="1" t="s">
        <v>97</v>
      </c>
      <c r="T7023" s="1" t="s">
        <v>98</v>
      </c>
      <c r="U7023" s="1" t="s">
        <v>99</v>
      </c>
      <c r="V7023" s="1" t="s">
        <v>99</v>
      </c>
      <c r="W7023" s="1" t="s">
        <v>99</v>
      </c>
      <c r="X7023" s="1" t="s">
        <v>99</v>
      </c>
      <c r="Y7023" s="1" t="s">
        <v>99</v>
      </c>
      <c r="Z7023" s="1" t="s">
        <v>99</v>
      </c>
      <c r="AA7023" s="1"/>
      <c r="AB7023" s="1"/>
      <c r="AC7023" s="1"/>
      <c r="AD7023" s="1"/>
      <c r="AE7023" s="1"/>
      <c r="AF7023" s="1"/>
      <c r="AG7023" s="1"/>
      <c r="AH7023" s="1"/>
      <c r="AI7023" s="1"/>
      <c r="AJ7023" s="1"/>
      <c r="AK7023" s="1"/>
      <c r="AL7023" s="1"/>
      <c r="AM7023" s="1"/>
      <c r="AN7023" s="1"/>
      <c r="AO7023" s="1"/>
      <c r="AP7023" s="1"/>
      <c r="AQ7023" s="1"/>
      <c r="AR7023" s="1"/>
      <c r="AS7023" s="1"/>
      <c r="AT7023" s="1"/>
      <c r="AU7023" s="1"/>
      <c r="AV7023" s="1"/>
      <c r="AW7023" s="1"/>
      <c r="AX7023" s="1"/>
    </row>
    <row r="7024">
      <c r="A7024" s="1" t="s">
        <v>17122</v>
      </c>
      <c r="B7024" s="1"/>
      <c r="C7024" s="1"/>
      <c r="D7024" s="1"/>
      <c r="E7024" s="1" t="s">
        <v>17123</v>
      </c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  <c r="AA7024" s="1"/>
      <c r="AB7024" s="1"/>
      <c r="AC7024" s="1"/>
      <c r="AD7024" s="1"/>
      <c r="AE7024" s="1"/>
      <c r="AF7024" s="1"/>
      <c r="AG7024" s="1"/>
      <c r="AH7024" s="1"/>
      <c r="AI7024" s="1"/>
      <c r="AJ7024" s="1"/>
      <c r="AK7024" s="1"/>
      <c r="AL7024" s="1"/>
      <c r="AM7024" s="1"/>
      <c r="AN7024" s="1"/>
      <c r="AO7024" s="1"/>
      <c r="AP7024" s="1"/>
      <c r="AQ7024" s="1"/>
      <c r="AR7024" s="1"/>
      <c r="AS7024" s="1"/>
      <c r="AT7024" s="1"/>
      <c r="AU7024" s="1"/>
      <c r="AV7024" s="1"/>
      <c r="AW7024" s="1"/>
      <c r="AX7024" s="1"/>
    </row>
    <row r="7025">
      <c r="A7025" s="1"/>
      <c r="B7025" s="1"/>
      <c r="C7025" s="1" t="s">
        <v>17124</v>
      </c>
      <c r="D7025" s="1" t="s">
        <v>4687</v>
      </c>
      <c r="E7025" s="1" t="s">
        <v>17125</v>
      </c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  <c r="AA7025" s="1"/>
      <c r="AB7025" s="1"/>
      <c r="AC7025" s="1"/>
      <c r="AD7025" s="1"/>
      <c r="AE7025" s="1"/>
      <c r="AF7025" s="1"/>
      <c r="AG7025" s="1"/>
      <c r="AH7025" s="1"/>
      <c r="AI7025" s="1"/>
      <c r="AJ7025" s="1"/>
      <c r="AK7025" s="1"/>
      <c r="AL7025" s="1"/>
      <c r="AM7025" s="1"/>
      <c r="AN7025" s="1"/>
      <c r="AO7025" s="1"/>
      <c r="AP7025" s="1"/>
      <c r="AQ7025" s="1"/>
      <c r="AR7025" s="1"/>
      <c r="AS7025" s="1"/>
      <c r="AT7025" s="1"/>
      <c r="AU7025" s="1"/>
      <c r="AV7025" s="1"/>
      <c r="AW7025" s="1"/>
      <c r="AX7025" s="1"/>
    </row>
    <row r="7026">
      <c r="A7026" s="1"/>
      <c r="B7026" s="1"/>
      <c r="C7026" s="1" t="s">
        <v>17126</v>
      </c>
      <c r="D7026" s="1"/>
      <c r="E7026" s="1" t="s">
        <v>17127</v>
      </c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 t="s">
        <v>59</v>
      </c>
      <c r="S7026" s="1" t="s">
        <v>84</v>
      </c>
      <c r="T7026" s="1" t="s">
        <v>85</v>
      </c>
      <c r="U7026" s="1" t="s">
        <v>70</v>
      </c>
      <c r="V7026" s="1" t="s">
        <v>70</v>
      </c>
      <c r="W7026" s="1" t="s">
        <v>70</v>
      </c>
      <c r="X7026" s="1" t="s">
        <v>70</v>
      </c>
      <c r="Y7026" s="1" t="s">
        <v>70</v>
      </c>
      <c r="Z7026" s="1" t="s">
        <v>70</v>
      </c>
      <c r="AA7026" s="1"/>
      <c r="AB7026" s="1"/>
      <c r="AC7026" s="1"/>
      <c r="AD7026" s="1"/>
      <c r="AE7026" s="1"/>
      <c r="AF7026" s="1"/>
      <c r="AG7026" s="1"/>
      <c r="AH7026" s="1"/>
      <c r="AI7026" s="1"/>
      <c r="AJ7026" s="1"/>
      <c r="AK7026" s="1"/>
      <c r="AL7026" s="1"/>
      <c r="AM7026" s="1"/>
      <c r="AN7026" s="1"/>
      <c r="AO7026" s="1"/>
      <c r="AP7026" s="1"/>
      <c r="AQ7026" s="1"/>
      <c r="AR7026" s="1"/>
      <c r="AS7026" s="1"/>
      <c r="AT7026" s="1"/>
      <c r="AU7026" s="1"/>
      <c r="AV7026" s="1"/>
      <c r="AW7026" s="1"/>
      <c r="AX7026" s="1"/>
    </row>
    <row r="7027">
      <c r="A7027" s="1" t="s">
        <v>17128</v>
      </c>
      <c r="B7027" s="1" t="s">
        <v>17129</v>
      </c>
      <c r="C7027" s="1" t="s">
        <v>1313</v>
      </c>
      <c r="D7027" s="1"/>
      <c r="E7027" s="1" t="s">
        <v>17130</v>
      </c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  <c r="AA7027" s="1"/>
      <c r="AB7027" s="1"/>
      <c r="AC7027" s="1"/>
      <c r="AD7027" s="1"/>
      <c r="AE7027" s="1"/>
      <c r="AF7027" s="1"/>
      <c r="AG7027" s="1"/>
      <c r="AH7027" s="1"/>
      <c r="AI7027" s="1"/>
      <c r="AJ7027" s="1"/>
      <c r="AK7027" s="1"/>
      <c r="AL7027" s="1"/>
      <c r="AM7027" s="1"/>
      <c r="AN7027" s="1"/>
      <c r="AO7027" s="1"/>
      <c r="AP7027" s="1"/>
      <c r="AQ7027" s="1"/>
      <c r="AR7027" s="1"/>
      <c r="AS7027" s="1"/>
      <c r="AT7027" s="1"/>
      <c r="AU7027" s="1"/>
      <c r="AV7027" s="1"/>
      <c r="AW7027" s="1"/>
      <c r="AX7027" s="1"/>
    </row>
    <row r="7028">
      <c r="A7028" s="1"/>
      <c r="B7028" s="1"/>
      <c r="C7028" s="1" t="s">
        <v>17131</v>
      </c>
      <c r="D7028" s="1"/>
      <c r="E7028" s="1" t="s">
        <v>17132</v>
      </c>
      <c r="F7028" s="1" t="s">
        <v>37</v>
      </c>
      <c r="G7028" s="1" t="s">
        <v>17133</v>
      </c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 t="s">
        <v>37</v>
      </c>
      <c r="S7028" s="1" t="s">
        <v>97</v>
      </c>
      <c r="T7028" s="1" t="s">
        <v>98</v>
      </c>
      <c r="U7028" s="1" t="s">
        <v>99</v>
      </c>
      <c r="V7028" s="1" t="s">
        <v>99</v>
      </c>
      <c r="W7028" s="1" t="s">
        <v>99</v>
      </c>
      <c r="X7028" s="1" t="s">
        <v>99</v>
      </c>
      <c r="Y7028" s="1" t="s">
        <v>99</v>
      </c>
      <c r="Z7028" s="1" t="s">
        <v>99</v>
      </c>
      <c r="AA7028" s="1"/>
      <c r="AB7028" s="1"/>
      <c r="AC7028" s="1"/>
      <c r="AD7028" s="1"/>
      <c r="AE7028" s="1"/>
      <c r="AF7028" s="1"/>
      <c r="AG7028" s="1"/>
      <c r="AH7028" s="1"/>
      <c r="AI7028" s="1"/>
      <c r="AJ7028" s="1"/>
      <c r="AK7028" s="1"/>
      <c r="AL7028" s="1"/>
      <c r="AM7028" s="1"/>
      <c r="AN7028" s="1"/>
      <c r="AO7028" s="1"/>
      <c r="AP7028" s="1"/>
      <c r="AQ7028" s="1"/>
      <c r="AR7028" s="1"/>
      <c r="AS7028" s="1"/>
      <c r="AT7028" s="1"/>
      <c r="AU7028" s="1"/>
      <c r="AV7028" s="1"/>
      <c r="AW7028" s="1"/>
      <c r="AX7028" s="1"/>
    </row>
    <row r="7029">
      <c r="A7029" s="1" t="s">
        <v>17134</v>
      </c>
      <c r="B7029" s="1"/>
      <c r="C7029" s="1" t="s">
        <v>17135</v>
      </c>
      <c r="D7029" s="1"/>
      <c r="E7029" s="1" t="s">
        <v>17136</v>
      </c>
      <c r="F7029" s="1" t="s">
        <v>59</v>
      </c>
      <c r="G7029" s="1" t="s">
        <v>17137</v>
      </c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  <c r="AA7029" s="1"/>
      <c r="AB7029" s="1"/>
      <c r="AC7029" s="1"/>
      <c r="AD7029" s="1"/>
      <c r="AE7029" s="1"/>
      <c r="AF7029" s="1"/>
      <c r="AG7029" s="1"/>
      <c r="AH7029" s="1"/>
      <c r="AI7029" s="1"/>
      <c r="AJ7029" s="1"/>
      <c r="AK7029" s="1"/>
      <c r="AL7029" s="1"/>
      <c r="AM7029" s="1"/>
      <c r="AN7029" s="1"/>
      <c r="AO7029" s="1"/>
      <c r="AP7029" s="1"/>
      <c r="AQ7029" s="1"/>
      <c r="AR7029" s="1"/>
      <c r="AS7029" s="1"/>
      <c r="AT7029" s="1"/>
      <c r="AU7029" s="1"/>
      <c r="AV7029" s="1"/>
      <c r="AW7029" s="1"/>
      <c r="AX7029" s="1"/>
    </row>
    <row r="7030">
      <c r="A7030" s="1"/>
      <c r="B7030" s="1"/>
      <c r="C7030" s="1" t="s">
        <v>17138</v>
      </c>
      <c r="D7030" s="1"/>
      <c r="E7030" s="1" t="s">
        <v>17139</v>
      </c>
      <c r="F7030" s="1" t="s">
        <v>33</v>
      </c>
      <c r="G7030" s="1" t="s">
        <v>17140</v>
      </c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 t="s">
        <v>59</v>
      </c>
      <c r="S7030" s="1" t="s">
        <v>84</v>
      </c>
      <c r="T7030" s="1" t="s">
        <v>85</v>
      </c>
      <c r="U7030" s="1" t="s">
        <v>70</v>
      </c>
      <c r="V7030" s="1" t="s">
        <v>70</v>
      </c>
      <c r="W7030" s="1" t="s">
        <v>70</v>
      </c>
      <c r="X7030" s="1" t="s">
        <v>70</v>
      </c>
      <c r="Y7030" s="1" t="s">
        <v>70</v>
      </c>
      <c r="Z7030" s="1" t="s">
        <v>70</v>
      </c>
      <c r="AA7030" s="1"/>
      <c r="AB7030" s="1"/>
      <c r="AC7030" s="1"/>
      <c r="AD7030" s="1"/>
      <c r="AE7030" s="1"/>
      <c r="AF7030" s="1"/>
      <c r="AG7030" s="1"/>
      <c r="AH7030" s="1"/>
      <c r="AI7030" s="1"/>
      <c r="AJ7030" s="1"/>
      <c r="AK7030" s="1"/>
      <c r="AL7030" s="1"/>
      <c r="AM7030" s="1"/>
      <c r="AN7030" s="1"/>
      <c r="AO7030" s="1"/>
      <c r="AP7030" s="1"/>
      <c r="AQ7030" s="1"/>
      <c r="AR7030" s="1"/>
      <c r="AS7030" s="1"/>
      <c r="AT7030" s="1"/>
      <c r="AU7030" s="1"/>
      <c r="AV7030" s="1"/>
      <c r="AW7030" s="1"/>
      <c r="AX7030" s="1"/>
    </row>
    <row r="7031">
      <c r="A7031" s="1" t="s">
        <v>10750</v>
      </c>
      <c r="B7031" s="1"/>
      <c r="C7031" s="1" t="s">
        <v>352</v>
      </c>
      <c r="D7031" s="1"/>
      <c r="E7031" s="1" t="s">
        <v>17141</v>
      </c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  <c r="AB7031" s="1"/>
      <c r="AC7031" s="1"/>
      <c r="AD7031" s="1"/>
      <c r="AE7031" s="1"/>
      <c r="AF7031" s="1"/>
      <c r="AG7031" s="1"/>
      <c r="AH7031" s="1"/>
      <c r="AI7031" s="1"/>
      <c r="AJ7031" s="1"/>
      <c r="AK7031" s="1"/>
      <c r="AL7031" s="1"/>
      <c r="AM7031" s="1"/>
      <c r="AN7031" s="1"/>
      <c r="AO7031" s="1"/>
      <c r="AP7031" s="1"/>
      <c r="AQ7031" s="1"/>
      <c r="AR7031" s="1"/>
      <c r="AS7031" s="1"/>
      <c r="AT7031" s="1"/>
      <c r="AU7031" s="1"/>
      <c r="AV7031" s="1"/>
      <c r="AW7031" s="1"/>
      <c r="AX7031" s="1"/>
    </row>
    <row r="7032">
      <c r="A7032" s="1" t="s">
        <v>17142</v>
      </c>
      <c r="B7032" s="1"/>
      <c r="C7032" s="1"/>
      <c r="D7032" s="1"/>
      <c r="E7032" s="1" t="s">
        <v>17143</v>
      </c>
      <c r="F7032" s="1" t="s">
        <v>59</v>
      </c>
      <c r="G7032" s="1" t="s">
        <v>17144</v>
      </c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 t="s">
        <v>59</v>
      </c>
      <c r="S7032" s="1" t="s">
        <v>3075</v>
      </c>
      <c r="T7032" s="1" t="s">
        <v>3076</v>
      </c>
      <c r="U7032" s="1" t="s">
        <v>1665</v>
      </c>
      <c r="V7032" s="1" t="s">
        <v>1665</v>
      </c>
      <c r="W7032" s="1" t="s">
        <v>1665</v>
      </c>
      <c r="X7032" s="1" t="s">
        <v>1665</v>
      </c>
      <c r="Y7032" s="1" t="s">
        <v>1665</v>
      </c>
      <c r="Z7032" s="1" t="s">
        <v>1665</v>
      </c>
      <c r="AA7032" s="1"/>
      <c r="AB7032" s="1"/>
      <c r="AC7032" s="1"/>
      <c r="AD7032" s="1"/>
      <c r="AE7032" s="1"/>
      <c r="AF7032" s="1"/>
      <c r="AG7032" s="1"/>
      <c r="AH7032" s="1"/>
      <c r="AI7032" s="1"/>
      <c r="AJ7032" s="1"/>
      <c r="AK7032" s="1"/>
      <c r="AL7032" s="1"/>
      <c r="AM7032" s="1"/>
      <c r="AN7032" s="1"/>
      <c r="AO7032" s="1"/>
      <c r="AP7032" s="1"/>
      <c r="AQ7032" s="1"/>
      <c r="AR7032" s="1"/>
      <c r="AS7032" s="1"/>
      <c r="AT7032" s="1"/>
      <c r="AU7032" s="1"/>
      <c r="AV7032" s="1"/>
      <c r="AW7032" s="1"/>
      <c r="AX7032" s="1"/>
    </row>
    <row r="7033">
      <c r="A7033" s="1" t="s">
        <v>17145</v>
      </c>
      <c r="B7033" s="1"/>
      <c r="C7033" s="1"/>
      <c r="D7033" s="1"/>
      <c r="E7033" s="1" t="s">
        <v>17146</v>
      </c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  <c r="AA7033" s="1"/>
      <c r="AB7033" s="1"/>
      <c r="AC7033" s="1"/>
      <c r="AD7033" s="1"/>
      <c r="AE7033" s="1"/>
      <c r="AF7033" s="1"/>
      <c r="AG7033" s="1"/>
      <c r="AH7033" s="1"/>
      <c r="AI7033" s="1"/>
      <c r="AJ7033" s="1"/>
      <c r="AK7033" s="1"/>
      <c r="AL7033" s="1"/>
      <c r="AM7033" s="1"/>
      <c r="AN7033" s="1"/>
      <c r="AO7033" s="1"/>
      <c r="AP7033" s="1"/>
      <c r="AQ7033" s="1"/>
      <c r="AR7033" s="1"/>
      <c r="AS7033" s="1"/>
      <c r="AT7033" s="1"/>
      <c r="AU7033" s="1"/>
      <c r="AV7033" s="1"/>
      <c r="AW7033" s="1"/>
      <c r="AX7033" s="1"/>
    </row>
    <row r="7034">
      <c r="A7034" s="1" t="s">
        <v>17147</v>
      </c>
      <c r="B7034" s="1"/>
      <c r="C7034" s="1"/>
      <c r="D7034" s="1"/>
      <c r="E7034" s="1" t="s">
        <v>17148</v>
      </c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  <c r="AA7034" s="1"/>
      <c r="AB7034" s="1"/>
      <c r="AC7034" s="1"/>
      <c r="AD7034" s="1"/>
      <c r="AE7034" s="1"/>
      <c r="AF7034" s="1"/>
      <c r="AG7034" s="1"/>
      <c r="AH7034" s="1"/>
      <c r="AI7034" s="1"/>
      <c r="AJ7034" s="1"/>
      <c r="AK7034" s="1"/>
      <c r="AL7034" s="1"/>
      <c r="AM7034" s="1"/>
      <c r="AN7034" s="1"/>
      <c r="AO7034" s="1"/>
      <c r="AP7034" s="1"/>
      <c r="AQ7034" s="1"/>
      <c r="AR7034" s="1"/>
      <c r="AS7034" s="1"/>
      <c r="AT7034" s="1"/>
      <c r="AU7034" s="1"/>
      <c r="AV7034" s="1"/>
      <c r="AW7034" s="1"/>
      <c r="AX7034" s="1"/>
    </row>
    <row r="7035">
      <c r="A7035" s="1" t="s">
        <v>17149</v>
      </c>
      <c r="B7035" s="1"/>
      <c r="C7035" s="1" t="s">
        <v>17150</v>
      </c>
      <c r="D7035" s="1" t="s">
        <v>17151</v>
      </c>
      <c r="E7035" s="1" t="s">
        <v>17152</v>
      </c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  <c r="AA7035" s="1"/>
      <c r="AB7035" s="1"/>
      <c r="AC7035" s="1"/>
      <c r="AD7035" s="1"/>
      <c r="AE7035" s="1"/>
      <c r="AF7035" s="1"/>
      <c r="AG7035" s="1"/>
      <c r="AH7035" s="1"/>
      <c r="AI7035" s="1"/>
      <c r="AJ7035" s="1"/>
      <c r="AK7035" s="1"/>
      <c r="AL7035" s="1"/>
      <c r="AM7035" s="1"/>
      <c r="AN7035" s="1"/>
      <c r="AO7035" s="1"/>
      <c r="AP7035" s="1"/>
      <c r="AQ7035" s="1"/>
      <c r="AR7035" s="1"/>
      <c r="AS7035" s="1"/>
      <c r="AT7035" s="1"/>
      <c r="AU7035" s="1"/>
      <c r="AV7035" s="1"/>
      <c r="AW7035" s="1"/>
      <c r="AX7035" s="1"/>
    </row>
    <row r="7036">
      <c r="A7036" s="1" t="s">
        <v>17153</v>
      </c>
      <c r="B7036" s="1"/>
      <c r="C7036" s="1" t="s">
        <v>17154</v>
      </c>
      <c r="D7036" s="1"/>
      <c r="E7036" s="1" t="s">
        <v>17155</v>
      </c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  <c r="AA7036" s="1"/>
      <c r="AB7036" s="1"/>
      <c r="AC7036" s="1"/>
      <c r="AD7036" s="1"/>
      <c r="AE7036" s="1"/>
      <c r="AF7036" s="1"/>
      <c r="AG7036" s="1"/>
      <c r="AH7036" s="1"/>
      <c r="AI7036" s="1"/>
      <c r="AJ7036" s="1"/>
      <c r="AK7036" s="1"/>
      <c r="AL7036" s="1"/>
      <c r="AM7036" s="1"/>
      <c r="AN7036" s="1"/>
      <c r="AO7036" s="1"/>
      <c r="AP7036" s="1"/>
      <c r="AQ7036" s="1"/>
      <c r="AR7036" s="1"/>
      <c r="AS7036" s="1"/>
      <c r="AT7036" s="1"/>
      <c r="AU7036" s="1"/>
      <c r="AV7036" s="1"/>
      <c r="AW7036" s="1"/>
      <c r="AX7036" s="1"/>
    </row>
    <row r="7037">
      <c r="A7037" s="1" t="s">
        <v>17156</v>
      </c>
      <c r="B7037" s="1"/>
      <c r="C7037" s="1"/>
      <c r="D7037" s="1"/>
      <c r="E7037" s="1" t="s">
        <v>17157</v>
      </c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1"/>
      <c r="AC7037" s="1"/>
      <c r="AD7037" s="1"/>
      <c r="AE7037" s="1"/>
      <c r="AF7037" s="1"/>
      <c r="AG7037" s="1"/>
      <c r="AH7037" s="1"/>
      <c r="AI7037" s="1"/>
      <c r="AJ7037" s="1"/>
      <c r="AK7037" s="1"/>
      <c r="AL7037" s="1"/>
      <c r="AM7037" s="1"/>
      <c r="AN7037" s="1"/>
      <c r="AO7037" s="1"/>
      <c r="AP7037" s="1"/>
      <c r="AQ7037" s="1"/>
      <c r="AR7037" s="1"/>
      <c r="AS7037" s="1"/>
      <c r="AT7037" s="1"/>
      <c r="AU7037" s="1"/>
      <c r="AV7037" s="1"/>
      <c r="AW7037" s="1"/>
      <c r="AX7037" s="1"/>
    </row>
    <row r="7038">
      <c r="A7038" s="1" t="s">
        <v>17158</v>
      </c>
      <c r="B7038" s="1"/>
      <c r="C7038" s="1"/>
      <c r="D7038" s="1"/>
      <c r="E7038" s="1" t="s">
        <v>17159</v>
      </c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  <c r="AA7038" s="1"/>
      <c r="AB7038" s="1"/>
      <c r="AC7038" s="1"/>
      <c r="AD7038" s="1"/>
      <c r="AE7038" s="1"/>
      <c r="AF7038" s="1"/>
      <c r="AG7038" s="1"/>
      <c r="AH7038" s="1"/>
      <c r="AI7038" s="1"/>
      <c r="AJ7038" s="1"/>
      <c r="AK7038" s="1"/>
      <c r="AL7038" s="1"/>
      <c r="AM7038" s="1"/>
      <c r="AN7038" s="1"/>
      <c r="AO7038" s="1"/>
      <c r="AP7038" s="1"/>
      <c r="AQ7038" s="1"/>
      <c r="AR7038" s="1"/>
      <c r="AS7038" s="1"/>
      <c r="AT7038" s="1"/>
      <c r="AU7038" s="1"/>
      <c r="AV7038" s="1"/>
      <c r="AW7038" s="1"/>
      <c r="AX7038" s="1"/>
    </row>
    <row r="7039">
      <c r="A7039" s="1" t="s">
        <v>17160</v>
      </c>
      <c r="B7039" s="1"/>
      <c r="C7039" s="1" t="s">
        <v>1610</v>
      </c>
      <c r="D7039" s="1"/>
      <c r="E7039" s="1" t="s">
        <v>5361</v>
      </c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1"/>
      <c r="AC7039" s="1"/>
      <c r="AD7039" s="1"/>
      <c r="AE7039" s="1"/>
      <c r="AF7039" s="1"/>
      <c r="AG7039" s="1"/>
      <c r="AH7039" s="1"/>
      <c r="AI7039" s="1"/>
      <c r="AJ7039" s="1"/>
      <c r="AK7039" s="1"/>
      <c r="AL7039" s="1"/>
      <c r="AM7039" s="1"/>
      <c r="AN7039" s="1"/>
      <c r="AO7039" s="1"/>
      <c r="AP7039" s="1"/>
      <c r="AQ7039" s="1"/>
      <c r="AR7039" s="1"/>
      <c r="AS7039" s="1"/>
      <c r="AT7039" s="1"/>
      <c r="AU7039" s="1"/>
      <c r="AV7039" s="1"/>
      <c r="AW7039" s="1"/>
      <c r="AX7039" s="1"/>
    </row>
    <row r="7040">
      <c r="A7040" s="1" t="s">
        <v>17161</v>
      </c>
      <c r="B7040" s="1"/>
      <c r="C7040" s="1"/>
      <c r="D7040" s="1" t="s">
        <v>17162</v>
      </c>
      <c r="E7040" s="1" t="s">
        <v>17163</v>
      </c>
      <c r="F7040" s="1" t="s">
        <v>33</v>
      </c>
      <c r="G7040" s="1" t="s">
        <v>17164</v>
      </c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 t="s">
        <v>37</v>
      </c>
      <c r="S7040" s="1" t="s">
        <v>97</v>
      </c>
      <c r="T7040" s="1" t="s">
        <v>98</v>
      </c>
      <c r="U7040" s="1" t="s">
        <v>99</v>
      </c>
      <c r="V7040" s="1" t="s">
        <v>99</v>
      </c>
      <c r="W7040" s="1" t="s">
        <v>99</v>
      </c>
      <c r="X7040" s="1" t="s">
        <v>99</v>
      </c>
      <c r="Y7040" s="1" t="s">
        <v>99</v>
      </c>
      <c r="Z7040" s="1" t="s">
        <v>99</v>
      </c>
      <c r="AA7040" s="1"/>
      <c r="AB7040" s="1"/>
      <c r="AC7040" s="1"/>
      <c r="AD7040" s="1"/>
      <c r="AE7040" s="1"/>
      <c r="AF7040" s="1"/>
      <c r="AG7040" s="1"/>
      <c r="AH7040" s="1"/>
      <c r="AI7040" s="1"/>
      <c r="AJ7040" s="1"/>
      <c r="AK7040" s="1"/>
      <c r="AL7040" s="1"/>
      <c r="AM7040" s="1"/>
      <c r="AN7040" s="1"/>
      <c r="AO7040" s="1"/>
      <c r="AP7040" s="1"/>
      <c r="AQ7040" s="1"/>
      <c r="AR7040" s="1"/>
      <c r="AS7040" s="1"/>
      <c r="AT7040" s="1"/>
      <c r="AU7040" s="1"/>
      <c r="AV7040" s="1"/>
      <c r="AW7040" s="1"/>
      <c r="AX7040" s="1"/>
    </row>
    <row r="7041">
      <c r="A7041" s="1"/>
      <c r="B7041" s="1"/>
      <c r="C7041" s="1" t="s">
        <v>17165</v>
      </c>
      <c r="D7041" s="1" t="s">
        <v>368</v>
      </c>
      <c r="E7041" s="1" t="s">
        <v>17166</v>
      </c>
      <c r="F7041" s="1" t="s">
        <v>59</v>
      </c>
      <c r="G7041" s="1" t="s">
        <v>386</v>
      </c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 t="s">
        <v>59</v>
      </c>
      <c r="S7041" s="1" t="s">
        <v>97</v>
      </c>
      <c r="T7041" s="1" t="s">
        <v>98</v>
      </c>
      <c r="U7041" s="1" t="s">
        <v>99</v>
      </c>
      <c r="V7041" s="1" t="s">
        <v>99</v>
      </c>
      <c r="W7041" s="1" t="s">
        <v>99</v>
      </c>
      <c r="X7041" s="1" t="s">
        <v>99</v>
      </c>
      <c r="Y7041" s="1" t="s">
        <v>99</v>
      </c>
      <c r="Z7041" s="1" t="s">
        <v>99</v>
      </c>
      <c r="AA7041" s="1"/>
      <c r="AB7041" s="1"/>
      <c r="AC7041" s="1"/>
      <c r="AD7041" s="1"/>
      <c r="AE7041" s="1"/>
      <c r="AF7041" s="1"/>
      <c r="AG7041" s="1"/>
      <c r="AH7041" s="1"/>
      <c r="AI7041" s="1"/>
      <c r="AJ7041" s="1"/>
      <c r="AK7041" s="1"/>
      <c r="AL7041" s="1"/>
      <c r="AM7041" s="1"/>
      <c r="AN7041" s="1"/>
      <c r="AO7041" s="1"/>
      <c r="AP7041" s="1"/>
      <c r="AQ7041" s="1"/>
      <c r="AR7041" s="1"/>
      <c r="AS7041" s="1"/>
      <c r="AT7041" s="1"/>
      <c r="AU7041" s="1"/>
      <c r="AV7041" s="1"/>
      <c r="AW7041" s="1"/>
      <c r="AX7041" s="1"/>
    </row>
    <row r="7042">
      <c r="A7042" s="1" t="s">
        <v>17167</v>
      </c>
      <c r="B7042" s="1"/>
      <c r="C7042" s="1"/>
      <c r="D7042" s="1"/>
      <c r="E7042" s="1" t="s">
        <v>17168</v>
      </c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  <c r="AA7042" s="1"/>
      <c r="AB7042" s="1"/>
      <c r="AC7042" s="1"/>
      <c r="AD7042" s="1"/>
      <c r="AE7042" s="1"/>
      <c r="AF7042" s="1"/>
      <c r="AG7042" s="1"/>
      <c r="AH7042" s="1"/>
      <c r="AI7042" s="1"/>
      <c r="AJ7042" s="1"/>
      <c r="AK7042" s="1"/>
      <c r="AL7042" s="1"/>
      <c r="AM7042" s="1"/>
      <c r="AN7042" s="1"/>
      <c r="AO7042" s="1"/>
      <c r="AP7042" s="1"/>
      <c r="AQ7042" s="1"/>
      <c r="AR7042" s="1"/>
      <c r="AS7042" s="1"/>
      <c r="AT7042" s="1"/>
      <c r="AU7042" s="1"/>
      <c r="AV7042" s="1"/>
      <c r="AW7042" s="1"/>
      <c r="AX7042" s="1"/>
    </row>
    <row r="7043">
      <c r="A7043" s="1" t="s">
        <v>6174</v>
      </c>
      <c r="B7043" s="1"/>
      <c r="C7043" s="1"/>
      <c r="D7043" s="1"/>
      <c r="E7043" s="1" t="s">
        <v>17169</v>
      </c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1"/>
      <c r="AD7043" s="1"/>
      <c r="AE7043" s="1"/>
      <c r="AF7043" s="1"/>
      <c r="AG7043" s="1"/>
      <c r="AH7043" s="1"/>
      <c r="AI7043" s="1"/>
      <c r="AJ7043" s="1"/>
      <c r="AK7043" s="1"/>
      <c r="AL7043" s="1"/>
      <c r="AM7043" s="1"/>
      <c r="AN7043" s="1"/>
      <c r="AO7043" s="1"/>
      <c r="AP7043" s="1"/>
      <c r="AQ7043" s="1"/>
      <c r="AR7043" s="1"/>
      <c r="AS7043" s="1"/>
      <c r="AT7043" s="1"/>
      <c r="AU7043" s="1"/>
      <c r="AV7043" s="1"/>
      <c r="AW7043" s="1"/>
      <c r="AX7043" s="1"/>
    </row>
    <row r="7044">
      <c r="A7044" s="1"/>
      <c r="B7044" s="1"/>
      <c r="C7044" s="1" t="s">
        <v>6174</v>
      </c>
      <c r="D7044" s="1" t="s">
        <v>17170</v>
      </c>
      <c r="E7044" s="1" t="s">
        <v>17171</v>
      </c>
      <c r="F7044" s="1" t="s">
        <v>639</v>
      </c>
      <c r="G7044" s="1" t="s">
        <v>17172</v>
      </c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  <c r="AA7044" s="1"/>
      <c r="AB7044" s="1"/>
      <c r="AC7044" s="1"/>
      <c r="AD7044" s="1"/>
      <c r="AE7044" s="1"/>
      <c r="AF7044" s="1"/>
      <c r="AG7044" s="1"/>
      <c r="AH7044" s="1"/>
      <c r="AI7044" s="1"/>
      <c r="AJ7044" s="1"/>
      <c r="AK7044" s="1"/>
      <c r="AL7044" s="1"/>
      <c r="AM7044" s="1"/>
      <c r="AN7044" s="1"/>
      <c r="AO7044" s="1"/>
      <c r="AP7044" s="1"/>
      <c r="AQ7044" s="1"/>
      <c r="AR7044" s="1"/>
      <c r="AS7044" s="1"/>
      <c r="AT7044" s="1"/>
      <c r="AU7044" s="1"/>
      <c r="AV7044" s="1"/>
      <c r="AW7044" s="1"/>
      <c r="AX7044" s="1"/>
    </row>
    <row r="7045">
      <c r="A7045" s="1" t="s">
        <v>6174</v>
      </c>
      <c r="B7045" s="1"/>
      <c r="C7045" s="1"/>
      <c r="D7045" s="1"/>
      <c r="E7045" s="1" t="s">
        <v>17173</v>
      </c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1"/>
      <c r="AB7045" s="1"/>
      <c r="AC7045" s="1"/>
      <c r="AD7045" s="1"/>
      <c r="AE7045" s="1"/>
      <c r="AF7045" s="1"/>
      <c r="AG7045" s="1"/>
      <c r="AH7045" s="1"/>
      <c r="AI7045" s="1"/>
      <c r="AJ7045" s="1"/>
      <c r="AK7045" s="1"/>
      <c r="AL7045" s="1"/>
      <c r="AM7045" s="1"/>
      <c r="AN7045" s="1"/>
      <c r="AO7045" s="1"/>
      <c r="AP7045" s="1"/>
      <c r="AQ7045" s="1"/>
      <c r="AR7045" s="1"/>
      <c r="AS7045" s="1"/>
      <c r="AT7045" s="1"/>
      <c r="AU7045" s="1"/>
      <c r="AV7045" s="1"/>
      <c r="AW7045" s="1"/>
      <c r="AX7045" s="1"/>
    </row>
    <row r="7046">
      <c r="A7046" s="1" t="s">
        <v>17174</v>
      </c>
      <c r="B7046" s="1"/>
      <c r="C7046" s="1"/>
      <c r="D7046" s="1"/>
      <c r="E7046" s="1" t="s">
        <v>17175</v>
      </c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  <c r="AA7046" s="1"/>
      <c r="AB7046" s="1"/>
      <c r="AC7046" s="1"/>
      <c r="AD7046" s="1"/>
      <c r="AE7046" s="1"/>
      <c r="AF7046" s="1"/>
      <c r="AG7046" s="1"/>
      <c r="AH7046" s="1"/>
      <c r="AI7046" s="1"/>
      <c r="AJ7046" s="1"/>
      <c r="AK7046" s="1"/>
      <c r="AL7046" s="1"/>
      <c r="AM7046" s="1"/>
      <c r="AN7046" s="1"/>
      <c r="AO7046" s="1"/>
      <c r="AP7046" s="1"/>
      <c r="AQ7046" s="1"/>
      <c r="AR7046" s="1"/>
      <c r="AS7046" s="1"/>
      <c r="AT7046" s="1"/>
      <c r="AU7046" s="1"/>
      <c r="AV7046" s="1"/>
      <c r="AW7046" s="1"/>
      <c r="AX7046" s="1"/>
    </row>
    <row r="7047">
      <c r="A7047" s="1" t="s">
        <v>17176</v>
      </c>
      <c r="B7047" s="1" t="s">
        <v>17177</v>
      </c>
      <c r="C7047" s="1" t="s">
        <v>17178</v>
      </c>
      <c r="D7047" s="1" t="s">
        <v>17179</v>
      </c>
      <c r="E7047" s="1" t="s">
        <v>17180</v>
      </c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  <c r="AA7047" s="1"/>
      <c r="AB7047" s="1"/>
      <c r="AC7047" s="1"/>
      <c r="AD7047" s="1"/>
      <c r="AE7047" s="1"/>
      <c r="AF7047" s="1"/>
      <c r="AG7047" s="1"/>
      <c r="AH7047" s="1"/>
      <c r="AI7047" s="1"/>
      <c r="AJ7047" s="1"/>
      <c r="AK7047" s="1"/>
      <c r="AL7047" s="1"/>
      <c r="AM7047" s="1"/>
      <c r="AN7047" s="1"/>
      <c r="AO7047" s="1"/>
      <c r="AP7047" s="1"/>
      <c r="AQ7047" s="1"/>
      <c r="AR7047" s="1"/>
      <c r="AS7047" s="1"/>
      <c r="AT7047" s="1"/>
      <c r="AU7047" s="1"/>
      <c r="AV7047" s="1"/>
      <c r="AW7047" s="1"/>
      <c r="AX7047" s="1"/>
    </row>
    <row r="7048">
      <c r="A7048" s="1" t="s">
        <v>17181</v>
      </c>
      <c r="B7048" s="1"/>
      <c r="C7048" s="1"/>
      <c r="D7048" s="1"/>
      <c r="E7048" s="1" t="s">
        <v>17182</v>
      </c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  <c r="AB7048" s="1"/>
      <c r="AC7048" s="1"/>
      <c r="AD7048" s="1"/>
      <c r="AE7048" s="1"/>
      <c r="AF7048" s="1"/>
      <c r="AG7048" s="1"/>
      <c r="AH7048" s="1"/>
      <c r="AI7048" s="1"/>
      <c r="AJ7048" s="1"/>
      <c r="AK7048" s="1"/>
      <c r="AL7048" s="1"/>
      <c r="AM7048" s="1"/>
      <c r="AN7048" s="1"/>
      <c r="AO7048" s="1"/>
      <c r="AP7048" s="1"/>
      <c r="AQ7048" s="1"/>
      <c r="AR7048" s="1"/>
      <c r="AS7048" s="1"/>
      <c r="AT7048" s="1"/>
      <c r="AU7048" s="1"/>
      <c r="AV7048" s="1"/>
      <c r="AW7048" s="1"/>
      <c r="AX7048" s="1"/>
    </row>
    <row r="7049">
      <c r="A7049" s="1" t="s">
        <v>17183</v>
      </c>
      <c r="B7049" s="1"/>
      <c r="C7049" s="1"/>
      <c r="D7049" s="1"/>
      <c r="E7049" s="1" t="s">
        <v>17184</v>
      </c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  <c r="AB7049" s="1"/>
      <c r="AC7049" s="1"/>
      <c r="AD7049" s="1"/>
      <c r="AE7049" s="1"/>
      <c r="AF7049" s="1"/>
      <c r="AG7049" s="1"/>
      <c r="AH7049" s="1"/>
      <c r="AI7049" s="1"/>
      <c r="AJ7049" s="1"/>
      <c r="AK7049" s="1"/>
      <c r="AL7049" s="1"/>
      <c r="AM7049" s="1"/>
      <c r="AN7049" s="1"/>
      <c r="AO7049" s="1"/>
      <c r="AP7049" s="1"/>
      <c r="AQ7049" s="1"/>
      <c r="AR7049" s="1"/>
      <c r="AS7049" s="1"/>
      <c r="AT7049" s="1"/>
      <c r="AU7049" s="1"/>
      <c r="AV7049" s="1"/>
      <c r="AW7049" s="1"/>
      <c r="AX7049" s="1"/>
    </row>
    <row r="7050">
      <c r="A7050" s="1" t="s">
        <v>17185</v>
      </c>
      <c r="B7050" s="1"/>
      <c r="C7050" s="1"/>
      <c r="D7050" s="1"/>
      <c r="E7050" s="1" t="s">
        <v>17186</v>
      </c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  <c r="AA7050" s="1"/>
      <c r="AB7050" s="1"/>
      <c r="AC7050" s="1"/>
      <c r="AD7050" s="1"/>
      <c r="AE7050" s="1"/>
      <c r="AF7050" s="1"/>
      <c r="AG7050" s="1"/>
      <c r="AH7050" s="1"/>
      <c r="AI7050" s="1"/>
      <c r="AJ7050" s="1"/>
      <c r="AK7050" s="1"/>
      <c r="AL7050" s="1"/>
      <c r="AM7050" s="1"/>
      <c r="AN7050" s="1"/>
      <c r="AO7050" s="1"/>
      <c r="AP7050" s="1"/>
      <c r="AQ7050" s="1"/>
      <c r="AR7050" s="1"/>
      <c r="AS7050" s="1"/>
      <c r="AT7050" s="1"/>
      <c r="AU7050" s="1"/>
      <c r="AV7050" s="1"/>
      <c r="AW7050" s="1"/>
      <c r="AX7050" s="1"/>
    </row>
    <row r="7051">
      <c r="A7051" s="1" t="s">
        <v>17187</v>
      </c>
      <c r="B7051" s="1"/>
      <c r="C7051" s="1" t="s">
        <v>446</v>
      </c>
      <c r="D7051" s="1"/>
      <c r="E7051" s="1" t="s">
        <v>15112</v>
      </c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  <c r="AA7051" s="1"/>
      <c r="AB7051" s="1"/>
      <c r="AC7051" s="1"/>
      <c r="AD7051" s="1"/>
      <c r="AE7051" s="1"/>
      <c r="AF7051" s="1"/>
      <c r="AG7051" s="1"/>
      <c r="AH7051" s="1"/>
      <c r="AI7051" s="1"/>
      <c r="AJ7051" s="1"/>
      <c r="AK7051" s="1"/>
      <c r="AL7051" s="1"/>
      <c r="AM7051" s="1"/>
      <c r="AN7051" s="1"/>
      <c r="AO7051" s="1"/>
      <c r="AP7051" s="1"/>
      <c r="AQ7051" s="1"/>
      <c r="AR7051" s="1"/>
      <c r="AS7051" s="1"/>
      <c r="AT7051" s="1"/>
      <c r="AU7051" s="1"/>
      <c r="AV7051" s="1"/>
      <c r="AW7051" s="1"/>
      <c r="AX7051" s="1"/>
    </row>
    <row r="7052">
      <c r="A7052" s="1" t="s">
        <v>17188</v>
      </c>
      <c r="B7052" s="1"/>
      <c r="C7052" s="1"/>
      <c r="D7052" s="1"/>
      <c r="E7052" s="1" t="s">
        <v>17189</v>
      </c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  <c r="AA7052" s="1"/>
      <c r="AB7052" s="1"/>
      <c r="AC7052" s="1"/>
      <c r="AD7052" s="1"/>
      <c r="AE7052" s="1"/>
      <c r="AF7052" s="1"/>
      <c r="AG7052" s="1"/>
      <c r="AH7052" s="1"/>
      <c r="AI7052" s="1"/>
      <c r="AJ7052" s="1"/>
      <c r="AK7052" s="1"/>
      <c r="AL7052" s="1"/>
      <c r="AM7052" s="1"/>
      <c r="AN7052" s="1"/>
      <c r="AO7052" s="1"/>
      <c r="AP7052" s="1"/>
      <c r="AQ7052" s="1"/>
      <c r="AR7052" s="1"/>
      <c r="AS7052" s="1"/>
      <c r="AT7052" s="1"/>
      <c r="AU7052" s="1"/>
      <c r="AV7052" s="1"/>
      <c r="AW7052" s="1"/>
      <c r="AX7052" s="1"/>
    </row>
    <row r="7053">
      <c r="A7053" s="1"/>
      <c r="B7053" s="1"/>
      <c r="C7053" s="1" t="s">
        <v>17190</v>
      </c>
      <c r="D7053" s="1"/>
      <c r="E7053" s="1" t="s">
        <v>17191</v>
      </c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  <c r="AB7053" s="1"/>
      <c r="AC7053" s="1"/>
      <c r="AD7053" s="1"/>
      <c r="AE7053" s="1"/>
      <c r="AF7053" s="1"/>
      <c r="AG7053" s="1"/>
      <c r="AH7053" s="1"/>
      <c r="AI7053" s="1"/>
      <c r="AJ7053" s="1"/>
      <c r="AK7053" s="1"/>
      <c r="AL7053" s="1"/>
      <c r="AM7053" s="1"/>
      <c r="AN7053" s="1"/>
      <c r="AO7053" s="1"/>
      <c r="AP7053" s="1"/>
      <c r="AQ7053" s="1"/>
      <c r="AR7053" s="1"/>
      <c r="AS7053" s="1"/>
      <c r="AT7053" s="1"/>
      <c r="AU7053" s="1"/>
      <c r="AV7053" s="1"/>
      <c r="AW7053" s="1"/>
      <c r="AX7053" s="1"/>
    </row>
    <row r="7054">
      <c r="A7054" s="1" t="s">
        <v>17192</v>
      </c>
      <c r="B7054" s="1"/>
      <c r="C7054" s="1"/>
      <c r="D7054" s="1"/>
      <c r="E7054" s="1" t="s">
        <v>17193</v>
      </c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  <c r="AA7054" s="1"/>
      <c r="AB7054" s="1"/>
      <c r="AC7054" s="1"/>
      <c r="AD7054" s="1"/>
      <c r="AE7054" s="1"/>
      <c r="AF7054" s="1"/>
      <c r="AG7054" s="1"/>
      <c r="AH7054" s="1"/>
      <c r="AI7054" s="1"/>
      <c r="AJ7054" s="1"/>
      <c r="AK7054" s="1"/>
      <c r="AL7054" s="1"/>
      <c r="AM7054" s="1"/>
      <c r="AN7054" s="1"/>
      <c r="AO7054" s="1"/>
      <c r="AP7054" s="1"/>
      <c r="AQ7054" s="1"/>
      <c r="AR7054" s="1"/>
      <c r="AS7054" s="1"/>
      <c r="AT7054" s="1"/>
      <c r="AU7054" s="1"/>
      <c r="AV7054" s="1"/>
      <c r="AW7054" s="1"/>
      <c r="AX7054" s="1"/>
    </row>
    <row r="7055">
      <c r="A7055" s="1" t="s">
        <v>17194</v>
      </c>
      <c r="B7055" s="1"/>
      <c r="C7055" s="1"/>
      <c r="D7055" s="1"/>
      <c r="E7055" s="1" t="s">
        <v>17195</v>
      </c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  <c r="AA7055" s="1"/>
      <c r="AB7055" s="1"/>
      <c r="AC7055" s="1"/>
      <c r="AD7055" s="1"/>
      <c r="AE7055" s="1"/>
      <c r="AF7055" s="1"/>
      <c r="AG7055" s="1"/>
      <c r="AH7055" s="1"/>
      <c r="AI7055" s="1"/>
      <c r="AJ7055" s="1"/>
      <c r="AK7055" s="1"/>
      <c r="AL7055" s="1"/>
      <c r="AM7055" s="1"/>
      <c r="AN7055" s="1"/>
      <c r="AO7055" s="1"/>
      <c r="AP7055" s="1"/>
      <c r="AQ7055" s="1"/>
      <c r="AR7055" s="1"/>
      <c r="AS7055" s="1"/>
      <c r="AT7055" s="1"/>
      <c r="AU7055" s="1"/>
      <c r="AV7055" s="1"/>
      <c r="AW7055" s="1"/>
      <c r="AX7055" s="1"/>
    </row>
    <row r="7056">
      <c r="A7056" s="1" t="s">
        <v>17196</v>
      </c>
      <c r="B7056" s="1"/>
      <c r="C7056" s="1"/>
      <c r="D7056" s="1"/>
      <c r="E7056" s="1" t="s">
        <v>17197</v>
      </c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  <c r="AA7056" s="1"/>
      <c r="AB7056" s="1"/>
      <c r="AC7056" s="1"/>
      <c r="AD7056" s="1"/>
      <c r="AE7056" s="1"/>
      <c r="AF7056" s="1"/>
      <c r="AG7056" s="1"/>
      <c r="AH7056" s="1"/>
      <c r="AI7056" s="1"/>
      <c r="AJ7056" s="1"/>
      <c r="AK7056" s="1"/>
      <c r="AL7056" s="1"/>
      <c r="AM7056" s="1"/>
      <c r="AN7056" s="1"/>
      <c r="AO7056" s="1"/>
      <c r="AP7056" s="1"/>
      <c r="AQ7056" s="1"/>
      <c r="AR7056" s="1"/>
      <c r="AS7056" s="1"/>
      <c r="AT7056" s="1"/>
      <c r="AU7056" s="1"/>
      <c r="AV7056" s="1"/>
      <c r="AW7056" s="1"/>
      <c r="AX7056" s="1"/>
    </row>
    <row r="7057">
      <c r="A7057" s="1" t="s">
        <v>17198</v>
      </c>
      <c r="B7057" s="1"/>
      <c r="C7057" s="1"/>
      <c r="D7057" s="1"/>
      <c r="E7057" s="1" t="s">
        <v>17199</v>
      </c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  <c r="AA7057" s="1"/>
      <c r="AB7057" s="1"/>
      <c r="AC7057" s="1"/>
      <c r="AD7057" s="1"/>
      <c r="AE7057" s="1"/>
      <c r="AF7057" s="1"/>
      <c r="AG7057" s="1"/>
      <c r="AH7057" s="1"/>
      <c r="AI7057" s="1"/>
      <c r="AJ7057" s="1"/>
      <c r="AK7057" s="1"/>
      <c r="AL7057" s="1"/>
      <c r="AM7057" s="1"/>
      <c r="AN7057" s="1"/>
      <c r="AO7057" s="1"/>
      <c r="AP7057" s="1"/>
      <c r="AQ7057" s="1"/>
      <c r="AR7057" s="1"/>
      <c r="AS7057" s="1"/>
      <c r="AT7057" s="1"/>
      <c r="AU7057" s="1"/>
      <c r="AV7057" s="1"/>
      <c r="AW7057" s="1"/>
      <c r="AX7057" s="1"/>
    </row>
    <row r="7058">
      <c r="A7058" s="1"/>
      <c r="B7058" s="1"/>
      <c r="C7058" s="1" t="s">
        <v>17200</v>
      </c>
      <c r="D7058" s="1"/>
      <c r="E7058" s="1" t="s">
        <v>17201</v>
      </c>
      <c r="F7058" s="1" t="s">
        <v>33</v>
      </c>
      <c r="G7058" s="1" t="s">
        <v>17202</v>
      </c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 t="s">
        <v>59</v>
      </c>
      <c r="S7058" s="1" t="s">
        <v>576</v>
      </c>
      <c r="T7058" s="1" t="s">
        <v>577</v>
      </c>
      <c r="U7058" s="1" t="s">
        <v>99</v>
      </c>
      <c r="V7058" s="1" t="s">
        <v>99</v>
      </c>
      <c r="W7058" s="1" t="s">
        <v>99</v>
      </c>
      <c r="X7058" s="1" t="s">
        <v>99</v>
      </c>
      <c r="Y7058" s="1" t="s">
        <v>99</v>
      </c>
      <c r="Z7058" s="1" t="s">
        <v>99</v>
      </c>
      <c r="AA7058" s="1"/>
      <c r="AB7058" s="1"/>
      <c r="AC7058" s="1"/>
      <c r="AD7058" s="1"/>
      <c r="AE7058" s="1"/>
      <c r="AF7058" s="1"/>
      <c r="AG7058" s="1"/>
      <c r="AH7058" s="1"/>
      <c r="AI7058" s="1"/>
      <c r="AJ7058" s="1"/>
      <c r="AK7058" s="1"/>
      <c r="AL7058" s="1"/>
      <c r="AM7058" s="1"/>
      <c r="AN7058" s="1"/>
      <c r="AO7058" s="1"/>
      <c r="AP7058" s="1"/>
      <c r="AQ7058" s="1"/>
      <c r="AR7058" s="1"/>
      <c r="AS7058" s="1"/>
      <c r="AT7058" s="1"/>
      <c r="AU7058" s="1"/>
      <c r="AV7058" s="1"/>
      <c r="AW7058" s="1"/>
      <c r="AX7058" s="1"/>
    </row>
    <row r="7059">
      <c r="A7059" s="1" t="s">
        <v>17203</v>
      </c>
      <c r="B7059" s="1"/>
      <c r="C7059" s="1"/>
      <c r="D7059" s="1"/>
      <c r="E7059" s="1" t="s">
        <v>17204</v>
      </c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  <c r="AA7059" s="1"/>
      <c r="AB7059" s="1"/>
      <c r="AC7059" s="1"/>
      <c r="AD7059" s="1"/>
      <c r="AE7059" s="1"/>
      <c r="AF7059" s="1"/>
      <c r="AG7059" s="1"/>
      <c r="AH7059" s="1"/>
      <c r="AI7059" s="1"/>
      <c r="AJ7059" s="1"/>
      <c r="AK7059" s="1"/>
      <c r="AL7059" s="1"/>
      <c r="AM7059" s="1"/>
      <c r="AN7059" s="1"/>
      <c r="AO7059" s="1"/>
      <c r="AP7059" s="1"/>
      <c r="AQ7059" s="1"/>
      <c r="AR7059" s="1"/>
      <c r="AS7059" s="1"/>
      <c r="AT7059" s="1"/>
      <c r="AU7059" s="1"/>
      <c r="AV7059" s="1"/>
      <c r="AW7059" s="1"/>
      <c r="AX7059" s="1"/>
    </row>
    <row r="7060">
      <c r="A7060" s="1" t="s">
        <v>17205</v>
      </c>
      <c r="B7060" s="1"/>
      <c r="C7060" s="1"/>
      <c r="D7060" s="1"/>
      <c r="E7060" s="1" t="s">
        <v>17206</v>
      </c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  <c r="AA7060" s="1"/>
      <c r="AB7060" s="1"/>
      <c r="AC7060" s="1"/>
      <c r="AD7060" s="1"/>
      <c r="AE7060" s="1"/>
      <c r="AF7060" s="1"/>
      <c r="AG7060" s="1"/>
      <c r="AH7060" s="1"/>
      <c r="AI7060" s="1"/>
      <c r="AJ7060" s="1"/>
      <c r="AK7060" s="1"/>
      <c r="AL7060" s="1"/>
      <c r="AM7060" s="1"/>
      <c r="AN7060" s="1"/>
      <c r="AO7060" s="1"/>
      <c r="AP7060" s="1"/>
      <c r="AQ7060" s="1"/>
      <c r="AR7060" s="1"/>
      <c r="AS7060" s="1"/>
      <c r="AT7060" s="1"/>
      <c r="AU7060" s="1"/>
      <c r="AV7060" s="1"/>
      <c r="AW7060" s="1"/>
      <c r="AX7060" s="1"/>
    </row>
    <row r="7061">
      <c r="A7061" s="1"/>
      <c r="B7061" s="1"/>
      <c r="C7061" s="1" t="s">
        <v>17207</v>
      </c>
      <c r="D7061" s="1" t="s">
        <v>17208</v>
      </c>
      <c r="E7061" s="1" t="s">
        <v>17209</v>
      </c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  <c r="AA7061" s="1"/>
      <c r="AB7061" s="1"/>
      <c r="AC7061" s="1"/>
      <c r="AD7061" s="1"/>
      <c r="AE7061" s="1"/>
      <c r="AF7061" s="1"/>
      <c r="AG7061" s="1"/>
      <c r="AH7061" s="1"/>
      <c r="AI7061" s="1"/>
      <c r="AJ7061" s="1"/>
      <c r="AK7061" s="1"/>
      <c r="AL7061" s="1"/>
      <c r="AM7061" s="1"/>
      <c r="AN7061" s="1"/>
      <c r="AO7061" s="1"/>
      <c r="AP7061" s="1"/>
      <c r="AQ7061" s="1"/>
      <c r="AR7061" s="1"/>
      <c r="AS7061" s="1"/>
      <c r="AT7061" s="1"/>
      <c r="AU7061" s="1"/>
      <c r="AV7061" s="1"/>
      <c r="AW7061" s="1"/>
      <c r="AX7061" s="1"/>
    </row>
    <row r="7062">
      <c r="A7062" s="1" t="s">
        <v>17210</v>
      </c>
      <c r="B7062" s="1"/>
      <c r="C7062" s="1"/>
      <c r="D7062" s="1"/>
      <c r="E7062" s="1" t="s">
        <v>17211</v>
      </c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  <c r="AA7062" s="1"/>
      <c r="AB7062" s="1"/>
      <c r="AC7062" s="1"/>
      <c r="AD7062" s="1"/>
      <c r="AE7062" s="1"/>
      <c r="AF7062" s="1"/>
      <c r="AG7062" s="1"/>
      <c r="AH7062" s="1"/>
      <c r="AI7062" s="1"/>
      <c r="AJ7062" s="1"/>
      <c r="AK7062" s="1"/>
      <c r="AL7062" s="1"/>
      <c r="AM7062" s="1"/>
      <c r="AN7062" s="1"/>
      <c r="AO7062" s="1"/>
      <c r="AP7062" s="1"/>
      <c r="AQ7062" s="1"/>
      <c r="AR7062" s="1"/>
      <c r="AS7062" s="1"/>
      <c r="AT7062" s="1"/>
      <c r="AU7062" s="1"/>
      <c r="AV7062" s="1"/>
      <c r="AW7062" s="1"/>
      <c r="AX7062" s="1"/>
    </row>
    <row r="7063">
      <c r="A7063" s="1"/>
      <c r="B7063" s="1"/>
      <c r="C7063" s="1" t="s">
        <v>17212</v>
      </c>
      <c r="D7063" s="1"/>
      <c r="E7063" s="1" t="s">
        <v>17213</v>
      </c>
      <c r="F7063" s="1" t="s">
        <v>33</v>
      </c>
      <c r="G7063" s="1" t="s">
        <v>17214</v>
      </c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 t="s">
        <v>59</v>
      </c>
      <c r="S7063" s="1" t="s">
        <v>97</v>
      </c>
      <c r="T7063" s="1" t="s">
        <v>98</v>
      </c>
      <c r="U7063" s="1" t="s">
        <v>99</v>
      </c>
      <c r="V7063" s="1" t="s">
        <v>99</v>
      </c>
      <c r="W7063" s="1" t="s">
        <v>99</v>
      </c>
      <c r="X7063" s="1" t="s">
        <v>99</v>
      </c>
      <c r="Y7063" s="1" t="s">
        <v>99</v>
      </c>
      <c r="Z7063" s="1" t="s">
        <v>99</v>
      </c>
      <c r="AA7063" s="1"/>
      <c r="AB7063" s="1"/>
      <c r="AC7063" s="1"/>
      <c r="AD7063" s="1"/>
      <c r="AE7063" s="1"/>
      <c r="AF7063" s="1"/>
      <c r="AG7063" s="1"/>
      <c r="AH7063" s="1"/>
      <c r="AI7063" s="1"/>
      <c r="AJ7063" s="1"/>
      <c r="AK7063" s="1"/>
      <c r="AL7063" s="1"/>
      <c r="AM7063" s="1"/>
      <c r="AN7063" s="1"/>
      <c r="AO7063" s="1"/>
      <c r="AP7063" s="1"/>
      <c r="AQ7063" s="1"/>
      <c r="AR7063" s="1"/>
      <c r="AS7063" s="1"/>
      <c r="AT7063" s="1"/>
      <c r="AU7063" s="1"/>
      <c r="AV7063" s="1"/>
      <c r="AW7063" s="1"/>
      <c r="AX7063" s="1"/>
    </row>
    <row r="7064">
      <c r="A7064" s="1" t="s">
        <v>17215</v>
      </c>
      <c r="B7064" s="1"/>
      <c r="C7064" s="1" t="s">
        <v>17216</v>
      </c>
      <c r="D7064" s="1"/>
      <c r="E7064" s="1" t="s">
        <v>17217</v>
      </c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  <c r="AA7064" s="1"/>
      <c r="AB7064" s="1"/>
      <c r="AC7064" s="1"/>
      <c r="AD7064" s="1"/>
      <c r="AE7064" s="1"/>
      <c r="AF7064" s="1"/>
      <c r="AG7064" s="1"/>
      <c r="AH7064" s="1"/>
      <c r="AI7064" s="1"/>
      <c r="AJ7064" s="1"/>
      <c r="AK7064" s="1"/>
      <c r="AL7064" s="1"/>
      <c r="AM7064" s="1"/>
      <c r="AN7064" s="1"/>
      <c r="AO7064" s="1"/>
      <c r="AP7064" s="1"/>
      <c r="AQ7064" s="1"/>
      <c r="AR7064" s="1"/>
      <c r="AS7064" s="1"/>
      <c r="AT7064" s="1"/>
      <c r="AU7064" s="1"/>
      <c r="AV7064" s="1"/>
      <c r="AW7064" s="1"/>
      <c r="AX7064" s="1"/>
    </row>
    <row r="7065">
      <c r="A7065" s="1" t="s">
        <v>17218</v>
      </c>
      <c r="B7065" s="1"/>
      <c r="C7065" s="1"/>
      <c r="D7065" s="1"/>
      <c r="E7065" s="1" t="s">
        <v>17219</v>
      </c>
      <c r="F7065" s="1" t="s">
        <v>33</v>
      </c>
      <c r="G7065" s="1" t="s">
        <v>17220</v>
      </c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  <c r="AB7065" s="1"/>
      <c r="AC7065" s="1"/>
      <c r="AD7065" s="1"/>
      <c r="AE7065" s="1"/>
      <c r="AF7065" s="1"/>
      <c r="AG7065" s="1"/>
      <c r="AH7065" s="1"/>
      <c r="AI7065" s="1"/>
      <c r="AJ7065" s="1"/>
      <c r="AK7065" s="1"/>
      <c r="AL7065" s="1"/>
      <c r="AM7065" s="1"/>
      <c r="AN7065" s="1"/>
      <c r="AO7065" s="1"/>
      <c r="AP7065" s="1"/>
      <c r="AQ7065" s="1"/>
      <c r="AR7065" s="1"/>
      <c r="AS7065" s="1"/>
      <c r="AT7065" s="1"/>
      <c r="AU7065" s="1"/>
      <c r="AV7065" s="1"/>
      <c r="AW7065" s="1"/>
      <c r="AX7065" s="1"/>
    </row>
    <row r="7066">
      <c r="A7066" s="1" t="s">
        <v>17221</v>
      </c>
      <c r="B7066" s="1"/>
      <c r="C7066" s="1"/>
      <c r="D7066" s="1"/>
      <c r="E7066" s="1" t="s">
        <v>17222</v>
      </c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  <c r="AA7066" s="1"/>
      <c r="AB7066" s="1"/>
      <c r="AC7066" s="1"/>
      <c r="AD7066" s="1"/>
      <c r="AE7066" s="1"/>
      <c r="AF7066" s="1"/>
      <c r="AG7066" s="1"/>
      <c r="AH7066" s="1"/>
      <c r="AI7066" s="1"/>
      <c r="AJ7066" s="1"/>
      <c r="AK7066" s="1"/>
      <c r="AL7066" s="1"/>
      <c r="AM7066" s="1"/>
      <c r="AN7066" s="1"/>
      <c r="AO7066" s="1"/>
      <c r="AP7066" s="1"/>
      <c r="AQ7066" s="1"/>
      <c r="AR7066" s="1"/>
      <c r="AS7066" s="1"/>
      <c r="AT7066" s="1"/>
      <c r="AU7066" s="1"/>
      <c r="AV7066" s="1"/>
      <c r="AW7066" s="1"/>
      <c r="AX7066" s="1"/>
    </row>
    <row r="7067">
      <c r="A7067" s="1" t="s">
        <v>17223</v>
      </c>
      <c r="B7067" s="1"/>
      <c r="C7067" s="1"/>
      <c r="D7067" s="1"/>
      <c r="E7067" s="1" t="s">
        <v>17224</v>
      </c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  <c r="AA7067" s="1"/>
      <c r="AB7067" s="1"/>
      <c r="AC7067" s="1"/>
      <c r="AD7067" s="1"/>
      <c r="AE7067" s="1"/>
      <c r="AF7067" s="1"/>
      <c r="AG7067" s="1"/>
      <c r="AH7067" s="1"/>
      <c r="AI7067" s="1"/>
      <c r="AJ7067" s="1"/>
      <c r="AK7067" s="1"/>
      <c r="AL7067" s="1"/>
      <c r="AM7067" s="1"/>
      <c r="AN7067" s="1"/>
      <c r="AO7067" s="1"/>
      <c r="AP7067" s="1"/>
      <c r="AQ7067" s="1"/>
      <c r="AR7067" s="1"/>
      <c r="AS7067" s="1"/>
      <c r="AT7067" s="1"/>
      <c r="AU7067" s="1"/>
      <c r="AV7067" s="1"/>
      <c r="AW7067" s="1"/>
      <c r="AX7067" s="1"/>
    </row>
    <row r="7068">
      <c r="A7068" s="1" t="s">
        <v>17225</v>
      </c>
      <c r="B7068" s="1"/>
      <c r="C7068" s="1"/>
      <c r="D7068" s="1"/>
      <c r="E7068" s="1" t="s">
        <v>17226</v>
      </c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  <c r="AB7068" s="1"/>
      <c r="AC7068" s="1"/>
      <c r="AD7068" s="1"/>
      <c r="AE7068" s="1"/>
      <c r="AF7068" s="1"/>
      <c r="AG7068" s="1"/>
      <c r="AH7068" s="1"/>
      <c r="AI7068" s="1"/>
      <c r="AJ7068" s="1"/>
      <c r="AK7068" s="1"/>
      <c r="AL7068" s="1"/>
      <c r="AM7068" s="1"/>
      <c r="AN7068" s="1"/>
      <c r="AO7068" s="1"/>
      <c r="AP7068" s="1"/>
      <c r="AQ7068" s="1"/>
      <c r="AR7068" s="1"/>
      <c r="AS7068" s="1"/>
      <c r="AT7068" s="1"/>
      <c r="AU7068" s="1"/>
      <c r="AV7068" s="1"/>
      <c r="AW7068" s="1"/>
      <c r="AX7068" s="1"/>
    </row>
    <row r="7069">
      <c r="A7069" s="1" t="s">
        <v>17227</v>
      </c>
      <c r="B7069" s="1"/>
      <c r="C7069" s="1"/>
      <c r="D7069" s="1"/>
      <c r="E7069" s="1" t="s">
        <v>17228</v>
      </c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  <c r="AA7069" s="1"/>
      <c r="AB7069" s="1"/>
      <c r="AC7069" s="1"/>
      <c r="AD7069" s="1"/>
      <c r="AE7069" s="1"/>
      <c r="AF7069" s="1"/>
      <c r="AG7069" s="1"/>
      <c r="AH7069" s="1"/>
      <c r="AI7069" s="1"/>
      <c r="AJ7069" s="1"/>
      <c r="AK7069" s="1"/>
      <c r="AL7069" s="1"/>
      <c r="AM7069" s="1"/>
      <c r="AN7069" s="1"/>
      <c r="AO7069" s="1"/>
      <c r="AP7069" s="1"/>
      <c r="AQ7069" s="1"/>
      <c r="AR7069" s="1"/>
      <c r="AS7069" s="1"/>
      <c r="AT7069" s="1"/>
      <c r="AU7069" s="1"/>
      <c r="AV7069" s="1"/>
      <c r="AW7069" s="1"/>
      <c r="AX7069" s="1"/>
    </row>
    <row r="7070">
      <c r="A7070" s="1" t="s">
        <v>17229</v>
      </c>
      <c r="B7070" s="1"/>
      <c r="C7070" s="1"/>
      <c r="D7070" s="1"/>
      <c r="E7070" s="1" t="s">
        <v>17230</v>
      </c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  <c r="AB7070" s="1"/>
      <c r="AC7070" s="1"/>
      <c r="AD7070" s="1"/>
      <c r="AE7070" s="1"/>
      <c r="AF7070" s="1"/>
      <c r="AG7070" s="1"/>
      <c r="AH7070" s="1"/>
      <c r="AI7070" s="1"/>
      <c r="AJ7070" s="1"/>
      <c r="AK7070" s="1"/>
      <c r="AL7070" s="1"/>
      <c r="AM7070" s="1"/>
      <c r="AN7070" s="1"/>
      <c r="AO7070" s="1"/>
      <c r="AP7070" s="1"/>
      <c r="AQ7070" s="1"/>
      <c r="AR7070" s="1"/>
      <c r="AS7070" s="1"/>
      <c r="AT7070" s="1"/>
      <c r="AU7070" s="1"/>
      <c r="AV7070" s="1"/>
      <c r="AW7070" s="1"/>
      <c r="AX7070" s="1"/>
    </row>
    <row r="7071">
      <c r="A7071" s="1" t="s">
        <v>17231</v>
      </c>
      <c r="B7071" s="1" t="s">
        <v>903</v>
      </c>
      <c r="C7071" s="1" t="s">
        <v>136</v>
      </c>
      <c r="D7071" s="1"/>
      <c r="E7071" s="1" t="s">
        <v>17232</v>
      </c>
      <c r="F7071" s="1" t="s">
        <v>59</v>
      </c>
      <c r="G7071" s="1" t="s">
        <v>17233</v>
      </c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 t="s">
        <v>37</v>
      </c>
      <c r="S7071" s="1" t="s">
        <v>84</v>
      </c>
      <c r="T7071" s="1" t="s">
        <v>85</v>
      </c>
      <c r="U7071" s="1" t="s">
        <v>70</v>
      </c>
      <c r="V7071" s="1" t="s">
        <v>70</v>
      </c>
      <c r="W7071" s="1" t="s">
        <v>70</v>
      </c>
      <c r="X7071" s="1" t="s">
        <v>70</v>
      </c>
      <c r="Y7071" s="1" t="s">
        <v>70</v>
      </c>
      <c r="Z7071" s="1" t="s">
        <v>70</v>
      </c>
      <c r="AA7071" s="1"/>
      <c r="AB7071" s="1"/>
      <c r="AC7071" s="1"/>
      <c r="AD7071" s="1"/>
      <c r="AE7071" s="1"/>
      <c r="AF7071" s="1"/>
      <c r="AG7071" s="1"/>
      <c r="AH7071" s="1"/>
      <c r="AI7071" s="1"/>
      <c r="AJ7071" s="1"/>
      <c r="AK7071" s="1"/>
      <c r="AL7071" s="1"/>
      <c r="AM7071" s="1"/>
      <c r="AN7071" s="1"/>
      <c r="AO7071" s="1"/>
      <c r="AP7071" s="1"/>
      <c r="AQ7071" s="1"/>
      <c r="AR7071" s="1"/>
      <c r="AS7071" s="1"/>
      <c r="AT7071" s="1"/>
      <c r="AU7071" s="1"/>
      <c r="AV7071" s="1"/>
      <c r="AW7071" s="1"/>
      <c r="AX7071" s="1"/>
    </row>
    <row r="7072">
      <c r="A7072" s="1" t="s">
        <v>17231</v>
      </c>
      <c r="B7072" s="1"/>
      <c r="C7072" s="1" t="s">
        <v>1593</v>
      </c>
      <c r="D7072" s="1"/>
      <c r="E7072" s="1" t="s">
        <v>17234</v>
      </c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  <c r="AA7072" s="1"/>
      <c r="AB7072" s="1"/>
      <c r="AC7072" s="1"/>
      <c r="AD7072" s="1"/>
      <c r="AE7072" s="1"/>
      <c r="AF7072" s="1"/>
      <c r="AG7072" s="1"/>
      <c r="AH7072" s="1"/>
      <c r="AI7072" s="1"/>
      <c r="AJ7072" s="1"/>
      <c r="AK7072" s="1"/>
      <c r="AL7072" s="1"/>
      <c r="AM7072" s="1"/>
      <c r="AN7072" s="1"/>
      <c r="AO7072" s="1"/>
      <c r="AP7072" s="1"/>
      <c r="AQ7072" s="1"/>
      <c r="AR7072" s="1"/>
      <c r="AS7072" s="1"/>
      <c r="AT7072" s="1"/>
      <c r="AU7072" s="1"/>
      <c r="AV7072" s="1"/>
      <c r="AW7072" s="1"/>
      <c r="AX7072" s="1"/>
    </row>
    <row r="7073">
      <c r="A7073" s="1" t="s">
        <v>17235</v>
      </c>
      <c r="B7073" s="1"/>
      <c r="C7073" s="1"/>
      <c r="D7073" s="1"/>
      <c r="E7073" s="1" t="s">
        <v>17236</v>
      </c>
      <c r="F7073" s="1" t="s">
        <v>639</v>
      </c>
      <c r="G7073" s="1" t="s">
        <v>17236</v>
      </c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  <c r="AA7073" s="1"/>
      <c r="AB7073" s="1"/>
      <c r="AC7073" s="1"/>
      <c r="AD7073" s="1"/>
      <c r="AE7073" s="1"/>
      <c r="AF7073" s="1"/>
      <c r="AG7073" s="1"/>
      <c r="AH7073" s="1"/>
      <c r="AI7073" s="1"/>
      <c r="AJ7073" s="1"/>
      <c r="AK7073" s="1"/>
      <c r="AL7073" s="1"/>
      <c r="AM7073" s="1"/>
      <c r="AN7073" s="1"/>
      <c r="AO7073" s="1"/>
      <c r="AP7073" s="1"/>
      <c r="AQ7073" s="1"/>
      <c r="AR7073" s="1"/>
      <c r="AS7073" s="1"/>
      <c r="AT7073" s="1"/>
      <c r="AU7073" s="1"/>
      <c r="AV7073" s="1"/>
      <c r="AW7073" s="1"/>
      <c r="AX7073" s="1"/>
    </row>
    <row r="7074">
      <c r="A7074" s="1" t="s">
        <v>17237</v>
      </c>
      <c r="B7074" s="1"/>
      <c r="C7074" s="1"/>
      <c r="D7074" s="1"/>
      <c r="E7074" s="1" t="s">
        <v>17238</v>
      </c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 t="s">
        <v>37</v>
      </c>
      <c r="S7074" s="1" t="s">
        <v>97</v>
      </c>
      <c r="T7074" s="1" t="s">
        <v>98</v>
      </c>
      <c r="U7074" s="1" t="s">
        <v>99</v>
      </c>
      <c r="V7074" s="1" t="s">
        <v>99</v>
      </c>
      <c r="W7074" s="1" t="s">
        <v>99</v>
      </c>
      <c r="X7074" s="1" t="s">
        <v>99</v>
      </c>
      <c r="Y7074" s="1" t="s">
        <v>99</v>
      </c>
      <c r="Z7074" s="1" t="s">
        <v>99</v>
      </c>
      <c r="AA7074" s="1"/>
      <c r="AB7074" s="1"/>
      <c r="AC7074" s="1"/>
      <c r="AD7074" s="1"/>
      <c r="AE7074" s="1"/>
      <c r="AF7074" s="1"/>
      <c r="AG7074" s="1"/>
      <c r="AH7074" s="1"/>
      <c r="AI7074" s="1"/>
      <c r="AJ7074" s="1"/>
      <c r="AK7074" s="1"/>
      <c r="AL7074" s="1"/>
      <c r="AM7074" s="1"/>
      <c r="AN7074" s="1"/>
      <c r="AO7074" s="1"/>
      <c r="AP7074" s="1"/>
      <c r="AQ7074" s="1"/>
      <c r="AR7074" s="1"/>
      <c r="AS7074" s="1"/>
      <c r="AT7074" s="1"/>
      <c r="AU7074" s="1"/>
      <c r="AV7074" s="1"/>
      <c r="AW7074" s="1"/>
      <c r="AX7074" s="1"/>
    </row>
    <row r="7075">
      <c r="A7075" s="1" t="s">
        <v>17239</v>
      </c>
      <c r="B7075" s="1"/>
      <c r="C7075" s="1"/>
      <c r="D7075" s="1"/>
      <c r="E7075" s="1" t="s">
        <v>17240</v>
      </c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  <c r="AB7075" s="1"/>
      <c r="AC7075" s="1"/>
      <c r="AD7075" s="1"/>
      <c r="AE7075" s="1"/>
      <c r="AF7075" s="1"/>
      <c r="AG7075" s="1"/>
      <c r="AH7075" s="1"/>
      <c r="AI7075" s="1"/>
      <c r="AJ7075" s="1"/>
      <c r="AK7075" s="1"/>
      <c r="AL7075" s="1"/>
      <c r="AM7075" s="1"/>
      <c r="AN7075" s="1"/>
      <c r="AO7075" s="1"/>
      <c r="AP7075" s="1"/>
      <c r="AQ7075" s="1"/>
      <c r="AR7075" s="1"/>
      <c r="AS7075" s="1"/>
      <c r="AT7075" s="1"/>
      <c r="AU7075" s="1"/>
      <c r="AV7075" s="1"/>
      <c r="AW7075" s="1"/>
      <c r="AX7075" s="1"/>
    </row>
    <row r="7076">
      <c r="A7076" s="1" t="s">
        <v>17241</v>
      </c>
      <c r="B7076" s="1"/>
      <c r="C7076" s="1"/>
      <c r="D7076" s="1"/>
      <c r="E7076" s="1" t="s">
        <v>17242</v>
      </c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  <c r="AA7076" s="1"/>
      <c r="AB7076" s="1"/>
      <c r="AC7076" s="1"/>
      <c r="AD7076" s="1"/>
      <c r="AE7076" s="1"/>
      <c r="AF7076" s="1"/>
      <c r="AG7076" s="1"/>
      <c r="AH7076" s="1"/>
      <c r="AI7076" s="1"/>
      <c r="AJ7076" s="1"/>
      <c r="AK7076" s="1"/>
      <c r="AL7076" s="1"/>
      <c r="AM7076" s="1"/>
      <c r="AN7076" s="1"/>
      <c r="AO7076" s="1"/>
      <c r="AP7076" s="1"/>
      <c r="AQ7076" s="1"/>
      <c r="AR7076" s="1"/>
      <c r="AS7076" s="1"/>
      <c r="AT7076" s="1"/>
      <c r="AU7076" s="1"/>
      <c r="AV7076" s="1"/>
      <c r="AW7076" s="1"/>
      <c r="AX7076" s="1"/>
    </row>
    <row r="7077">
      <c r="A7077" s="1" t="s">
        <v>17241</v>
      </c>
      <c r="B7077" s="1"/>
      <c r="C7077" s="1" t="s">
        <v>1241</v>
      </c>
      <c r="D7077" s="1"/>
      <c r="E7077" s="1" t="s">
        <v>17243</v>
      </c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1"/>
      <c r="AC7077" s="1"/>
      <c r="AD7077" s="1"/>
      <c r="AE7077" s="1"/>
      <c r="AF7077" s="1"/>
      <c r="AG7077" s="1"/>
      <c r="AH7077" s="1"/>
      <c r="AI7077" s="1"/>
      <c r="AJ7077" s="1"/>
      <c r="AK7077" s="1"/>
      <c r="AL7077" s="1"/>
      <c r="AM7077" s="1"/>
      <c r="AN7077" s="1"/>
      <c r="AO7077" s="1"/>
      <c r="AP7077" s="1"/>
      <c r="AQ7077" s="1"/>
      <c r="AR7077" s="1"/>
      <c r="AS7077" s="1"/>
      <c r="AT7077" s="1"/>
      <c r="AU7077" s="1"/>
      <c r="AV7077" s="1"/>
      <c r="AW7077" s="1"/>
      <c r="AX7077" s="1"/>
    </row>
    <row r="7078">
      <c r="A7078" s="1"/>
      <c r="B7078" s="1"/>
      <c r="C7078" s="1" t="s">
        <v>17244</v>
      </c>
      <c r="D7078" s="1" t="s">
        <v>17245</v>
      </c>
      <c r="E7078" s="2">
        <v>89.0</v>
      </c>
      <c r="F7078" s="1" t="s">
        <v>33</v>
      </c>
      <c r="G7078" s="2">
        <v>9.0</v>
      </c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  <c r="AB7078" s="1"/>
      <c r="AC7078" s="1"/>
      <c r="AD7078" s="1"/>
      <c r="AE7078" s="1"/>
      <c r="AF7078" s="1"/>
      <c r="AG7078" s="1"/>
      <c r="AH7078" s="1"/>
      <c r="AI7078" s="1"/>
      <c r="AJ7078" s="1"/>
      <c r="AK7078" s="1"/>
      <c r="AL7078" s="1"/>
      <c r="AM7078" s="1"/>
      <c r="AN7078" s="1"/>
      <c r="AO7078" s="1"/>
      <c r="AP7078" s="1"/>
      <c r="AQ7078" s="1"/>
      <c r="AR7078" s="1"/>
      <c r="AS7078" s="1"/>
      <c r="AT7078" s="1"/>
      <c r="AU7078" s="1"/>
      <c r="AV7078" s="1"/>
      <c r="AW7078" s="1"/>
      <c r="AX7078" s="1"/>
    </row>
    <row r="7079">
      <c r="A7079" s="1"/>
      <c r="B7079" s="1"/>
      <c r="C7079" s="1" t="s">
        <v>17246</v>
      </c>
      <c r="D7079" s="1" t="s">
        <v>1421</v>
      </c>
      <c r="E7079" s="1" t="s">
        <v>17247</v>
      </c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1"/>
      <c r="AC7079" s="1"/>
      <c r="AD7079" s="1"/>
      <c r="AE7079" s="1"/>
      <c r="AF7079" s="1"/>
      <c r="AG7079" s="1"/>
      <c r="AH7079" s="1"/>
      <c r="AI7079" s="1"/>
      <c r="AJ7079" s="1"/>
      <c r="AK7079" s="1"/>
      <c r="AL7079" s="1"/>
      <c r="AM7079" s="1"/>
      <c r="AN7079" s="1"/>
      <c r="AO7079" s="1"/>
      <c r="AP7079" s="1"/>
      <c r="AQ7079" s="1"/>
      <c r="AR7079" s="1"/>
      <c r="AS7079" s="1"/>
      <c r="AT7079" s="1"/>
      <c r="AU7079" s="1"/>
      <c r="AV7079" s="1"/>
      <c r="AW7079" s="1"/>
      <c r="AX7079" s="1"/>
    </row>
    <row r="7080">
      <c r="A7080" s="1"/>
      <c r="B7080" s="1"/>
      <c r="C7080" s="1" t="s">
        <v>17248</v>
      </c>
      <c r="D7080" s="1"/>
      <c r="E7080" s="2">
        <v>79.0</v>
      </c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 t="s">
        <v>59</v>
      </c>
      <c r="S7080" s="1" t="s">
        <v>97</v>
      </c>
      <c r="T7080" s="1" t="s">
        <v>98</v>
      </c>
      <c r="U7080" s="1" t="s">
        <v>99</v>
      </c>
      <c r="V7080" s="1" t="s">
        <v>99</v>
      </c>
      <c r="W7080" s="1" t="s">
        <v>99</v>
      </c>
      <c r="X7080" s="1" t="s">
        <v>99</v>
      </c>
      <c r="Y7080" s="1" t="s">
        <v>99</v>
      </c>
      <c r="Z7080" s="1" t="s">
        <v>99</v>
      </c>
      <c r="AA7080" s="1"/>
      <c r="AB7080" s="1"/>
      <c r="AC7080" s="1"/>
      <c r="AD7080" s="1"/>
      <c r="AE7080" s="1"/>
      <c r="AF7080" s="1"/>
      <c r="AG7080" s="1"/>
      <c r="AH7080" s="1"/>
      <c r="AI7080" s="1"/>
      <c r="AJ7080" s="1"/>
      <c r="AK7080" s="1"/>
      <c r="AL7080" s="1"/>
      <c r="AM7080" s="1"/>
      <c r="AN7080" s="1"/>
      <c r="AO7080" s="1"/>
      <c r="AP7080" s="1"/>
      <c r="AQ7080" s="1"/>
      <c r="AR7080" s="1"/>
      <c r="AS7080" s="1"/>
      <c r="AT7080" s="1"/>
      <c r="AU7080" s="1"/>
      <c r="AV7080" s="1"/>
      <c r="AW7080" s="1"/>
      <c r="AX7080" s="1"/>
    </row>
    <row r="7081">
      <c r="A7081" s="1" t="s">
        <v>12563</v>
      </c>
      <c r="B7081" s="1"/>
      <c r="C7081" s="1"/>
      <c r="D7081" s="1"/>
      <c r="E7081" s="1" t="s">
        <v>17249</v>
      </c>
      <c r="F7081" s="1" t="s">
        <v>269</v>
      </c>
      <c r="G7081" s="1" t="s">
        <v>17250</v>
      </c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1"/>
      <c r="AC7081" s="1"/>
      <c r="AD7081" s="1"/>
      <c r="AE7081" s="1"/>
      <c r="AF7081" s="1"/>
      <c r="AG7081" s="1"/>
      <c r="AH7081" s="1"/>
      <c r="AI7081" s="1"/>
      <c r="AJ7081" s="1"/>
      <c r="AK7081" s="1"/>
      <c r="AL7081" s="1"/>
      <c r="AM7081" s="1"/>
      <c r="AN7081" s="1"/>
      <c r="AO7081" s="1"/>
      <c r="AP7081" s="1"/>
      <c r="AQ7081" s="1"/>
      <c r="AR7081" s="1"/>
      <c r="AS7081" s="1"/>
      <c r="AT7081" s="1"/>
      <c r="AU7081" s="1"/>
      <c r="AV7081" s="1"/>
      <c r="AW7081" s="1"/>
      <c r="AX7081" s="1"/>
    </row>
    <row r="7082">
      <c r="A7082" s="1"/>
      <c r="B7082" s="1"/>
      <c r="C7082" s="1" t="s">
        <v>17251</v>
      </c>
      <c r="D7082" s="1"/>
      <c r="E7082" s="1" t="s">
        <v>17252</v>
      </c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 t="s">
        <v>37</v>
      </c>
      <c r="S7082" s="1" t="s">
        <v>84</v>
      </c>
      <c r="T7082" s="1" t="s">
        <v>85</v>
      </c>
      <c r="U7082" s="1" t="s">
        <v>70</v>
      </c>
      <c r="V7082" s="1" t="s">
        <v>70</v>
      </c>
      <c r="W7082" s="1" t="s">
        <v>70</v>
      </c>
      <c r="X7082" s="1" t="s">
        <v>70</v>
      </c>
      <c r="Y7082" s="1" t="s">
        <v>70</v>
      </c>
      <c r="Z7082" s="1" t="s">
        <v>70</v>
      </c>
      <c r="AA7082" s="1"/>
      <c r="AB7082" s="1"/>
      <c r="AC7082" s="1"/>
      <c r="AD7082" s="1"/>
      <c r="AE7082" s="1"/>
      <c r="AF7082" s="1"/>
      <c r="AG7082" s="1"/>
      <c r="AH7082" s="1"/>
      <c r="AI7082" s="1"/>
      <c r="AJ7082" s="1"/>
      <c r="AK7082" s="1"/>
      <c r="AL7082" s="1"/>
      <c r="AM7082" s="1"/>
      <c r="AN7082" s="1"/>
      <c r="AO7082" s="1"/>
      <c r="AP7082" s="1"/>
      <c r="AQ7082" s="1"/>
      <c r="AR7082" s="1"/>
      <c r="AS7082" s="1"/>
      <c r="AT7082" s="1"/>
      <c r="AU7082" s="1"/>
      <c r="AV7082" s="1"/>
      <c r="AW7082" s="1"/>
      <c r="AX7082" s="1"/>
    </row>
    <row r="7083">
      <c r="A7083" s="1" t="s">
        <v>17253</v>
      </c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1"/>
      <c r="AC7083" s="1"/>
      <c r="AD7083" s="1"/>
      <c r="AE7083" s="1"/>
      <c r="AF7083" s="1"/>
      <c r="AG7083" s="1"/>
      <c r="AH7083" s="1"/>
      <c r="AI7083" s="1"/>
      <c r="AJ7083" s="1"/>
      <c r="AK7083" s="1"/>
      <c r="AL7083" s="1"/>
      <c r="AM7083" s="1"/>
      <c r="AN7083" s="1"/>
      <c r="AO7083" s="1"/>
      <c r="AP7083" s="1"/>
      <c r="AQ7083" s="1"/>
      <c r="AR7083" s="1"/>
      <c r="AS7083" s="1"/>
      <c r="AT7083" s="1"/>
      <c r="AU7083" s="1"/>
      <c r="AV7083" s="1"/>
      <c r="AW7083" s="1"/>
      <c r="AX7083" s="1"/>
    </row>
    <row r="7084">
      <c r="A7084" s="1" t="s">
        <v>17253</v>
      </c>
      <c r="B7084" s="1"/>
      <c r="C7084" s="1" t="s">
        <v>380</v>
      </c>
      <c r="D7084" s="1"/>
      <c r="E7084" s="1" t="s">
        <v>17254</v>
      </c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1"/>
      <c r="AC7084" s="1"/>
      <c r="AD7084" s="1"/>
      <c r="AE7084" s="1"/>
      <c r="AF7084" s="1"/>
      <c r="AG7084" s="1"/>
      <c r="AH7084" s="1"/>
      <c r="AI7084" s="1"/>
      <c r="AJ7084" s="1"/>
      <c r="AK7084" s="1"/>
      <c r="AL7084" s="1"/>
      <c r="AM7084" s="1"/>
      <c r="AN7084" s="1"/>
      <c r="AO7084" s="1"/>
      <c r="AP7084" s="1"/>
      <c r="AQ7084" s="1"/>
      <c r="AR7084" s="1"/>
      <c r="AS7084" s="1"/>
      <c r="AT7084" s="1"/>
      <c r="AU7084" s="1"/>
      <c r="AV7084" s="1"/>
      <c r="AW7084" s="1"/>
      <c r="AX7084" s="1"/>
    </row>
    <row r="7085">
      <c r="A7085" s="1" t="s">
        <v>17255</v>
      </c>
      <c r="B7085" s="1"/>
      <c r="C7085" s="1"/>
      <c r="D7085" s="1"/>
      <c r="E7085" s="1" t="s">
        <v>17256</v>
      </c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 t="s">
        <v>37</v>
      </c>
      <c r="S7085" s="1" t="s">
        <v>84</v>
      </c>
      <c r="T7085" s="1" t="s">
        <v>85</v>
      </c>
      <c r="U7085" s="1" t="s">
        <v>70</v>
      </c>
      <c r="V7085" s="1" t="s">
        <v>70</v>
      </c>
      <c r="W7085" s="1" t="s">
        <v>70</v>
      </c>
      <c r="X7085" s="1" t="s">
        <v>70</v>
      </c>
      <c r="Y7085" s="1" t="s">
        <v>70</v>
      </c>
      <c r="Z7085" s="1" t="s">
        <v>70</v>
      </c>
      <c r="AA7085" s="1"/>
      <c r="AB7085" s="1"/>
      <c r="AC7085" s="1"/>
      <c r="AD7085" s="1"/>
      <c r="AE7085" s="1"/>
      <c r="AF7085" s="1"/>
      <c r="AG7085" s="1"/>
      <c r="AH7085" s="1"/>
      <c r="AI7085" s="1"/>
      <c r="AJ7085" s="1"/>
      <c r="AK7085" s="1"/>
      <c r="AL7085" s="1"/>
      <c r="AM7085" s="1"/>
      <c r="AN7085" s="1"/>
      <c r="AO7085" s="1"/>
      <c r="AP7085" s="1"/>
      <c r="AQ7085" s="1"/>
      <c r="AR7085" s="1"/>
      <c r="AS7085" s="1"/>
      <c r="AT7085" s="1"/>
      <c r="AU7085" s="1"/>
      <c r="AV7085" s="1"/>
      <c r="AW7085" s="1"/>
      <c r="AX7085" s="1"/>
    </row>
    <row r="7086">
      <c r="A7086" s="1" t="s">
        <v>17257</v>
      </c>
      <c r="B7086" s="1"/>
      <c r="C7086" s="1"/>
      <c r="D7086" s="1"/>
      <c r="E7086" s="1" t="s">
        <v>17258</v>
      </c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  <c r="AB7086" s="1"/>
      <c r="AC7086" s="1"/>
      <c r="AD7086" s="1"/>
      <c r="AE7086" s="1"/>
      <c r="AF7086" s="1"/>
      <c r="AG7086" s="1"/>
      <c r="AH7086" s="1"/>
      <c r="AI7086" s="1"/>
      <c r="AJ7086" s="1"/>
      <c r="AK7086" s="1"/>
      <c r="AL7086" s="1"/>
      <c r="AM7086" s="1"/>
      <c r="AN7086" s="1"/>
      <c r="AO7086" s="1"/>
      <c r="AP7086" s="1"/>
      <c r="AQ7086" s="1"/>
      <c r="AR7086" s="1"/>
      <c r="AS7086" s="1"/>
      <c r="AT7086" s="1"/>
      <c r="AU7086" s="1"/>
      <c r="AV7086" s="1"/>
      <c r="AW7086" s="1"/>
      <c r="AX7086" s="1"/>
    </row>
    <row r="7087">
      <c r="A7087" s="1" t="s">
        <v>17259</v>
      </c>
      <c r="B7087" s="1"/>
      <c r="C7087" s="1"/>
      <c r="D7087" s="1"/>
      <c r="E7087" s="1" t="s">
        <v>17260</v>
      </c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1"/>
      <c r="AC7087" s="1"/>
      <c r="AD7087" s="1"/>
      <c r="AE7087" s="1"/>
      <c r="AF7087" s="1"/>
      <c r="AG7087" s="1"/>
      <c r="AH7087" s="1"/>
      <c r="AI7087" s="1"/>
      <c r="AJ7087" s="1"/>
      <c r="AK7087" s="1"/>
      <c r="AL7087" s="1"/>
      <c r="AM7087" s="1"/>
      <c r="AN7087" s="1"/>
      <c r="AO7087" s="1"/>
      <c r="AP7087" s="1"/>
      <c r="AQ7087" s="1"/>
      <c r="AR7087" s="1"/>
      <c r="AS7087" s="1"/>
      <c r="AT7087" s="1"/>
      <c r="AU7087" s="1"/>
      <c r="AV7087" s="1"/>
      <c r="AW7087" s="1"/>
      <c r="AX7087" s="1"/>
    </row>
    <row r="7088">
      <c r="A7088" s="1" t="s">
        <v>17261</v>
      </c>
      <c r="B7088" s="1"/>
      <c r="C7088" s="1"/>
      <c r="D7088" s="1"/>
      <c r="E7088" s="1" t="s">
        <v>17262</v>
      </c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1"/>
      <c r="AC7088" s="1"/>
      <c r="AD7088" s="1"/>
      <c r="AE7088" s="1"/>
      <c r="AF7088" s="1"/>
      <c r="AG7088" s="1"/>
      <c r="AH7088" s="1"/>
      <c r="AI7088" s="1"/>
      <c r="AJ7088" s="1"/>
      <c r="AK7088" s="1"/>
      <c r="AL7088" s="1"/>
      <c r="AM7088" s="1"/>
      <c r="AN7088" s="1"/>
      <c r="AO7088" s="1"/>
      <c r="AP7088" s="1"/>
      <c r="AQ7088" s="1"/>
      <c r="AR7088" s="1"/>
      <c r="AS7088" s="1"/>
      <c r="AT7088" s="1"/>
      <c r="AU7088" s="1"/>
      <c r="AV7088" s="1"/>
      <c r="AW7088" s="1"/>
      <c r="AX7088" s="1"/>
    </row>
    <row r="7089">
      <c r="A7089" s="1" t="s">
        <v>17263</v>
      </c>
      <c r="B7089" s="1"/>
      <c r="C7089" s="1"/>
      <c r="D7089" s="1"/>
      <c r="E7089" s="1" t="s">
        <v>17264</v>
      </c>
      <c r="F7089" s="1" t="s">
        <v>59</v>
      </c>
      <c r="G7089" s="1" t="s">
        <v>17265</v>
      </c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  <c r="AB7089" s="1"/>
      <c r="AC7089" s="1"/>
      <c r="AD7089" s="1"/>
      <c r="AE7089" s="1"/>
      <c r="AF7089" s="1"/>
      <c r="AG7089" s="1"/>
      <c r="AH7089" s="1"/>
      <c r="AI7089" s="1"/>
      <c r="AJ7089" s="1"/>
      <c r="AK7089" s="1"/>
      <c r="AL7089" s="1"/>
      <c r="AM7089" s="1"/>
      <c r="AN7089" s="1"/>
      <c r="AO7089" s="1"/>
      <c r="AP7089" s="1"/>
      <c r="AQ7089" s="1"/>
      <c r="AR7089" s="1"/>
      <c r="AS7089" s="1"/>
      <c r="AT7089" s="1"/>
      <c r="AU7089" s="1"/>
      <c r="AV7089" s="1"/>
      <c r="AW7089" s="1"/>
      <c r="AX7089" s="1"/>
    </row>
    <row r="7090">
      <c r="A7090" s="1" t="s">
        <v>17266</v>
      </c>
      <c r="B7090" s="1" t="s">
        <v>7545</v>
      </c>
      <c r="C7090" s="1" t="s">
        <v>1046</v>
      </c>
      <c r="D7090" s="1"/>
      <c r="E7090" s="1" t="s">
        <v>17267</v>
      </c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  <c r="AB7090" s="1"/>
      <c r="AC7090" s="1"/>
      <c r="AD7090" s="1"/>
      <c r="AE7090" s="1"/>
      <c r="AF7090" s="1"/>
      <c r="AG7090" s="1"/>
      <c r="AH7090" s="1"/>
      <c r="AI7090" s="1"/>
      <c r="AJ7090" s="1"/>
      <c r="AK7090" s="1"/>
      <c r="AL7090" s="1"/>
      <c r="AM7090" s="1"/>
      <c r="AN7090" s="1"/>
      <c r="AO7090" s="1"/>
      <c r="AP7090" s="1"/>
      <c r="AQ7090" s="1"/>
      <c r="AR7090" s="1"/>
      <c r="AS7090" s="1"/>
      <c r="AT7090" s="1"/>
      <c r="AU7090" s="1"/>
      <c r="AV7090" s="1"/>
      <c r="AW7090" s="1"/>
      <c r="AX7090" s="1"/>
    </row>
    <row r="7091">
      <c r="A7091" s="1" t="s">
        <v>17268</v>
      </c>
      <c r="B7091" s="1"/>
      <c r="C7091" s="1"/>
      <c r="D7091" s="1"/>
      <c r="E7091" s="1" t="s">
        <v>17269</v>
      </c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1"/>
      <c r="AC7091" s="1"/>
      <c r="AD7091" s="1"/>
      <c r="AE7091" s="1"/>
      <c r="AF7091" s="1"/>
      <c r="AG7091" s="1"/>
      <c r="AH7091" s="1"/>
      <c r="AI7091" s="1"/>
      <c r="AJ7091" s="1"/>
      <c r="AK7091" s="1"/>
      <c r="AL7091" s="1"/>
      <c r="AM7091" s="1"/>
      <c r="AN7091" s="1"/>
      <c r="AO7091" s="1"/>
      <c r="AP7091" s="1"/>
      <c r="AQ7091" s="1"/>
      <c r="AR7091" s="1"/>
      <c r="AS7091" s="1"/>
      <c r="AT7091" s="1"/>
      <c r="AU7091" s="1"/>
      <c r="AV7091" s="1"/>
      <c r="AW7091" s="1"/>
      <c r="AX7091" s="1"/>
    </row>
    <row r="7092">
      <c r="A7092" s="1" t="s">
        <v>17263</v>
      </c>
      <c r="B7092" s="1" t="s">
        <v>17270</v>
      </c>
      <c r="C7092" s="1" t="s">
        <v>17271</v>
      </c>
      <c r="D7092" s="1"/>
      <c r="E7092" s="1" t="s">
        <v>17272</v>
      </c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  <c r="AB7092" s="1"/>
      <c r="AC7092" s="1"/>
      <c r="AD7092" s="1"/>
      <c r="AE7092" s="1"/>
      <c r="AF7092" s="1"/>
      <c r="AG7092" s="1"/>
      <c r="AH7092" s="1"/>
      <c r="AI7092" s="1"/>
      <c r="AJ7092" s="1"/>
      <c r="AK7092" s="1"/>
      <c r="AL7092" s="1"/>
      <c r="AM7092" s="1"/>
      <c r="AN7092" s="1"/>
      <c r="AO7092" s="1"/>
      <c r="AP7092" s="1"/>
      <c r="AQ7092" s="1"/>
      <c r="AR7092" s="1"/>
      <c r="AS7092" s="1"/>
      <c r="AT7092" s="1"/>
      <c r="AU7092" s="1"/>
      <c r="AV7092" s="1"/>
      <c r="AW7092" s="1"/>
      <c r="AX7092" s="1"/>
    </row>
    <row r="7093">
      <c r="A7093" s="1" t="s">
        <v>17273</v>
      </c>
      <c r="B7093" s="1"/>
      <c r="C7093" s="1"/>
      <c r="D7093" s="1"/>
      <c r="E7093" s="1" t="s">
        <v>17274</v>
      </c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1"/>
      <c r="AC7093" s="1"/>
      <c r="AD7093" s="1"/>
      <c r="AE7093" s="1"/>
      <c r="AF7093" s="1"/>
      <c r="AG7093" s="1"/>
      <c r="AH7093" s="1"/>
      <c r="AI7093" s="1"/>
      <c r="AJ7093" s="1"/>
      <c r="AK7093" s="1"/>
      <c r="AL7093" s="1"/>
      <c r="AM7093" s="1"/>
      <c r="AN7093" s="1"/>
      <c r="AO7093" s="1"/>
      <c r="AP7093" s="1"/>
      <c r="AQ7093" s="1"/>
      <c r="AR7093" s="1"/>
      <c r="AS7093" s="1"/>
      <c r="AT7093" s="1"/>
      <c r="AU7093" s="1"/>
      <c r="AV7093" s="1"/>
      <c r="AW7093" s="1"/>
      <c r="AX7093" s="1"/>
    </row>
    <row r="7094">
      <c r="A7094" s="1" t="s">
        <v>17275</v>
      </c>
      <c r="B7094" s="1"/>
      <c r="C7094" s="1"/>
      <c r="D7094" s="1"/>
      <c r="E7094" s="1" t="s">
        <v>17276</v>
      </c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  <c r="AB7094" s="1"/>
      <c r="AC7094" s="1"/>
      <c r="AD7094" s="1"/>
      <c r="AE7094" s="1"/>
      <c r="AF7094" s="1"/>
      <c r="AG7094" s="1"/>
      <c r="AH7094" s="1"/>
      <c r="AI7094" s="1"/>
      <c r="AJ7094" s="1"/>
      <c r="AK7094" s="1"/>
      <c r="AL7094" s="1"/>
      <c r="AM7094" s="1"/>
      <c r="AN7094" s="1"/>
      <c r="AO7094" s="1"/>
      <c r="AP7094" s="1"/>
      <c r="AQ7094" s="1"/>
      <c r="AR7094" s="1"/>
      <c r="AS7094" s="1"/>
      <c r="AT7094" s="1"/>
      <c r="AU7094" s="1"/>
      <c r="AV7094" s="1"/>
      <c r="AW7094" s="1"/>
      <c r="AX7094" s="1"/>
    </row>
    <row r="7095">
      <c r="A7095" s="1" t="s">
        <v>17277</v>
      </c>
      <c r="B7095" s="1" t="s">
        <v>473</v>
      </c>
      <c r="C7095" s="1" t="s">
        <v>1046</v>
      </c>
      <c r="D7095" s="1"/>
      <c r="E7095" s="1" t="s">
        <v>17278</v>
      </c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1"/>
      <c r="AC7095" s="1"/>
      <c r="AD7095" s="1"/>
      <c r="AE7095" s="1"/>
      <c r="AF7095" s="1"/>
      <c r="AG7095" s="1"/>
      <c r="AH7095" s="1"/>
      <c r="AI7095" s="1"/>
      <c r="AJ7095" s="1"/>
      <c r="AK7095" s="1"/>
      <c r="AL7095" s="1"/>
      <c r="AM7095" s="1"/>
      <c r="AN7095" s="1"/>
      <c r="AO7095" s="1"/>
      <c r="AP7095" s="1"/>
      <c r="AQ7095" s="1"/>
      <c r="AR7095" s="1"/>
      <c r="AS7095" s="1"/>
      <c r="AT7095" s="1"/>
      <c r="AU7095" s="1"/>
      <c r="AV7095" s="1"/>
      <c r="AW7095" s="1"/>
      <c r="AX7095" s="1"/>
    </row>
    <row r="7096">
      <c r="A7096" s="1" t="s">
        <v>17279</v>
      </c>
      <c r="B7096" s="1"/>
      <c r="C7096" s="1" t="s">
        <v>445</v>
      </c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  <c r="AB7096" s="1"/>
      <c r="AC7096" s="1"/>
      <c r="AD7096" s="1"/>
      <c r="AE7096" s="1"/>
      <c r="AF7096" s="1"/>
      <c r="AG7096" s="1"/>
      <c r="AH7096" s="1"/>
      <c r="AI7096" s="1"/>
      <c r="AJ7096" s="1"/>
      <c r="AK7096" s="1"/>
      <c r="AL7096" s="1"/>
      <c r="AM7096" s="1"/>
      <c r="AN7096" s="1"/>
      <c r="AO7096" s="1"/>
      <c r="AP7096" s="1"/>
      <c r="AQ7096" s="1"/>
      <c r="AR7096" s="1"/>
      <c r="AS7096" s="1"/>
      <c r="AT7096" s="1"/>
      <c r="AU7096" s="1"/>
      <c r="AV7096" s="1"/>
      <c r="AW7096" s="1"/>
      <c r="AX7096" s="1"/>
    </row>
    <row r="7097">
      <c r="A7097" s="1" t="s">
        <v>17280</v>
      </c>
      <c r="B7097" s="1"/>
      <c r="C7097" s="1"/>
      <c r="D7097" s="1"/>
      <c r="E7097" s="1" t="s">
        <v>17281</v>
      </c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1"/>
      <c r="AC7097" s="1"/>
      <c r="AD7097" s="1"/>
      <c r="AE7097" s="1"/>
      <c r="AF7097" s="1"/>
      <c r="AG7097" s="1"/>
      <c r="AH7097" s="1"/>
      <c r="AI7097" s="1"/>
      <c r="AJ7097" s="1"/>
      <c r="AK7097" s="1"/>
      <c r="AL7097" s="1"/>
      <c r="AM7097" s="1"/>
      <c r="AN7097" s="1"/>
      <c r="AO7097" s="1"/>
      <c r="AP7097" s="1"/>
      <c r="AQ7097" s="1"/>
      <c r="AR7097" s="1"/>
      <c r="AS7097" s="1"/>
      <c r="AT7097" s="1"/>
      <c r="AU7097" s="1"/>
      <c r="AV7097" s="1"/>
      <c r="AW7097" s="1"/>
      <c r="AX7097" s="1"/>
    </row>
    <row r="7098">
      <c r="A7098" s="1" t="s">
        <v>17282</v>
      </c>
      <c r="B7098" s="1"/>
      <c r="C7098" s="1"/>
      <c r="D7098" s="1"/>
      <c r="E7098" s="1" t="s">
        <v>17283</v>
      </c>
      <c r="F7098" s="1" t="s">
        <v>883</v>
      </c>
      <c r="G7098" s="1" t="s">
        <v>17284</v>
      </c>
      <c r="H7098" s="1" t="s">
        <v>33</v>
      </c>
      <c r="I7098" s="1" t="s">
        <v>17285</v>
      </c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  <c r="AB7098" s="1"/>
      <c r="AC7098" s="1"/>
      <c r="AD7098" s="1"/>
      <c r="AE7098" s="1"/>
      <c r="AF7098" s="1"/>
      <c r="AG7098" s="1"/>
      <c r="AH7098" s="1"/>
      <c r="AI7098" s="1"/>
      <c r="AJ7098" s="1"/>
      <c r="AK7098" s="1"/>
      <c r="AL7098" s="1"/>
      <c r="AM7098" s="1"/>
      <c r="AN7098" s="1"/>
      <c r="AO7098" s="1"/>
      <c r="AP7098" s="1"/>
      <c r="AQ7098" s="1"/>
      <c r="AR7098" s="1"/>
      <c r="AS7098" s="1"/>
      <c r="AT7098" s="1"/>
      <c r="AU7098" s="1"/>
      <c r="AV7098" s="1"/>
      <c r="AW7098" s="1"/>
      <c r="AX7098" s="1"/>
    </row>
    <row r="7099">
      <c r="A7099" s="1" t="s">
        <v>17286</v>
      </c>
      <c r="B7099" s="1"/>
      <c r="C7099" s="1"/>
      <c r="D7099" s="1"/>
      <c r="E7099" s="1" t="s">
        <v>17287</v>
      </c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1"/>
      <c r="AC7099" s="1"/>
      <c r="AD7099" s="1"/>
      <c r="AE7099" s="1"/>
      <c r="AF7099" s="1"/>
      <c r="AG7099" s="1"/>
      <c r="AH7099" s="1"/>
      <c r="AI7099" s="1"/>
      <c r="AJ7099" s="1"/>
      <c r="AK7099" s="1"/>
      <c r="AL7099" s="1"/>
      <c r="AM7099" s="1"/>
      <c r="AN7099" s="1"/>
      <c r="AO7099" s="1"/>
      <c r="AP7099" s="1"/>
      <c r="AQ7099" s="1"/>
      <c r="AR7099" s="1"/>
      <c r="AS7099" s="1"/>
      <c r="AT7099" s="1"/>
      <c r="AU7099" s="1"/>
      <c r="AV7099" s="1"/>
      <c r="AW7099" s="1"/>
      <c r="AX7099" s="1"/>
    </row>
    <row r="7100">
      <c r="A7100" s="1" t="s">
        <v>17288</v>
      </c>
      <c r="B7100" s="1"/>
      <c r="C7100" s="1"/>
      <c r="D7100" s="1"/>
      <c r="E7100" s="1" t="s">
        <v>17289</v>
      </c>
      <c r="F7100" s="1" t="s">
        <v>33</v>
      </c>
      <c r="G7100" s="1" t="s">
        <v>17290</v>
      </c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  <c r="AA7100" s="1"/>
      <c r="AB7100" s="1"/>
      <c r="AC7100" s="1"/>
      <c r="AD7100" s="1"/>
      <c r="AE7100" s="1"/>
      <c r="AF7100" s="1"/>
      <c r="AG7100" s="1"/>
      <c r="AH7100" s="1"/>
      <c r="AI7100" s="1"/>
      <c r="AJ7100" s="1"/>
      <c r="AK7100" s="1"/>
      <c r="AL7100" s="1"/>
      <c r="AM7100" s="1"/>
      <c r="AN7100" s="1"/>
      <c r="AO7100" s="1"/>
      <c r="AP7100" s="1"/>
      <c r="AQ7100" s="1"/>
      <c r="AR7100" s="1"/>
      <c r="AS7100" s="1"/>
      <c r="AT7100" s="1"/>
      <c r="AU7100" s="1"/>
      <c r="AV7100" s="1"/>
      <c r="AW7100" s="1"/>
      <c r="AX7100" s="1"/>
    </row>
    <row r="7101">
      <c r="A7101" s="1"/>
      <c r="B7101" s="1"/>
      <c r="C7101" s="1" t="s">
        <v>17291</v>
      </c>
      <c r="D7101" s="1"/>
      <c r="E7101" s="1" t="s">
        <v>17292</v>
      </c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  <c r="AB7101" s="1"/>
      <c r="AC7101" s="1"/>
      <c r="AD7101" s="1"/>
      <c r="AE7101" s="1"/>
      <c r="AF7101" s="1"/>
      <c r="AG7101" s="1"/>
      <c r="AH7101" s="1"/>
      <c r="AI7101" s="1"/>
      <c r="AJ7101" s="1"/>
      <c r="AK7101" s="1"/>
      <c r="AL7101" s="1"/>
      <c r="AM7101" s="1"/>
      <c r="AN7101" s="1"/>
      <c r="AO7101" s="1"/>
      <c r="AP7101" s="1"/>
      <c r="AQ7101" s="1"/>
      <c r="AR7101" s="1"/>
      <c r="AS7101" s="1"/>
      <c r="AT7101" s="1"/>
      <c r="AU7101" s="1"/>
      <c r="AV7101" s="1"/>
      <c r="AW7101" s="1"/>
      <c r="AX7101" s="1"/>
    </row>
    <row r="7102">
      <c r="A7102" s="1" t="s">
        <v>17293</v>
      </c>
      <c r="B7102" s="1"/>
      <c r="C7102" s="1"/>
      <c r="D7102" s="1"/>
      <c r="E7102" s="1" t="s">
        <v>17294</v>
      </c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  <c r="AA7102" s="1"/>
      <c r="AB7102" s="1"/>
      <c r="AC7102" s="1"/>
      <c r="AD7102" s="1"/>
      <c r="AE7102" s="1"/>
      <c r="AF7102" s="1"/>
      <c r="AG7102" s="1"/>
      <c r="AH7102" s="1"/>
      <c r="AI7102" s="1"/>
      <c r="AJ7102" s="1"/>
      <c r="AK7102" s="1"/>
      <c r="AL7102" s="1"/>
      <c r="AM7102" s="1"/>
      <c r="AN7102" s="1"/>
      <c r="AO7102" s="1"/>
      <c r="AP7102" s="1"/>
      <c r="AQ7102" s="1"/>
      <c r="AR7102" s="1"/>
      <c r="AS7102" s="1"/>
      <c r="AT7102" s="1"/>
      <c r="AU7102" s="1"/>
      <c r="AV7102" s="1"/>
      <c r="AW7102" s="1"/>
      <c r="AX7102" s="1"/>
    </row>
    <row r="7103">
      <c r="A7103" s="1" t="s">
        <v>17295</v>
      </c>
      <c r="B7103" s="1"/>
      <c r="C7103" s="1"/>
      <c r="D7103" s="1"/>
      <c r="E7103" s="1" t="s">
        <v>17296</v>
      </c>
      <c r="F7103" s="1" t="s">
        <v>59</v>
      </c>
      <c r="G7103" s="1" t="s">
        <v>17297</v>
      </c>
      <c r="H7103" s="1" t="s">
        <v>269</v>
      </c>
      <c r="I7103" s="1" t="s">
        <v>17298</v>
      </c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  <c r="AA7103" s="1"/>
      <c r="AB7103" s="1"/>
      <c r="AC7103" s="1"/>
      <c r="AD7103" s="1"/>
      <c r="AE7103" s="1"/>
      <c r="AF7103" s="1"/>
      <c r="AG7103" s="1"/>
      <c r="AH7103" s="1"/>
      <c r="AI7103" s="1"/>
      <c r="AJ7103" s="1"/>
      <c r="AK7103" s="1"/>
      <c r="AL7103" s="1"/>
      <c r="AM7103" s="1"/>
      <c r="AN7103" s="1"/>
      <c r="AO7103" s="1"/>
      <c r="AP7103" s="1"/>
      <c r="AQ7103" s="1"/>
      <c r="AR7103" s="1"/>
      <c r="AS7103" s="1"/>
      <c r="AT7103" s="1"/>
      <c r="AU7103" s="1"/>
      <c r="AV7103" s="1"/>
      <c r="AW7103" s="1"/>
      <c r="AX7103" s="1"/>
    </row>
    <row r="7104">
      <c r="A7104" s="1" t="s">
        <v>17299</v>
      </c>
      <c r="B7104" s="1"/>
      <c r="C7104" s="1"/>
      <c r="D7104" s="1"/>
      <c r="E7104" s="1" t="s">
        <v>17300</v>
      </c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  <c r="AA7104" s="1"/>
      <c r="AB7104" s="1"/>
      <c r="AC7104" s="1"/>
      <c r="AD7104" s="1"/>
      <c r="AE7104" s="1"/>
      <c r="AF7104" s="1"/>
      <c r="AG7104" s="1"/>
      <c r="AH7104" s="1"/>
      <c r="AI7104" s="1"/>
      <c r="AJ7104" s="1"/>
      <c r="AK7104" s="1"/>
      <c r="AL7104" s="1"/>
      <c r="AM7104" s="1"/>
      <c r="AN7104" s="1"/>
      <c r="AO7104" s="1"/>
      <c r="AP7104" s="1"/>
      <c r="AQ7104" s="1"/>
      <c r="AR7104" s="1"/>
      <c r="AS7104" s="1"/>
      <c r="AT7104" s="1"/>
      <c r="AU7104" s="1"/>
      <c r="AV7104" s="1"/>
      <c r="AW7104" s="1"/>
      <c r="AX7104" s="1"/>
    </row>
    <row r="7105">
      <c r="A7105" s="1" t="s">
        <v>17301</v>
      </c>
      <c r="B7105" s="1"/>
      <c r="C7105" s="1" t="s">
        <v>17302</v>
      </c>
      <c r="D7105" s="1"/>
      <c r="E7105" s="1" t="s">
        <v>17303</v>
      </c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  <c r="AB7105" s="1"/>
      <c r="AC7105" s="1"/>
      <c r="AD7105" s="1"/>
      <c r="AE7105" s="1"/>
      <c r="AF7105" s="1"/>
      <c r="AG7105" s="1"/>
      <c r="AH7105" s="1"/>
      <c r="AI7105" s="1"/>
      <c r="AJ7105" s="1"/>
      <c r="AK7105" s="1"/>
      <c r="AL7105" s="1"/>
      <c r="AM7105" s="1"/>
      <c r="AN7105" s="1"/>
      <c r="AO7105" s="1"/>
      <c r="AP7105" s="1"/>
      <c r="AQ7105" s="1"/>
      <c r="AR7105" s="1"/>
      <c r="AS7105" s="1"/>
      <c r="AT7105" s="1"/>
      <c r="AU7105" s="1"/>
      <c r="AV7105" s="1"/>
      <c r="AW7105" s="1"/>
      <c r="AX7105" s="1"/>
    </row>
    <row r="7106">
      <c r="A7106" s="1" t="s">
        <v>17304</v>
      </c>
      <c r="B7106" s="1" t="s">
        <v>17305</v>
      </c>
      <c r="C7106" s="1" t="s">
        <v>130</v>
      </c>
      <c r="D7106" s="1"/>
      <c r="E7106" s="1" t="s">
        <v>17306</v>
      </c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  <c r="AB7106" s="1"/>
      <c r="AC7106" s="1"/>
      <c r="AD7106" s="1"/>
      <c r="AE7106" s="1"/>
      <c r="AF7106" s="1"/>
      <c r="AG7106" s="1"/>
      <c r="AH7106" s="1"/>
      <c r="AI7106" s="1"/>
      <c r="AJ7106" s="1"/>
      <c r="AK7106" s="1"/>
      <c r="AL7106" s="1"/>
      <c r="AM7106" s="1"/>
      <c r="AN7106" s="1"/>
      <c r="AO7106" s="1"/>
      <c r="AP7106" s="1"/>
      <c r="AQ7106" s="1"/>
      <c r="AR7106" s="1"/>
      <c r="AS7106" s="1"/>
      <c r="AT7106" s="1"/>
      <c r="AU7106" s="1"/>
      <c r="AV7106" s="1"/>
      <c r="AW7106" s="1"/>
      <c r="AX7106" s="1"/>
    </row>
    <row r="7107">
      <c r="A7107" s="1" t="s">
        <v>17307</v>
      </c>
      <c r="B7107" s="1" t="s">
        <v>17308</v>
      </c>
      <c r="C7107" s="1" t="s">
        <v>2440</v>
      </c>
      <c r="D7107" s="1" t="s">
        <v>17309</v>
      </c>
      <c r="E7107" s="1" t="s">
        <v>17310</v>
      </c>
      <c r="F7107" s="1" t="s">
        <v>59</v>
      </c>
      <c r="G7107" s="1" t="s">
        <v>17311</v>
      </c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 t="s">
        <v>37</v>
      </c>
      <c r="S7107" s="1" t="s">
        <v>17312</v>
      </c>
      <c r="T7107" s="1"/>
      <c r="U7107" s="1"/>
      <c r="V7107" s="1"/>
      <c r="W7107" s="1" t="s">
        <v>17313</v>
      </c>
      <c r="X7107" s="1"/>
      <c r="Y7107" s="1" t="s">
        <v>345</v>
      </c>
      <c r="Z7107" s="1"/>
      <c r="AA7107" s="1"/>
      <c r="AB7107" s="1"/>
      <c r="AC7107" s="1"/>
      <c r="AD7107" s="1"/>
      <c r="AE7107" s="1"/>
      <c r="AF7107" s="1"/>
      <c r="AG7107" s="1"/>
      <c r="AH7107" s="1"/>
      <c r="AI7107" s="1"/>
      <c r="AJ7107" s="1"/>
      <c r="AK7107" s="1"/>
      <c r="AL7107" s="1"/>
      <c r="AM7107" s="1"/>
      <c r="AN7107" s="1"/>
      <c r="AO7107" s="1"/>
      <c r="AP7107" s="1"/>
      <c r="AQ7107" s="1"/>
      <c r="AR7107" s="1"/>
      <c r="AS7107" s="1"/>
      <c r="AT7107" s="1"/>
      <c r="AU7107" s="1"/>
      <c r="AV7107" s="1"/>
      <c r="AW7107" s="1"/>
      <c r="AX7107" s="1"/>
    </row>
    <row r="7108">
      <c r="A7108" s="1" t="s">
        <v>14087</v>
      </c>
      <c r="B7108" s="1" t="s">
        <v>17314</v>
      </c>
      <c r="C7108" s="1" t="s">
        <v>381</v>
      </c>
      <c r="D7108" s="1"/>
      <c r="E7108" s="1" t="s">
        <v>17315</v>
      </c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  <c r="AA7108" s="1"/>
      <c r="AB7108" s="1"/>
      <c r="AC7108" s="1"/>
      <c r="AD7108" s="1"/>
      <c r="AE7108" s="1"/>
      <c r="AF7108" s="1"/>
      <c r="AG7108" s="1"/>
      <c r="AH7108" s="1"/>
      <c r="AI7108" s="1"/>
      <c r="AJ7108" s="1"/>
      <c r="AK7108" s="1"/>
      <c r="AL7108" s="1"/>
      <c r="AM7108" s="1"/>
      <c r="AN7108" s="1"/>
      <c r="AO7108" s="1"/>
      <c r="AP7108" s="1"/>
      <c r="AQ7108" s="1"/>
      <c r="AR7108" s="1"/>
      <c r="AS7108" s="1"/>
      <c r="AT7108" s="1"/>
      <c r="AU7108" s="1"/>
      <c r="AV7108" s="1"/>
      <c r="AW7108" s="1"/>
      <c r="AX7108" s="1"/>
    </row>
    <row r="7109">
      <c r="A7109" s="1" t="s">
        <v>17316</v>
      </c>
      <c r="B7109" s="1"/>
      <c r="C7109" s="1"/>
      <c r="D7109" s="1"/>
      <c r="E7109" s="1" t="s">
        <v>17317</v>
      </c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  <c r="AC7109" s="1"/>
      <c r="AD7109" s="1"/>
      <c r="AE7109" s="1"/>
      <c r="AF7109" s="1"/>
      <c r="AG7109" s="1"/>
      <c r="AH7109" s="1"/>
      <c r="AI7109" s="1"/>
      <c r="AJ7109" s="1"/>
      <c r="AK7109" s="1"/>
      <c r="AL7109" s="1"/>
      <c r="AM7109" s="1"/>
      <c r="AN7109" s="1"/>
      <c r="AO7109" s="1"/>
      <c r="AP7109" s="1"/>
      <c r="AQ7109" s="1"/>
      <c r="AR7109" s="1"/>
      <c r="AS7109" s="1"/>
      <c r="AT7109" s="1"/>
      <c r="AU7109" s="1"/>
      <c r="AV7109" s="1"/>
      <c r="AW7109" s="1"/>
      <c r="AX7109" s="1"/>
    </row>
    <row r="7110">
      <c r="A7110" s="1" t="s">
        <v>14087</v>
      </c>
      <c r="B7110" s="1"/>
      <c r="C7110" s="1" t="s">
        <v>3356</v>
      </c>
      <c r="D7110" s="1"/>
      <c r="E7110" s="1" t="s">
        <v>17318</v>
      </c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1"/>
      <c r="AC7110" s="1"/>
      <c r="AD7110" s="1"/>
      <c r="AE7110" s="1"/>
      <c r="AF7110" s="1"/>
      <c r="AG7110" s="1"/>
      <c r="AH7110" s="1"/>
      <c r="AI7110" s="1"/>
      <c r="AJ7110" s="1"/>
      <c r="AK7110" s="1"/>
      <c r="AL7110" s="1"/>
      <c r="AM7110" s="1"/>
      <c r="AN7110" s="1"/>
      <c r="AO7110" s="1"/>
      <c r="AP7110" s="1"/>
      <c r="AQ7110" s="1"/>
      <c r="AR7110" s="1"/>
      <c r="AS7110" s="1"/>
      <c r="AT7110" s="1"/>
      <c r="AU7110" s="1"/>
      <c r="AV7110" s="1"/>
      <c r="AW7110" s="1"/>
      <c r="AX7110" s="1"/>
    </row>
    <row r="7111">
      <c r="A7111" s="1" t="s">
        <v>14087</v>
      </c>
      <c r="B7111" s="1"/>
      <c r="C7111" s="1" t="s">
        <v>3356</v>
      </c>
      <c r="D7111" s="1"/>
      <c r="E7111" s="1" t="s">
        <v>17319</v>
      </c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1"/>
      <c r="AC7111" s="1"/>
      <c r="AD7111" s="1"/>
      <c r="AE7111" s="1"/>
      <c r="AF7111" s="1"/>
      <c r="AG7111" s="1"/>
      <c r="AH7111" s="1"/>
      <c r="AI7111" s="1"/>
      <c r="AJ7111" s="1"/>
      <c r="AK7111" s="1"/>
      <c r="AL7111" s="1"/>
      <c r="AM7111" s="1"/>
      <c r="AN7111" s="1"/>
      <c r="AO7111" s="1"/>
      <c r="AP7111" s="1"/>
      <c r="AQ7111" s="1"/>
      <c r="AR7111" s="1"/>
      <c r="AS7111" s="1"/>
      <c r="AT7111" s="1"/>
      <c r="AU7111" s="1"/>
      <c r="AV7111" s="1"/>
      <c r="AW7111" s="1"/>
      <c r="AX7111" s="1"/>
    </row>
    <row r="7112">
      <c r="A7112" s="1" t="s">
        <v>17320</v>
      </c>
      <c r="B7112" s="1"/>
      <c r="C7112" s="1"/>
      <c r="D7112" s="1"/>
      <c r="E7112" s="1" t="s">
        <v>17321</v>
      </c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  <c r="AB7112" s="1"/>
      <c r="AC7112" s="1"/>
      <c r="AD7112" s="1"/>
      <c r="AE7112" s="1"/>
      <c r="AF7112" s="1"/>
      <c r="AG7112" s="1"/>
      <c r="AH7112" s="1"/>
      <c r="AI7112" s="1"/>
      <c r="AJ7112" s="1"/>
      <c r="AK7112" s="1"/>
      <c r="AL7112" s="1"/>
      <c r="AM7112" s="1"/>
      <c r="AN7112" s="1"/>
      <c r="AO7112" s="1"/>
      <c r="AP7112" s="1"/>
      <c r="AQ7112" s="1"/>
      <c r="AR7112" s="1"/>
      <c r="AS7112" s="1"/>
      <c r="AT7112" s="1"/>
      <c r="AU7112" s="1"/>
      <c r="AV7112" s="1"/>
      <c r="AW7112" s="1"/>
      <c r="AX7112" s="1"/>
    </row>
    <row r="7113">
      <c r="A7113" s="1" t="s">
        <v>17322</v>
      </c>
      <c r="B7113" s="1"/>
      <c r="C7113" s="1"/>
      <c r="D7113" s="1"/>
      <c r="E7113" s="1" t="s">
        <v>17323</v>
      </c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  <c r="AB7113" s="1"/>
      <c r="AC7113" s="1"/>
      <c r="AD7113" s="1"/>
      <c r="AE7113" s="1"/>
      <c r="AF7113" s="1"/>
      <c r="AG7113" s="1"/>
      <c r="AH7113" s="1"/>
      <c r="AI7113" s="1"/>
      <c r="AJ7113" s="1"/>
      <c r="AK7113" s="1"/>
      <c r="AL7113" s="1"/>
      <c r="AM7113" s="1"/>
      <c r="AN7113" s="1"/>
      <c r="AO7113" s="1"/>
      <c r="AP7113" s="1"/>
      <c r="AQ7113" s="1"/>
      <c r="AR7113" s="1"/>
      <c r="AS7113" s="1"/>
      <c r="AT7113" s="1"/>
      <c r="AU7113" s="1"/>
      <c r="AV7113" s="1"/>
      <c r="AW7113" s="1"/>
      <c r="AX7113" s="1"/>
    </row>
    <row r="7114">
      <c r="A7114" s="1" t="s">
        <v>17324</v>
      </c>
      <c r="B7114" s="1"/>
      <c r="C7114" s="1"/>
      <c r="D7114" s="1"/>
      <c r="E7114" s="1" t="s">
        <v>17325</v>
      </c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  <c r="AB7114" s="1"/>
      <c r="AC7114" s="1"/>
      <c r="AD7114" s="1"/>
      <c r="AE7114" s="1"/>
      <c r="AF7114" s="1"/>
      <c r="AG7114" s="1"/>
      <c r="AH7114" s="1"/>
      <c r="AI7114" s="1"/>
      <c r="AJ7114" s="1"/>
      <c r="AK7114" s="1"/>
      <c r="AL7114" s="1"/>
      <c r="AM7114" s="1"/>
      <c r="AN7114" s="1"/>
      <c r="AO7114" s="1"/>
      <c r="AP7114" s="1"/>
      <c r="AQ7114" s="1"/>
      <c r="AR7114" s="1"/>
      <c r="AS7114" s="1"/>
      <c r="AT7114" s="1"/>
      <c r="AU7114" s="1"/>
      <c r="AV7114" s="1"/>
      <c r="AW7114" s="1"/>
      <c r="AX7114" s="1"/>
    </row>
    <row r="7115">
      <c r="A7115" s="1"/>
      <c r="B7115" s="1"/>
      <c r="C7115" s="1" t="s">
        <v>17326</v>
      </c>
      <c r="D7115" s="1"/>
      <c r="E7115" s="1" t="s">
        <v>17327</v>
      </c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 t="s">
        <v>59</v>
      </c>
      <c r="S7115" s="1" t="s">
        <v>97</v>
      </c>
      <c r="T7115" s="1" t="s">
        <v>98</v>
      </c>
      <c r="U7115" s="1" t="s">
        <v>99</v>
      </c>
      <c r="V7115" s="1" t="s">
        <v>99</v>
      </c>
      <c r="W7115" s="1" t="s">
        <v>99</v>
      </c>
      <c r="X7115" s="1" t="s">
        <v>99</v>
      </c>
      <c r="Y7115" s="1" t="s">
        <v>99</v>
      </c>
      <c r="Z7115" s="1" t="s">
        <v>99</v>
      </c>
      <c r="AA7115" s="1"/>
      <c r="AB7115" s="1"/>
      <c r="AC7115" s="1"/>
      <c r="AD7115" s="1"/>
      <c r="AE7115" s="1"/>
      <c r="AF7115" s="1"/>
      <c r="AG7115" s="1"/>
      <c r="AH7115" s="1"/>
      <c r="AI7115" s="1"/>
      <c r="AJ7115" s="1"/>
      <c r="AK7115" s="1"/>
      <c r="AL7115" s="1"/>
      <c r="AM7115" s="1"/>
      <c r="AN7115" s="1"/>
      <c r="AO7115" s="1"/>
      <c r="AP7115" s="1"/>
      <c r="AQ7115" s="1"/>
      <c r="AR7115" s="1"/>
      <c r="AS7115" s="1"/>
      <c r="AT7115" s="1"/>
      <c r="AU7115" s="1"/>
      <c r="AV7115" s="1"/>
      <c r="AW7115" s="1"/>
      <c r="AX7115" s="1"/>
    </row>
    <row r="7116">
      <c r="A7116" s="1" t="s">
        <v>17328</v>
      </c>
      <c r="B7116" s="1"/>
      <c r="C7116" s="1"/>
      <c r="D7116" s="1"/>
      <c r="E7116" s="1" t="s">
        <v>17329</v>
      </c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  <c r="AB7116" s="1"/>
      <c r="AC7116" s="1"/>
      <c r="AD7116" s="1"/>
      <c r="AE7116" s="1"/>
      <c r="AF7116" s="1"/>
      <c r="AG7116" s="1"/>
      <c r="AH7116" s="1"/>
      <c r="AI7116" s="1"/>
      <c r="AJ7116" s="1"/>
      <c r="AK7116" s="1"/>
      <c r="AL7116" s="1"/>
      <c r="AM7116" s="1"/>
      <c r="AN7116" s="1"/>
      <c r="AO7116" s="1"/>
      <c r="AP7116" s="1"/>
      <c r="AQ7116" s="1"/>
      <c r="AR7116" s="1"/>
      <c r="AS7116" s="1"/>
      <c r="AT7116" s="1"/>
      <c r="AU7116" s="1"/>
      <c r="AV7116" s="1"/>
      <c r="AW7116" s="1"/>
      <c r="AX7116" s="1"/>
    </row>
    <row r="7117">
      <c r="A7117" s="1" t="s">
        <v>17330</v>
      </c>
      <c r="B7117" s="1"/>
      <c r="C7117" s="1"/>
      <c r="D7117" s="1"/>
      <c r="E7117" s="1" t="s">
        <v>17331</v>
      </c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1"/>
      <c r="AC7117" s="1"/>
      <c r="AD7117" s="1"/>
      <c r="AE7117" s="1"/>
      <c r="AF7117" s="1"/>
      <c r="AG7117" s="1"/>
      <c r="AH7117" s="1"/>
      <c r="AI7117" s="1"/>
      <c r="AJ7117" s="1"/>
      <c r="AK7117" s="1"/>
      <c r="AL7117" s="1"/>
      <c r="AM7117" s="1"/>
      <c r="AN7117" s="1"/>
      <c r="AO7117" s="1"/>
      <c r="AP7117" s="1"/>
      <c r="AQ7117" s="1"/>
      <c r="AR7117" s="1"/>
      <c r="AS7117" s="1"/>
      <c r="AT7117" s="1"/>
      <c r="AU7117" s="1"/>
      <c r="AV7117" s="1"/>
      <c r="AW7117" s="1"/>
      <c r="AX7117" s="1"/>
    </row>
    <row r="7118">
      <c r="A7118" s="1" t="s">
        <v>17332</v>
      </c>
      <c r="B7118" s="1"/>
      <c r="C7118" s="1"/>
      <c r="D7118" s="1"/>
      <c r="E7118" s="1" t="s">
        <v>17333</v>
      </c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  <c r="AA7118" s="1"/>
      <c r="AB7118" s="1"/>
      <c r="AC7118" s="1"/>
      <c r="AD7118" s="1"/>
      <c r="AE7118" s="1"/>
      <c r="AF7118" s="1"/>
      <c r="AG7118" s="1"/>
      <c r="AH7118" s="1"/>
      <c r="AI7118" s="1"/>
      <c r="AJ7118" s="1"/>
      <c r="AK7118" s="1"/>
      <c r="AL7118" s="1"/>
      <c r="AM7118" s="1"/>
      <c r="AN7118" s="1"/>
      <c r="AO7118" s="1"/>
      <c r="AP7118" s="1"/>
      <c r="AQ7118" s="1"/>
      <c r="AR7118" s="1"/>
      <c r="AS7118" s="1"/>
      <c r="AT7118" s="1"/>
      <c r="AU7118" s="1"/>
      <c r="AV7118" s="1"/>
      <c r="AW7118" s="1"/>
      <c r="AX7118" s="1"/>
    </row>
    <row r="7119">
      <c r="A7119" s="1" t="s">
        <v>17334</v>
      </c>
      <c r="B7119" s="1"/>
      <c r="C7119" s="1"/>
      <c r="D7119" s="1"/>
      <c r="E7119" s="1" t="s">
        <v>17335</v>
      </c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  <c r="AA7119" s="1"/>
      <c r="AB7119" s="1"/>
      <c r="AC7119" s="1"/>
      <c r="AD7119" s="1"/>
      <c r="AE7119" s="1"/>
      <c r="AF7119" s="1"/>
      <c r="AG7119" s="1"/>
      <c r="AH7119" s="1"/>
      <c r="AI7119" s="1"/>
      <c r="AJ7119" s="1"/>
      <c r="AK7119" s="1"/>
      <c r="AL7119" s="1"/>
      <c r="AM7119" s="1"/>
      <c r="AN7119" s="1"/>
      <c r="AO7119" s="1"/>
      <c r="AP7119" s="1"/>
      <c r="AQ7119" s="1"/>
      <c r="AR7119" s="1"/>
      <c r="AS7119" s="1"/>
      <c r="AT7119" s="1"/>
      <c r="AU7119" s="1"/>
      <c r="AV7119" s="1"/>
      <c r="AW7119" s="1"/>
      <c r="AX7119" s="1"/>
    </row>
    <row r="7120">
      <c r="A7120" s="1" t="s">
        <v>17336</v>
      </c>
      <c r="B7120" s="1"/>
      <c r="C7120" s="1"/>
      <c r="D7120" s="1"/>
      <c r="E7120" s="1" t="s">
        <v>17337</v>
      </c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  <c r="AA7120" s="1"/>
      <c r="AB7120" s="1"/>
      <c r="AC7120" s="1"/>
      <c r="AD7120" s="1"/>
      <c r="AE7120" s="1"/>
      <c r="AF7120" s="1"/>
      <c r="AG7120" s="1"/>
      <c r="AH7120" s="1"/>
      <c r="AI7120" s="1"/>
      <c r="AJ7120" s="1"/>
      <c r="AK7120" s="1"/>
      <c r="AL7120" s="1"/>
      <c r="AM7120" s="1"/>
      <c r="AN7120" s="1"/>
      <c r="AO7120" s="1"/>
      <c r="AP7120" s="1"/>
      <c r="AQ7120" s="1"/>
      <c r="AR7120" s="1"/>
      <c r="AS7120" s="1"/>
      <c r="AT7120" s="1"/>
      <c r="AU7120" s="1"/>
      <c r="AV7120" s="1"/>
      <c r="AW7120" s="1"/>
      <c r="AX7120" s="1"/>
    </row>
    <row r="7121">
      <c r="A7121" s="1" t="s">
        <v>17338</v>
      </c>
      <c r="B7121" s="1"/>
      <c r="C7121" s="1"/>
      <c r="D7121" s="1"/>
      <c r="E7121" s="1" t="s">
        <v>17339</v>
      </c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1"/>
      <c r="AC7121" s="1"/>
      <c r="AD7121" s="1"/>
      <c r="AE7121" s="1"/>
      <c r="AF7121" s="1"/>
      <c r="AG7121" s="1"/>
      <c r="AH7121" s="1"/>
      <c r="AI7121" s="1"/>
      <c r="AJ7121" s="1"/>
      <c r="AK7121" s="1"/>
      <c r="AL7121" s="1"/>
      <c r="AM7121" s="1"/>
      <c r="AN7121" s="1"/>
      <c r="AO7121" s="1"/>
      <c r="AP7121" s="1"/>
      <c r="AQ7121" s="1"/>
      <c r="AR7121" s="1"/>
      <c r="AS7121" s="1"/>
      <c r="AT7121" s="1"/>
      <c r="AU7121" s="1"/>
      <c r="AV7121" s="1"/>
      <c r="AW7121" s="1"/>
      <c r="AX7121" s="1"/>
    </row>
    <row r="7122">
      <c r="A7122" s="1" t="s">
        <v>2484</v>
      </c>
      <c r="B7122" s="1"/>
      <c r="C7122" s="1" t="s">
        <v>366</v>
      </c>
      <c r="D7122" s="1"/>
      <c r="E7122" s="1" t="s">
        <v>17340</v>
      </c>
      <c r="F7122" s="1" t="s">
        <v>59</v>
      </c>
      <c r="G7122" s="1" t="s">
        <v>17341</v>
      </c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 t="s">
        <v>59</v>
      </c>
      <c r="S7122" s="1" t="s">
        <v>17342</v>
      </c>
      <c r="T7122" s="1" t="s">
        <v>17343</v>
      </c>
      <c r="U7122" s="1" t="s">
        <v>99</v>
      </c>
      <c r="V7122" s="1" t="s">
        <v>99</v>
      </c>
      <c r="W7122" s="1" t="s">
        <v>99</v>
      </c>
      <c r="X7122" s="1" t="s">
        <v>99</v>
      </c>
      <c r="Y7122" s="1" t="s">
        <v>99</v>
      </c>
      <c r="Z7122" s="1" t="s">
        <v>99</v>
      </c>
      <c r="AA7122" s="1"/>
      <c r="AB7122" s="1"/>
      <c r="AC7122" s="1"/>
      <c r="AD7122" s="1"/>
      <c r="AE7122" s="1"/>
      <c r="AF7122" s="1"/>
      <c r="AG7122" s="1"/>
      <c r="AH7122" s="1"/>
      <c r="AI7122" s="1"/>
      <c r="AJ7122" s="1"/>
      <c r="AK7122" s="1"/>
      <c r="AL7122" s="1"/>
      <c r="AM7122" s="1"/>
      <c r="AN7122" s="1"/>
      <c r="AO7122" s="1"/>
      <c r="AP7122" s="1"/>
      <c r="AQ7122" s="1"/>
      <c r="AR7122" s="1"/>
      <c r="AS7122" s="1"/>
      <c r="AT7122" s="1"/>
      <c r="AU7122" s="1"/>
      <c r="AV7122" s="1"/>
      <c r="AW7122" s="1"/>
      <c r="AX7122" s="1"/>
    </row>
    <row r="7123">
      <c r="A7123" s="1" t="s">
        <v>17344</v>
      </c>
      <c r="B7123" s="1"/>
      <c r="C7123" s="1"/>
      <c r="D7123" s="1" t="s">
        <v>17345</v>
      </c>
      <c r="E7123" s="1" t="s">
        <v>17346</v>
      </c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  <c r="AA7123" s="1"/>
      <c r="AB7123" s="1"/>
      <c r="AC7123" s="1"/>
      <c r="AD7123" s="1"/>
      <c r="AE7123" s="1"/>
      <c r="AF7123" s="1"/>
      <c r="AG7123" s="1"/>
      <c r="AH7123" s="1"/>
      <c r="AI7123" s="1"/>
      <c r="AJ7123" s="1"/>
      <c r="AK7123" s="1"/>
      <c r="AL7123" s="1"/>
      <c r="AM7123" s="1"/>
      <c r="AN7123" s="1"/>
      <c r="AO7123" s="1"/>
      <c r="AP7123" s="1"/>
      <c r="AQ7123" s="1"/>
      <c r="AR7123" s="1"/>
      <c r="AS7123" s="1"/>
      <c r="AT7123" s="1"/>
      <c r="AU7123" s="1"/>
      <c r="AV7123" s="1"/>
      <c r="AW7123" s="1"/>
      <c r="AX7123" s="1"/>
    </row>
    <row r="7124">
      <c r="A7124" s="1" t="s">
        <v>17347</v>
      </c>
      <c r="B7124" s="1"/>
      <c r="C7124" s="1"/>
      <c r="D7124" s="1"/>
      <c r="E7124" s="1" t="s">
        <v>17348</v>
      </c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  <c r="AA7124" s="1"/>
      <c r="AB7124" s="1"/>
      <c r="AC7124" s="1"/>
      <c r="AD7124" s="1"/>
      <c r="AE7124" s="1"/>
      <c r="AF7124" s="1"/>
      <c r="AG7124" s="1"/>
      <c r="AH7124" s="1"/>
      <c r="AI7124" s="1"/>
      <c r="AJ7124" s="1"/>
      <c r="AK7124" s="1"/>
      <c r="AL7124" s="1"/>
      <c r="AM7124" s="1"/>
      <c r="AN7124" s="1"/>
      <c r="AO7124" s="1"/>
      <c r="AP7124" s="1"/>
      <c r="AQ7124" s="1"/>
      <c r="AR7124" s="1"/>
      <c r="AS7124" s="1"/>
      <c r="AT7124" s="1"/>
      <c r="AU7124" s="1"/>
      <c r="AV7124" s="1"/>
      <c r="AW7124" s="1"/>
      <c r="AX7124" s="1"/>
    </row>
    <row r="7125">
      <c r="A7125" s="1" t="s">
        <v>17349</v>
      </c>
      <c r="B7125" s="1"/>
      <c r="C7125" s="1"/>
      <c r="D7125" s="1"/>
      <c r="E7125" s="1" t="s">
        <v>17350</v>
      </c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  <c r="AB7125" s="1"/>
      <c r="AC7125" s="1"/>
      <c r="AD7125" s="1"/>
      <c r="AE7125" s="1"/>
      <c r="AF7125" s="1"/>
      <c r="AG7125" s="1"/>
      <c r="AH7125" s="1"/>
      <c r="AI7125" s="1"/>
      <c r="AJ7125" s="1"/>
      <c r="AK7125" s="1"/>
      <c r="AL7125" s="1"/>
      <c r="AM7125" s="1"/>
      <c r="AN7125" s="1"/>
      <c r="AO7125" s="1"/>
      <c r="AP7125" s="1"/>
      <c r="AQ7125" s="1"/>
      <c r="AR7125" s="1"/>
      <c r="AS7125" s="1"/>
      <c r="AT7125" s="1"/>
      <c r="AU7125" s="1"/>
      <c r="AV7125" s="1"/>
      <c r="AW7125" s="1"/>
      <c r="AX7125" s="1"/>
    </row>
    <row r="7126">
      <c r="A7126" s="1" t="s">
        <v>2484</v>
      </c>
      <c r="B7126" s="1"/>
      <c r="C7126" s="1" t="s">
        <v>3876</v>
      </c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  <c r="AB7126" s="1"/>
      <c r="AC7126" s="1"/>
      <c r="AD7126" s="1"/>
      <c r="AE7126" s="1"/>
      <c r="AF7126" s="1"/>
      <c r="AG7126" s="1"/>
      <c r="AH7126" s="1"/>
      <c r="AI7126" s="1"/>
      <c r="AJ7126" s="1"/>
      <c r="AK7126" s="1"/>
      <c r="AL7126" s="1"/>
      <c r="AM7126" s="1"/>
      <c r="AN7126" s="1"/>
      <c r="AO7126" s="1"/>
      <c r="AP7126" s="1"/>
      <c r="AQ7126" s="1"/>
      <c r="AR7126" s="1"/>
      <c r="AS7126" s="1"/>
      <c r="AT7126" s="1"/>
      <c r="AU7126" s="1"/>
      <c r="AV7126" s="1"/>
      <c r="AW7126" s="1"/>
      <c r="AX7126" s="1"/>
    </row>
    <row r="7127">
      <c r="A7127" s="1" t="s">
        <v>17351</v>
      </c>
      <c r="B7127" s="1"/>
      <c r="C7127" s="1"/>
      <c r="D7127" s="1"/>
      <c r="E7127" s="1" t="s">
        <v>17352</v>
      </c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  <c r="AB7127" s="1"/>
      <c r="AC7127" s="1"/>
      <c r="AD7127" s="1"/>
      <c r="AE7127" s="1"/>
      <c r="AF7127" s="1"/>
      <c r="AG7127" s="1"/>
      <c r="AH7127" s="1"/>
      <c r="AI7127" s="1"/>
      <c r="AJ7127" s="1"/>
      <c r="AK7127" s="1"/>
      <c r="AL7127" s="1"/>
      <c r="AM7127" s="1"/>
      <c r="AN7127" s="1"/>
      <c r="AO7127" s="1"/>
      <c r="AP7127" s="1"/>
      <c r="AQ7127" s="1"/>
      <c r="AR7127" s="1"/>
      <c r="AS7127" s="1"/>
      <c r="AT7127" s="1"/>
      <c r="AU7127" s="1"/>
      <c r="AV7127" s="1"/>
      <c r="AW7127" s="1"/>
      <c r="AX7127" s="1"/>
    </row>
    <row r="7128">
      <c r="A7128" s="1"/>
      <c r="B7128" s="1"/>
      <c r="C7128" s="1" t="s">
        <v>17353</v>
      </c>
      <c r="D7128" s="1"/>
      <c r="E7128" s="1" t="s">
        <v>17354</v>
      </c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  <c r="AC7128" s="1"/>
      <c r="AD7128" s="1"/>
      <c r="AE7128" s="1"/>
      <c r="AF7128" s="1"/>
      <c r="AG7128" s="1"/>
      <c r="AH7128" s="1"/>
      <c r="AI7128" s="1"/>
      <c r="AJ7128" s="1"/>
      <c r="AK7128" s="1"/>
      <c r="AL7128" s="1"/>
      <c r="AM7128" s="1"/>
      <c r="AN7128" s="1"/>
      <c r="AO7128" s="1"/>
      <c r="AP7128" s="1"/>
      <c r="AQ7128" s="1"/>
      <c r="AR7128" s="1"/>
      <c r="AS7128" s="1"/>
      <c r="AT7128" s="1"/>
      <c r="AU7128" s="1"/>
      <c r="AV7128" s="1"/>
      <c r="AW7128" s="1"/>
      <c r="AX7128" s="1"/>
    </row>
    <row r="7129">
      <c r="A7129" s="1" t="s">
        <v>17355</v>
      </c>
      <c r="B7129" s="1"/>
      <c r="C7129" s="1"/>
      <c r="D7129" s="1"/>
      <c r="E7129" s="1" t="s">
        <v>17356</v>
      </c>
      <c r="F7129" s="1" t="s">
        <v>33</v>
      </c>
      <c r="G7129" s="1" t="s">
        <v>17357</v>
      </c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  <c r="AA7129" s="1"/>
      <c r="AB7129" s="1"/>
      <c r="AC7129" s="1"/>
      <c r="AD7129" s="1"/>
      <c r="AE7129" s="1"/>
      <c r="AF7129" s="1"/>
      <c r="AG7129" s="1"/>
      <c r="AH7129" s="1"/>
      <c r="AI7129" s="1"/>
      <c r="AJ7129" s="1"/>
      <c r="AK7129" s="1"/>
      <c r="AL7129" s="1"/>
      <c r="AM7129" s="1"/>
      <c r="AN7129" s="1"/>
      <c r="AO7129" s="1"/>
      <c r="AP7129" s="1"/>
      <c r="AQ7129" s="1"/>
      <c r="AR7129" s="1"/>
      <c r="AS7129" s="1"/>
      <c r="AT7129" s="1"/>
      <c r="AU7129" s="1"/>
      <c r="AV7129" s="1"/>
      <c r="AW7129" s="1"/>
      <c r="AX7129" s="1"/>
    </row>
    <row r="7130">
      <c r="A7130" s="1" t="s">
        <v>17358</v>
      </c>
      <c r="B7130" s="1"/>
      <c r="C7130" s="1" t="s">
        <v>9883</v>
      </c>
      <c r="D7130" s="1"/>
      <c r="E7130" s="1" t="s">
        <v>17359</v>
      </c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  <c r="AA7130" s="1"/>
      <c r="AB7130" s="1"/>
      <c r="AC7130" s="1"/>
      <c r="AD7130" s="1"/>
      <c r="AE7130" s="1"/>
      <c r="AF7130" s="1"/>
      <c r="AG7130" s="1"/>
      <c r="AH7130" s="1"/>
      <c r="AI7130" s="1"/>
      <c r="AJ7130" s="1"/>
      <c r="AK7130" s="1"/>
      <c r="AL7130" s="1"/>
      <c r="AM7130" s="1"/>
      <c r="AN7130" s="1"/>
      <c r="AO7130" s="1"/>
      <c r="AP7130" s="1"/>
      <c r="AQ7130" s="1"/>
      <c r="AR7130" s="1"/>
      <c r="AS7130" s="1"/>
      <c r="AT7130" s="1"/>
      <c r="AU7130" s="1"/>
      <c r="AV7130" s="1"/>
      <c r="AW7130" s="1"/>
      <c r="AX7130" s="1"/>
    </row>
    <row r="7131">
      <c r="A7131" s="1" t="s">
        <v>17360</v>
      </c>
      <c r="B7131" s="1"/>
      <c r="C7131" s="1"/>
      <c r="D7131" s="1"/>
      <c r="E7131" s="1" t="s">
        <v>17361</v>
      </c>
      <c r="F7131" s="1" t="s">
        <v>59</v>
      </c>
      <c r="G7131" s="1" t="s">
        <v>17357</v>
      </c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  <c r="AA7131" s="1"/>
      <c r="AB7131" s="1"/>
      <c r="AC7131" s="1"/>
      <c r="AD7131" s="1"/>
      <c r="AE7131" s="1"/>
      <c r="AF7131" s="1"/>
      <c r="AG7131" s="1"/>
      <c r="AH7131" s="1"/>
      <c r="AI7131" s="1"/>
      <c r="AJ7131" s="1"/>
      <c r="AK7131" s="1"/>
      <c r="AL7131" s="1"/>
      <c r="AM7131" s="1"/>
      <c r="AN7131" s="1"/>
      <c r="AO7131" s="1"/>
      <c r="AP7131" s="1"/>
      <c r="AQ7131" s="1"/>
      <c r="AR7131" s="1"/>
      <c r="AS7131" s="1"/>
      <c r="AT7131" s="1"/>
      <c r="AU7131" s="1"/>
      <c r="AV7131" s="1"/>
      <c r="AW7131" s="1"/>
      <c r="AX7131" s="1"/>
    </row>
    <row r="7132">
      <c r="A7132" s="1" t="s">
        <v>17362</v>
      </c>
      <c r="B7132" s="1"/>
      <c r="C7132" s="1"/>
      <c r="D7132" s="1"/>
      <c r="E7132" s="1" t="s">
        <v>17363</v>
      </c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  <c r="AA7132" s="1"/>
      <c r="AB7132" s="1"/>
      <c r="AC7132" s="1"/>
      <c r="AD7132" s="1"/>
      <c r="AE7132" s="1"/>
      <c r="AF7132" s="1"/>
      <c r="AG7132" s="1"/>
      <c r="AH7132" s="1"/>
      <c r="AI7132" s="1"/>
      <c r="AJ7132" s="1"/>
      <c r="AK7132" s="1"/>
      <c r="AL7132" s="1"/>
      <c r="AM7132" s="1"/>
      <c r="AN7132" s="1"/>
      <c r="AO7132" s="1"/>
      <c r="AP7132" s="1"/>
      <c r="AQ7132" s="1"/>
      <c r="AR7132" s="1"/>
      <c r="AS7132" s="1"/>
      <c r="AT7132" s="1"/>
      <c r="AU7132" s="1"/>
      <c r="AV7132" s="1"/>
      <c r="AW7132" s="1"/>
      <c r="AX7132" s="1"/>
    </row>
    <row r="7133">
      <c r="A7133" s="1" t="s">
        <v>17364</v>
      </c>
      <c r="B7133" s="1"/>
      <c r="C7133" s="1" t="s">
        <v>17365</v>
      </c>
      <c r="D7133" s="1" t="s">
        <v>4000</v>
      </c>
      <c r="E7133" s="1" t="s">
        <v>17366</v>
      </c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  <c r="AA7133" s="1"/>
      <c r="AB7133" s="1"/>
      <c r="AC7133" s="1"/>
      <c r="AD7133" s="1"/>
      <c r="AE7133" s="1"/>
      <c r="AF7133" s="1"/>
      <c r="AG7133" s="1"/>
      <c r="AH7133" s="1"/>
      <c r="AI7133" s="1"/>
      <c r="AJ7133" s="1"/>
      <c r="AK7133" s="1"/>
      <c r="AL7133" s="1"/>
      <c r="AM7133" s="1"/>
      <c r="AN7133" s="1"/>
      <c r="AO7133" s="1"/>
      <c r="AP7133" s="1"/>
      <c r="AQ7133" s="1"/>
      <c r="AR7133" s="1"/>
      <c r="AS7133" s="1"/>
      <c r="AT7133" s="1"/>
      <c r="AU7133" s="1"/>
      <c r="AV7133" s="1"/>
      <c r="AW7133" s="1"/>
      <c r="AX7133" s="1"/>
    </row>
    <row r="7134">
      <c r="A7134" s="1" t="s">
        <v>17367</v>
      </c>
      <c r="B7134" s="1"/>
      <c r="C7134" s="1"/>
      <c r="D7134" s="1"/>
      <c r="E7134" s="1" t="s">
        <v>17368</v>
      </c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1"/>
      <c r="AD7134" s="1"/>
      <c r="AE7134" s="1"/>
      <c r="AF7134" s="1"/>
      <c r="AG7134" s="1"/>
      <c r="AH7134" s="1"/>
      <c r="AI7134" s="1"/>
      <c r="AJ7134" s="1"/>
      <c r="AK7134" s="1"/>
      <c r="AL7134" s="1"/>
      <c r="AM7134" s="1"/>
      <c r="AN7134" s="1"/>
      <c r="AO7134" s="1"/>
      <c r="AP7134" s="1"/>
      <c r="AQ7134" s="1"/>
      <c r="AR7134" s="1"/>
      <c r="AS7134" s="1"/>
      <c r="AT7134" s="1"/>
      <c r="AU7134" s="1"/>
      <c r="AV7134" s="1"/>
      <c r="AW7134" s="1"/>
      <c r="AX7134" s="1"/>
    </row>
    <row r="7135">
      <c r="A7135" s="1" t="s">
        <v>17369</v>
      </c>
      <c r="B7135" s="1"/>
      <c r="C7135" s="1"/>
      <c r="D7135" s="1"/>
      <c r="E7135" s="1" t="s">
        <v>17370</v>
      </c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  <c r="AA7135" s="1"/>
      <c r="AB7135" s="1"/>
      <c r="AC7135" s="1"/>
      <c r="AD7135" s="1"/>
      <c r="AE7135" s="1"/>
      <c r="AF7135" s="1"/>
      <c r="AG7135" s="1"/>
      <c r="AH7135" s="1"/>
      <c r="AI7135" s="1"/>
      <c r="AJ7135" s="1"/>
      <c r="AK7135" s="1"/>
      <c r="AL7135" s="1"/>
      <c r="AM7135" s="1"/>
      <c r="AN7135" s="1"/>
      <c r="AO7135" s="1"/>
      <c r="AP7135" s="1"/>
      <c r="AQ7135" s="1"/>
      <c r="AR7135" s="1"/>
      <c r="AS7135" s="1"/>
      <c r="AT7135" s="1"/>
      <c r="AU7135" s="1"/>
      <c r="AV7135" s="1"/>
      <c r="AW7135" s="1"/>
      <c r="AX7135" s="1"/>
    </row>
    <row r="7136">
      <c r="A7136" s="1" t="s">
        <v>17371</v>
      </c>
      <c r="B7136" s="1"/>
      <c r="C7136" s="1" t="s">
        <v>17372</v>
      </c>
      <c r="D7136" s="1"/>
      <c r="E7136" s="1" t="s">
        <v>17373</v>
      </c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  <c r="AA7136" s="1"/>
      <c r="AB7136" s="1"/>
      <c r="AC7136" s="1"/>
      <c r="AD7136" s="1"/>
      <c r="AE7136" s="1"/>
      <c r="AF7136" s="1"/>
      <c r="AG7136" s="1"/>
      <c r="AH7136" s="1"/>
      <c r="AI7136" s="1"/>
      <c r="AJ7136" s="1"/>
      <c r="AK7136" s="1"/>
      <c r="AL7136" s="1"/>
      <c r="AM7136" s="1"/>
      <c r="AN7136" s="1"/>
      <c r="AO7136" s="1"/>
      <c r="AP7136" s="1"/>
      <c r="AQ7136" s="1"/>
      <c r="AR7136" s="1"/>
      <c r="AS7136" s="1"/>
      <c r="AT7136" s="1"/>
      <c r="AU7136" s="1"/>
      <c r="AV7136" s="1"/>
      <c r="AW7136" s="1"/>
      <c r="AX7136" s="1"/>
    </row>
    <row r="7137">
      <c r="A7137" s="1"/>
      <c r="B7137" s="1"/>
      <c r="C7137" s="1" t="s">
        <v>17374</v>
      </c>
      <c r="D7137" s="1"/>
      <c r="E7137" s="1" t="s">
        <v>17375</v>
      </c>
      <c r="F7137" s="1" t="s">
        <v>59</v>
      </c>
      <c r="G7137" s="1" t="s">
        <v>17376</v>
      </c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 t="s">
        <v>59</v>
      </c>
      <c r="S7137" s="1" t="s">
        <v>97</v>
      </c>
      <c r="T7137" s="1" t="s">
        <v>98</v>
      </c>
      <c r="U7137" s="1" t="s">
        <v>99</v>
      </c>
      <c r="V7137" s="1" t="s">
        <v>99</v>
      </c>
      <c r="W7137" s="1" t="s">
        <v>99</v>
      </c>
      <c r="X7137" s="1" t="s">
        <v>99</v>
      </c>
      <c r="Y7137" s="1" t="s">
        <v>99</v>
      </c>
      <c r="Z7137" s="1" t="s">
        <v>99</v>
      </c>
      <c r="AA7137" s="1"/>
      <c r="AB7137" s="1"/>
      <c r="AC7137" s="1"/>
      <c r="AD7137" s="1"/>
      <c r="AE7137" s="1"/>
      <c r="AF7137" s="1"/>
      <c r="AG7137" s="1"/>
      <c r="AH7137" s="1"/>
      <c r="AI7137" s="1"/>
      <c r="AJ7137" s="1"/>
      <c r="AK7137" s="1"/>
      <c r="AL7137" s="1"/>
      <c r="AM7137" s="1"/>
      <c r="AN7137" s="1"/>
      <c r="AO7137" s="1"/>
      <c r="AP7137" s="1"/>
      <c r="AQ7137" s="1"/>
      <c r="AR7137" s="1"/>
      <c r="AS7137" s="1"/>
      <c r="AT7137" s="1"/>
      <c r="AU7137" s="1"/>
      <c r="AV7137" s="1"/>
      <c r="AW7137" s="1"/>
      <c r="AX7137" s="1"/>
    </row>
    <row r="7138">
      <c r="A7138" s="1" t="s">
        <v>596</v>
      </c>
      <c r="B7138" s="1" t="s">
        <v>4754</v>
      </c>
      <c r="C7138" s="1" t="s">
        <v>17377</v>
      </c>
      <c r="D7138" s="1"/>
      <c r="E7138" s="1" t="s">
        <v>17378</v>
      </c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  <c r="AB7138" s="1"/>
      <c r="AC7138" s="1"/>
      <c r="AD7138" s="1"/>
      <c r="AE7138" s="1"/>
      <c r="AF7138" s="1"/>
      <c r="AG7138" s="1"/>
      <c r="AH7138" s="1"/>
      <c r="AI7138" s="1"/>
      <c r="AJ7138" s="1"/>
      <c r="AK7138" s="1"/>
      <c r="AL7138" s="1"/>
      <c r="AM7138" s="1"/>
      <c r="AN7138" s="1"/>
      <c r="AO7138" s="1"/>
      <c r="AP7138" s="1"/>
      <c r="AQ7138" s="1"/>
      <c r="AR7138" s="1"/>
      <c r="AS7138" s="1"/>
      <c r="AT7138" s="1"/>
      <c r="AU7138" s="1"/>
      <c r="AV7138" s="1"/>
      <c r="AW7138" s="1"/>
      <c r="AX7138" s="1"/>
    </row>
    <row r="7139">
      <c r="A7139" s="1" t="s">
        <v>17379</v>
      </c>
      <c r="B7139" s="1"/>
      <c r="C7139" s="1"/>
      <c r="D7139" s="1"/>
      <c r="E7139" s="1" t="s">
        <v>17380</v>
      </c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  <c r="AA7139" s="1"/>
      <c r="AB7139" s="1"/>
      <c r="AC7139" s="1"/>
      <c r="AD7139" s="1"/>
      <c r="AE7139" s="1"/>
      <c r="AF7139" s="1"/>
      <c r="AG7139" s="1"/>
      <c r="AH7139" s="1"/>
      <c r="AI7139" s="1"/>
      <c r="AJ7139" s="1"/>
      <c r="AK7139" s="1"/>
      <c r="AL7139" s="1"/>
      <c r="AM7139" s="1"/>
      <c r="AN7139" s="1"/>
      <c r="AO7139" s="1"/>
      <c r="AP7139" s="1"/>
      <c r="AQ7139" s="1"/>
      <c r="AR7139" s="1"/>
      <c r="AS7139" s="1"/>
      <c r="AT7139" s="1"/>
      <c r="AU7139" s="1"/>
      <c r="AV7139" s="1"/>
      <c r="AW7139" s="1"/>
      <c r="AX7139" s="1"/>
    </row>
    <row r="7140">
      <c r="A7140" s="1" t="s">
        <v>17381</v>
      </c>
      <c r="B7140" s="1"/>
      <c r="C7140" s="1"/>
      <c r="D7140" s="1"/>
      <c r="E7140" s="1" t="s">
        <v>17382</v>
      </c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  <c r="AC7140" s="1"/>
      <c r="AD7140" s="1"/>
      <c r="AE7140" s="1"/>
      <c r="AF7140" s="1"/>
      <c r="AG7140" s="1"/>
      <c r="AH7140" s="1"/>
      <c r="AI7140" s="1"/>
      <c r="AJ7140" s="1"/>
      <c r="AK7140" s="1"/>
      <c r="AL7140" s="1"/>
      <c r="AM7140" s="1"/>
      <c r="AN7140" s="1"/>
      <c r="AO7140" s="1"/>
      <c r="AP7140" s="1"/>
      <c r="AQ7140" s="1"/>
      <c r="AR7140" s="1"/>
      <c r="AS7140" s="1"/>
      <c r="AT7140" s="1"/>
      <c r="AU7140" s="1"/>
      <c r="AV7140" s="1"/>
      <c r="AW7140" s="1"/>
      <c r="AX7140" s="1"/>
    </row>
    <row r="7141">
      <c r="A7141" s="1" t="s">
        <v>17383</v>
      </c>
      <c r="B7141" s="1" t="s">
        <v>17384</v>
      </c>
      <c r="C7141" s="1" t="s">
        <v>17385</v>
      </c>
      <c r="D7141" s="1"/>
      <c r="E7141" s="1" t="s">
        <v>17386</v>
      </c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  <c r="AA7141" s="1"/>
      <c r="AB7141" s="1"/>
      <c r="AC7141" s="1"/>
      <c r="AD7141" s="1"/>
      <c r="AE7141" s="1"/>
      <c r="AF7141" s="1"/>
      <c r="AG7141" s="1"/>
      <c r="AH7141" s="1"/>
      <c r="AI7141" s="1"/>
      <c r="AJ7141" s="1"/>
      <c r="AK7141" s="1"/>
      <c r="AL7141" s="1"/>
      <c r="AM7141" s="1"/>
      <c r="AN7141" s="1"/>
      <c r="AO7141" s="1"/>
      <c r="AP7141" s="1"/>
      <c r="AQ7141" s="1"/>
      <c r="AR7141" s="1"/>
      <c r="AS7141" s="1"/>
      <c r="AT7141" s="1"/>
      <c r="AU7141" s="1"/>
      <c r="AV7141" s="1"/>
      <c r="AW7141" s="1"/>
      <c r="AX7141" s="1"/>
    </row>
    <row r="7142">
      <c r="A7142" s="1" t="s">
        <v>2044</v>
      </c>
      <c r="B7142" s="1" t="s">
        <v>14221</v>
      </c>
      <c r="C7142" s="1" t="s">
        <v>12024</v>
      </c>
      <c r="D7142" s="1"/>
      <c r="E7142" s="1" t="s">
        <v>17387</v>
      </c>
      <c r="F7142" s="1" t="s">
        <v>37</v>
      </c>
      <c r="G7142" s="1" t="s">
        <v>17388</v>
      </c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  <c r="AA7142" s="1"/>
      <c r="AB7142" s="1"/>
      <c r="AC7142" s="1"/>
      <c r="AD7142" s="1"/>
      <c r="AE7142" s="1"/>
      <c r="AF7142" s="1"/>
      <c r="AG7142" s="1"/>
      <c r="AH7142" s="1"/>
      <c r="AI7142" s="1"/>
      <c r="AJ7142" s="1"/>
      <c r="AK7142" s="1"/>
      <c r="AL7142" s="1"/>
      <c r="AM7142" s="1"/>
      <c r="AN7142" s="1"/>
      <c r="AO7142" s="1"/>
      <c r="AP7142" s="1"/>
      <c r="AQ7142" s="1"/>
      <c r="AR7142" s="1"/>
      <c r="AS7142" s="1"/>
      <c r="AT7142" s="1"/>
      <c r="AU7142" s="1"/>
      <c r="AV7142" s="1"/>
      <c r="AW7142" s="1"/>
      <c r="AX7142" s="1"/>
    </row>
    <row r="7143">
      <c r="A7143" s="1" t="s">
        <v>17389</v>
      </c>
      <c r="B7143" s="1"/>
      <c r="C7143" s="1"/>
      <c r="D7143" s="1"/>
      <c r="E7143" s="1" t="s">
        <v>17390</v>
      </c>
      <c r="F7143" s="1" t="s">
        <v>37</v>
      </c>
      <c r="G7143" s="1" t="s">
        <v>17391</v>
      </c>
      <c r="H7143" s="1" t="s">
        <v>59</v>
      </c>
      <c r="I7143" s="1" t="s">
        <v>17392</v>
      </c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1"/>
      <c r="AB7143" s="1"/>
      <c r="AC7143" s="1"/>
      <c r="AD7143" s="1"/>
      <c r="AE7143" s="1"/>
      <c r="AF7143" s="1"/>
      <c r="AG7143" s="1"/>
      <c r="AH7143" s="1"/>
      <c r="AI7143" s="1"/>
      <c r="AJ7143" s="1"/>
      <c r="AK7143" s="1"/>
      <c r="AL7143" s="1"/>
      <c r="AM7143" s="1"/>
      <c r="AN7143" s="1"/>
      <c r="AO7143" s="1"/>
      <c r="AP7143" s="1"/>
      <c r="AQ7143" s="1"/>
      <c r="AR7143" s="1"/>
      <c r="AS7143" s="1"/>
      <c r="AT7143" s="1"/>
      <c r="AU7143" s="1"/>
      <c r="AV7143" s="1"/>
      <c r="AW7143" s="1"/>
      <c r="AX7143" s="1"/>
    </row>
    <row r="7144">
      <c r="A7144" s="1" t="s">
        <v>17393</v>
      </c>
      <c r="B7144" s="1"/>
      <c r="C7144" s="1"/>
      <c r="D7144" s="1"/>
      <c r="E7144" s="1" t="s">
        <v>17394</v>
      </c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  <c r="AA7144" s="1"/>
      <c r="AB7144" s="1"/>
      <c r="AC7144" s="1"/>
      <c r="AD7144" s="1"/>
      <c r="AE7144" s="1"/>
      <c r="AF7144" s="1"/>
      <c r="AG7144" s="1"/>
      <c r="AH7144" s="1"/>
      <c r="AI7144" s="1"/>
      <c r="AJ7144" s="1"/>
      <c r="AK7144" s="1"/>
      <c r="AL7144" s="1"/>
      <c r="AM7144" s="1"/>
      <c r="AN7144" s="1"/>
      <c r="AO7144" s="1"/>
      <c r="AP7144" s="1"/>
      <c r="AQ7144" s="1"/>
      <c r="AR7144" s="1"/>
      <c r="AS7144" s="1"/>
      <c r="AT7144" s="1"/>
      <c r="AU7144" s="1"/>
      <c r="AV7144" s="1"/>
      <c r="AW7144" s="1"/>
      <c r="AX7144" s="1"/>
    </row>
    <row r="7145">
      <c r="A7145" s="1" t="s">
        <v>17395</v>
      </c>
      <c r="B7145" s="1"/>
      <c r="C7145" s="1"/>
      <c r="D7145" s="1"/>
      <c r="E7145" s="1" t="s">
        <v>17396</v>
      </c>
      <c r="F7145" s="1" t="s">
        <v>33</v>
      </c>
      <c r="G7145" s="1" t="s">
        <v>17397</v>
      </c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 t="s">
        <v>59</v>
      </c>
      <c r="S7145" s="1" t="s">
        <v>97</v>
      </c>
      <c r="T7145" s="1" t="s">
        <v>98</v>
      </c>
      <c r="U7145" s="1" t="s">
        <v>99</v>
      </c>
      <c r="V7145" s="1" t="s">
        <v>99</v>
      </c>
      <c r="W7145" s="1" t="s">
        <v>99</v>
      </c>
      <c r="X7145" s="1" t="s">
        <v>99</v>
      </c>
      <c r="Y7145" s="1" t="s">
        <v>99</v>
      </c>
      <c r="Z7145" s="1" t="s">
        <v>99</v>
      </c>
      <c r="AA7145" s="1"/>
      <c r="AB7145" s="1"/>
      <c r="AC7145" s="1"/>
      <c r="AD7145" s="1"/>
      <c r="AE7145" s="1"/>
      <c r="AF7145" s="1"/>
      <c r="AG7145" s="1"/>
      <c r="AH7145" s="1"/>
      <c r="AI7145" s="1"/>
      <c r="AJ7145" s="1"/>
      <c r="AK7145" s="1"/>
      <c r="AL7145" s="1"/>
      <c r="AM7145" s="1"/>
      <c r="AN7145" s="1"/>
      <c r="AO7145" s="1"/>
      <c r="AP7145" s="1"/>
      <c r="AQ7145" s="1"/>
      <c r="AR7145" s="1"/>
      <c r="AS7145" s="1"/>
      <c r="AT7145" s="1"/>
      <c r="AU7145" s="1"/>
      <c r="AV7145" s="1"/>
      <c r="AW7145" s="1"/>
      <c r="AX7145" s="1"/>
    </row>
    <row r="7146">
      <c r="A7146" s="1" t="s">
        <v>17398</v>
      </c>
      <c r="B7146" s="1"/>
      <c r="C7146" s="1"/>
      <c r="D7146" s="1" t="s">
        <v>17399</v>
      </c>
      <c r="E7146" s="1" t="s">
        <v>17400</v>
      </c>
      <c r="F7146" s="1" t="s">
        <v>59</v>
      </c>
      <c r="G7146" s="1" t="s">
        <v>17401</v>
      </c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 t="s">
        <v>37</v>
      </c>
      <c r="S7146" s="1" t="s">
        <v>97</v>
      </c>
      <c r="T7146" s="1" t="s">
        <v>98</v>
      </c>
      <c r="U7146" s="1" t="s">
        <v>99</v>
      </c>
      <c r="V7146" s="1" t="s">
        <v>99</v>
      </c>
      <c r="W7146" s="1" t="s">
        <v>99</v>
      </c>
      <c r="X7146" s="1" t="s">
        <v>99</v>
      </c>
      <c r="Y7146" s="1" t="s">
        <v>99</v>
      </c>
      <c r="Z7146" s="1" t="s">
        <v>99</v>
      </c>
      <c r="AA7146" s="1"/>
      <c r="AB7146" s="1"/>
      <c r="AC7146" s="1"/>
      <c r="AD7146" s="1"/>
      <c r="AE7146" s="1"/>
      <c r="AF7146" s="1"/>
      <c r="AG7146" s="1"/>
      <c r="AH7146" s="1"/>
      <c r="AI7146" s="1"/>
      <c r="AJ7146" s="1"/>
      <c r="AK7146" s="1"/>
      <c r="AL7146" s="1"/>
      <c r="AM7146" s="1"/>
      <c r="AN7146" s="1"/>
      <c r="AO7146" s="1"/>
      <c r="AP7146" s="1"/>
      <c r="AQ7146" s="1"/>
      <c r="AR7146" s="1"/>
      <c r="AS7146" s="1"/>
      <c r="AT7146" s="1"/>
      <c r="AU7146" s="1"/>
      <c r="AV7146" s="1"/>
      <c r="AW7146" s="1"/>
      <c r="AX7146" s="1"/>
    </row>
    <row r="7147">
      <c r="A7147" s="1" t="s">
        <v>17402</v>
      </c>
      <c r="B7147" s="1"/>
      <c r="C7147" s="1"/>
      <c r="D7147" s="1"/>
      <c r="E7147" s="1" t="s">
        <v>17403</v>
      </c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1"/>
      <c r="AC7147" s="1"/>
      <c r="AD7147" s="1"/>
      <c r="AE7147" s="1"/>
      <c r="AF7147" s="1"/>
      <c r="AG7147" s="1"/>
      <c r="AH7147" s="1"/>
      <c r="AI7147" s="1"/>
      <c r="AJ7147" s="1"/>
      <c r="AK7147" s="1"/>
      <c r="AL7147" s="1"/>
      <c r="AM7147" s="1"/>
      <c r="AN7147" s="1"/>
      <c r="AO7147" s="1"/>
      <c r="AP7147" s="1"/>
      <c r="AQ7147" s="1"/>
      <c r="AR7147" s="1"/>
      <c r="AS7147" s="1"/>
      <c r="AT7147" s="1"/>
      <c r="AU7147" s="1"/>
      <c r="AV7147" s="1"/>
      <c r="AW7147" s="1"/>
      <c r="AX7147" s="1"/>
    </row>
    <row r="7148">
      <c r="A7148" s="1" t="s">
        <v>17404</v>
      </c>
      <c r="B7148" s="1" t="s">
        <v>17405</v>
      </c>
      <c r="C7148" s="1" t="s">
        <v>17406</v>
      </c>
      <c r="D7148" s="1"/>
      <c r="E7148" s="1" t="s">
        <v>17407</v>
      </c>
      <c r="F7148" s="1" t="s">
        <v>59</v>
      </c>
      <c r="G7148" s="1" t="s">
        <v>17408</v>
      </c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  <c r="AA7148" s="1"/>
      <c r="AB7148" s="1"/>
      <c r="AC7148" s="1"/>
      <c r="AD7148" s="1"/>
      <c r="AE7148" s="1"/>
      <c r="AF7148" s="1"/>
      <c r="AG7148" s="1"/>
      <c r="AH7148" s="1"/>
      <c r="AI7148" s="1"/>
      <c r="AJ7148" s="1"/>
      <c r="AK7148" s="1"/>
      <c r="AL7148" s="1"/>
      <c r="AM7148" s="1"/>
      <c r="AN7148" s="1"/>
      <c r="AO7148" s="1"/>
      <c r="AP7148" s="1"/>
      <c r="AQ7148" s="1"/>
      <c r="AR7148" s="1"/>
      <c r="AS7148" s="1"/>
      <c r="AT7148" s="1"/>
      <c r="AU7148" s="1"/>
      <c r="AV7148" s="1"/>
      <c r="AW7148" s="1"/>
      <c r="AX7148" s="1"/>
    </row>
    <row r="7149">
      <c r="A7149" s="1" t="s">
        <v>17409</v>
      </c>
      <c r="B7149" s="1"/>
      <c r="C7149" s="1"/>
      <c r="D7149" s="1"/>
      <c r="E7149" s="1" t="s">
        <v>17410</v>
      </c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  <c r="AB7149" s="1"/>
      <c r="AC7149" s="1"/>
      <c r="AD7149" s="1"/>
      <c r="AE7149" s="1"/>
      <c r="AF7149" s="1"/>
      <c r="AG7149" s="1"/>
      <c r="AH7149" s="1"/>
      <c r="AI7149" s="1"/>
      <c r="AJ7149" s="1"/>
      <c r="AK7149" s="1"/>
      <c r="AL7149" s="1"/>
      <c r="AM7149" s="1"/>
      <c r="AN7149" s="1"/>
      <c r="AO7149" s="1"/>
      <c r="AP7149" s="1"/>
      <c r="AQ7149" s="1"/>
      <c r="AR7149" s="1"/>
      <c r="AS7149" s="1"/>
      <c r="AT7149" s="1"/>
      <c r="AU7149" s="1"/>
      <c r="AV7149" s="1"/>
      <c r="AW7149" s="1"/>
      <c r="AX7149" s="1"/>
    </row>
    <row r="7150">
      <c r="A7150" s="1" t="s">
        <v>17411</v>
      </c>
      <c r="B7150" s="1"/>
      <c r="C7150" s="1" t="s">
        <v>5651</v>
      </c>
      <c r="D7150" s="1" t="s">
        <v>17412</v>
      </c>
      <c r="E7150" s="1" t="s">
        <v>17413</v>
      </c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  <c r="AA7150" s="1"/>
      <c r="AB7150" s="1"/>
      <c r="AC7150" s="1"/>
      <c r="AD7150" s="1"/>
      <c r="AE7150" s="1"/>
      <c r="AF7150" s="1"/>
      <c r="AG7150" s="1"/>
      <c r="AH7150" s="1"/>
      <c r="AI7150" s="1"/>
      <c r="AJ7150" s="1"/>
      <c r="AK7150" s="1"/>
      <c r="AL7150" s="1"/>
      <c r="AM7150" s="1"/>
      <c r="AN7150" s="1"/>
      <c r="AO7150" s="1"/>
      <c r="AP7150" s="1"/>
      <c r="AQ7150" s="1"/>
      <c r="AR7150" s="1"/>
      <c r="AS7150" s="1"/>
      <c r="AT7150" s="1"/>
      <c r="AU7150" s="1"/>
      <c r="AV7150" s="1"/>
      <c r="AW7150" s="1"/>
      <c r="AX7150" s="1"/>
    </row>
    <row r="7151">
      <c r="A7151" s="1" t="s">
        <v>17414</v>
      </c>
      <c r="B7151" s="1"/>
      <c r="C7151" s="1"/>
      <c r="D7151" s="1" t="s">
        <v>17415</v>
      </c>
      <c r="E7151" s="1" t="s">
        <v>17416</v>
      </c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  <c r="AB7151" s="1"/>
      <c r="AC7151" s="1"/>
      <c r="AD7151" s="1"/>
      <c r="AE7151" s="1"/>
      <c r="AF7151" s="1"/>
      <c r="AG7151" s="1"/>
      <c r="AH7151" s="1"/>
      <c r="AI7151" s="1"/>
      <c r="AJ7151" s="1"/>
      <c r="AK7151" s="1"/>
      <c r="AL7151" s="1"/>
      <c r="AM7151" s="1"/>
      <c r="AN7151" s="1"/>
      <c r="AO7151" s="1"/>
      <c r="AP7151" s="1"/>
      <c r="AQ7151" s="1"/>
      <c r="AR7151" s="1"/>
      <c r="AS7151" s="1"/>
      <c r="AT7151" s="1"/>
      <c r="AU7151" s="1"/>
      <c r="AV7151" s="1"/>
      <c r="AW7151" s="1"/>
      <c r="AX7151" s="1"/>
    </row>
    <row r="7152">
      <c r="A7152" s="1" t="s">
        <v>17417</v>
      </c>
      <c r="B7152" s="1"/>
      <c r="C7152" s="1"/>
      <c r="D7152" s="1"/>
      <c r="E7152" s="1" t="s">
        <v>17418</v>
      </c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  <c r="AB7152" s="1"/>
      <c r="AC7152" s="1"/>
      <c r="AD7152" s="1"/>
      <c r="AE7152" s="1"/>
      <c r="AF7152" s="1"/>
      <c r="AG7152" s="1"/>
      <c r="AH7152" s="1"/>
      <c r="AI7152" s="1"/>
      <c r="AJ7152" s="1"/>
      <c r="AK7152" s="1"/>
      <c r="AL7152" s="1"/>
      <c r="AM7152" s="1"/>
      <c r="AN7152" s="1"/>
      <c r="AO7152" s="1"/>
      <c r="AP7152" s="1"/>
      <c r="AQ7152" s="1"/>
      <c r="AR7152" s="1"/>
      <c r="AS7152" s="1"/>
      <c r="AT7152" s="1"/>
      <c r="AU7152" s="1"/>
      <c r="AV7152" s="1"/>
      <c r="AW7152" s="1"/>
      <c r="AX7152" s="1"/>
    </row>
    <row r="7153">
      <c r="A7153" s="1" t="s">
        <v>17419</v>
      </c>
      <c r="B7153" s="1"/>
      <c r="C7153" s="1"/>
      <c r="D7153" s="1"/>
      <c r="E7153" s="1" t="s">
        <v>17420</v>
      </c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  <c r="AA7153" s="1"/>
      <c r="AB7153" s="1"/>
      <c r="AC7153" s="1"/>
      <c r="AD7153" s="1"/>
      <c r="AE7153" s="1"/>
      <c r="AF7153" s="1"/>
      <c r="AG7153" s="1"/>
      <c r="AH7153" s="1"/>
      <c r="AI7153" s="1"/>
      <c r="AJ7153" s="1"/>
      <c r="AK7153" s="1"/>
      <c r="AL7153" s="1"/>
      <c r="AM7153" s="1"/>
      <c r="AN7153" s="1"/>
      <c r="AO7153" s="1"/>
      <c r="AP7153" s="1"/>
      <c r="AQ7153" s="1"/>
      <c r="AR7153" s="1"/>
      <c r="AS7153" s="1"/>
      <c r="AT7153" s="1"/>
      <c r="AU7153" s="1"/>
      <c r="AV7153" s="1"/>
      <c r="AW7153" s="1"/>
      <c r="AX7153" s="1"/>
    </row>
    <row r="7154">
      <c r="A7154" s="1" t="s">
        <v>17421</v>
      </c>
      <c r="B7154" s="1"/>
      <c r="C7154" s="1"/>
      <c r="D7154" s="1"/>
      <c r="E7154" s="1" t="s">
        <v>17422</v>
      </c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  <c r="AA7154" s="1"/>
      <c r="AB7154" s="1"/>
      <c r="AC7154" s="1"/>
      <c r="AD7154" s="1"/>
      <c r="AE7154" s="1"/>
      <c r="AF7154" s="1"/>
      <c r="AG7154" s="1"/>
      <c r="AH7154" s="1"/>
      <c r="AI7154" s="1"/>
      <c r="AJ7154" s="1"/>
      <c r="AK7154" s="1"/>
      <c r="AL7154" s="1"/>
      <c r="AM7154" s="1"/>
      <c r="AN7154" s="1"/>
      <c r="AO7154" s="1"/>
      <c r="AP7154" s="1"/>
      <c r="AQ7154" s="1"/>
      <c r="AR7154" s="1"/>
      <c r="AS7154" s="1"/>
      <c r="AT7154" s="1"/>
      <c r="AU7154" s="1"/>
      <c r="AV7154" s="1"/>
      <c r="AW7154" s="1"/>
      <c r="AX7154" s="1"/>
    </row>
    <row r="7155">
      <c r="A7155" s="1" t="s">
        <v>17423</v>
      </c>
      <c r="B7155" s="1"/>
      <c r="C7155" s="1"/>
      <c r="D7155" s="1"/>
      <c r="E7155" s="1" t="s">
        <v>17424</v>
      </c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  <c r="AA7155" s="1"/>
      <c r="AB7155" s="1"/>
      <c r="AC7155" s="1"/>
      <c r="AD7155" s="1"/>
      <c r="AE7155" s="1"/>
      <c r="AF7155" s="1"/>
      <c r="AG7155" s="1"/>
      <c r="AH7155" s="1"/>
      <c r="AI7155" s="1"/>
      <c r="AJ7155" s="1"/>
      <c r="AK7155" s="1"/>
      <c r="AL7155" s="1"/>
      <c r="AM7155" s="1"/>
      <c r="AN7155" s="1"/>
      <c r="AO7155" s="1"/>
      <c r="AP7155" s="1"/>
      <c r="AQ7155" s="1"/>
      <c r="AR7155" s="1"/>
      <c r="AS7155" s="1"/>
      <c r="AT7155" s="1"/>
      <c r="AU7155" s="1"/>
      <c r="AV7155" s="1"/>
      <c r="AW7155" s="1"/>
      <c r="AX7155" s="1"/>
    </row>
    <row r="7156">
      <c r="A7156" s="1" t="s">
        <v>17425</v>
      </c>
      <c r="B7156" s="1"/>
      <c r="C7156" s="1"/>
      <c r="D7156" s="1"/>
      <c r="E7156" s="1" t="s">
        <v>17426</v>
      </c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  <c r="AA7156" s="1"/>
      <c r="AB7156" s="1"/>
      <c r="AC7156" s="1"/>
      <c r="AD7156" s="1"/>
      <c r="AE7156" s="1"/>
      <c r="AF7156" s="1"/>
      <c r="AG7156" s="1"/>
      <c r="AH7156" s="1"/>
      <c r="AI7156" s="1"/>
      <c r="AJ7156" s="1"/>
      <c r="AK7156" s="1"/>
      <c r="AL7156" s="1"/>
      <c r="AM7156" s="1"/>
      <c r="AN7156" s="1"/>
      <c r="AO7156" s="1"/>
      <c r="AP7156" s="1"/>
      <c r="AQ7156" s="1"/>
      <c r="AR7156" s="1"/>
      <c r="AS7156" s="1"/>
      <c r="AT7156" s="1"/>
      <c r="AU7156" s="1"/>
      <c r="AV7156" s="1"/>
      <c r="AW7156" s="1"/>
      <c r="AX7156" s="1"/>
    </row>
    <row r="7157">
      <c r="A7157" s="1" t="s">
        <v>17427</v>
      </c>
      <c r="B7157" s="1"/>
      <c r="C7157" s="1" t="s">
        <v>17428</v>
      </c>
      <c r="D7157" s="1"/>
      <c r="E7157" s="1" t="s">
        <v>17429</v>
      </c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  <c r="AB7157" s="1"/>
      <c r="AC7157" s="1"/>
      <c r="AD7157" s="1"/>
      <c r="AE7157" s="1"/>
      <c r="AF7157" s="1"/>
      <c r="AG7157" s="1"/>
      <c r="AH7157" s="1"/>
      <c r="AI7157" s="1"/>
      <c r="AJ7157" s="1"/>
      <c r="AK7157" s="1"/>
      <c r="AL7157" s="1"/>
      <c r="AM7157" s="1"/>
      <c r="AN7157" s="1"/>
      <c r="AO7157" s="1"/>
      <c r="AP7157" s="1"/>
      <c r="AQ7157" s="1"/>
      <c r="AR7157" s="1"/>
      <c r="AS7157" s="1"/>
      <c r="AT7157" s="1"/>
      <c r="AU7157" s="1"/>
      <c r="AV7157" s="1"/>
      <c r="AW7157" s="1"/>
      <c r="AX7157" s="1"/>
    </row>
    <row r="7158">
      <c r="A7158" s="1" t="s">
        <v>8190</v>
      </c>
      <c r="B7158" s="1"/>
      <c r="C7158" s="1" t="s">
        <v>17430</v>
      </c>
      <c r="D7158" s="1"/>
      <c r="E7158" s="1" t="s">
        <v>17431</v>
      </c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  <c r="AA7158" s="1"/>
      <c r="AB7158" s="1"/>
      <c r="AC7158" s="1"/>
      <c r="AD7158" s="1"/>
      <c r="AE7158" s="1"/>
      <c r="AF7158" s="1"/>
      <c r="AG7158" s="1"/>
      <c r="AH7158" s="1"/>
      <c r="AI7158" s="1"/>
      <c r="AJ7158" s="1"/>
      <c r="AK7158" s="1"/>
      <c r="AL7158" s="1"/>
      <c r="AM7158" s="1"/>
      <c r="AN7158" s="1"/>
      <c r="AO7158" s="1"/>
      <c r="AP7158" s="1"/>
      <c r="AQ7158" s="1"/>
      <c r="AR7158" s="1"/>
      <c r="AS7158" s="1"/>
      <c r="AT7158" s="1"/>
      <c r="AU7158" s="1"/>
      <c r="AV7158" s="1"/>
      <c r="AW7158" s="1"/>
      <c r="AX7158" s="1"/>
    </row>
    <row r="7159">
      <c r="A7159" s="1" t="s">
        <v>8190</v>
      </c>
      <c r="B7159" s="1"/>
      <c r="C7159" s="1" t="s">
        <v>4741</v>
      </c>
      <c r="D7159" s="1"/>
      <c r="E7159" s="1" t="s">
        <v>17432</v>
      </c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s="1"/>
      <c r="AD7159" s="1"/>
      <c r="AE7159" s="1"/>
      <c r="AF7159" s="1"/>
      <c r="AG7159" s="1"/>
      <c r="AH7159" s="1"/>
      <c r="AI7159" s="1"/>
      <c r="AJ7159" s="1"/>
      <c r="AK7159" s="1"/>
      <c r="AL7159" s="1"/>
      <c r="AM7159" s="1"/>
      <c r="AN7159" s="1"/>
      <c r="AO7159" s="1"/>
      <c r="AP7159" s="1"/>
      <c r="AQ7159" s="1"/>
      <c r="AR7159" s="1"/>
      <c r="AS7159" s="1"/>
      <c r="AT7159" s="1"/>
      <c r="AU7159" s="1"/>
      <c r="AV7159" s="1"/>
      <c r="AW7159" s="1"/>
      <c r="AX7159" s="1"/>
    </row>
    <row r="7160">
      <c r="A7160" s="1" t="s">
        <v>8190</v>
      </c>
      <c r="B7160" s="1" t="s">
        <v>4741</v>
      </c>
      <c r="C7160" s="1" t="s">
        <v>17433</v>
      </c>
      <c r="D7160" s="1"/>
      <c r="E7160" s="1" t="s">
        <v>17434</v>
      </c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  <c r="AB7160" s="1"/>
      <c r="AC7160" s="1"/>
      <c r="AD7160" s="1"/>
      <c r="AE7160" s="1"/>
      <c r="AF7160" s="1"/>
      <c r="AG7160" s="1"/>
      <c r="AH7160" s="1"/>
      <c r="AI7160" s="1"/>
      <c r="AJ7160" s="1"/>
      <c r="AK7160" s="1"/>
      <c r="AL7160" s="1"/>
      <c r="AM7160" s="1"/>
      <c r="AN7160" s="1"/>
      <c r="AO7160" s="1"/>
      <c r="AP7160" s="1"/>
      <c r="AQ7160" s="1"/>
      <c r="AR7160" s="1"/>
      <c r="AS7160" s="1"/>
      <c r="AT7160" s="1"/>
      <c r="AU7160" s="1"/>
      <c r="AV7160" s="1"/>
      <c r="AW7160" s="1"/>
      <c r="AX7160" s="1"/>
    </row>
    <row r="7161">
      <c r="A7161" s="1" t="s">
        <v>17435</v>
      </c>
      <c r="B7161" s="1"/>
      <c r="C7161" s="1"/>
      <c r="D7161" s="1"/>
      <c r="E7161" s="1" t="s">
        <v>17436</v>
      </c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  <c r="AB7161" s="1"/>
      <c r="AC7161" s="1"/>
      <c r="AD7161" s="1"/>
      <c r="AE7161" s="1"/>
      <c r="AF7161" s="1"/>
      <c r="AG7161" s="1"/>
      <c r="AH7161" s="1"/>
      <c r="AI7161" s="1"/>
      <c r="AJ7161" s="1"/>
      <c r="AK7161" s="1"/>
      <c r="AL7161" s="1"/>
      <c r="AM7161" s="1"/>
      <c r="AN7161" s="1"/>
      <c r="AO7161" s="1"/>
      <c r="AP7161" s="1"/>
      <c r="AQ7161" s="1"/>
      <c r="AR7161" s="1"/>
      <c r="AS7161" s="1"/>
      <c r="AT7161" s="1"/>
      <c r="AU7161" s="1"/>
      <c r="AV7161" s="1"/>
      <c r="AW7161" s="1"/>
      <c r="AX7161" s="1"/>
    </row>
    <row r="7162">
      <c r="A7162" s="1" t="s">
        <v>17437</v>
      </c>
      <c r="B7162" s="1"/>
      <c r="C7162" s="1"/>
      <c r="D7162" s="1" t="s">
        <v>17438</v>
      </c>
      <c r="E7162" s="1" t="s">
        <v>17439</v>
      </c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  <c r="AA7162" s="1"/>
      <c r="AB7162" s="1"/>
      <c r="AC7162" s="1"/>
      <c r="AD7162" s="1"/>
      <c r="AE7162" s="1"/>
      <c r="AF7162" s="1"/>
      <c r="AG7162" s="1"/>
      <c r="AH7162" s="1"/>
      <c r="AI7162" s="1"/>
      <c r="AJ7162" s="1"/>
      <c r="AK7162" s="1"/>
      <c r="AL7162" s="1"/>
      <c r="AM7162" s="1"/>
      <c r="AN7162" s="1"/>
      <c r="AO7162" s="1"/>
      <c r="AP7162" s="1"/>
      <c r="AQ7162" s="1"/>
      <c r="AR7162" s="1"/>
      <c r="AS7162" s="1"/>
      <c r="AT7162" s="1"/>
      <c r="AU7162" s="1"/>
      <c r="AV7162" s="1"/>
      <c r="AW7162" s="1"/>
      <c r="AX7162" s="1"/>
    </row>
    <row r="7163">
      <c r="A7163" s="1" t="s">
        <v>17440</v>
      </c>
      <c r="B7163" s="1"/>
      <c r="C7163" s="1"/>
      <c r="D7163" s="1"/>
      <c r="E7163" s="1" t="s">
        <v>17441</v>
      </c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  <c r="AB7163" s="1"/>
      <c r="AC7163" s="1"/>
      <c r="AD7163" s="1"/>
      <c r="AE7163" s="1"/>
      <c r="AF7163" s="1"/>
      <c r="AG7163" s="1"/>
      <c r="AH7163" s="1"/>
      <c r="AI7163" s="1"/>
      <c r="AJ7163" s="1"/>
      <c r="AK7163" s="1"/>
      <c r="AL7163" s="1"/>
      <c r="AM7163" s="1"/>
      <c r="AN7163" s="1"/>
      <c r="AO7163" s="1"/>
      <c r="AP7163" s="1"/>
      <c r="AQ7163" s="1"/>
      <c r="AR7163" s="1"/>
      <c r="AS7163" s="1"/>
      <c r="AT7163" s="1"/>
      <c r="AU7163" s="1"/>
      <c r="AV7163" s="1"/>
      <c r="AW7163" s="1"/>
      <c r="AX7163" s="1"/>
    </row>
    <row r="7164">
      <c r="A7164" s="1" t="s">
        <v>17442</v>
      </c>
      <c r="B7164" s="1"/>
      <c r="C7164" s="1" t="s">
        <v>17443</v>
      </c>
      <c r="D7164" s="1"/>
      <c r="E7164" s="1" t="s">
        <v>17444</v>
      </c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  <c r="AA7164" s="1"/>
      <c r="AB7164" s="1"/>
      <c r="AC7164" s="1"/>
      <c r="AD7164" s="1"/>
      <c r="AE7164" s="1"/>
      <c r="AF7164" s="1"/>
      <c r="AG7164" s="1"/>
      <c r="AH7164" s="1"/>
      <c r="AI7164" s="1"/>
      <c r="AJ7164" s="1"/>
      <c r="AK7164" s="1"/>
      <c r="AL7164" s="1"/>
      <c r="AM7164" s="1"/>
      <c r="AN7164" s="1"/>
      <c r="AO7164" s="1"/>
      <c r="AP7164" s="1"/>
      <c r="AQ7164" s="1"/>
      <c r="AR7164" s="1"/>
      <c r="AS7164" s="1"/>
      <c r="AT7164" s="1"/>
      <c r="AU7164" s="1"/>
      <c r="AV7164" s="1"/>
      <c r="AW7164" s="1"/>
      <c r="AX7164" s="1"/>
    </row>
    <row r="7165">
      <c r="A7165" s="1" t="s">
        <v>17445</v>
      </c>
      <c r="B7165" s="1"/>
      <c r="C7165" s="1"/>
      <c r="D7165" s="1"/>
      <c r="E7165" s="1" t="s">
        <v>17446</v>
      </c>
      <c r="F7165" s="1" t="s">
        <v>269</v>
      </c>
      <c r="G7165" s="1" t="s">
        <v>17447</v>
      </c>
      <c r="H7165" s="1" t="s">
        <v>37</v>
      </c>
      <c r="I7165" s="1" t="s">
        <v>17448</v>
      </c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1"/>
      <c r="AD7165" s="1"/>
      <c r="AE7165" s="1"/>
      <c r="AF7165" s="1"/>
      <c r="AG7165" s="1"/>
      <c r="AH7165" s="1"/>
      <c r="AI7165" s="1"/>
      <c r="AJ7165" s="1"/>
      <c r="AK7165" s="1"/>
      <c r="AL7165" s="1"/>
      <c r="AM7165" s="1"/>
      <c r="AN7165" s="1"/>
      <c r="AO7165" s="1"/>
      <c r="AP7165" s="1"/>
      <c r="AQ7165" s="1"/>
      <c r="AR7165" s="1"/>
      <c r="AS7165" s="1"/>
      <c r="AT7165" s="1"/>
      <c r="AU7165" s="1"/>
      <c r="AV7165" s="1"/>
      <c r="AW7165" s="1"/>
      <c r="AX7165" s="1"/>
    </row>
    <row r="7166">
      <c r="A7166" s="1" t="s">
        <v>17449</v>
      </c>
      <c r="B7166" s="1"/>
      <c r="C7166" s="1" t="s">
        <v>17450</v>
      </c>
      <c r="D7166" s="1"/>
      <c r="E7166" s="1" t="s">
        <v>17451</v>
      </c>
      <c r="F7166" s="1" t="s">
        <v>37</v>
      </c>
      <c r="G7166" s="1" t="s">
        <v>17452</v>
      </c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  <c r="AB7166" s="1"/>
      <c r="AC7166" s="1"/>
      <c r="AD7166" s="1"/>
      <c r="AE7166" s="1"/>
      <c r="AF7166" s="1"/>
      <c r="AG7166" s="1"/>
      <c r="AH7166" s="1"/>
      <c r="AI7166" s="1"/>
      <c r="AJ7166" s="1"/>
      <c r="AK7166" s="1"/>
      <c r="AL7166" s="1"/>
      <c r="AM7166" s="1"/>
      <c r="AN7166" s="1"/>
      <c r="AO7166" s="1"/>
      <c r="AP7166" s="1"/>
      <c r="AQ7166" s="1"/>
      <c r="AR7166" s="1"/>
      <c r="AS7166" s="1"/>
      <c r="AT7166" s="1"/>
      <c r="AU7166" s="1"/>
      <c r="AV7166" s="1"/>
      <c r="AW7166" s="1"/>
      <c r="AX7166" s="1"/>
    </row>
    <row r="7167">
      <c r="A7167" s="1" t="s">
        <v>17453</v>
      </c>
      <c r="B7167" s="1" t="s">
        <v>12032</v>
      </c>
      <c r="C7167" s="1" t="s">
        <v>968</v>
      </c>
      <c r="D7167" s="1"/>
      <c r="E7167" s="1" t="s">
        <v>17454</v>
      </c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  <c r="AB7167" s="1"/>
      <c r="AC7167" s="1"/>
      <c r="AD7167" s="1"/>
      <c r="AE7167" s="1"/>
      <c r="AF7167" s="1"/>
      <c r="AG7167" s="1"/>
      <c r="AH7167" s="1"/>
      <c r="AI7167" s="1"/>
      <c r="AJ7167" s="1"/>
      <c r="AK7167" s="1"/>
      <c r="AL7167" s="1"/>
      <c r="AM7167" s="1"/>
      <c r="AN7167" s="1"/>
      <c r="AO7167" s="1"/>
      <c r="AP7167" s="1"/>
      <c r="AQ7167" s="1"/>
      <c r="AR7167" s="1"/>
      <c r="AS7167" s="1"/>
      <c r="AT7167" s="1"/>
      <c r="AU7167" s="1"/>
      <c r="AV7167" s="1"/>
      <c r="AW7167" s="1"/>
      <c r="AX7167" s="1"/>
    </row>
    <row r="7168">
      <c r="A7168" s="1" t="s">
        <v>17455</v>
      </c>
      <c r="B7168" s="1" t="s">
        <v>12032</v>
      </c>
      <c r="C7168" s="1" t="s">
        <v>1241</v>
      </c>
      <c r="D7168" s="1"/>
      <c r="E7168" s="1" t="s">
        <v>17456</v>
      </c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  <c r="AA7168" s="1"/>
      <c r="AB7168" s="1"/>
      <c r="AC7168" s="1"/>
      <c r="AD7168" s="1"/>
      <c r="AE7168" s="1"/>
      <c r="AF7168" s="1"/>
      <c r="AG7168" s="1"/>
      <c r="AH7168" s="1"/>
      <c r="AI7168" s="1"/>
      <c r="AJ7168" s="1"/>
      <c r="AK7168" s="1"/>
      <c r="AL7168" s="1"/>
      <c r="AM7168" s="1"/>
      <c r="AN7168" s="1"/>
      <c r="AO7168" s="1"/>
      <c r="AP7168" s="1"/>
      <c r="AQ7168" s="1"/>
      <c r="AR7168" s="1"/>
      <c r="AS7168" s="1"/>
      <c r="AT7168" s="1"/>
      <c r="AU7168" s="1"/>
      <c r="AV7168" s="1"/>
      <c r="AW7168" s="1"/>
      <c r="AX7168" s="1"/>
    </row>
    <row r="7169">
      <c r="A7169" s="1" t="s">
        <v>17457</v>
      </c>
      <c r="B7169" s="1"/>
      <c r="C7169" s="1"/>
      <c r="D7169" s="1"/>
      <c r="E7169" s="1" t="s">
        <v>17458</v>
      </c>
      <c r="F7169" s="1" t="s">
        <v>37</v>
      </c>
      <c r="G7169" s="1" t="s">
        <v>17459</v>
      </c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  <c r="AA7169" s="1"/>
      <c r="AB7169" s="1"/>
      <c r="AC7169" s="1"/>
      <c r="AD7169" s="1"/>
      <c r="AE7169" s="1"/>
      <c r="AF7169" s="1"/>
      <c r="AG7169" s="1"/>
      <c r="AH7169" s="1"/>
      <c r="AI7169" s="1"/>
      <c r="AJ7169" s="1"/>
      <c r="AK7169" s="1"/>
      <c r="AL7169" s="1"/>
      <c r="AM7169" s="1"/>
      <c r="AN7169" s="1"/>
      <c r="AO7169" s="1"/>
      <c r="AP7169" s="1"/>
      <c r="AQ7169" s="1"/>
      <c r="AR7169" s="1"/>
      <c r="AS7169" s="1"/>
      <c r="AT7169" s="1"/>
      <c r="AU7169" s="1"/>
      <c r="AV7169" s="1"/>
      <c r="AW7169" s="1"/>
      <c r="AX7169" s="1"/>
    </row>
    <row r="7170">
      <c r="A7170" s="1" t="s">
        <v>17460</v>
      </c>
      <c r="B7170" s="1"/>
      <c r="C7170" s="1" t="s">
        <v>8190</v>
      </c>
      <c r="D7170" s="1"/>
      <c r="E7170" s="1" t="s">
        <v>17461</v>
      </c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  <c r="AA7170" s="1"/>
      <c r="AB7170" s="1"/>
      <c r="AC7170" s="1"/>
      <c r="AD7170" s="1"/>
      <c r="AE7170" s="1"/>
      <c r="AF7170" s="1"/>
      <c r="AG7170" s="1"/>
      <c r="AH7170" s="1"/>
      <c r="AI7170" s="1"/>
      <c r="AJ7170" s="1"/>
      <c r="AK7170" s="1"/>
      <c r="AL7170" s="1"/>
      <c r="AM7170" s="1"/>
      <c r="AN7170" s="1"/>
      <c r="AO7170" s="1"/>
      <c r="AP7170" s="1"/>
      <c r="AQ7170" s="1"/>
      <c r="AR7170" s="1"/>
      <c r="AS7170" s="1"/>
      <c r="AT7170" s="1"/>
      <c r="AU7170" s="1"/>
      <c r="AV7170" s="1"/>
      <c r="AW7170" s="1"/>
      <c r="AX7170" s="1"/>
    </row>
    <row r="7171">
      <c r="A7171" s="1" t="s">
        <v>17462</v>
      </c>
      <c r="B7171" s="1"/>
      <c r="C7171" s="1"/>
      <c r="D7171" s="1"/>
      <c r="E7171" s="1" t="s">
        <v>17463</v>
      </c>
      <c r="F7171" s="1" t="s">
        <v>37</v>
      </c>
      <c r="G7171" s="1" t="s">
        <v>17464</v>
      </c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  <c r="AA7171" s="1"/>
      <c r="AB7171" s="1"/>
      <c r="AC7171" s="1"/>
      <c r="AD7171" s="1"/>
      <c r="AE7171" s="1"/>
      <c r="AF7171" s="1"/>
      <c r="AG7171" s="1"/>
      <c r="AH7171" s="1"/>
      <c r="AI7171" s="1"/>
      <c r="AJ7171" s="1"/>
      <c r="AK7171" s="1"/>
      <c r="AL7171" s="1"/>
      <c r="AM7171" s="1"/>
      <c r="AN7171" s="1"/>
      <c r="AO7171" s="1"/>
      <c r="AP7171" s="1"/>
      <c r="AQ7171" s="1"/>
      <c r="AR7171" s="1"/>
      <c r="AS7171" s="1"/>
      <c r="AT7171" s="1"/>
      <c r="AU7171" s="1"/>
      <c r="AV7171" s="1"/>
      <c r="AW7171" s="1"/>
      <c r="AX7171" s="1"/>
    </row>
    <row r="7172">
      <c r="A7172" s="1" t="s">
        <v>8190</v>
      </c>
      <c r="B7172" s="1"/>
      <c r="C7172" s="1" t="s">
        <v>3920</v>
      </c>
      <c r="D7172" s="1"/>
      <c r="E7172" s="1" t="s">
        <v>17465</v>
      </c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  <c r="AC7172" s="1"/>
      <c r="AD7172" s="1"/>
      <c r="AE7172" s="1"/>
      <c r="AF7172" s="1"/>
      <c r="AG7172" s="1"/>
      <c r="AH7172" s="1"/>
      <c r="AI7172" s="1"/>
      <c r="AJ7172" s="1"/>
      <c r="AK7172" s="1"/>
      <c r="AL7172" s="1"/>
      <c r="AM7172" s="1"/>
      <c r="AN7172" s="1"/>
      <c r="AO7172" s="1"/>
      <c r="AP7172" s="1"/>
      <c r="AQ7172" s="1"/>
      <c r="AR7172" s="1"/>
      <c r="AS7172" s="1"/>
      <c r="AT7172" s="1"/>
      <c r="AU7172" s="1"/>
      <c r="AV7172" s="1"/>
      <c r="AW7172" s="1"/>
      <c r="AX7172" s="1"/>
    </row>
    <row r="7173">
      <c r="A7173" s="1" t="s">
        <v>17466</v>
      </c>
      <c r="B7173" s="1"/>
      <c r="C7173" s="1" t="s">
        <v>17428</v>
      </c>
      <c r="D7173" s="1"/>
      <c r="E7173" s="1" t="s">
        <v>17429</v>
      </c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  <c r="AA7173" s="1"/>
      <c r="AB7173" s="1"/>
      <c r="AC7173" s="1"/>
      <c r="AD7173" s="1"/>
      <c r="AE7173" s="1"/>
      <c r="AF7173" s="1"/>
      <c r="AG7173" s="1"/>
      <c r="AH7173" s="1"/>
      <c r="AI7173" s="1"/>
      <c r="AJ7173" s="1"/>
      <c r="AK7173" s="1"/>
      <c r="AL7173" s="1"/>
      <c r="AM7173" s="1"/>
      <c r="AN7173" s="1"/>
      <c r="AO7173" s="1"/>
      <c r="AP7173" s="1"/>
      <c r="AQ7173" s="1"/>
      <c r="AR7173" s="1"/>
      <c r="AS7173" s="1"/>
      <c r="AT7173" s="1"/>
      <c r="AU7173" s="1"/>
      <c r="AV7173" s="1"/>
      <c r="AW7173" s="1"/>
      <c r="AX7173" s="1"/>
    </row>
    <row r="7174">
      <c r="A7174" s="1" t="s">
        <v>17467</v>
      </c>
      <c r="B7174" s="1"/>
      <c r="C7174" s="1" t="s">
        <v>17468</v>
      </c>
      <c r="D7174" s="1"/>
      <c r="E7174" s="1" t="s">
        <v>17469</v>
      </c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  <c r="AA7174" s="1"/>
      <c r="AB7174" s="1"/>
      <c r="AC7174" s="1"/>
      <c r="AD7174" s="1"/>
      <c r="AE7174" s="1"/>
      <c r="AF7174" s="1"/>
      <c r="AG7174" s="1"/>
      <c r="AH7174" s="1"/>
      <c r="AI7174" s="1"/>
      <c r="AJ7174" s="1"/>
      <c r="AK7174" s="1"/>
      <c r="AL7174" s="1"/>
      <c r="AM7174" s="1"/>
      <c r="AN7174" s="1"/>
      <c r="AO7174" s="1"/>
      <c r="AP7174" s="1"/>
      <c r="AQ7174" s="1"/>
      <c r="AR7174" s="1"/>
      <c r="AS7174" s="1"/>
      <c r="AT7174" s="1"/>
      <c r="AU7174" s="1"/>
      <c r="AV7174" s="1"/>
      <c r="AW7174" s="1"/>
      <c r="AX7174" s="1"/>
    </row>
    <row r="7175">
      <c r="A7175" s="1" t="s">
        <v>17470</v>
      </c>
      <c r="B7175" s="1"/>
      <c r="C7175" s="1" t="s">
        <v>17471</v>
      </c>
      <c r="D7175" s="1"/>
      <c r="E7175" s="1" t="s">
        <v>17472</v>
      </c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  <c r="AA7175" s="1"/>
      <c r="AB7175" s="1"/>
      <c r="AC7175" s="1"/>
      <c r="AD7175" s="1"/>
      <c r="AE7175" s="1"/>
      <c r="AF7175" s="1"/>
      <c r="AG7175" s="1"/>
      <c r="AH7175" s="1"/>
      <c r="AI7175" s="1"/>
      <c r="AJ7175" s="1"/>
      <c r="AK7175" s="1"/>
      <c r="AL7175" s="1"/>
      <c r="AM7175" s="1"/>
      <c r="AN7175" s="1"/>
      <c r="AO7175" s="1"/>
      <c r="AP7175" s="1"/>
      <c r="AQ7175" s="1"/>
      <c r="AR7175" s="1"/>
      <c r="AS7175" s="1"/>
      <c r="AT7175" s="1"/>
      <c r="AU7175" s="1"/>
      <c r="AV7175" s="1"/>
      <c r="AW7175" s="1"/>
      <c r="AX7175" s="1"/>
    </row>
    <row r="7176">
      <c r="A7176" s="1" t="s">
        <v>17473</v>
      </c>
      <c r="B7176" s="1"/>
      <c r="C7176" s="1" t="s">
        <v>17474</v>
      </c>
      <c r="D7176" s="1"/>
      <c r="E7176" s="1" t="s">
        <v>17475</v>
      </c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  <c r="AA7176" s="1"/>
      <c r="AB7176" s="1"/>
      <c r="AC7176" s="1"/>
      <c r="AD7176" s="1"/>
      <c r="AE7176" s="1"/>
      <c r="AF7176" s="1"/>
      <c r="AG7176" s="1"/>
      <c r="AH7176" s="1"/>
      <c r="AI7176" s="1"/>
      <c r="AJ7176" s="1"/>
      <c r="AK7176" s="1"/>
      <c r="AL7176" s="1"/>
      <c r="AM7176" s="1"/>
      <c r="AN7176" s="1"/>
      <c r="AO7176" s="1"/>
      <c r="AP7176" s="1"/>
      <c r="AQ7176" s="1"/>
      <c r="AR7176" s="1"/>
      <c r="AS7176" s="1"/>
      <c r="AT7176" s="1"/>
      <c r="AU7176" s="1"/>
      <c r="AV7176" s="1"/>
      <c r="AW7176" s="1"/>
      <c r="AX7176" s="1"/>
    </row>
    <row r="7177">
      <c r="A7177" s="1" t="s">
        <v>17476</v>
      </c>
      <c r="B7177" s="1" t="s">
        <v>17477</v>
      </c>
      <c r="C7177" s="1" t="s">
        <v>10075</v>
      </c>
      <c r="D7177" s="1" t="s">
        <v>17478</v>
      </c>
      <c r="E7177" s="1" t="s">
        <v>17479</v>
      </c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  <c r="AA7177" s="1"/>
      <c r="AB7177" s="1"/>
      <c r="AC7177" s="1"/>
      <c r="AD7177" s="1"/>
      <c r="AE7177" s="1"/>
      <c r="AF7177" s="1"/>
      <c r="AG7177" s="1"/>
      <c r="AH7177" s="1"/>
      <c r="AI7177" s="1"/>
      <c r="AJ7177" s="1"/>
      <c r="AK7177" s="1"/>
      <c r="AL7177" s="1"/>
      <c r="AM7177" s="1"/>
      <c r="AN7177" s="1"/>
      <c r="AO7177" s="1"/>
      <c r="AP7177" s="1"/>
      <c r="AQ7177" s="1"/>
      <c r="AR7177" s="1"/>
      <c r="AS7177" s="1"/>
      <c r="AT7177" s="1"/>
      <c r="AU7177" s="1"/>
      <c r="AV7177" s="1"/>
      <c r="AW7177" s="1"/>
      <c r="AX7177" s="1"/>
    </row>
    <row r="7178">
      <c r="A7178" s="1" t="s">
        <v>17480</v>
      </c>
      <c r="B7178" s="1"/>
      <c r="C7178" s="1"/>
      <c r="D7178" s="1"/>
      <c r="E7178" s="1" t="s">
        <v>17481</v>
      </c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  <c r="AC7178" s="1"/>
      <c r="AD7178" s="1"/>
      <c r="AE7178" s="1"/>
      <c r="AF7178" s="1"/>
      <c r="AG7178" s="1"/>
      <c r="AH7178" s="1"/>
      <c r="AI7178" s="1"/>
      <c r="AJ7178" s="1"/>
      <c r="AK7178" s="1"/>
      <c r="AL7178" s="1"/>
      <c r="AM7178" s="1"/>
      <c r="AN7178" s="1"/>
      <c r="AO7178" s="1"/>
      <c r="AP7178" s="1"/>
      <c r="AQ7178" s="1"/>
      <c r="AR7178" s="1"/>
      <c r="AS7178" s="1"/>
      <c r="AT7178" s="1"/>
      <c r="AU7178" s="1"/>
      <c r="AV7178" s="1"/>
      <c r="AW7178" s="1"/>
      <c r="AX7178" s="1"/>
    </row>
    <row r="7179">
      <c r="A7179" s="1" t="s">
        <v>17482</v>
      </c>
      <c r="B7179" s="1"/>
      <c r="C7179" s="1"/>
      <c r="D7179" s="1" t="s">
        <v>17483</v>
      </c>
      <c r="E7179" s="1" t="s">
        <v>17484</v>
      </c>
      <c r="F7179" s="1" t="s">
        <v>37</v>
      </c>
      <c r="G7179" s="1" t="s">
        <v>17485</v>
      </c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  <c r="AB7179" s="1"/>
      <c r="AC7179" s="1"/>
      <c r="AD7179" s="1"/>
      <c r="AE7179" s="1"/>
      <c r="AF7179" s="1"/>
      <c r="AG7179" s="1"/>
      <c r="AH7179" s="1"/>
      <c r="AI7179" s="1"/>
      <c r="AJ7179" s="1"/>
      <c r="AK7179" s="1"/>
      <c r="AL7179" s="1"/>
      <c r="AM7179" s="1"/>
      <c r="AN7179" s="1"/>
      <c r="AO7179" s="1"/>
      <c r="AP7179" s="1"/>
      <c r="AQ7179" s="1"/>
      <c r="AR7179" s="1"/>
      <c r="AS7179" s="1"/>
      <c r="AT7179" s="1"/>
      <c r="AU7179" s="1"/>
      <c r="AV7179" s="1"/>
      <c r="AW7179" s="1"/>
      <c r="AX7179" s="1"/>
    </row>
    <row r="7180">
      <c r="A7180" s="1" t="s">
        <v>17486</v>
      </c>
      <c r="B7180" s="1"/>
      <c r="C7180" s="1"/>
      <c r="D7180" s="1"/>
      <c r="E7180" s="1" t="s">
        <v>17487</v>
      </c>
      <c r="F7180" s="1" t="s">
        <v>37</v>
      </c>
      <c r="G7180" s="1" t="s">
        <v>17488</v>
      </c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  <c r="AA7180" s="1"/>
      <c r="AB7180" s="1"/>
      <c r="AC7180" s="1"/>
      <c r="AD7180" s="1"/>
      <c r="AE7180" s="1"/>
      <c r="AF7180" s="1"/>
      <c r="AG7180" s="1"/>
      <c r="AH7180" s="1"/>
      <c r="AI7180" s="1"/>
      <c r="AJ7180" s="1"/>
      <c r="AK7180" s="1"/>
      <c r="AL7180" s="1"/>
      <c r="AM7180" s="1"/>
      <c r="AN7180" s="1"/>
      <c r="AO7180" s="1"/>
      <c r="AP7180" s="1"/>
      <c r="AQ7180" s="1"/>
      <c r="AR7180" s="1"/>
      <c r="AS7180" s="1"/>
      <c r="AT7180" s="1"/>
      <c r="AU7180" s="1"/>
      <c r="AV7180" s="1"/>
      <c r="AW7180" s="1"/>
      <c r="AX7180" s="1"/>
    </row>
    <row r="7181">
      <c r="A7181" s="1" t="s">
        <v>17489</v>
      </c>
      <c r="B7181" s="1"/>
      <c r="C7181" s="1" t="s">
        <v>17490</v>
      </c>
      <c r="D7181" s="1"/>
      <c r="E7181" s="1" t="s">
        <v>17491</v>
      </c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  <c r="AC7181" s="1"/>
      <c r="AD7181" s="1"/>
      <c r="AE7181" s="1"/>
      <c r="AF7181" s="1"/>
      <c r="AG7181" s="1"/>
      <c r="AH7181" s="1"/>
      <c r="AI7181" s="1"/>
      <c r="AJ7181" s="1"/>
      <c r="AK7181" s="1"/>
      <c r="AL7181" s="1"/>
      <c r="AM7181" s="1"/>
      <c r="AN7181" s="1"/>
      <c r="AO7181" s="1"/>
      <c r="AP7181" s="1"/>
      <c r="AQ7181" s="1"/>
      <c r="AR7181" s="1"/>
      <c r="AS7181" s="1"/>
      <c r="AT7181" s="1"/>
      <c r="AU7181" s="1"/>
      <c r="AV7181" s="1"/>
      <c r="AW7181" s="1"/>
      <c r="AX7181" s="1"/>
    </row>
    <row r="7182">
      <c r="A7182" s="1" t="s">
        <v>17492</v>
      </c>
      <c r="B7182" s="1" t="s">
        <v>17493</v>
      </c>
      <c r="C7182" s="1" t="s">
        <v>17494</v>
      </c>
      <c r="D7182" s="1" t="s">
        <v>17495</v>
      </c>
      <c r="E7182" s="1" t="s">
        <v>17496</v>
      </c>
      <c r="F7182" s="1" t="s">
        <v>59</v>
      </c>
      <c r="G7182" s="1" t="s">
        <v>17497</v>
      </c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  <c r="AC7182" s="1"/>
      <c r="AD7182" s="1"/>
      <c r="AE7182" s="1"/>
      <c r="AF7182" s="1"/>
      <c r="AG7182" s="1"/>
      <c r="AH7182" s="1"/>
      <c r="AI7182" s="1"/>
      <c r="AJ7182" s="1"/>
      <c r="AK7182" s="1"/>
      <c r="AL7182" s="1"/>
      <c r="AM7182" s="1"/>
      <c r="AN7182" s="1"/>
      <c r="AO7182" s="1"/>
      <c r="AP7182" s="1"/>
      <c r="AQ7182" s="1"/>
      <c r="AR7182" s="1"/>
      <c r="AS7182" s="1"/>
      <c r="AT7182" s="1"/>
      <c r="AU7182" s="1"/>
      <c r="AV7182" s="1"/>
      <c r="AW7182" s="1"/>
      <c r="AX7182" s="1"/>
    </row>
    <row r="7183">
      <c r="A7183" s="1"/>
      <c r="B7183" s="1"/>
      <c r="C7183" s="1" t="s">
        <v>17498</v>
      </c>
      <c r="D7183" s="1"/>
      <c r="E7183" s="1" t="s">
        <v>17499</v>
      </c>
      <c r="F7183" s="1" t="s">
        <v>33</v>
      </c>
      <c r="G7183" s="1" t="s">
        <v>17500</v>
      </c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1"/>
      <c r="AC7183" s="1"/>
      <c r="AD7183" s="1"/>
      <c r="AE7183" s="1"/>
      <c r="AF7183" s="1"/>
      <c r="AG7183" s="1"/>
      <c r="AH7183" s="1"/>
      <c r="AI7183" s="1"/>
      <c r="AJ7183" s="1"/>
      <c r="AK7183" s="1"/>
      <c r="AL7183" s="1"/>
      <c r="AM7183" s="1"/>
      <c r="AN7183" s="1"/>
      <c r="AO7183" s="1"/>
      <c r="AP7183" s="1"/>
      <c r="AQ7183" s="1"/>
      <c r="AR7183" s="1"/>
      <c r="AS7183" s="1"/>
      <c r="AT7183" s="1"/>
      <c r="AU7183" s="1"/>
      <c r="AV7183" s="1"/>
      <c r="AW7183" s="1"/>
      <c r="AX7183" s="1"/>
    </row>
    <row r="7184">
      <c r="A7184" s="1" t="s">
        <v>17501</v>
      </c>
      <c r="B7184" s="1"/>
      <c r="C7184" s="1"/>
      <c r="D7184" s="1"/>
      <c r="E7184" s="1" t="s">
        <v>17502</v>
      </c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  <c r="AC7184" s="1"/>
      <c r="AD7184" s="1"/>
      <c r="AE7184" s="1"/>
      <c r="AF7184" s="1"/>
      <c r="AG7184" s="1"/>
      <c r="AH7184" s="1"/>
      <c r="AI7184" s="1"/>
      <c r="AJ7184" s="1"/>
      <c r="AK7184" s="1"/>
      <c r="AL7184" s="1"/>
      <c r="AM7184" s="1"/>
      <c r="AN7184" s="1"/>
      <c r="AO7184" s="1"/>
      <c r="AP7184" s="1"/>
      <c r="AQ7184" s="1"/>
      <c r="AR7184" s="1"/>
      <c r="AS7184" s="1"/>
      <c r="AT7184" s="1"/>
      <c r="AU7184" s="1"/>
      <c r="AV7184" s="1"/>
      <c r="AW7184" s="1"/>
      <c r="AX7184" s="1"/>
    </row>
    <row r="7185">
      <c r="A7185" s="1" t="s">
        <v>17503</v>
      </c>
      <c r="B7185" s="1"/>
      <c r="C7185" s="1"/>
      <c r="D7185" s="1" t="s">
        <v>17504</v>
      </c>
      <c r="E7185" s="1" t="s">
        <v>17505</v>
      </c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1"/>
      <c r="AC7185" s="1"/>
      <c r="AD7185" s="1"/>
      <c r="AE7185" s="1"/>
      <c r="AF7185" s="1"/>
      <c r="AG7185" s="1"/>
      <c r="AH7185" s="1"/>
      <c r="AI7185" s="1"/>
      <c r="AJ7185" s="1"/>
      <c r="AK7185" s="1"/>
      <c r="AL7185" s="1"/>
      <c r="AM7185" s="1"/>
      <c r="AN7185" s="1"/>
      <c r="AO7185" s="1"/>
      <c r="AP7185" s="1"/>
      <c r="AQ7185" s="1"/>
      <c r="AR7185" s="1"/>
      <c r="AS7185" s="1"/>
      <c r="AT7185" s="1"/>
      <c r="AU7185" s="1"/>
      <c r="AV7185" s="1"/>
      <c r="AW7185" s="1"/>
      <c r="AX7185" s="1"/>
    </row>
    <row r="7186">
      <c r="A7186" s="1" t="s">
        <v>17506</v>
      </c>
      <c r="B7186" s="1"/>
      <c r="C7186" s="1"/>
      <c r="D7186" s="1"/>
      <c r="E7186" s="1" t="s">
        <v>17507</v>
      </c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  <c r="AA7186" s="1"/>
      <c r="AB7186" s="1"/>
      <c r="AC7186" s="1"/>
      <c r="AD7186" s="1"/>
      <c r="AE7186" s="1"/>
      <c r="AF7186" s="1"/>
      <c r="AG7186" s="1"/>
      <c r="AH7186" s="1"/>
      <c r="AI7186" s="1"/>
      <c r="AJ7186" s="1"/>
      <c r="AK7186" s="1"/>
      <c r="AL7186" s="1"/>
      <c r="AM7186" s="1"/>
      <c r="AN7186" s="1"/>
      <c r="AO7186" s="1"/>
      <c r="AP7186" s="1"/>
      <c r="AQ7186" s="1"/>
      <c r="AR7186" s="1"/>
      <c r="AS7186" s="1"/>
      <c r="AT7186" s="1"/>
      <c r="AU7186" s="1"/>
      <c r="AV7186" s="1"/>
      <c r="AW7186" s="1"/>
      <c r="AX7186" s="1"/>
    </row>
    <row r="7187">
      <c r="A7187" s="1" t="s">
        <v>17508</v>
      </c>
      <c r="B7187" s="1"/>
      <c r="C7187" s="1"/>
      <c r="D7187" s="1"/>
      <c r="E7187" s="1" t="s">
        <v>17509</v>
      </c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1"/>
      <c r="AC7187" s="1"/>
      <c r="AD7187" s="1"/>
      <c r="AE7187" s="1"/>
      <c r="AF7187" s="1"/>
      <c r="AG7187" s="1"/>
      <c r="AH7187" s="1"/>
      <c r="AI7187" s="1"/>
      <c r="AJ7187" s="1"/>
      <c r="AK7187" s="1"/>
      <c r="AL7187" s="1"/>
      <c r="AM7187" s="1"/>
      <c r="AN7187" s="1"/>
      <c r="AO7187" s="1"/>
      <c r="AP7187" s="1"/>
      <c r="AQ7187" s="1"/>
      <c r="AR7187" s="1"/>
      <c r="AS7187" s="1"/>
      <c r="AT7187" s="1"/>
      <c r="AU7187" s="1"/>
      <c r="AV7187" s="1"/>
      <c r="AW7187" s="1"/>
      <c r="AX7187" s="1"/>
    </row>
    <row r="7188">
      <c r="A7188" s="1" t="s">
        <v>17510</v>
      </c>
      <c r="B7188" s="1"/>
      <c r="C7188" s="1" t="s">
        <v>17511</v>
      </c>
      <c r="D7188" s="1"/>
      <c r="E7188" s="1" t="s">
        <v>17512</v>
      </c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  <c r="AA7188" s="1"/>
      <c r="AB7188" s="1"/>
      <c r="AC7188" s="1"/>
      <c r="AD7188" s="1"/>
      <c r="AE7188" s="1"/>
      <c r="AF7188" s="1"/>
      <c r="AG7188" s="1"/>
      <c r="AH7188" s="1"/>
      <c r="AI7188" s="1"/>
      <c r="AJ7188" s="1"/>
      <c r="AK7188" s="1"/>
      <c r="AL7188" s="1"/>
      <c r="AM7188" s="1"/>
      <c r="AN7188" s="1"/>
      <c r="AO7188" s="1"/>
      <c r="AP7188" s="1"/>
      <c r="AQ7188" s="1"/>
      <c r="AR7188" s="1"/>
      <c r="AS7188" s="1"/>
      <c r="AT7188" s="1"/>
      <c r="AU7188" s="1"/>
      <c r="AV7188" s="1"/>
      <c r="AW7188" s="1"/>
      <c r="AX7188" s="1"/>
    </row>
    <row r="7189">
      <c r="A7189" s="1" t="s">
        <v>17513</v>
      </c>
      <c r="B7189" s="1"/>
      <c r="C7189" s="1" t="s">
        <v>17514</v>
      </c>
      <c r="D7189" s="1"/>
      <c r="E7189" s="1" t="s">
        <v>17515</v>
      </c>
      <c r="F7189" s="1" t="s">
        <v>59</v>
      </c>
      <c r="G7189" s="1" t="s">
        <v>17516</v>
      </c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  <c r="AB7189" s="1"/>
      <c r="AC7189" s="1"/>
      <c r="AD7189" s="1"/>
      <c r="AE7189" s="1"/>
      <c r="AF7189" s="1"/>
      <c r="AG7189" s="1"/>
      <c r="AH7189" s="1"/>
      <c r="AI7189" s="1"/>
      <c r="AJ7189" s="1"/>
      <c r="AK7189" s="1"/>
      <c r="AL7189" s="1"/>
      <c r="AM7189" s="1"/>
      <c r="AN7189" s="1"/>
      <c r="AO7189" s="1"/>
      <c r="AP7189" s="1"/>
      <c r="AQ7189" s="1"/>
      <c r="AR7189" s="1"/>
      <c r="AS7189" s="1"/>
      <c r="AT7189" s="1"/>
      <c r="AU7189" s="1"/>
      <c r="AV7189" s="1"/>
      <c r="AW7189" s="1"/>
      <c r="AX7189" s="1"/>
    </row>
    <row r="7190">
      <c r="A7190" s="1" t="s">
        <v>17517</v>
      </c>
      <c r="B7190" s="1"/>
      <c r="C7190" s="1"/>
      <c r="D7190" s="1"/>
      <c r="E7190" s="1" t="s">
        <v>17518</v>
      </c>
      <c r="F7190" s="1" t="s">
        <v>33</v>
      </c>
      <c r="G7190" s="1" t="s">
        <v>17519</v>
      </c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 t="s">
        <v>59</v>
      </c>
      <c r="S7190" s="1" t="s">
        <v>84</v>
      </c>
      <c r="T7190" s="1" t="s">
        <v>85</v>
      </c>
      <c r="U7190" s="1" t="s">
        <v>70</v>
      </c>
      <c r="V7190" s="1" t="s">
        <v>70</v>
      </c>
      <c r="W7190" s="1" t="s">
        <v>70</v>
      </c>
      <c r="X7190" s="1" t="s">
        <v>70</v>
      </c>
      <c r="Y7190" s="1" t="s">
        <v>70</v>
      </c>
      <c r="Z7190" s="1" t="s">
        <v>70</v>
      </c>
      <c r="AA7190" s="1"/>
      <c r="AB7190" s="1"/>
      <c r="AC7190" s="1"/>
      <c r="AD7190" s="1"/>
      <c r="AE7190" s="1"/>
      <c r="AF7190" s="1"/>
      <c r="AG7190" s="1"/>
      <c r="AH7190" s="1"/>
      <c r="AI7190" s="1"/>
      <c r="AJ7190" s="1"/>
      <c r="AK7190" s="1"/>
      <c r="AL7190" s="1"/>
      <c r="AM7190" s="1"/>
      <c r="AN7190" s="1"/>
      <c r="AO7190" s="1"/>
      <c r="AP7190" s="1"/>
      <c r="AQ7190" s="1"/>
      <c r="AR7190" s="1"/>
      <c r="AS7190" s="1"/>
      <c r="AT7190" s="1"/>
      <c r="AU7190" s="1"/>
      <c r="AV7190" s="1"/>
      <c r="AW7190" s="1"/>
      <c r="AX7190" s="1"/>
    </row>
    <row r="7191">
      <c r="A7191" s="1" t="s">
        <v>17520</v>
      </c>
      <c r="B7191" s="1"/>
      <c r="C7191" s="1"/>
      <c r="D7191" s="1"/>
      <c r="E7191" s="1" t="s">
        <v>17521</v>
      </c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  <c r="AA7191" s="1"/>
      <c r="AB7191" s="1"/>
      <c r="AC7191" s="1"/>
      <c r="AD7191" s="1"/>
      <c r="AE7191" s="1"/>
      <c r="AF7191" s="1"/>
      <c r="AG7191" s="1"/>
      <c r="AH7191" s="1"/>
      <c r="AI7191" s="1"/>
      <c r="AJ7191" s="1"/>
      <c r="AK7191" s="1"/>
      <c r="AL7191" s="1"/>
      <c r="AM7191" s="1"/>
      <c r="AN7191" s="1"/>
      <c r="AO7191" s="1"/>
      <c r="AP7191" s="1"/>
      <c r="AQ7191" s="1"/>
      <c r="AR7191" s="1"/>
      <c r="AS7191" s="1"/>
      <c r="AT7191" s="1"/>
      <c r="AU7191" s="1"/>
      <c r="AV7191" s="1"/>
      <c r="AW7191" s="1"/>
      <c r="AX7191" s="1"/>
    </row>
    <row r="7192">
      <c r="A7192" s="1" t="s">
        <v>17522</v>
      </c>
      <c r="B7192" s="1"/>
      <c r="C7192" s="1"/>
      <c r="D7192" s="1"/>
      <c r="E7192" s="1" t="s">
        <v>17523</v>
      </c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  <c r="AA7192" s="1"/>
      <c r="AB7192" s="1"/>
      <c r="AC7192" s="1"/>
      <c r="AD7192" s="1"/>
      <c r="AE7192" s="1"/>
      <c r="AF7192" s="1"/>
      <c r="AG7192" s="1"/>
      <c r="AH7192" s="1"/>
      <c r="AI7192" s="1"/>
      <c r="AJ7192" s="1"/>
      <c r="AK7192" s="1"/>
      <c r="AL7192" s="1"/>
      <c r="AM7192" s="1"/>
      <c r="AN7192" s="1"/>
      <c r="AO7192" s="1"/>
      <c r="AP7192" s="1"/>
      <c r="AQ7192" s="1"/>
      <c r="AR7192" s="1"/>
      <c r="AS7192" s="1"/>
      <c r="AT7192" s="1"/>
      <c r="AU7192" s="1"/>
      <c r="AV7192" s="1"/>
      <c r="AW7192" s="1"/>
      <c r="AX7192" s="1"/>
    </row>
    <row r="7193">
      <c r="A7193" s="1"/>
      <c r="B7193" s="1"/>
      <c r="C7193" s="1" t="s">
        <v>17524</v>
      </c>
      <c r="D7193" s="1" t="s">
        <v>17525</v>
      </c>
      <c r="E7193" s="1" t="s">
        <v>17526</v>
      </c>
      <c r="F7193" s="1" t="s">
        <v>59</v>
      </c>
      <c r="G7193" s="1" t="s">
        <v>17527</v>
      </c>
      <c r="H7193" s="1" t="s">
        <v>269</v>
      </c>
      <c r="I7193" s="1" t="s">
        <v>17528</v>
      </c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1"/>
      <c r="AC7193" s="1"/>
      <c r="AD7193" s="1"/>
      <c r="AE7193" s="1"/>
      <c r="AF7193" s="1"/>
      <c r="AG7193" s="1"/>
      <c r="AH7193" s="1"/>
      <c r="AI7193" s="1"/>
      <c r="AJ7193" s="1"/>
      <c r="AK7193" s="1"/>
      <c r="AL7193" s="1"/>
      <c r="AM7193" s="1"/>
      <c r="AN7193" s="1"/>
      <c r="AO7193" s="1"/>
      <c r="AP7193" s="1"/>
      <c r="AQ7193" s="1"/>
      <c r="AR7193" s="1"/>
      <c r="AS7193" s="1"/>
      <c r="AT7193" s="1"/>
      <c r="AU7193" s="1"/>
      <c r="AV7193" s="1"/>
      <c r="AW7193" s="1"/>
      <c r="AX7193" s="1"/>
    </row>
    <row r="7194">
      <c r="A7194" s="1" t="s">
        <v>17529</v>
      </c>
      <c r="B7194" s="1"/>
      <c r="C7194" s="1" t="s">
        <v>17530</v>
      </c>
      <c r="D7194" s="1" t="s">
        <v>17531</v>
      </c>
      <c r="E7194" s="1" t="s">
        <v>17532</v>
      </c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  <c r="AA7194" s="1"/>
      <c r="AB7194" s="1"/>
      <c r="AC7194" s="1"/>
      <c r="AD7194" s="1"/>
      <c r="AE7194" s="1"/>
      <c r="AF7194" s="1"/>
      <c r="AG7194" s="1"/>
      <c r="AH7194" s="1"/>
      <c r="AI7194" s="1"/>
      <c r="AJ7194" s="1"/>
      <c r="AK7194" s="1"/>
      <c r="AL7194" s="1"/>
      <c r="AM7194" s="1"/>
      <c r="AN7194" s="1"/>
      <c r="AO7194" s="1"/>
      <c r="AP7194" s="1"/>
      <c r="AQ7194" s="1"/>
      <c r="AR7194" s="1"/>
      <c r="AS7194" s="1"/>
      <c r="AT7194" s="1"/>
      <c r="AU7194" s="1"/>
      <c r="AV7194" s="1"/>
      <c r="AW7194" s="1"/>
      <c r="AX7194" s="1"/>
    </row>
    <row r="7195">
      <c r="A7195" s="1" t="s">
        <v>17533</v>
      </c>
      <c r="B7195" s="1" t="s">
        <v>365</v>
      </c>
      <c r="C7195" s="1" t="s">
        <v>11824</v>
      </c>
      <c r="D7195" s="1"/>
      <c r="E7195" s="1" t="s">
        <v>17534</v>
      </c>
      <c r="F7195" s="1" t="s">
        <v>37</v>
      </c>
      <c r="G7195" s="1" t="s">
        <v>17535</v>
      </c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  <c r="AB7195" s="1"/>
      <c r="AC7195" s="1"/>
      <c r="AD7195" s="1"/>
      <c r="AE7195" s="1"/>
      <c r="AF7195" s="1"/>
      <c r="AG7195" s="1"/>
      <c r="AH7195" s="1"/>
      <c r="AI7195" s="1"/>
      <c r="AJ7195" s="1"/>
      <c r="AK7195" s="1"/>
      <c r="AL7195" s="1"/>
      <c r="AM7195" s="1"/>
      <c r="AN7195" s="1"/>
      <c r="AO7195" s="1"/>
      <c r="AP7195" s="1"/>
      <c r="AQ7195" s="1"/>
      <c r="AR7195" s="1"/>
      <c r="AS7195" s="1"/>
      <c r="AT7195" s="1"/>
      <c r="AU7195" s="1"/>
      <c r="AV7195" s="1"/>
      <c r="AW7195" s="1"/>
      <c r="AX7195" s="1"/>
    </row>
    <row r="7196">
      <c r="A7196" s="1" t="s">
        <v>8190</v>
      </c>
      <c r="B7196" s="1" t="s">
        <v>17536</v>
      </c>
      <c r="C7196" s="1"/>
      <c r="D7196" s="1"/>
      <c r="E7196" s="1" t="s">
        <v>17537</v>
      </c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  <c r="AB7196" s="1"/>
      <c r="AC7196" s="1"/>
      <c r="AD7196" s="1"/>
      <c r="AE7196" s="1"/>
      <c r="AF7196" s="1"/>
      <c r="AG7196" s="1"/>
      <c r="AH7196" s="1"/>
      <c r="AI7196" s="1"/>
      <c r="AJ7196" s="1"/>
      <c r="AK7196" s="1"/>
      <c r="AL7196" s="1"/>
      <c r="AM7196" s="1"/>
      <c r="AN7196" s="1"/>
      <c r="AO7196" s="1"/>
      <c r="AP7196" s="1"/>
      <c r="AQ7196" s="1"/>
      <c r="AR7196" s="1"/>
      <c r="AS7196" s="1"/>
      <c r="AT7196" s="1"/>
      <c r="AU7196" s="1"/>
      <c r="AV7196" s="1"/>
      <c r="AW7196" s="1"/>
      <c r="AX7196" s="1"/>
    </row>
    <row r="7197">
      <c r="A7197" s="1" t="s">
        <v>17538</v>
      </c>
      <c r="B7197" s="1"/>
      <c r="C7197" s="1"/>
      <c r="D7197" s="1"/>
      <c r="E7197" s="1" t="s">
        <v>17539</v>
      </c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  <c r="AC7197" s="1"/>
      <c r="AD7197" s="1"/>
      <c r="AE7197" s="1"/>
      <c r="AF7197" s="1"/>
      <c r="AG7197" s="1"/>
      <c r="AH7197" s="1"/>
      <c r="AI7197" s="1"/>
      <c r="AJ7197" s="1"/>
      <c r="AK7197" s="1"/>
      <c r="AL7197" s="1"/>
      <c r="AM7197" s="1"/>
      <c r="AN7197" s="1"/>
      <c r="AO7197" s="1"/>
      <c r="AP7197" s="1"/>
      <c r="AQ7197" s="1"/>
      <c r="AR7197" s="1"/>
      <c r="AS7197" s="1"/>
      <c r="AT7197" s="1"/>
      <c r="AU7197" s="1"/>
      <c r="AV7197" s="1"/>
      <c r="AW7197" s="1"/>
      <c r="AX7197" s="1"/>
    </row>
    <row r="7198">
      <c r="A7198" s="1" t="s">
        <v>17540</v>
      </c>
      <c r="B7198" s="1"/>
      <c r="C7198" s="1" t="s">
        <v>17541</v>
      </c>
      <c r="D7198" s="1"/>
      <c r="E7198" s="1" t="s">
        <v>17542</v>
      </c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  <c r="AA7198" s="1"/>
      <c r="AB7198" s="1"/>
      <c r="AC7198" s="1"/>
      <c r="AD7198" s="1"/>
      <c r="AE7198" s="1"/>
      <c r="AF7198" s="1"/>
      <c r="AG7198" s="1"/>
      <c r="AH7198" s="1"/>
      <c r="AI7198" s="1"/>
      <c r="AJ7198" s="1"/>
      <c r="AK7198" s="1"/>
      <c r="AL7198" s="1"/>
      <c r="AM7198" s="1"/>
      <c r="AN7198" s="1"/>
      <c r="AO7198" s="1"/>
      <c r="AP7198" s="1"/>
      <c r="AQ7198" s="1"/>
      <c r="AR7198" s="1"/>
      <c r="AS7198" s="1"/>
      <c r="AT7198" s="1"/>
      <c r="AU7198" s="1"/>
      <c r="AV7198" s="1"/>
      <c r="AW7198" s="1"/>
      <c r="AX7198" s="1"/>
    </row>
    <row r="7199">
      <c r="A7199" s="1" t="s">
        <v>17543</v>
      </c>
      <c r="B7199" s="1"/>
      <c r="C7199" s="1"/>
      <c r="D7199" s="1"/>
      <c r="E7199" s="1" t="s">
        <v>17544</v>
      </c>
      <c r="F7199" s="1" t="s">
        <v>37</v>
      </c>
      <c r="G7199" s="1" t="s">
        <v>17545</v>
      </c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  <c r="AA7199" s="1"/>
      <c r="AB7199" s="1"/>
      <c r="AC7199" s="1"/>
      <c r="AD7199" s="1"/>
      <c r="AE7199" s="1"/>
      <c r="AF7199" s="1"/>
      <c r="AG7199" s="1"/>
      <c r="AH7199" s="1"/>
      <c r="AI7199" s="1"/>
      <c r="AJ7199" s="1"/>
      <c r="AK7199" s="1"/>
      <c r="AL7199" s="1"/>
      <c r="AM7199" s="1"/>
      <c r="AN7199" s="1"/>
      <c r="AO7199" s="1"/>
      <c r="AP7199" s="1"/>
      <c r="AQ7199" s="1"/>
      <c r="AR7199" s="1"/>
      <c r="AS7199" s="1"/>
      <c r="AT7199" s="1"/>
      <c r="AU7199" s="1"/>
      <c r="AV7199" s="1"/>
      <c r="AW7199" s="1"/>
      <c r="AX7199" s="1"/>
    </row>
    <row r="7200">
      <c r="A7200" s="1" t="s">
        <v>17546</v>
      </c>
      <c r="B7200" s="1"/>
      <c r="C7200" s="1"/>
      <c r="D7200" s="1"/>
      <c r="E7200" s="1" t="s">
        <v>17547</v>
      </c>
      <c r="F7200" s="1" t="s">
        <v>37</v>
      </c>
      <c r="G7200" s="1" t="s">
        <v>17548</v>
      </c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  <c r="AC7200" s="1"/>
      <c r="AD7200" s="1"/>
      <c r="AE7200" s="1"/>
      <c r="AF7200" s="1"/>
      <c r="AG7200" s="1"/>
      <c r="AH7200" s="1"/>
      <c r="AI7200" s="1"/>
      <c r="AJ7200" s="1"/>
      <c r="AK7200" s="1"/>
      <c r="AL7200" s="1"/>
      <c r="AM7200" s="1"/>
      <c r="AN7200" s="1"/>
      <c r="AO7200" s="1"/>
      <c r="AP7200" s="1"/>
      <c r="AQ7200" s="1"/>
      <c r="AR7200" s="1"/>
      <c r="AS7200" s="1"/>
      <c r="AT7200" s="1"/>
      <c r="AU7200" s="1"/>
      <c r="AV7200" s="1"/>
      <c r="AW7200" s="1"/>
      <c r="AX7200" s="1"/>
    </row>
    <row r="7201">
      <c r="A7201" s="1" t="s">
        <v>17549</v>
      </c>
      <c r="B7201" s="1"/>
      <c r="C7201" s="1"/>
      <c r="D7201" s="1"/>
      <c r="E7201" s="1" t="s">
        <v>17550</v>
      </c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 t="s">
        <v>37</v>
      </c>
      <c r="S7201" s="1" t="s">
        <v>97</v>
      </c>
      <c r="T7201" s="1" t="s">
        <v>98</v>
      </c>
      <c r="U7201" s="1" t="s">
        <v>99</v>
      </c>
      <c r="V7201" s="1" t="s">
        <v>99</v>
      </c>
      <c r="W7201" s="1" t="s">
        <v>99</v>
      </c>
      <c r="X7201" s="1" t="s">
        <v>99</v>
      </c>
      <c r="Y7201" s="1" t="s">
        <v>99</v>
      </c>
      <c r="Z7201" s="1" t="s">
        <v>99</v>
      </c>
      <c r="AA7201" s="1"/>
      <c r="AB7201" s="1"/>
      <c r="AC7201" s="1"/>
      <c r="AD7201" s="1"/>
      <c r="AE7201" s="1"/>
      <c r="AF7201" s="1"/>
      <c r="AG7201" s="1"/>
      <c r="AH7201" s="1"/>
      <c r="AI7201" s="1"/>
      <c r="AJ7201" s="1"/>
      <c r="AK7201" s="1"/>
      <c r="AL7201" s="1"/>
      <c r="AM7201" s="1"/>
      <c r="AN7201" s="1"/>
      <c r="AO7201" s="1"/>
      <c r="AP7201" s="1"/>
      <c r="AQ7201" s="1"/>
      <c r="AR7201" s="1"/>
      <c r="AS7201" s="1"/>
      <c r="AT7201" s="1"/>
      <c r="AU7201" s="1"/>
      <c r="AV7201" s="1"/>
      <c r="AW7201" s="1"/>
      <c r="AX7201" s="1"/>
    </row>
    <row r="7202">
      <c r="A7202" s="1" t="s">
        <v>17551</v>
      </c>
      <c r="B7202" s="1"/>
      <c r="C7202" s="1"/>
      <c r="D7202" s="1"/>
      <c r="E7202" s="1" t="s">
        <v>17552</v>
      </c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  <c r="AD7202" s="1"/>
      <c r="AE7202" s="1"/>
      <c r="AF7202" s="1"/>
      <c r="AG7202" s="1"/>
      <c r="AH7202" s="1"/>
      <c r="AI7202" s="1"/>
      <c r="AJ7202" s="1"/>
      <c r="AK7202" s="1"/>
      <c r="AL7202" s="1"/>
      <c r="AM7202" s="1"/>
      <c r="AN7202" s="1"/>
      <c r="AO7202" s="1"/>
      <c r="AP7202" s="1"/>
      <c r="AQ7202" s="1"/>
      <c r="AR7202" s="1"/>
      <c r="AS7202" s="1"/>
      <c r="AT7202" s="1"/>
      <c r="AU7202" s="1"/>
      <c r="AV7202" s="1"/>
      <c r="AW7202" s="1"/>
      <c r="AX7202" s="1"/>
    </row>
    <row r="7203">
      <c r="A7203" s="1" t="s">
        <v>17553</v>
      </c>
      <c r="B7203" s="1"/>
      <c r="C7203" s="1"/>
      <c r="D7203" s="1"/>
      <c r="E7203" s="1" t="s">
        <v>17554</v>
      </c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  <c r="AC7203" s="1"/>
      <c r="AD7203" s="1"/>
      <c r="AE7203" s="1"/>
      <c r="AF7203" s="1"/>
      <c r="AG7203" s="1"/>
      <c r="AH7203" s="1"/>
      <c r="AI7203" s="1"/>
      <c r="AJ7203" s="1"/>
      <c r="AK7203" s="1"/>
      <c r="AL7203" s="1"/>
      <c r="AM7203" s="1"/>
      <c r="AN7203" s="1"/>
      <c r="AO7203" s="1"/>
      <c r="AP7203" s="1"/>
      <c r="AQ7203" s="1"/>
      <c r="AR7203" s="1"/>
      <c r="AS7203" s="1"/>
      <c r="AT7203" s="1"/>
      <c r="AU7203" s="1"/>
      <c r="AV7203" s="1"/>
      <c r="AW7203" s="1"/>
      <c r="AX7203" s="1"/>
    </row>
    <row r="7204">
      <c r="A7204" s="1" t="s">
        <v>17555</v>
      </c>
      <c r="B7204" s="1"/>
      <c r="C7204" s="1"/>
      <c r="D7204" s="1"/>
      <c r="E7204" s="1" t="s">
        <v>17556</v>
      </c>
      <c r="F7204" s="1" t="s">
        <v>33</v>
      </c>
      <c r="G7204" s="1" t="s">
        <v>17557</v>
      </c>
      <c r="H7204" s="1" t="s">
        <v>37</v>
      </c>
      <c r="I7204" s="1" t="s">
        <v>17558</v>
      </c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1"/>
      <c r="AD7204" s="1"/>
      <c r="AE7204" s="1"/>
      <c r="AF7204" s="1"/>
      <c r="AG7204" s="1"/>
      <c r="AH7204" s="1"/>
      <c r="AI7204" s="1"/>
      <c r="AJ7204" s="1"/>
      <c r="AK7204" s="1"/>
      <c r="AL7204" s="1"/>
      <c r="AM7204" s="1"/>
      <c r="AN7204" s="1"/>
      <c r="AO7204" s="1"/>
      <c r="AP7204" s="1"/>
      <c r="AQ7204" s="1"/>
      <c r="AR7204" s="1"/>
      <c r="AS7204" s="1"/>
      <c r="AT7204" s="1"/>
      <c r="AU7204" s="1"/>
      <c r="AV7204" s="1"/>
      <c r="AW7204" s="1"/>
      <c r="AX7204" s="1"/>
    </row>
    <row r="7205">
      <c r="A7205" s="1" t="s">
        <v>17559</v>
      </c>
      <c r="B7205" s="1"/>
      <c r="C7205" s="1" t="s">
        <v>6177</v>
      </c>
      <c r="D7205" s="1"/>
      <c r="E7205" s="1" t="s">
        <v>17560</v>
      </c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  <c r="AA7205" s="1"/>
      <c r="AB7205" s="1"/>
      <c r="AC7205" s="1"/>
      <c r="AD7205" s="1"/>
      <c r="AE7205" s="1"/>
      <c r="AF7205" s="1"/>
      <c r="AG7205" s="1"/>
      <c r="AH7205" s="1"/>
      <c r="AI7205" s="1"/>
      <c r="AJ7205" s="1"/>
      <c r="AK7205" s="1"/>
      <c r="AL7205" s="1"/>
      <c r="AM7205" s="1"/>
      <c r="AN7205" s="1"/>
      <c r="AO7205" s="1"/>
      <c r="AP7205" s="1"/>
      <c r="AQ7205" s="1"/>
      <c r="AR7205" s="1"/>
      <c r="AS7205" s="1"/>
      <c r="AT7205" s="1"/>
      <c r="AU7205" s="1"/>
      <c r="AV7205" s="1"/>
      <c r="AW7205" s="1"/>
      <c r="AX7205" s="1"/>
    </row>
    <row r="7206">
      <c r="A7206" s="1" t="s">
        <v>17561</v>
      </c>
      <c r="B7206" s="1"/>
      <c r="C7206" s="1"/>
      <c r="D7206" s="1" t="s">
        <v>17562</v>
      </c>
      <c r="E7206" s="1" t="s">
        <v>17563</v>
      </c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  <c r="AA7206" s="1"/>
      <c r="AB7206" s="1"/>
      <c r="AC7206" s="1"/>
      <c r="AD7206" s="1"/>
      <c r="AE7206" s="1"/>
      <c r="AF7206" s="1"/>
      <c r="AG7206" s="1"/>
      <c r="AH7206" s="1"/>
      <c r="AI7206" s="1"/>
      <c r="AJ7206" s="1"/>
      <c r="AK7206" s="1"/>
      <c r="AL7206" s="1"/>
      <c r="AM7206" s="1"/>
      <c r="AN7206" s="1"/>
      <c r="AO7206" s="1"/>
      <c r="AP7206" s="1"/>
      <c r="AQ7206" s="1"/>
      <c r="AR7206" s="1"/>
      <c r="AS7206" s="1"/>
      <c r="AT7206" s="1"/>
      <c r="AU7206" s="1"/>
      <c r="AV7206" s="1"/>
      <c r="AW7206" s="1"/>
      <c r="AX7206" s="1"/>
    </row>
    <row r="7207">
      <c r="A7207" s="1" t="s">
        <v>17564</v>
      </c>
      <c r="B7207" s="1"/>
      <c r="C7207" s="1" t="s">
        <v>17565</v>
      </c>
      <c r="D7207" s="1"/>
      <c r="E7207" s="1" t="s">
        <v>17566</v>
      </c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D7207" s="1"/>
      <c r="AE7207" s="1"/>
      <c r="AF7207" s="1"/>
      <c r="AG7207" s="1"/>
      <c r="AH7207" s="1"/>
      <c r="AI7207" s="1"/>
      <c r="AJ7207" s="1"/>
      <c r="AK7207" s="1"/>
      <c r="AL7207" s="1"/>
      <c r="AM7207" s="1"/>
      <c r="AN7207" s="1"/>
      <c r="AO7207" s="1"/>
      <c r="AP7207" s="1"/>
      <c r="AQ7207" s="1"/>
      <c r="AR7207" s="1"/>
      <c r="AS7207" s="1"/>
      <c r="AT7207" s="1"/>
      <c r="AU7207" s="1"/>
      <c r="AV7207" s="1"/>
      <c r="AW7207" s="1"/>
      <c r="AX7207" s="1"/>
    </row>
    <row r="7208">
      <c r="A7208" s="1"/>
      <c r="B7208" s="1"/>
      <c r="C7208" s="1" t="s">
        <v>17567</v>
      </c>
      <c r="D7208" s="1"/>
      <c r="E7208" s="1" t="s">
        <v>17568</v>
      </c>
      <c r="F7208" s="1" t="s">
        <v>33</v>
      </c>
      <c r="G7208" s="1" t="s">
        <v>17569</v>
      </c>
      <c r="H7208" s="1" t="s">
        <v>269</v>
      </c>
      <c r="I7208" s="1" t="s">
        <v>17570</v>
      </c>
      <c r="J7208" s="1"/>
      <c r="K7208" s="1"/>
      <c r="L7208" s="1"/>
      <c r="M7208" s="1"/>
      <c r="N7208" s="1"/>
      <c r="O7208" s="1"/>
      <c r="P7208" s="1"/>
      <c r="Q7208" s="1"/>
      <c r="R7208" s="1" t="s">
        <v>37</v>
      </c>
      <c r="S7208" s="1" t="s">
        <v>97</v>
      </c>
      <c r="T7208" s="1" t="s">
        <v>98</v>
      </c>
      <c r="U7208" s="1" t="s">
        <v>99</v>
      </c>
      <c r="V7208" s="1" t="s">
        <v>99</v>
      </c>
      <c r="W7208" s="1" t="s">
        <v>99</v>
      </c>
      <c r="X7208" s="1" t="s">
        <v>99</v>
      </c>
      <c r="Y7208" s="1" t="s">
        <v>99</v>
      </c>
      <c r="Z7208" s="1" t="s">
        <v>99</v>
      </c>
      <c r="AA7208" s="1"/>
      <c r="AB7208" s="1"/>
      <c r="AC7208" s="1"/>
      <c r="AD7208" s="1"/>
      <c r="AE7208" s="1"/>
      <c r="AF7208" s="1"/>
      <c r="AG7208" s="1"/>
      <c r="AH7208" s="1"/>
      <c r="AI7208" s="1"/>
      <c r="AJ7208" s="1"/>
      <c r="AK7208" s="1"/>
      <c r="AL7208" s="1"/>
      <c r="AM7208" s="1"/>
      <c r="AN7208" s="1"/>
      <c r="AO7208" s="1"/>
      <c r="AP7208" s="1"/>
      <c r="AQ7208" s="1"/>
      <c r="AR7208" s="1"/>
      <c r="AS7208" s="1"/>
      <c r="AT7208" s="1"/>
      <c r="AU7208" s="1"/>
      <c r="AV7208" s="1"/>
      <c r="AW7208" s="1"/>
      <c r="AX7208" s="1"/>
    </row>
    <row r="7209">
      <c r="A7209" s="1" t="s">
        <v>17571</v>
      </c>
      <c r="B7209" s="1"/>
      <c r="C7209" s="1"/>
      <c r="D7209" s="1"/>
      <c r="E7209" s="1" t="s">
        <v>17572</v>
      </c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  <c r="AD7209" s="1"/>
      <c r="AE7209" s="1"/>
      <c r="AF7209" s="1"/>
      <c r="AG7209" s="1"/>
      <c r="AH7209" s="1"/>
      <c r="AI7209" s="1"/>
      <c r="AJ7209" s="1"/>
      <c r="AK7209" s="1"/>
      <c r="AL7209" s="1"/>
      <c r="AM7209" s="1"/>
      <c r="AN7209" s="1"/>
      <c r="AO7209" s="1"/>
      <c r="AP7209" s="1"/>
      <c r="AQ7209" s="1"/>
      <c r="AR7209" s="1"/>
      <c r="AS7209" s="1"/>
      <c r="AT7209" s="1"/>
      <c r="AU7209" s="1"/>
      <c r="AV7209" s="1"/>
      <c r="AW7209" s="1"/>
      <c r="AX7209" s="1"/>
    </row>
    <row r="7210">
      <c r="A7210" s="1" t="s">
        <v>17573</v>
      </c>
      <c r="B7210" s="1"/>
      <c r="C7210" s="1"/>
      <c r="D7210" s="1"/>
      <c r="E7210" s="1" t="s">
        <v>17574</v>
      </c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  <c r="AB7210" s="1"/>
      <c r="AC7210" s="1"/>
      <c r="AD7210" s="1"/>
      <c r="AE7210" s="1"/>
      <c r="AF7210" s="1"/>
      <c r="AG7210" s="1"/>
      <c r="AH7210" s="1"/>
      <c r="AI7210" s="1"/>
      <c r="AJ7210" s="1"/>
      <c r="AK7210" s="1"/>
      <c r="AL7210" s="1"/>
      <c r="AM7210" s="1"/>
      <c r="AN7210" s="1"/>
      <c r="AO7210" s="1"/>
      <c r="AP7210" s="1"/>
      <c r="AQ7210" s="1"/>
      <c r="AR7210" s="1"/>
      <c r="AS7210" s="1"/>
      <c r="AT7210" s="1"/>
      <c r="AU7210" s="1"/>
      <c r="AV7210" s="1"/>
      <c r="AW7210" s="1"/>
      <c r="AX7210" s="1"/>
    </row>
    <row r="7211">
      <c r="A7211" s="1" t="s">
        <v>17575</v>
      </c>
      <c r="B7211" s="1"/>
      <c r="C7211" s="1"/>
      <c r="D7211" s="1"/>
      <c r="E7211" s="1" t="s">
        <v>17576</v>
      </c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  <c r="AB7211" s="1"/>
      <c r="AC7211" s="1"/>
      <c r="AD7211" s="1"/>
      <c r="AE7211" s="1"/>
      <c r="AF7211" s="1"/>
      <c r="AG7211" s="1"/>
      <c r="AH7211" s="1"/>
      <c r="AI7211" s="1"/>
      <c r="AJ7211" s="1"/>
      <c r="AK7211" s="1"/>
      <c r="AL7211" s="1"/>
      <c r="AM7211" s="1"/>
      <c r="AN7211" s="1"/>
      <c r="AO7211" s="1"/>
      <c r="AP7211" s="1"/>
      <c r="AQ7211" s="1"/>
      <c r="AR7211" s="1"/>
      <c r="AS7211" s="1"/>
      <c r="AT7211" s="1"/>
      <c r="AU7211" s="1"/>
      <c r="AV7211" s="1"/>
      <c r="AW7211" s="1"/>
      <c r="AX7211" s="1"/>
    </row>
    <row r="7212">
      <c r="A7212" s="1" t="s">
        <v>17577</v>
      </c>
      <c r="B7212" s="1"/>
      <c r="C7212" s="1"/>
      <c r="D7212" s="1"/>
      <c r="E7212" s="1" t="s">
        <v>17578</v>
      </c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  <c r="AB7212" s="1"/>
      <c r="AC7212" s="1"/>
      <c r="AD7212" s="1"/>
      <c r="AE7212" s="1"/>
      <c r="AF7212" s="1"/>
      <c r="AG7212" s="1"/>
      <c r="AH7212" s="1"/>
      <c r="AI7212" s="1"/>
      <c r="AJ7212" s="1"/>
      <c r="AK7212" s="1"/>
      <c r="AL7212" s="1"/>
      <c r="AM7212" s="1"/>
      <c r="AN7212" s="1"/>
      <c r="AO7212" s="1"/>
      <c r="AP7212" s="1"/>
      <c r="AQ7212" s="1"/>
      <c r="AR7212" s="1"/>
      <c r="AS7212" s="1"/>
      <c r="AT7212" s="1"/>
      <c r="AU7212" s="1"/>
      <c r="AV7212" s="1"/>
      <c r="AW7212" s="1"/>
      <c r="AX7212" s="1"/>
    </row>
    <row r="7213">
      <c r="A7213" s="1" t="s">
        <v>17579</v>
      </c>
      <c r="B7213" s="1"/>
      <c r="C7213" s="1"/>
      <c r="D7213" s="1"/>
      <c r="E7213" s="1" t="s">
        <v>17580</v>
      </c>
      <c r="F7213" s="1" t="s">
        <v>33</v>
      </c>
      <c r="G7213" s="1" t="s">
        <v>17581</v>
      </c>
      <c r="H7213" s="1" t="s">
        <v>639</v>
      </c>
      <c r="I7213" s="1" t="s">
        <v>17582</v>
      </c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  <c r="AB7213" s="1"/>
      <c r="AC7213" s="1"/>
      <c r="AD7213" s="1"/>
      <c r="AE7213" s="1"/>
      <c r="AF7213" s="1"/>
      <c r="AG7213" s="1"/>
      <c r="AH7213" s="1"/>
      <c r="AI7213" s="1"/>
      <c r="AJ7213" s="1"/>
      <c r="AK7213" s="1"/>
      <c r="AL7213" s="1"/>
      <c r="AM7213" s="1"/>
      <c r="AN7213" s="1"/>
      <c r="AO7213" s="1"/>
      <c r="AP7213" s="1"/>
      <c r="AQ7213" s="1"/>
      <c r="AR7213" s="1"/>
      <c r="AS7213" s="1"/>
      <c r="AT7213" s="1"/>
      <c r="AU7213" s="1"/>
      <c r="AV7213" s="1"/>
      <c r="AW7213" s="1"/>
      <c r="AX7213" s="1"/>
    </row>
    <row r="7214">
      <c r="A7214" s="1" t="s">
        <v>8190</v>
      </c>
      <c r="B7214" s="1"/>
      <c r="C7214" s="1" t="s">
        <v>17583</v>
      </c>
      <c r="D7214" s="1"/>
      <c r="E7214" s="1" t="s">
        <v>17584</v>
      </c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  <c r="AA7214" s="1"/>
      <c r="AB7214" s="1"/>
      <c r="AC7214" s="1"/>
      <c r="AD7214" s="1"/>
      <c r="AE7214" s="1"/>
      <c r="AF7214" s="1"/>
      <c r="AG7214" s="1"/>
      <c r="AH7214" s="1"/>
      <c r="AI7214" s="1"/>
      <c r="AJ7214" s="1"/>
      <c r="AK7214" s="1"/>
      <c r="AL7214" s="1"/>
      <c r="AM7214" s="1"/>
      <c r="AN7214" s="1"/>
      <c r="AO7214" s="1"/>
      <c r="AP7214" s="1"/>
      <c r="AQ7214" s="1"/>
      <c r="AR7214" s="1"/>
      <c r="AS7214" s="1"/>
      <c r="AT7214" s="1"/>
      <c r="AU7214" s="1"/>
      <c r="AV7214" s="1"/>
      <c r="AW7214" s="1"/>
      <c r="AX7214" s="1"/>
    </row>
    <row r="7215">
      <c r="A7215" s="1" t="s">
        <v>17585</v>
      </c>
      <c r="B7215" s="1"/>
      <c r="C7215" s="1"/>
      <c r="D7215" s="1"/>
      <c r="E7215" s="1" t="s">
        <v>17586</v>
      </c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 t="s">
        <v>59</v>
      </c>
      <c r="S7215" s="1" t="s">
        <v>97</v>
      </c>
      <c r="T7215" s="1" t="s">
        <v>98</v>
      </c>
      <c r="U7215" s="1" t="s">
        <v>99</v>
      </c>
      <c r="V7215" s="1" t="s">
        <v>99</v>
      </c>
      <c r="W7215" s="1" t="s">
        <v>99</v>
      </c>
      <c r="X7215" s="1" t="s">
        <v>99</v>
      </c>
      <c r="Y7215" s="1" t="s">
        <v>99</v>
      </c>
      <c r="Z7215" s="1" t="s">
        <v>99</v>
      </c>
      <c r="AA7215" s="1"/>
      <c r="AB7215" s="1"/>
      <c r="AC7215" s="1"/>
      <c r="AD7215" s="1"/>
      <c r="AE7215" s="1"/>
      <c r="AF7215" s="1"/>
      <c r="AG7215" s="1"/>
      <c r="AH7215" s="1"/>
      <c r="AI7215" s="1"/>
      <c r="AJ7215" s="1"/>
      <c r="AK7215" s="1"/>
      <c r="AL7215" s="1"/>
      <c r="AM7215" s="1"/>
      <c r="AN7215" s="1"/>
      <c r="AO7215" s="1"/>
      <c r="AP7215" s="1"/>
      <c r="AQ7215" s="1"/>
      <c r="AR7215" s="1"/>
      <c r="AS7215" s="1"/>
      <c r="AT7215" s="1"/>
      <c r="AU7215" s="1"/>
      <c r="AV7215" s="1"/>
      <c r="AW7215" s="1"/>
      <c r="AX7215" s="1"/>
    </row>
    <row r="7216">
      <c r="A7216" s="1" t="s">
        <v>17587</v>
      </c>
      <c r="B7216" s="1"/>
      <c r="C7216" s="1" t="s">
        <v>151</v>
      </c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  <c r="AA7216" s="1"/>
      <c r="AB7216" s="1"/>
      <c r="AC7216" s="1"/>
      <c r="AD7216" s="1"/>
      <c r="AE7216" s="1"/>
      <c r="AF7216" s="1"/>
      <c r="AG7216" s="1"/>
      <c r="AH7216" s="1"/>
      <c r="AI7216" s="1"/>
      <c r="AJ7216" s="1"/>
      <c r="AK7216" s="1"/>
      <c r="AL7216" s="1"/>
      <c r="AM7216" s="1"/>
      <c r="AN7216" s="1"/>
      <c r="AO7216" s="1"/>
      <c r="AP7216" s="1"/>
      <c r="AQ7216" s="1"/>
      <c r="AR7216" s="1"/>
      <c r="AS7216" s="1"/>
      <c r="AT7216" s="1"/>
      <c r="AU7216" s="1"/>
      <c r="AV7216" s="1"/>
      <c r="AW7216" s="1"/>
      <c r="AX7216" s="1"/>
    </row>
    <row r="7217">
      <c r="A7217" s="1" t="s">
        <v>17588</v>
      </c>
      <c r="B7217" s="1"/>
      <c r="C7217" s="1"/>
      <c r="D7217" s="1"/>
      <c r="E7217" s="1" t="s">
        <v>17589</v>
      </c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  <c r="AA7217" s="1"/>
      <c r="AB7217" s="1"/>
      <c r="AC7217" s="1"/>
      <c r="AD7217" s="1"/>
      <c r="AE7217" s="1"/>
      <c r="AF7217" s="1"/>
      <c r="AG7217" s="1"/>
      <c r="AH7217" s="1"/>
      <c r="AI7217" s="1"/>
      <c r="AJ7217" s="1"/>
      <c r="AK7217" s="1"/>
      <c r="AL7217" s="1"/>
      <c r="AM7217" s="1"/>
      <c r="AN7217" s="1"/>
      <c r="AO7217" s="1"/>
      <c r="AP7217" s="1"/>
      <c r="AQ7217" s="1"/>
      <c r="AR7217" s="1"/>
      <c r="AS7217" s="1"/>
      <c r="AT7217" s="1"/>
      <c r="AU7217" s="1"/>
      <c r="AV7217" s="1"/>
      <c r="AW7217" s="1"/>
      <c r="AX7217" s="1"/>
    </row>
    <row r="7218">
      <c r="A7218" s="1" t="s">
        <v>17590</v>
      </c>
      <c r="B7218" s="1"/>
      <c r="C7218" s="1"/>
      <c r="D7218" s="1"/>
      <c r="E7218" s="1" t="s">
        <v>17591</v>
      </c>
      <c r="F7218" s="1" t="s">
        <v>639</v>
      </c>
      <c r="G7218" s="1" t="s">
        <v>17591</v>
      </c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  <c r="AA7218" s="1"/>
      <c r="AB7218" s="1"/>
      <c r="AC7218" s="1"/>
      <c r="AD7218" s="1"/>
      <c r="AE7218" s="1"/>
      <c r="AF7218" s="1"/>
      <c r="AG7218" s="1"/>
      <c r="AH7218" s="1"/>
      <c r="AI7218" s="1"/>
      <c r="AJ7218" s="1"/>
      <c r="AK7218" s="1"/>
      <c r="AL7218" s="1"/>
      <c r="AM7218" s="1"/>
      <c r="AN7218" s="1"/>
      <c r="AO7218" s="1"/>
      <c r="AP7218" s="1"/>
      <c r="AQ7218" s="1"/>
      <c r="AR7218" s="1"/>
      <c r="AS7218" s="1"/>
      <c r="AT7218" s="1"/>
      <c r="AU7218" s="1"/>
      <c r="AV7218" s="1"/>
      <c r="AW7218" s="1"/>
      <c r="AX7218" s="1"/>
    </row>
    <row r="7219">
      <c r="A7219" s="1" t="s">
        <v>17592</v>
      </c>
      <c r="B7219" s="1"/>
      <c r="C7219" s="1"/>
      <c r="D7219" s="1"/>
      <c r="E7219" s="1" t="s">
        <v>17593</v>
      </c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1"/>
      <c r="AD7219" s="1"/>
      <c r="AE7219" s="1"/>
      <c r="AF7219" s="1"/>
      <c r="AG7219" s="1"/>
      <c r="AH7219" s="1"/>
      <c r="AI7219" s="1"/>
      <c r="AJ7219" s="1"/>
      <c r="AK7219" s="1"/>
      <c r="AL7219" s="1"/>
      <c r="AM7219" s="1"/>
      <c r="AN7219" s="1"/>
      <c r="AO7219" s="1"/>
      <c r="AP7219" s="1"/>
      <c r="AQ7219" s="1"/>
      <c r="AR7219" s="1"/>
      <c r="AS7219" s="1"/>
      <c r="AT7219" s="1"/>
      <c r="AU7219" s="1"/>
      <c r="AV7219" s="1"/>
      <c r="AW7219" s="1"/>
      <c r="AX7219" s="1"/>
    </row>
    <row r="7220">
      <c r="A7220" s="1"/>
      <c r="B7220" s="1"/>
      <c r="C7220" s="1" t="s">
        <v>17594</v>
      </c>
      <c r="D7220" s="1" t="s">
        <v>17595</v>
      </c>
      <c r="E7220" s="1" t="s">
        <v>17596</v>
      </c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  <c r="AC7220" s="1"/>
      <c r="AD7220" s="1"/>
      <c r="AE7220" s="1"/>
      <c r="AF7220" s="1"/>
      <c r="AG7220" s="1"/>
      <c r="AH7220" s="1"/>
      <c r="AI7220" s="1"/>
      <c r="AJ7220" s="1"/>
      <c r="AK7220" s="1"/>
      <c r="AL7220" s="1"/>
      <c r="AM7220" s="1"/>
      <c r="AN7220" s="1"/>
      <c r="AO7220" s="1"/>
      <c r="AP7220" s="1"/>
      <c r="AQ7220" s="1"/>
      <c r="AR7220" s="1"/>
      <c r="AS7220" s="1"/>
      <c r="AT7220" s="1"/>
      <c r="AU7220" s="1"/>
      <c r="AV7220" s="1"/>
      <c r="AW7220" s="1"/>
      <c r="AX7220" s="1"/>
    </row>
    <row r="7221">
      <c r="A7221" s="1" t="s">
        <v>17597</v>
      </c>
      <c r="B7221" s="1"/>
      <c r="C7221" s="1"/>
      <c r="D7221" s="1"/>
      <c r="E7221" s="1" t="s">
        <v>17598</v>
      </c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  <c r="AC7221" s="1"/>
      <c r="AD7221" s="1"/>
      <c r="AE7221" s="1"/>
      <c r="AF7221" s="1"/>
      <c r="AG7221" s="1"/>
      <c r="AH7221" s="1"/>
      <c r="AI7221" s="1"/>
      <c r="AJ7221" s="1"/>
      <c r="AK7221" s="1"/>
      <c r="AL7221" s="1"/>
      <c r="AM7221" s="1"/>
      <c r="AN7221" s="1"/>
      <c r="AO7221" s="1"/>
      <c r="AP7221" s="1"/>
      <c r="AQ7221" s="1"/>
      <c r="AR7221" s="1"/>
      <c r="AS7221" s="1"/>
      <c r="AT7221" s="1"/>
      <c r="AU7221" s="1"/>
      <c r="AV7221" s="1"/>
      <c r="AW7221" s="1"/>
      <c r="AX7221" s="1"/>
    </row>
    <row r="7222">
      <c r="A7222" s="1" t="s">
        <v>2487</v>
      </c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  <c r="AC7222" s="1"/>
      <c r="AD7222" s="1"/>
      <c r="AE7222" s="1"/>
      <c r="AF7222" s="1"/>
      <c r="AG7222" s="1"/>
      <c r="AH7222" s="1"/>
      <c r="AI7222" s="1"/>
      <c r="AJ7222" s="1"/>
      <c r="AK7222" s="1"/>
      <c r="AL7222" s="1"/>
      <c r="AM7222" s="1"/>
      <c r="AN7222" s="1"/>
      <c r="AO7222" s="1"/>
      <c r="AP7222" s="1"/>
      <c r="AQ7222" s="1"/>
      <c r="AR7222" s="1"/>
      <c r="AS7222" s="1"/>
      <c r="AT7222" s="1"/>
      <c r="AU7222" s="1"/>
      <c r="AV7222" s="1"/>
      <c r="AW7222" s="1"/>
      <c r="AX7222" s="1"/>
    </row>
    <row r="7223">
      <c r="A7223" s="1" t="s">
        <v>2487</v>
      </c>
      <c r="B7223" s="1"/>
      <c r="C7223" s="1" t="s">
        <v>10009</v>
      </c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1"/>
      <c r="AC7223" s="1"/>
      <c r="AD7223" s="1"/>
      <c r="AE7223" s="1"/>
      <c r="AF7223" s="1"/>
      <c r="AG7223" s="1"/>
      <c r="AH7223" s="1"/>
      <c r="AI7223" s="1"/>
      <c r="AJ7223" s="1"/>
      <c r="AK7223" s="1"/>
      <c r="AL7223" s="1"/>
      <c r="AM7223" s="1"/>
      <c r="AN7223" s="1"/>
      <c r="AO7223" s="1"/>
      <c r="AP7223" s="1"/>
      <c r="AQ7223" s="1"/>
      <c r="AR7223" s="1"/>
      <c r="AS7223" s="1"/>
      <c r="AT7223" s="1"/>
      <c r="AU7223" s="1"/>
      <c r="AV7223" s="1"/>
      <c r="AW7223" s="1"/>
      <c r="AX7223" s="1"/>
    </row>
    <row r="7224">
      <c r="A7224" s="1" t="s">
        <v>17599</v>
      </c>
      <c r="B7224" s="1" t="s">
        <v>1045</v>
      </c>
      <c r="C7224" s="1" t="s">
        <v>1046</v>
      </c>
      <c r="D7224" s="1"/>
      <c r="E7224" s="1" t="s">
        <v>17600</v>
      </c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  <c r="AA7224" s="1"/>
      <c r="AB7224" s="1"/>
      <c r="AC7224" s="1"/>
      <c r="AD7224" s="1"/>
      <c r="AE7224" s="1"/>
      <c r="AF7224" s="1"/>
      <c r="AG7224" s="1"/>
      <c r="AH7224" s="1"/>
      <c r="AI7224" s="1"/>
      <c r="AJ7224" s="1"/>
      <c r="AK7224" s="1"/>
      <c r="AL7224" s="1"/>
      <c r="AM7224" s="1"/>
      <c r="AN7224" s="1"/>
      <c r="AO7224" s="1"/>
      <c r="AP7224" s="1"/>
      <c r="AQ7224" s="1"/>
      <c r="AR7224" s="1"/>
      <c r="AS7224" s="1"/>
      <c r="AT7224" s="1"/>
      <c r="AU7224" s="1"/>
      <c r="AV7224" s="1"/>
      <c r="AW7224" s="1"/>
      <c r="AX7224" s="1"/>
    </row>
    <row r="7225">
      <c r="A7225" s="1" t="s">
        <v>17601</v>
      </c>
      <c r="B7225" s="1" t="s">
        <v>483</v>
      </c>
      <c r="C7225" s="1" t="s">
        <v>8423</v>
      </c>
      <c r="D7225" s="1"/>
      <c r="E7225" s="1" t="s">
        <v>17602</v>
      </c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  <c r="AA7225" s="1"/>
      <c r="AB7225" s="1"/>
      <c r="AC7225" s="1"/>
      <c r="AD7225" s="1"/>
      <c r="AE7225" s="1"/>
      <c r="AF7225" s="1"/>
      <c r="AG7225" s="1"/>
      <c r="AH7225" s="1"/>
      <c r="AI7225" s="1"/>
      <c r="AJ7225" s="1"/>
      <c r="AK7225" s="1"/>
      <c r="AL7225" s="1"/>
      <c r="AM7225" s="1"/>
      <c r="AN7225" s="1"/>
      <c r="AO7225" s="1"/>
      <c r="AP7225" s="1"/>
      <c r="AQ7225" s="1"/>
      <c r="AR7225" s="1"/>
      <c r="AS7225" s="1"/>
      <c r="AT7225" s="1"/>
      <c r="AU7225" s="1"/>
      <c r="AV7225" s="1"/>
      <c r="AW7225" s="1"/>
      <c r="AX7225" s="1"/>
    </row>
    <row r="7226">
      <c r="A7226" s="1" t="s">
        <v>17603</v>
      </c>
      <c r="B7226" s="1"/>
      <c r="C7226" s="1" t="s">
        <v>17604</v>
      </c>
      <c r="D7226" s="1"/>
      <c r="E7226" s="1" t="s">
        <v>17605</v>
      </c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  <c r="AA7226" s="1"/>
      <c r="AB7226" s="1"/>
      <c r="AC7226" s="1"/>
      <c r="AD7226" s="1"/>
      <c r="AE7226" s="1"/>
      <c r="AF7226" s="1"/>
      <c r="AG7226" s="1"/>
      <c r="AH7226" s="1"/>
      <c r="AI7226" s="1"/>
      <c r="AJ7226" s="1"/>
      <c r="AK7226" s="1"/>
      <c r="AL7226" s="1"/>
      <c r="AM7226" s="1"/>
      <c r="AN7226" s="1"/>
      <c r="AO7226" s="1"/>
      <c r="AP7226" s="1"/>
      <c r="AQ7226" s="1"/>
      <c r="AR7226" s="1"/>
      <c r="AS7226" s="1"/>
      <c r="AT7226" s="1"/>
      <c r="AU7226" s="1"/>
      <c r="AV7226" s="1"/>
      <c r="AW7226" s="1"/>
      <c r="AX7226" s="1"/>
    </row>
    <row r="7227">
      <c r="A7227" s="1"/>
      <c r="B7227" s="1"/>
      <c r="C7227" s="1" t="s">
        <v>17606</v>
      </c>
      <c r="D7227" s="1"/>
      <c r="E7227" s="1" t="s">
        <v>17607</v>
      </c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1"/>
      <c r="AC7227" s="1"/>
      <c r="AD7227" s="1"/>
      <c r="AE7227" s="1"/>
      <c r="AF7227" s="1"/>
      <c r="AG7227" s="1"/>
      <c r="AH7227" s="1"/>
      <c r="AI7227" s="1"/>
      <c r="AJ7227" s="1"/>
      <c r="AK7227" s="1"/>
      <c r="AL7227" s="1"/>
      <c r="AM7227" s="1"/>
      <c r="AN7227" s="1"/>
      <c r="AO7227" s="1"/>
      <c r="AP7227" s="1"/>
      <c r="AQ7227" s="1"/>
      <c r="AR7227" s="1"/>
      <c r="AS7227" s="1"/>
      <c r="AT7227" s="1"/>
      <c r="AU7227" s="1"/>
      <c r="AV7227" s="1"/>
      <c r="AW7227" s="1"/>
      <c r="AX7227" s="1"/>
    </row>
    <row r="7228">
      <c r="A7228" s="1"/>
      <c r="B7228" s="1"/>
      <c r="C7228" s="1" t="s">
        <v>17608</v>
      </c>
      <c r="D7228" s="1"/>
      <c r="E7228" s="1" t="s">
        <v>17609</v>
      </c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 t="s">
        <v>37</v>
      </c>
      <c r="S7228" s="1" t="s">
        <v>97</v>
      </c>
      <c r="T7228" s="1" t="s">
        <v>98</v>
      </c>
      <c r="U7228" s="1" t="s">
        <v>99</v>
      </c>
      <c r="V7228" s="1" t="s">
        <v>99</v>
      </c>
      <c r="W7228" s="1" t="s">
        <v>99</v>
      </c>
      <c r="X7228" s="1" t="s">
        <v>99</v>
      </c>
      <c r="Y7228" s="1" t="s">
        <v>99</v>
      </c>
      <c r="Z7228" s="1" t="s">
        <v>99</v>
      </c>
      <c r="AA7228" s="1"/>
      <c r="AB7228" s="1"/>
      <c r="AC7228" s="1"/>
      <c r="AD7228" s="1"/>
      <c r="AE7228" s="1"/>
      <c r="AF7228" s="1"/>
      <c r="AG7228" s="1"/>
      <c r="AH7228" s="1"/>
      <c r="AI7228" s="1"/>
      <c r="AJ7228" s="1"/>
      <c r="AK7228" s="1"/>
      <c r="AL7228" s="1"/>
      <c r="AM7228" s="1"/>
      <c r="AN7228" s="1"/>
      <c r="AO7228" s="1"/>
      <c r="AP7228" s="1"/>
      <c r="AQ7228" s="1"/>
      <c r="AR7228" s="1"/>
      <c r="AS7228" s="1"/>
      <c r="AT7228" s="1"/>
      <c r="AU7228" s="1"/>
      <c r="AV7228" s="1"/>
      <c r="AW7228" s="1"/>
      <c r="AX7228" s="1"/>
    </row>
    <row r="7229">
      <c r="A7229" s="1"/>
      <c r="B7229" s="1"/>
      <c r="C7229" s="1" t="s">
        <v>17610</v>
      </c>
      <c r="D7229" s="1" t="s">
        <v>17611</v>
      </c>
      <c r="E7229" s="1" t="s">
        <v>17612</v>
      </c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  <c r="AA7229" s="1"/>
      <c r="AB7229" s="1"/>
      <c r="AC7229" s="1"/>
      <c r="AD7229" s="1"/>
      <c r="AE7229" s="1"/>
      <c r="AF7229" s="1"/>
      <c r="AG7229" s="1"/>
      <c r="AH7229" s="1"/>
      <c r="AI7229" s="1"/>
      <c r="AJ7229" s="1"/>
      <c r="AK7229" s="1"/>
      <c r="AL7229" s="1"/>
      <c r="AM7229" s="1"/>
      <c r="AN7229" s="1"/>
      <c r="AO7229" s="1"/>
      <c r="AP7229" s="1"/>
      <c r="AQ7229" s="1"/>
      <c r="AR7229" s="1"/>
      <c r="AS7229" s="1"/>
      <c r="AT7229" s="1"/>
      <c r="AU7229" s="1"/>
      <c r="AV7229" s="1"/>
      <c r="AW7229" s="1"/>
      <c r="AX7229" s="1"/>
    </row>
    <row r="7230">
      <c r="A7230" s="1" t="s">
        <v>17613</v>
      </c>
      <c r="B7230" s="1"/>
      <c r="C7230" s="1"/>
      <c r="D7230" s="1"/>
      <c r="E7230" s="1" t="s">
        <v>17614</v>
      </c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  <c r="AA7230" s="1"/>
      <c r="AB7230" s="1"/>
      <c r="AC7230" s="1"/>
      <c r="AD7230" s="1"/>
      <c r="AE7230" s="1"/>
      <c r="AF7230" s="1"/>
      <c r="AG7230" s="1"/>
      <c r="AH7230" s="1"/>
      <c r="AI7230" s="1"/>
      <c r="AJ7230" s="1"/>
      <c r="AK7230" s="1"/>
      <c r="AL7230" s="1"/>
      <c r="AM7230" s="1"/>
      <c r="AN7230" s="1"/>
      <c r="AO7230" s="1"/>
      <c r="AP7230" s="1"/>
      <c r="AQ7230" s="1"/>
      <c r="AR7230" s="1"/>
      <c r="AS7230" s="1"/>
      <c r="AT7230" s="1"/>
      <c r="AU7230" s="1"/>
      <c r="AV7230" s="1"/>
      <c r="AW7230" s="1"/>
      <c r="AX7230" s="1"/>
    </row>
    <row r="7231">
      <c r="A7231" s="1" t="s">
        <v>17615</v>
      </c>
      <c r="B7231" s="1" t="s">
        <v>17616</v>
      </c>
      <c r="C7231" s="1" t="s">
        <v>12857</v>
      </c>
      <c r="D7231" s="1"/>
      <c r="E7231" s="1" t="s">
        <v>13726</v>
      </c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  <c r="AA7231" s="1"/>
      <c r="AB7231" s="1"/>
      <c r="AC7231" s="1"/>
      <c r="AD7231" s="1"/>
      <c r="AE7231" s="1"/>
      <c r="AF7231" s="1"/>
      <c r="AG7231" s="1"/>
      <c r="AH7231" s="1"/>
      <c r="AI7231" s="1"/>
      <c r="AJ7231" s="1"/>
      <c r="AK7231" s="1"/>
      <c r="AL7231" s="1"/>
      <c r="AM7231" s="1"/>
      <c r="AN7231" s="1"/>
      <c r="AO7231" s="1"/>
      <c r="AP7231" s="1"/>
      <c r="AQ7231" s="1"/>
      <c r="AR7231" s="1"/>
      <c r="AS7231" s="1"/>
      <c r="AT7231" s="1"/>
      <c r="AU7231" s="1"/>
      <c r="AV7231" s="1"/>
      <c r="AW7231" s="1"/>
      <c r="AX7231" s="1"/>
    </row>
    <row r="7232">
      <c r="A7232" s="1" t="s">
        <v>17615</v>
      </c>
      <c r="B7232" s="1" t="s">
        <v>17616</v>
      </c>
      <c r="C7232" s="1" t="s">
        <v>12857</v>
      </c>
      <c r="D7232" s="1"/>
      <c r="E7232" s="1" t="s">
        <v>13727</v>
      </c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  <c r="AA7232" s="1"/>
      <c r="AB7232" s="1"/>
      <c r="AC7232" s="1"/>
      <c r="AD7232" s="1"/>
      <c r="AE7232" s="1"/>
      <c r="AF7232" s="1"/>
      <c r="AG7232" s="1"/>
      <c r="AH7232" s="1"/>
      <c r="AI7232" s="1"/>
      <c r="AJ7232" s="1"/>
      <c r="AK7232" s="1"/>
      <c r="AL7232" s="1"/>
      <c r="AM7232" s="1"/>
      <c r="AN7232" s="1"/>
      <c r="AO7232" s="1"/>
      <c r="AP7232" s="1"/>
      <c r="AQ7232" s="1"/>
      <c r="AR7232" s="1"/>
      <c r="AS7232" s="1"/>
      <c r="AT7232" s="1"/>
      <c r="AU7232" s="1"/>
      <c r="AV7232" s="1"/>
      <c r="AW7232" s="1"/>
      <c r="AX7232" s="1"/>
    </row>
    <row r="7233">
      <c r="A7233" s="1" t="s">
        <v>17617</v>
      </c>
      <c r="B7233" s="1"/>
      <c r="C7233" s="1" t="s">
        <v>110</v>
      </c>
      <c r="D7233" s="1"/>
      <c r="E7233" s="1" t="s">
        <v>17618</v>
      </c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  <c r="AA7233" s="1"/>
      <c r="AB7233" s="1"/>
      <c r="AC7233" s="1"/>
      <c r="AD7233" s="1"/>
      <c r="AE7233" s="1"/>
      <c r="AF7233" s="1"/>
      <c r="AG7233" s="1"/>
      <c r="AH7233" s="1"/>
      <c r="AI7233" s="1"/>
      <c r="AJ7233" s="1"/>
      <c r="AK7233" s="1"/>
      <c r="AL7233" s="1"/>
      <c r="AM7233" s="1"/>
      <c r="AN7233" s="1"/>
      <c r="AO7233" s="1"/>
      <c r="AP7233" s="1"/>
      <c r="AQ7233" s="1"/>
      <c r="AR7233" s="1"/>
      <c r="AS7233" s="1"/>
      <c r="AT7233" s="1"/>
      <c r="AU7233" s="1"/>
      <c r="AV7233" s="1"/>
      <c r="AW7233" s="1"/>
      <c r="AX7233" s="1"/>
    </row>
    <row r="7234">
      <c r="A7234" s="1" t="s">
        <v>17619</v>
      </c>
      <c r="B7234" s="1"/>
      <c r="C7234" s="1"/>
      <c r="D7234" s="1"/>
      <c r="E7234" s="1" t="s">
        <v>17620</v>
      </c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 t="s">
        <v>59</v>
      </c>
      <c r="S7234" s="1" t="s">
        <v>84</v>
      </c>
      <c r="T7234" s="1" t="s">
        <v>85</v>
      </c>
      <c r="U7234" s="1" t="s">
        <v>70</v>
      </c>
      <c r="V7234" s="1" t="s">
        <v>70</v>
      </c>
      <c r="W7234" s="1" t="s">
        <v>70</v>
      </c>
      <c r="X7234" s="1" t="s">
        <v>70</v>
      </c>
      <c r="Y7234" s="1" t="s">
        <v>70</v>
      </c>
      <c r="Z7234" s="1" t="s">
        <v>70</v>
      </c>
      <c r="AA7234" s="1"/>
      <c r="AB7234" s="1"/>
      <c r="AC7234" s="1"/>
      <c r="AD7234" s="1"/>
      <c r="AE7234" s="1"/>
      <c r="AF7234" s="1"/>
      <c r="AG7234" s="1"/>
      <c r="AH7234" s="1"/>
      <c r="AI7234" s="1"/>
      <c r="AJ7234" s="1"/>
      <c r="AK7234" s="1"/>
      <c r="AL7234" s="1"/>
      <c r="AM7234" s="1"/>
      <c r="AN7234" s="1"/>
      <c r="AO7234" s="1"/>
      <c r="AP7234" s="1"/>
      <c r="AQ7234" s="1"/>
      <c r="AR7234" s="1"/>
      <c r="AS7234" s="1"/>
      <c r="AT7234" s="1"/>
      <c r="AU7234" s="1"/>
      <c r="AV7234" s="1"/>
      <c r="AW7234" s="1"/>
      <c r="AX7234" s="1"/>
    </row>
    <row r="7235">
      <c r="A7235" s="1" t="s">
        <v>17621</v>
      </c>
      <c r="B7235" s="1"/>
      <c r="C7235" s="1" t="s">
        <v>110</v>
      </c>
      <c r="D7235" s="1"/>
      <c r="E7235" s="1" t="s">
        <v>17622</v>
      </c>
      <c r="F7235" s="1" t="s">
        <v>37</v>
      </c>
      <c r="G7235" s="1" t="s">
        <v>17623</v>
      </c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  <c r="AB7235" s="1"/>
      <c r="AC7235" s="1"/>
      <c r="AD7235" s="1"/>
      <c r="AE7235" s="1"/>
      <c r="AF7235" s="1"/>
      <c r="AG7235" s="1"/>
      <c r="AH7235" s="1"/>
      <c r="AI7235" s="1"/>
      <c r="AJ7235" s="1"/>
      <c r="AK7235" s="1"/>
      <c r="AL7235" s="1"/>
      <c r="AM7235" s="1"/>
      <c r="AN7235" s="1"/>
      <c r="AO7235" s="1"/>
      <c r="AP7235" s="1"/>
      <c r="AQ7235" s="1"/>
      <c r="AR7235" s="1"/>
      <c r="AS7235" s="1"/>
      <c r="AT7235" s="1"/>
      <c r="AU7235" s="1"/>
      <c r="AV7235" s="1"/>
      <c r="AW7235" s="1"/>
      <c r="AX7235" s="1"/>
    </row>
    <row r="7236">
      <c r="A7236" s="1" t="s">
        <v>17624</v>
      </c>
      <c r="B7236" s="1"/>
      <c r="C7236" s="1"/>
      <c r="D7236" s="1"/>
      <c r="E7236" s="1" t="s">
        <v>17625</v>
      </c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1"/>
      <c r="AB7236" s="1"/>
      <c r="AC7236" s="1"/>
      <c r="AD7236" s="1"/>
      <c r="AE7236" s="1"/>
      <c r="AF7236" s="1"/>
      <c r="AG7236" s="1"/>
      <c r="AH7236" s="1"/>
      <c r="AI7236" s="1"/>
      <c r="AJ7236" s="1"/>
      <c r="AK7236" s="1"/>
      <c r="AL7236" s="1"/>
      <c r="AM7236" s="1"/>
      <c r="AN7236" s="1"/>
      <c r="AO7236" s="1"/>
      <c r="AP7236" s="1"/>
      <c r="AQ7236" s="1"/>
      <c r="AR7236" s="1"/>
      <c r="AS7236" s="1"/>
      <c r="AT7236" s="1"/>
      <c r="AU7236" s="1"/>
      <c r="AV7236" s="1"/>
      <c r="AW7236" s="1"/>
      <c r="AX7236" s="1"/>
    </row>
    <row r="7237">
      <c r="A7237" s="1" t="s">
        <v>17626</v>
      </c>
      <c r="B7237" s="1"/>
      <c r="C7237" s="1"/>
      <c r="D7237" s="1"/>
      <c r="E7237" s="1" t="s">
        <v>17627</v>
      </c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  <c r="AA7237" s="1"/>
      <c r="AB7237" s="1"/>
      <c r="AC7237" s="1"/>
      <c r="AD7237" s="1"/>
      <c r="AE7237" s="1"/>
      <c r="AF7237" s="1"/>
      <c r="AG7237" s="1"/>
      <c r="AH7237" s="1"/>
      <c r="AI7237" s="1"/>
      <c r="AJ7237" s="1"/>
      <c r="AK7237" s="1"/>
      <c r="AL7237" s="1"/>
      <c r="AM7237" s="1"/>
      <c r="AN7237" s="1"/>
      <c r="AO7237" s="1"/>
      <c r="AP7237" s="1"/>
      <c r="AQ7237" s="1"/>
      <c r="AR7237" s="1"/>
      <c r="AS7237" s="1"/>
      <c r="AT7237" s="1"/>
      <c r="AU7237" s="1"/>
      <c r="AV7237" s="1"/>
      <c r="AW7237" s="1"/>
      <c r="AX7237" s="1"/>
    </row>
    <row r="7238">
      <c r="A7238" s="1" t="s">
        <v>17628</v>
      </c>
      <c r="B7238" s="1"/>
      <c r="C7238" s="1" t="s">
        <v>1420</v>
      </c>
      <c r="D7238" s="1"/>
      <c r="E7238" s="1" t="s">
        <v>17629</v>
      </c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  <c r="AB7238" s="1"/>
      <c r="AC7238" s="1"/>
      <c r="AD7238" s="1"/>
      <c r="AE7238" s="1"/>
      <c r="AF7238" s="1"/>
      <c r="AG7238" s="1"/>
      <c r="AH7238" s="1"/>
      <c r="AI7238" s="1"/>
      <c r="AJ7238" s="1"/>
      <c r="AK7238" s="1"/>
      <c r="AL7238" s="1"/>
      <c r="AM7238" s="1"/>
      <c r="AN7238" s="1"/>
      <c r="AO7238" s="1"/>
      <c r="AP7238" s="1"/>
      <c r="AQ7238" s="1"/>
      <c r="AR7238" s="1"/>
      <c r="AS7238" s="1"/>
      <c r="AT7238" s="1"/>
      <c r="AU7238" s="1"/>
      <c r="AV7238" s="1"/>
      <c r="AW7238" s="1"/>
      <c r="AX7238" s="1"/>
    </row>
    <row r="7239">
      <c r="A7239" s="1" t="s">
        <v>17630</v>
      </c>
      <c r="B7239" s="1"/>
      <c r="C7239" s="1"/>
      <c r="D7239" s="1"/>
      <c r="E7239" s="1" t="s">
        <v>17631</v>
      </c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  <c r="AA7239" s="1"/>
      <c r="AB7239" s="1"/>
      <c r="AC7239" s="1"/>
      <c r="AD7239" s="1"/>
      <c r="AE7239" s="1"/>
      <c r="AF7239" s="1"/>
      <c r="AG7239" s="1"/>
      <c r="AH7239" s="1"/>
      <c r="AI7239" s="1"/>
      <c r="AJ7239" s="1"/>
      <c r="AK7239" s="1"/>
      <c r="AL7239" s="1"/>
      <c r="AM7239" s="1"/>
      <c r="AN7239" s="1"/>
      <c r="AO7239" s="1"/>
      <c r="AP7239" s="1"/>
      <c r="AQ7239" s="1"/>
      <c r="AR7239" s="1"/>
      <c r="AS7239" s="1"/>
      <c r="AT7239" s="1"/>
      <c r="AU7239" s="1"/>
      <c r="AV7239" s="1"/>
      <c r="AW7239" s="1"/>
      <c r="AX7239" s="1"/>
    </row>
    <row r="7240">
      <c r="A7240" s="1" t="s">
        <v>17632</v>
      </c>
      <c r="B7240" s="1"/>
      <c r="C7240" s="1" t="s">
        <v>17633</v>
      </c>
      <c r="D7240" s="1"/>
      <c r="E7240" s="1" t="s">
        <v>17634</v>
      </c>
      <c r="F7240" s="1" t="s">
        <v>59</v>
      </c>
      <c r="G7240" s="1" t="s">
        <v>17635</v>
      </c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 t="s">
        <v>37</v>
      </c>
      <c r="S7240" s="1" t="s">
        <v>97</v>
      </c>
      <c r="T7240" s="1" t="s">
        <v>98</v>
      </c>
      <c r="U7240" s="1" t="s">
        <v>99</v>
      </c>
      <c r="V7240" s="1" t="s">
        <v>99</v>
      </c>
      <c r="W7240" s="1" t="s">
        <v>99</v>
      </c>
      <c r="X7240" s="1" t="s">
        <v>99</v>
      </c>
      <c r="Y7240" s="1" t="s">
        <v>99</v>
      </c>
      <c r="Z7240" s="1" t="s">
        <v>99</v>
      </c>
      <c r="AA7240" s="1"/>
      <c r="AB7240" s="1"/>
      <c r="AC7240" s="1"/>
      <c r="AD7240" s="1"/>
      <c r="AE7240" s="1"/>
      <c r="AF7240" s="1"/>
      <c r="AG7240" s="1"/>
      <c r="AH7240" s="1"/>
      <c r="AI7240" s="1"/>
      <c r="AJ7240" s="1"/>
      <c r="AK7240" s="1"/>
      <c r="AL7240" s="1"/>
      <c r="AM7240" s="1"/>
      <c r="AN7240" s="1"/>
      <c r="AO7240" s="1"/>
      <c r="AP7240" s="1"/>
      <c r="AQ7240" s="1"/>
      <c r="AR7240" s="1"/>
      <c r="AS7240" s="1"/>
      <c r="AT7240" s="1"/>
      <c r="AU7240" s="1"/>
      <c r="AV7240" s="1"/>
      <c r="AW7240" s="1"/>
      <c r="AX7240" s="1"/>
    </row>
    <row r="7241">
      <c r="A7241" s="1" t="s">
        <v>17636</v>
      </c>
      <c r="B7241" s="1"/>
      <c r="C7241" s="1"/>
      <c r="D7241" s="1"/>
      <c r="E7241" s="1" t="s">
        <v>17637</v>
      </c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 t="s">
        <v>59</v>
      </c>
      <c r="S7241" s="1" t="s">
        <v>97</v>
      </c>
      <c r="T7241" s="1" t="s">
        <v>98</v>
      </c>
      <c r="U7241" s="1" t="s">
        <v>99</v>
      </c>
      <c r="V7241" s="1" t="s">
        <v>99</v>
      </c>
      <c r="W7241" s="1" t="s">
        <v>99</v>
      </c>
      <c r="X7241" s="1" t="s">
        <v>99</v>
      </c>
      <c r="Y7241" s="1" t="s">
        <v>99</v>
      </c>
      <c r="Z7241" s="1" t="s">
        <v>99</v>
      </c>
      <c r="AA7241" s="1"/>
      <c r="AB7241" s="1"/>
      <c r="AC7241" s="1"/>
      <c r="AD7241" s="1"/>
      <c r="AE7241" s="1"/>
      <c r="AF7241" s="1"/>
      <c r="AG7241" s="1"/>
      <c r="AH7241" s="1"/>
      <c r="AI7241" s="1"/>
      <c r="AJ7241" s="1"/>
      <c r="AK7241" s="1"/>
      <c r="AL7241" s="1"/>
      <c r="AM7241" s="1"/>
      <c r="AN7241" s="1"/>
      <c r="AO7241" s="1"/>
      <c r="AP7241" s="1"/>
      <c r="AQ7241" s="1"/>
      <c r="AR7241" s="1"/>
      <c r="AS7241" s="1"/>
      <c r="AT7241" s="1"/>
      <c r="AU7241" s="1"/>
      <c r="AV7241" s="1"/>
      <c r="AW7241" s="1"/>
      <c r="AX7241" s="1"/>
    </row>
    <row r="7242">
      <c r="A7242" s="1" t="s">
        <v>17638</v>
      </c>
      <c r="B7242" s="1"/>
      <c r="C7242" s="1"/>
      <c r="D7242" s="1"/>
      <c r="E7242" s="1" t="s">
        <v>17639</v>
      </c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  <c r="AA7242" s="1"/>
      <c r="AB7242" s="1"/>
      <c r="AC7242" s="1"/>
      <c r="AD7242" s="1"/>
      <c r="AE7242" s="1"/>
      <c r="AF7242" s="1"/>
      <c r="AG7242" s="1"/>
      <c r="AH7242" s="1"/>
      <c r="AI7242" s="1"/>
      <c r="AJ7242" s="1"/>
      <c r="AK7242" s="1"/>
      <c r="AL7242" s="1"/>
      <c r="AM7242" s="1"/>
      <c r="AN7242" s="1"/>
      <c r="AO7242" s="1"/>
      <c r="AP7242" s="1"/>
      <c r="AQ7242" s="1"/>
      <c r="AR7242" s="1"/>
      <c r="AS7242" s="1"/>
      <c r="AT7242" s="1"/>
      <c r="AU7242" s="1"/>
      <c r="AV7242" s="1"/>
      <c r="AW7242" s="1"/>
      <c r="AX7242" s="1"/>
    </row>
    <row r="7243">
      <c r="A7243" s="1" t="s">
        <v>17640</v>
      </c>
      <c r="B7243" s="1"/>
      <c r="C7243" s="1"/>
      <c r="D7243" s="1"/>
      <c r="E7243" s="1" t="s">
        <v>17641</v>
      </c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  <c r="AA7243" s="1"/>
      <c r="AB7243" s="1"/>
      <c r="AC7243" s="1"/>
      <c r="AD7243" s="1"/>
      <c r="AE7243" s="1"/>
      <c r="AF7243" s="1"/>
      <c r="AG7243" s="1"/>
      <c r="AH7243" s="1"/>
      <c r="AI7243" s="1"/>
      <c r="AJ7243" s="1"/>
      <c r="AK7243" s="1"/>
      <c r="AL7243" s="1"/>
      <c r="AM7243" s="1"/>
      <c r="AN7243" s="1"/>
      <c r="AO7243" s="1"/>
      <c r="AP7243" s="1"/>
      <c r="AQ7243" s="1"/>
      <c r="AR7243" s="1"/>
      <c r="AS7243" s="1"/>
      <c r="AT7243" s="1"/>
      <c r="AU7243" s="1"/>
      <c r="AV7243" s="1"/>
      <c r="AW7243" s="1"/>
      <c r="AX7243" s="1"/>
    </row>
    <row r="7244">
      <c r="A7244" s="1" t="s">
        <v>7260</v>
      </c>
      <c r="B7244" s="1"/>
      <c r="C7244" s="1"/>
      <c r="D7244" s="1"/>
      <c r="E7244" s="1" t="s">
        <v>17642</v>
      </c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  <c r="AC7244" s="1"/>
      <c r="AD7244" s="1"/>
      <c r="AE7244" s="1"/>
      <c r="AF7244" s="1"/>
      <c r="AG7244" s="1"/>
      <c r="AH7244" s="1"/>
      <c r="AI7244" s="1"/>
      <c r="AJ7244" s="1"/>
      <c r="AK7244" s="1"/>
      <c r="AL7244" s="1"/>
      <c r="AM7244" s="1"/>
      <c r="AN7244" s="1"/>
      <c r="AO7244" s="1"/>
      <c r="AP7244" s="1"/>
      <c r="AQ7244" s="1"/>
      <c r="AR7244" s="1"/>
      <c r="AS7244" s="1"/>
      <c r="AT7244" s="1"/>
      <c r="AU7244" s="1"/>
      <c r="AV7244" s="1"/>
      <c r="AW7244" s="1"/>
      <c r="AX7244" s="1"/>
    </row>
    <row r="7245">
      <c r="A7245" s="1" t="s">
        <v>17643</v>
      </c>
      <c r="B7245" s="1"/>
      <c r="C7245" s="1"/>
      <c r="D7245" s="1"/>
      <c r="E7245" s="1" t="s">
        <v>17644</v>
      </c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  <c r="AA7245" s="1"/>
      <c r="AB7245" s="1"/>
      <c r="AC7245" s="1"/>
      <c r="AD7245" s="1"/>
      <c r="AE7245" s="1"/>
      <c r="AF7245" s="1"/>
      <c r="AG7245" s="1"/>
      <c r="AH7245" s="1"/>
      <c r="AI7245" s="1"/>
      <c r="AJ7245" s="1"/>
      <c r="AK7245" s="1"/>
      <c r="AL7245" s="1"/>
      <c r="AM7245" s="1"/>
      <c r="AN7245" s="1"/>
      <c r="AO7245" s="1"/>
      <c r="AP7245" s="1"/>
      <c r="AQ7245" s="1"/>
      <c r="AR7245" s="1"/>
      <c r="AS7245" s="1"/>
      <c r="AT7245" s="1"/>
      <c r="AU7245" s="1"/>
      <c r="AV7245" s="1"/>
      <c r="AW7245" s="1"/>
      <c r="AX7245" s="1"/>
    </row>
    <row r="7246">
      <c r="A7246" s="1" t="s">
        <v>17645</v>
      </c>
      <c r="B7246" s="1"/>
      <c r="C7246" s="1"/>
      <c r="D7246" s="1"/>
      <c r="E7246" s="1" t="s">
        <v>17646</v>
      </c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  <c r="AA7246" s="1"/>
      <c r="AB7246" s="1"/>
      <c r="AC7246" s="1"/>
      <c r="AD7246" s="1"/>
      <c r="AE7246" s="1"/>
      <c r="AF7246" s="1"/>
      <c r="AG7246" s="1"/>
      <c r="AH7246" s="1"/>
      <c r="AI7246" s="1"/>
      <c r="AJ7246" s="1"/>
      <c r="AK7246" s="1"/>
      <c r="AL7246" s="1"/>
      <c r="AM7246" s="1"/>
      <c r="AN7246" s="1"/>
      <c r="AO7246" s="1"/>
      <c r="AP7246" s="1"/>
      <c r="AQ7246" s="1"/>
      <c r="AR7246" s="1"/>
      <c r="AS7246" s="1"/>
      <c r="AT7246" s="1"/>
      <c r="AU7246" s="1"/>
      <c r="AV7246" s="1"/>
      <c r="AW7246" s="1"/>
      <c r="AX7246" s="1"/>
    </row>
    <row r="7247">
      <c r="A7247" s="1" t="s">
        <v>17647</v>
      </c>
      <c r="B7247" s="1"/>
      <c r="C7247" s="1"/>
      <c r="D7247" s="1"/>
      <c r="E7247" s="1" t="s">
        <v>17648</v>
      </c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  <c r="AA7247" s="1"/>
      <c r="AB7247" s="1"/>
      <c r="AC7247" s="1"/>
      <c r="AD7247" s="1"/>
      <c r="AE7247" s="1"/>
      <c r="AF7247" s="1"/>
      <c r="AG7247" s="1"/>
      <c r="AH7247" s="1"/>
      <c r="AI7247" s="1"/>
      <c r="AJ7247" s="1"/>
      <c r="AK7247" s="1"/>
      <c r="AL7247" s="1"/>
      <c r="AM7247" s="1"/>
      <c r="AN7247" s="1"/>
      <c r="AO7247" s="1"/>
      <c r="AP7247" s="1"/>
      <c r="AQ7247" s="1"/>
      <c r="AR7247" s="1"/>
      <c r="AS7247" s="1"/>
      <c r="AT7247" s="1"/>
      <c r="AU7247" s="1"/>
      <c r="AV7247" s="1"/>
      <c r="AW7247" s="1"/>
      <c r="AX7247" s="1"/>
    </row>
    <row r="7248">
      <c r="A7248" s="1" t="s">
        <v>17649</v>
      </c>
      <c r="B7248" s="1"/>
      <c r="C7248" s="1"/>
      <c r="D7248" s="1"/>
      <c r="E7248" s="1" t="s">
        <v>17650</v>
      </c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  <c r="AA7248" s="1"/>
      <c r="AB7248" s="1"/>
      <c r="AC7248" s="1"/>
      <c r="AD7248" s="1"/>
      <c r="AE7248" s="1"/>
      <c r="AF7248" s="1"/>
      <c r="AG7248" s="1"/>
      <c r="AH7248" s="1"/>
      <c r="AI7248" s="1"/>
      <c r="AJ7248" s="1"/>
      <c r="AK7248" s="1"/>
      <c r="AL7248" s="1"/>
      <c r="AM7248" s="1"/>
      <c r="AN7248" s="1"/>
      <c r="AO7248" s="1"/>
      <c r="AP7248" s="1"/>
      <c r="AQ7248" s="1"/>
      <c r="AR7248" s="1"/>
      <c r="AS7248" s="1"/>
      <c r="AT7248" s="1"/>
      <c r="AU7248" s="1"/>
      <c r="AV7248" s="1"/>
      <c r="AW7248" s="1"/>
      <c r="AX7248" s="1"/>
    </row>
    <row r="7249">
      <c r="A7249" s="1" t="s">
        <v>12248</v>
      </c>
      <c r="B7249" s="1" t="s">
        <v>9329</v>
      </c>
      <c r="C7249" s="1" t="s">
        <v>2640</v>
      </c>
      <c r="D7249" s="1" t="s">
        <v>17651</v>
      </c>
      <c r="E7249" s="1" t="s">
        <v>17652</v>
      </c>
      <c r="F7249" s="1" t="s">
        <v>37</v>
      </c>
      <c r="G7249" s="1" t="s">
        <v>17653</v>
      </c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  <c r="AA7249" s="1"/>
      <c r="AB7249" s="1"/>
      <c r="AC7249" s="1"/>
      <c r="AD7249" s="1"/>
      <c r="AE7249" s="1"/>
      <c r="AF7249" s="1"/>
      <c r="AG7249" s="1"/>
      <c r="AH7249" s="1"/>
      <c r="AI7249" s="1"/>
      <c r="AJ7249" s="1"/>
      <c r="AK7249" s="1"/>
      <c r="AL7249" s="1"/>
      <c r="AM7249" s="1"/>
      <c r="AN7249" s="1"/>
      <c r="AO7249" s="1"/>
      <c r="AP7249" s="1"/>
      <c r="AQ7249" s="1"/>
      <c r="AR7249" s="1"/>
      <c r="AS7249" s="1"/>
      <c r="AT7249" s="1"/>
      <c r="AU7249" s="1"/>
      <c r="AV7249" s="1"/>
      <c r="AW7249" s="1"/>
      <c r="AX7249" s="1"/>
    </row>
    <row r="7250">
      <c r="A7250" s="1"/>
      <c r="B7250" s="1"/>
      <c r="C7250" s="1" t="s">
        <v>17654</v>
      </c>
      <c r="D7250" s="1"/>
      <c r="E7250" s="1" t="s">
        <v>17655</v>
      </c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  <c r="AB7250" s="1"/>
      <c r="AC7250" s="1"/>
      <c r="AD7250" s="1"/>
      <c r="AE7250" s="1"/>
      <c r="AF7250" s="1"/>
      <c r="AG7250" s="1"/>
      <c r="AH7250" s="1"/>
      <c r="AI7250" s="1"/>
      <c r="AJ7250" s="1"/>
      <c r="AK7250" s="1"/>
      <c r="AL7250" s="1"/>
      <c r="AM7250" s="1"/>
      <c r="AN7250" s="1"/>
      <c r="AO7250" s="1"/>
      <c r="AP7250" s="1"/>
      <c r="AQ7250" s="1"/>
      <c r="AR7250" s="1"/>
      <c r="AS7250" s="1"/>
      <c r="AT7250" s="1"/>
      <c r="AU7250" s="1"/>
      <c r="AV7250" s="1"/>
      <c r="AW7250" s="1"/>
      <c r="AX7250" s="1"/>
    </row>
    <row r="7251">
      <c r="A7251" s="1" t="s">
        <v>17656</v>
      </c>
      <c r="B7251" s="1"/>
      <c r="C7251" s="1"/>
      <c r="D7251" s="1"/>
      <c r="E7251" s="1" t="s">
        <v>17657</v>
      </c>
      <c r="F7251" s="1" t="s">
        <v>33</v>
      </c>
      <c r="G7251" s="1" t="s">
        <v>17658</v>
      </c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  <c r="AA7251" s="1"/>
      <c r="AB7251" s="1"/>
      <c r="AC7251" s="1"/>
      <c r="AD7251" s="1"/>
      <c r="AE7251" s="1"/>
      <c r="AF7251" s="1"/>
      <c r="AG7251" s="1"/>
      <c r="AH7251" s="1"/>
      <c r="AI7251" s="1"/>
      <c r="AJ7251" s="1"/>
      <c r="AK7251" s="1"/>
      <c r="AL7251" s="1"/>
      <c r="AM7251" s="1"/>
      <c r="AN7251" s="1"/>
      <c r="AO7251" s="1"/>
      <c r="AP7251" s="1"/>
      <c r="AQ7251" s="1"/>
      <c r="AR7251" s="1"/>
      <c r="AS7251" s="1"/>
      <c r="AT7251" s="1"/>
      <c r="AU7251" s="1"/>
      <c r="AV7251" s="1"/>
      <c r="AW7251" s="1"/>
      <c r="AX7251" s="1"/>
    </row>
    <row r="7252">
      <c r="A7252" s="1" t="s">
        <v>17659</v>
      </c>
      <c r="B7252" s="1"/>
      <c r="C7252" s="1"/>
      <c r="D7252" s="1" t="s">
        <v>17660</v>
      </c>
      <c r="E7252" s="1" t="s">
        <v>17661</v>
      </c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  <c r="AA7252" s="1"/>
      <c r="AB7252" s="1"/>
      <c r="AC7252" s="1"/>
      <c r="AD7252" s="1"/>
      <c r="AE7252" s="1"/>
      <c r="AF7252" s="1"/>
      <c r="AG7252" s="1"/>
      <c r="AH7252" s="1"/>
      <c r="AI7252" s="1"/>
      <c r="AJ7252" s="1"/>
      <c r="AK7252" s="1"/>
      <c r="AL7252" s="1"/>
      <c r="AM7252" s="1"/>
      <c r="AN7252" s="1"/>
      <c r="AO7252" s="1"/>
      <c r="AP7252" s="1"/>
      <c r="AQ7252" s="1"/>
      <c r="AR7252" s="1"/>
      <c r="AS7252" s="1"/>
      <c r="AT7252" s="1"/>
      <c r="AU7252" s="1"/>
      <c r="AV7252" s="1"/>
      <c r="AW7252" s="1"/>
      <c r="AX7252" s="1"/>
    </row>
    <row r="7253">
      <c r="A7253" s="1" t="s">
        <v>17662</v>
      </c>
      <c r="B7253" s="1"/>
      <c r="C7253" s="1"/>
      <c r="D7253" s="1" t="s">
        <v>17663</v>
      </c>
      <c r="E7253" s="1" t="s">
        <v>17664</v>
      </c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  <c r="AA7253" s="1"/>
      <c r="AB7253" s="1"/>
      <c r="AC7253" s="1"/>
      <c r="AD7253" s="1"/>
      <c r="AE7253" s="1"/>
      <c r="AF7253" s="1"/>
      <c r="AG7253" s="1"/>
      <c r="AH7253" s="1"/>
      <c r="AI7253" s="1"/>
      <c r="AJ7253" s="1"/>
      <c r="AK7253" s="1"/>
      <c r="AL7253" s="1"/>
      <c r="AM7253" s="1"/>
      <c r="AN7253" s="1"/>
      <c r="AO7253" s="1"/>
      <c r="AP7253" s="1"/>
      <c r="AQ7253" s="1"/>
      <c r="AR7253" s="1"/>
      <c r="AS7253" s="1"/>
      <c r="AT7253" s="1"/>
      <c r="AU7253" s="1"/>
      <c r="AV7253" s="1"/>
      <c r="AW7253" s="1"/>
      <c r="AX7253" s="1"/>
    </row>
    <row r="7254">
      <c r="A7254" s="1" t="s">
        <v>17665</v>
      </c>
      <c r="B7254" s="1"/>
      <c r="C7254" s="1"/>
      <c r="D7254" s="1"/>
      <c r="E7254" s="1" t="s">
        <v>17666</v>
      </c>
      <c r="F7254" s="1" t="s">
        <v>33</v>
      </c>
      <c r="G7254" s="1" t="s">
        <v>17667</v>
      </c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  <c r="AB7254" s="1"/>
      <c r="AC7254" s="1"/>
      <c r="AD7254" s="1"/>
      <c r="AE7254" s="1"/>
      <c r="AF7254" s="1"/>
      <c r="AG7254" s="1"/>
      <c r="AH7254" s="1"/>
      <c r="AI7254" s="1"/>
      <c r="AJ7254" s="1"/>
      <c r="AK7254" s="1"/>
      <c r="AL7254" s="1"/>
      <c r="AM7254" s="1"/>
      <c r="AN7254" s="1"/>
      <c r="AO7254" s="1"/>
      <c r="AP7254" s="1"/>
      <c r="AQ7254" s="1"/>
      <c r="AR7254" s="1"/>
      <c r="AS7254" s="1"/>
      <c r="AT7254" s="1"/>
      <c r="AU7254" s="1"/>
      <c r="AV7254" s="1"/>
      <c r="AW7254" s="1"/>
      <c r="AX7254" s="1"/>
    </row>
    <row r="7255">
      <c r="A7255" s="1" t="s">
        <v>17668</v>
      </c>
      <c r="B7255" s="1"/>
      <c r="C7255" s="1"/>
      <c r="D7255" s="1"/>
      <c r="E7255" s="1" t="s">
        <v>17669</v>
      </c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  <c r="AA7255" s="1"/>
      <c r="AB7255" s="1"/>
      <c r="AC7255" s="1"/>
      <c r="AD7255" s="1"/>
      <c r="AE7255" s="1"/>
      <c r="AF7255" s="1"/>
      <c r="AG7255" s="1"/>
      <c r="AH7255" s="1"/>
      <c r="AI7255" s="1"/>
      <c r="AJ7255" s="1"/>
      <c r="AK7255" s="1"/>
      <c r="AL7255" s="1"/>
      <c r="AM7255" s="1"/>
      <c r="AN7255" s="1"/>
      <c r="AO7255" s="1"/>
      <c r="AP7255" s="1"/>
      <c r="AQ7255" s="1"/>
      <c r="AR7255" s="1"/>
      <c r="AS7255" s="1"/>
      <c r="AT7255" s="1"/>
      <c r="AU7255" s="1"/>
      <c r="AV7255" s="1"/>
      <c r="AW7255" s="1"/>
      <c r="AX7255" s="1"/>
    </row>
    <row r="7256">
      <c r="A7256" s="1" t="s">
        <v>17670</v>
      </c>
      <c r="B7256" s="1"/>
      <c r="C7256" s="1"/>
      <c r="D7256" s="1"/>
      <c r="E7256" s="1" t="s">
        <v>17671</v>
      </c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  <c r="AA7256" s="1"/>
      <c r="AB7256" s="1"/>
      <c r="AC7256" s="1"/>
      <c r="AD7256" s="1"/>
      <c r="AE7256" s="1"/>
      <c r="AF7256" s="1"/>
      <c r="AG7256" s="1"/>
      <c r="AH7256" s="1"/>
      <c r="AI7256" s="1"/>
      <c r="AJ7256" s="1"/>
      <c r="AK7256" s="1"/>
      <c r="AL7256" s="1"/>
      <c r="AM7256" s="1"/>
      <c r="AN7256" s="1"/>
      <c r="AO7256" s="1"/>
      <c r="AP7256" s="1"/>
      <c r="AQ7256" s="1"/>
      <c r="AR7256" s="1"/>
      <c r="AS7256" s="1"/>
      <c r="AT7256" s="1"/>
      <c r="AU7256" s="1"/>
      <c r="AV7256" s="1"/>
      <c r="AW7256" s="1"/>
      <c r="AX7256" s="1"/>
    </row>
    <row r="7257">
      <c r="A7257" s="1"/>
      <c r="B7257" s="1"/>
      <c r="C7257" s="1" t="s">
        <v>17672</v>
      </c>
      <c r="D7257" s="1" t="s">
        <v>17673</v>
      </c>
      <c r="E7257" s="1" t="s">
        <v>17674</v>
      </c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  <c r="AA7257" s="1"/>
      <c r="AB7257" s="1"/>
      <c r="AC7257" s="1"/>
      <c r="AD7257" s="1"/>
      <c r="AE7257" s="1"/>
      <c r="AF7257" s="1"/>
      <c r="AG7257" s="1"/>
      <c r="AH7257" s="1"/>
      <c r="AI7257" s="1"/>
      <c r="AJ7257" s="1"/>
      <c r="AK7257" s="1"/>
      <c r="AL7257" s="1"/>
      <c r="AM7257" s="1"/>
      <c r="AN7257" s="1"/>
      <c r="AO7257" s="1"/>
      <c r="AP7257" s="1"/>
      <c r="AQ7257" s="1"/>
      <c r="AR7257" s="1"/>
      <c r="AS7257" s="1"/>
      <c r="AT7257" s="1"/>
      <c r="AU7257" s="1"/>
      <c r="AV7257" s="1"/>
      <c r="AW7257" s="1"/>
      <c r="AX7257" s="1"/>
    </row>
    <row r="7258">
      <c r="A7258" s="1" t="s">
        <v>9586</v>
      </c>
      <c r="B7258" s="1" t="s">
        <v>9587</v>
      </c>
      <c r="C7258" s="1" t="s">
        <v>1241</v>
      </c>
      <c r="D7258" s="1"/>
      <c r="E7258" s="1" t="s">
        <v>17675</v>
      </c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  <c r="AA7258" s="1"/>
      <c r="AB7258" s="1"/>
      <c r="AC7258" s="1"/>
      <c r="AD7258" s="1"/>
      <c r="AE7258" s="1"/>
      <c r="AF7258" s="1"/>
      <c r="AG7258" s="1"/>
      <c r="AH7258" s="1"/>
      <c r="AI7258" s="1"/>
      <c r="AJ7258" s="1"/>
      <c r="AK7258" s="1"/>
      <c r="AL7258" s="1"/>
      <c r="AM7258" s="1"/>
      <c r="AN7258" s="1"/>
      <c r="AO7258" s="1"/>
      <c r="AP7258" s="1"/>
      <c r="AQ7258" s="1"/>
      <c r="AR7258" s="1"/>
      <c r="AS7258" s="1"/>
      <c r="AT7258" s="1"/>
      <c r="AU7258" s="1"/>
      <c r="AV7258" s="1"/>
      <c r="AW7258" s="1"/>
      <c r="AX7258" s="1"/>
    </row>
    <row r="7259">
      <c r="A7259" s="1" t="s">
        <v>17676</v>
      </c>
      <c r="B7259" s="1" t="s">
        <v>4053</v>
      </c>
      <c r="C7259" s="1" t="s">
        <v>2470</v>
      </c>
      <c r="D7259" s="1"/>
      <c r="E7259" s="1" t="s">
        <v>17677</v>
      </c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  <c r="AB7259" s="1"/>
      <c r="AC7259" s="1"/>
      <c r="AD7259" s="1"/>
      <c r="AE7259" s="1"/>
      <c r="AF7259" s="1"/>
      <c r="AG7259" s="1"/>
      <c r="AH7259" s="1"/>
      <c r="AI7259" s="1"/>
      <c r="AJ7259" s="1"/>
      <c r="AK7259" s="1"/>
      <c r="AL7259" s="1"/>
      <c r="AM7259" s="1"/>
      <c r="AN7259" s="1"/>
      <c r="AO7259" s="1"/>
      <c r="AP7259" s="1"/>
      <c r="AQ7259" s="1"/>
      <c r="AR7259" s="1"/>
      <c r="AS7259" s="1"/>
      <c r="AT7259" s="1"/>
      <c r="AU7259" s="1"/>
      <c r="AV7259" s="1"/>
      <c r="AW7259" s="1"/>
      <c r="AX7259" s="1"/>
    </row>
    <row r="7260">
      <c r="A7260" s="1" t="s">
        <v>17678</v>
      </c>
      <c r="B7260" s="1"/>
      <c r="C7260" s="1"/>
      <c r="D7260" s="1"/>
      <c r="E7260" s="1" t="s">
        <v>17679</v>
      </c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D7260" s="1"/>
      <c r="AE7260" s="1"/>
      <c r="AF7260" s="1"/>
      <c r="AG7260" s="1"/>
      <c r="AH7260" s="1"/>
      <c r="AI7260" s="1"/>
      <c r="AJ7260" s="1"/>
      <c r="AK7260" s="1"/>
      <c r="AL7260" s="1"/>
      <c r="AM7260" s="1"/>
      <c r="AN7260" s="1"/>
      <c r="AO7260" s="1"/>
      <c r="AP7260" s="1"/>
      <c r="AQ7260" s="1"/>
      <c r="AR7260" s="1"/>
      <c r="AS7260" s="1"/>
      <c r="AT7260" s="1"/>
      <c r="AU7260" s="1"/>
      <c r="AV7260" s="1"/>
      <c r="AW7260" s="1"/>
      <c r="AX7260" s="1"/>
    </row>
    <row r="7261">
      <c r="A7261" s="1" t="s">
        <v>17680</v>
      </c>
      <c r="B7261" s="1" t="s">
        <v>1968</v>
      </c>
      <c r="C7261" s="1" t="s">
        <v>285</v>
      </c>
      <c r="D7261" s="1"/>
      <c r="E7261" s="1" t="s">
        <v>17681</v>
      </c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  <c r="AA7261" s="1"/>
      <c r="AB7261" s="1"/>
      <c r="AC7261" s="1"/>
      <c r="AD7261" s="1"/>
      <c r="AE7261" s="1"/>
      <c r="AF7261" s="1"/>
      <c r="AG7261" s="1"/>
      <c r="AH7261" s="1"/>
      <c r="AI7261" s="1"/>
      <c r="AJ7261" s="1"/>
      <c r="AK7261" s="1"/>
      <c r="AL7261" s="1"/>
      <c r="AM7261" s="1"/>
      <c r="AN7261" s="1"/>
      <c r="AO7261" s="1"/>
      <c r="AP7261" s="1"/>
      <c r="AQ7261" s="1"/>
      <c r="AR7261" s="1"/>
      <c r="AS7261" s="1"/>
      <c r="AT7261" s="1"/>
      <c r="AU7261" s="1"/>
      <c r="AV7261" s="1"/>
      <c r="AW7261" s="1"/>
      <c r="AX7261" s="1"/>
    </row>
    <row r="7262">
      <c r="A7262" s="1" t="s">
        <v>1470</v>
      </c>
      <c r="B7262" s="1"/>
      <c r="C7262" s="1" t="s">
        <v>17682</v>
      </c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s="1"/>
      <c r="AD7262" s="1"/>
      <c r="AE7262" s="1"/>
      <c r="AF7262" s="1"/>
      <c r="AG7262" s="1"/>
      <c r="AH7262" s="1"/>
      <c r="AI7262" s="1"/>
      <c r="AJ7262" s="1"/>
      <c r="AK7262" s="1"/>
      <c r="AL7262" s="1"/>
      <c r="AM7262" s="1"/>
      <c r="AN7262" s="1"/>
      <c r="AO7262" s="1"/>
      <c r="AP7262" s="1"/>
      <c r="AQ7262" s="1"/>
      <c r="AR7262" s="1"/>
      <c r="AS7262" s="1"/>
      <c r="AT7262" s="1"/>
      <c r="AU7262" s="1"/>
      <c r="AV7262" s="1"/>
      <c r="AW7262" s="1"/>
      <c r="AX7262" s="1"/>
    </row>
    <row r="7263">
      <c r="A7263" s="1" t="s">
        <v>17683</v>
      </c>
      <c r="B7263" s="1"/>
      <c r="C7263" s="1"/>
      <c r="D7263" s="1"/>
      <c r="E7263" s="1" t="s">
        <v>1471</v>
      </c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  <c r="AB7263" s="1"/>
      <c r="AC7263" s="1"/>
      <c r="AD7263" s="1"/>
      <c r="AE7263" s="1"/>
      <c r="AF7263" s="1"/>
      <c r="AG7263" s="1"/>
      <c r="AH7263" s="1"/>
      <c r="AI7263" s="1"/>
      <c r="AJ7263" s="1"/>
      <c r="AK7263" s="1"/>
      <c r="AL7263" s="1"/>
      <c r="AM7263" s="1"/>
      <c r="AN7263" s="1"/>
      <c r="AO7263" s="1"/>
      <c r="AP7263" s="1"/>
      <c r="AQ7263" s="1"/>
      <c r="AR7263" s="1"/>
      <c r="AS7263" s="1"/>
      <c r="AT7263" s="1"/>
      <c r="AU7263" s="1"/>
      <c r="AV7263" s="1"/>
      <c r="AW7263" s="1"/>
      <c r="AX7263" s="1"/>
    </row>
    <row r="7264">
      <c r="A7264" s="1" t="s">
        <v>1470</v>
      </c>
      <c r="B7264" s="1" t="s">
        <v>9546</v>
      </c>
      <c r="C7264" s="1" t="s">
        <v>285</v>
      </c>
      <c r="D7264" s="1"/>
      <c r="E7264" s="1" t="s">
        <v>17684</v>
      </c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  <c r="AC7264" s="1"/>
      <c r="AD7264" s="1"/>
      <c r="AE7264" s="1"/>
      <c r="AF7264" s="1"/>
      <c r="AG7264" s="1"/>
      <c r="AH7264" s="1"/>
      <c r="AI7264" s="1"/>
      <c r="AJ7264" s="1"/>
      <c r="AK7264" s="1"/>
      <c r="AL7264" s="1"/>
      <c r="AM7264" s="1"/>
      <c r="AN7264" s="1"/>
      <c r="AO7264" s="1"/>
      <c r="AP7264" s="1"/>
      <c r="AQ7264" s="1"/>
      <c r="AR7264" s="1"/>
      <c r="AS7264" s="1"/>
      <c r="AT7264" s="1"/>
      <c r="AU7264" s="1"/>
      <c r="AV7264" s="1"/>
      <c r="AW7264" s="1"/>
      <c r="AX7264" s="1"/>
    </row>
    <row r="7265">
      <c r="A7265" s="1" t="s">
        <v>17685</v>
      </c>
      <c r="B7265" s="1" t="s">
        <v>7545</v>
      </c>
      <c r="C7265" s="1" t="s">
        <v>1046</v>
      </c>
      <c r="D7265" s="1"/>
      <c r="E7265" s="1" t="s">
        <v>17686</v>
      </c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  <c r="AA7265" s="1"/>
      <c r="AB7265" s="1"/>
      <c r="AC7265" s="1"/>
      <c r="AD7265" s="1"/>
      <c r="AE7265" s="1"/>
      <c r="AF7265" s="1"/>
      <c r="AG7265" s="1"/>
      <c r="AH7265" s="1"/>
      <c r="AI7265" s="1"/>
      <c r="AJ7265" s="1"/>
      <c r="AK7265" s="1"/>
      <c r="AL7265" s="1"/>
      <c r="AM7265" s="1"/>
      <c r="AN7265" s="1"/>
      <c r="AO7265" s="1"/>
      <c r="AP7265" s="1"/>
      <c r="AQ7265" s="1"/>
      <c r="AR7265" s="1"/>
      <c r="AS7265" s="1"/>
      <c r="AT7265" s="1"/>
      <c r="AU7265" s="1"/>
      <c r="AV7265" s="1"/>
      <c r="AW7265" s="1"/>
      <c r="AX7265" s="1"/>
    </row>
    <row r="7266">
      <c r="A7266" s="1" t="s">
        <v>17687</v>
      </c>
      <c r="B7266" s="1"/>
      <c r="C7266" s="1"/>
      <c r="D7266" s="1"/>
      <c r="E7266" s="1" t="s">
        <v>17688</v>
      </c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  <c r="AA7266" s="1"/>
      <c r="AB7266" s="1"/>
      <c r="AC7266" s="1"/>
      <c r="AD7266" s="1"/>
      <c r="AE7266" s="1"/>
      <c r="AF7266" s="1"/>
      <c r="AG7266" s="1"/>
      <c r="AH7266" s="1"/>
      <c r="AI7266" s="1"/>
      <c r="AJ7266" s="1"/>
      <c r="AK7266" s="1"/>
      <c r="AL7266" s="1"/>
      <c r="AM7266" s="1"/>
      <c r="AN7266" s="1"/>
      <c r="AO7266" s="1"/>
      <c r="AP7266" s="1"/>
      <c r="AQ7266" s="1"/>
      <c r="AR7266" s="1"/>
      <c r="AS7266" s="1"/>
      <c r="AT7266" s="1"/>
      <c r="AU7266" s="1"/>
      <c r="AV7266" s="1"/>
      <c r="AW7266" s="1"/>
      <c r="AX7266" s="1"/>
    </row>
    <row r="7267">
      <c r="A7267" s="1"/>
      <c r="B7267" s="1"/>
      <c r="C7267" s="1" t="s">
        <v>17689</v>
      </c>
      <c r="D7267" s="1"/>
      <c r="E7267" s="1" t="s">
        <v>17690</v>
      </c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  <c r="AB7267" s="1"/>
      <c r="AC7267" s="1"/>
      <c r="AD7267" s="1"/>
      <c r="AE7267" s="1"/>
      <c r="AF7267" s="1"/>
      <c r="AG7267" s="1"/>
      <c r="AH7267" s="1"/>
      <c r="AI7267" s="1"/>
      <c r="AJ7267" s="1"/>
      <c r="AK7267" s="1"/>
      <c r="AL7267" s="1"/>
      <c r="AM7267" s="1"/>
      <c r="AN7267" s="1"/>
      <c r="AO7267" s="1"/>
      <c r="AP7267" s="1"/>
      <c r="AQ7267" s="1"/>
      <c r="AR7267" s="1"/>
      <c r="AS7267" s="1"/>
      <c r="AT7267" s="1"/>
      <c r="AU7267" s="1"/>
      <c r="AV7267" s="1"/>
      <c r="AW7267" s="1"/>
      <c r="AX7267" s="1"/>
    </row>
    <row r="7268">
      <c r="A7268" s="1" t="s">
        <v>17691</v>
      </c>
      <c r="B7268" s="1"/>
      <c r="C7268" s="1"/>
      <c r="D7268" s="1"/>
      <c r="E7268" s="1" t="s">
        <v>17692</v>
      </c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  <c r="AA7268" s="1"/>
      <c r="AB7268" s="1"/>
      <c r="AC7268" s="1"/>
      <c r="AD7268" s="1"/>
      <c r="AE7268" s="1"/>
      <c r="AF7268" s="1"/>
      <c r="AG7268" s="1"/>
      <c r="AH7268" s="1"/>
      <c r="AI7268" s="1"/>
      <c r="AJ7268" s="1"/>
      <c r="AK7268" s="1"/>
      <c r="AL7268" s="1"/>
      <c r="AM7268" s="1"/>
      <c r="AN7268" s="1"/>
      <c r="AO7268" s="1"/>
      <c r="AP7268" s="1"/>
      <c r="AQ7268" s="1"/>
      <c r="AR7268" s="1"/>
      <c r="AS7268" s="1"/>
      <c r="AT7268" s="1"/>
      <c r="AU7268" s="1"/>
      <c r="AV7268" s="1"/>
      <c r="AW7268" s="1"/>
      <c r="AX7268" s="1"/>
    </row>
    <row r="7269">
      <c r="A7269" s="1" t="s">
        <v>17693</v>
      </c>
      <c r="B7269" s="1"/>
      <c r="C7269" s="1"/>
      <c r="D7269" s="1"/>
      <c r="E7269" s="1" t="s">
        <v>17694</v>
      </c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  <c r="AB7269" s="1"/>
      <c r="AC7269" s="1"/>
      <c r="AD7269" s="1"/>
      <c r="AE7269" s="1"/>
      <c r="AF7269" s="1"/>
      <c r="AG7269" s="1"/>
      <c r="AH7269" s="1"/>
      <c r="AI7269" s="1"/>
      <c r="AJ7269" s="1"/>
      <c r="AK7269" s="1"/>
      <c r="AL7269" s="1"/>
      <c r="AM7269" s="1"/>
      <c r="AN7269" s="1"/>
      <c r="AO7269" s="1"/>
      <c r="AP7269" s="1"/>
      <c r="AQ7269" s="1"/>
      <c r="AR7269" s="1"/>
      <c r="AS7269" s="1"/>
      <c r="AT7269" s="1"/>
      <c r="AU7269" s="1"/>
      <c r="AV7269" s="1"/>
      <c r="AW7269" s="1"/>
      <c r="AX7269" s="1"/>
    </row>
    <row r="7270">
      <c r="A7270" s="1" t="s">
        <v>17695</v>
      </c>
      <c r="B7270" s="1"/>
      <c r="C7270" s="1"/>
      <c r="D7270" s="1"/>
      <c r="E7270" s="1" t="s">
        <v>17696</v>
      </c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  <c r="AA7270" s="1"/>
      <c r="AB7270" s="1"/>
      <c r="AC7270" s="1"/>
      <c r="AD7270" s="1"/>
      <c r="AE7270" s="1"/>
      <c r="AF7270" s="1"/>
      <c r="AG7270" s="1"/>
      <c r="AH7270" s="1"/>
      <c r="AI7270" s="1"/>
      <c r="AJ7270" s="1"/>
      <c r="AK7270" s="1"/>
      <c r="AL7270" s="1"/>
      <c r="AM7270" s="1"/>
      <c r="AN7270" s="1"/>
      <c r="AO7270" s="1"/>
      <c r="AP7270" s="1"/>
      <c r="AQ7270" s="1"/>
      <c r="AR7270" s="1"/>
      <c r="AS7270" s="1"/>
      <c r="AT7270" s="1"/>
      <c r="AU7270" s="1"/>
      <c r="AV7270" s="1"/>
      <c r="AW7270" s="1"/>
      <c r="AX7270" s="1"/>
    </row>
    <row r="7271">
      <c r="A7271" s="1" t="s">
        <v>17697</v>
      </c>
      <c r="B7271" s="1"/>
      <c r="C7271" s="1"/>
      <c r="D7271" s="1"/>
      <c r="E7271" s="1" t="s">
        <v>17698</v>
      </c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  <c r="AA7271" s="1"/>
      <c r="AB7271" s="1"/>
      <c r="AC7271" s="1"/>
      <c r="AD7271" s="1"/>
      <c r="AE7271" s="1"/>
      <c r="AF7271" s="1"/>
      <c r="AG7271" s="1"/>
      <c r="AH7271" s="1"/>
      <c r="AI7271" s="1"/>
      <c r="AJ7271" s="1"/>
      <c r="AK7271" s="1"/>
      <c r="AL7271" s="1"/>
      <c r="AM7271" s="1"/>
      <c r="AN7271" s="1"/>
      <c r="AO7271" s="1"/>
      <c r="AP7271" s="1"/>
      <c r="AQ7271" s="1"/>
      <c r="AR7271" s="1"/>
      <c r="AS7271" s="1"/>
      <c r="AT7271" s="1"/>
      <c r="AU7271" s="1"/>
      <c r="AV7271" s="1"/>
      <c r="AW7271" s="1"/>
      <c r="AX7271" s="1"/>
    </row>
    <row r="7272">
      <c r="A7272" s="1"/>
      <c r="B7272" s="1"/>
      <c r="C7272" s="1" t="s">
        <v>7944</v>
      </c>
      <c r="D7272" s="1"/>
      <c r="E7272" s="1" t="s">
        <v>17699</v>
      </c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  <c r="AC7272" s="1"/>
      <c r="AD7272" s="1"/>
      <c r="AE7272" s="1"/>
      <c r="AF7272" s="1"/>
      <c r="AG7272" s="1"/>
      <c r="AH7272" s="1"/>
      <c r="AI7272" s="1"/>
      <c r="AJ7272" s="1"/>
      <c r="AK7272" s="1"/>
      <c r="AL7272" s="1"/>
      <c r="AM7272" s="1"/>
      <c r="AN7272" s="1"/>
      <c r="AO7272" s="1"/>
      <c r="AP7272" s="1"/>
      <c r="AQ7272" s="1"/>
      <c r="AR7272" s="1"/>
      <c r="AS7272" s="1"/>
      <c r="AT7272" s="1"/>
      <c r="AU7272" s="1"/>
      <c r="AV7272" s="1"/>
      <c r="AW7272" s="1"/>
      <c r="AX7272" s="1"/>
    </row>
    <row r="7273">
      <c r="A7273" s="1"/>
      <c r="B7273" s="1"/>
      <c r="C7273" s="1" t="s">
        <v>17700</v>
      </c>
      <c r="D7273" s="1"/>
      <c r="E7273" s="1" t="s">
        <v>17701</v>
      </c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 t="s">
        <v>59</v>
      </c>
      <c r="S7273" s="1" t="s">
        <v>97</v>
      </c>
      <c r="T7273" s="1" t="s">
        <v>98</v>
      </c>
      <c r="U7273" s="1" t="s">
        <v>99</v>
      </c>
      <c r="V7273" s="1" t="s">
        <v>99</v>
      </c>
      <c r="W7273" s="1" t="s">
        <v>99</v>
      </c>
      <c r="X7273" s="1" t="s">
        <v>99</v>
      </c>
      <c r="Y7273" s="1" t="s">
        <v>99</v>
      </c>
      <c r="Z7273" s="1" t="s">
        <v>99</v>
      </c>
      <c r="AA7273" s="1"/>
      <c r="AB7273" s="1"/>
      <c r="AC7273" s="1"/>
      <c r="AD7273" s="1"/>
      <c r="AE7273" s="1"/>
      <c r="AF7273" s="1"/>
      <c r="AG7273" s="1"/>
      <c r="AH7273" s="1"/>
      <c r="AI7273" s="1"/>
      <c r="AJ7273" s="1"/>
      <c r="AK7273" s="1"/>
      <c r="AL7273" s="1"/>
      <c r="AM7273" s="1"/>
      <c r="AN7273" s="1"/>
      <c r="AO7273" s="1"/>
      <c r="AP7273" s="1"/>
      <c r="AQ7273" s="1"/>
      <c r="AR7273" s="1"/>
      <c r="AS7273" s="1"/>
      <c r="AT7273" s="1"/>
      <c r="AU7273" s="1"/>
      <c r="AV7273" s="1"/>
      <c r="AW7273" s="1"/>
      <c r="AX7273" s="1"/>
    </row>
    <row r="7274">
      <c r="A7274" s="1" t="s">
        <v>4584</v>
      </c>
      <c r="B7274" s="1"/>
      <c r="C7274" s="1" t="s">
        <v>3988</v>
      </c>
      <c r="D7274" s="1"/>
      <c r="E7274" s="1" t="s">
        <v>17702</v>
      </c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  <c r="AC7274" s="1"/>
      <c r="AD7274" s="1"/>
      <c r="AE7274" s="1"/>
      <c r="AF7274" s="1"/>
      <c r="AG7274" s="1"/>
      <c r="AH7274" s="1"/>
      <c r="AI7274" s="1"/>
      <c r="AJ7274" s="1"/>
      <c r="AK7274" s="1"/>
      <c r="AL7274" s="1"/>
      <c r="AM7274" s="1"/>
      <c r="AN7274" s="1"/>
      <c r="AO7274" s="1"/>
      <c r="AP7274" s="1"/>
      <c r="AQ7274" s="1"/>
      <c r="AR7274" s="1"/>
      <c r="AS7274" s="1"/>
      <c r="AT7274" s="1"/>
      <c r="AU7274" s="1"/>
      <c r="AV7274" s="1"/>
      <c r="AW7274" s="1"/>
      <c r="AX7274" s="1"/>
    </row>
    <row r="7275">
      <c r="A7275" s="1" t="s">
        <v>17703</v>
      </c>
      <c r="B7275" s="1"/>
      <c r="C7275" s="1"/>
      <c r="D7275" s="1"/>
      <c r="E7275" s="1" t="s">
        <v>17704</v>
      </c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  <c r="AA7275" s="1"/>
      <c r="AB7275" s="1"/>
      <c r="AC7275" s="1"/>
      <c r="AD7275" s="1"/>
      <c r="AE7275" s="1"/>
      <c r="AF7275" s="1"/>
      <c r="AG7275" s="1"/>
      <c r="AH7275" s="1"/>
      <c r="AI7275" s="1"/>
      <c r="AJ7275" s="1"/>
      <c r="AK7275" s="1"/>
      <c r="AL7275" s="1"/>
      <c r="AM7275" s="1"/>
      <c r="AN7275" s="1"/>
      <c r="AO7275" s="1"/>
      <c r="AP7275" s="1"/>
      <c r="AQ7275" s="1"/>
      <c r="AR7275" s="1"/>
      <c r="AS7275" s="1"/>
      <c r="AT7275" s="1"/>
      <c r="AU7275" s="1"/>
      <c r="AV7275" s="1"/>
      <c r="AW7275" s="1"/>
      <c r="AX7275" s="1"/>
    </row>
    <row r="7276">
      <c r="A7276" s="1" t="s">
        <v>4584</v>
      </c>
      <c r="B7276" s="1"/>
      <c r="C7276" s="1" t="s">
        <v>8103</v>
      </c>
      <c r="D7276" s="1"/>
      <c r="E7276" s="1" t="s">
        <v>17705</v>
      </c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  <c r="AA7276" s="1"/>
      <c r="AB7276" s="1"/>
      <c r="AC7276" s="1"/>
      <c r="AD7276" s="1"/>
      <c r="AE7276" s="1"/>
      <c r="AF7276" s="1"/>
      <c r="AG7276" s="1"/>
      <c r="AH7276" s="1"/>
      <c r="AI7276" s="1"/>
      <c r="AJ7276" s="1"/>
      <c r="AK7276" s="1"/>
      <c r="AL7276" s="1"/>
      <c r="AM7276" s="1"/>
      <c r="AN7276" s="1"/>
      <c r="AO7276" s="1"/>
      <c r="AP7276" s="1"/>
      <c r="AQ7276" s="1"/>
      <c r="AR7276" s="1"/>
      <c r="AS7276" s="1"/>
      <c r="AT7276" s="1"/>
      <c r="AU7276" s="1"/>
      <c r="AV7276" s="1"/>
      <c r="AW7276" s="1"/>
      <c r="AX7276" s="1"/>
    </row>
    <row r="7277">
      <c r="A7277" s="1" t="s">
        <v>17706</v>
      </c>
      <c r="B7277" s="1"/>
      <c r="C7277" s="1"/>
      <c r="D7277" s="1"/>
      <c r="E7277" s="1" t="s">
        <v>17707</v>
      </c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  <c r="AB7277" s="1"/>
      <c r="AC7277" s="1"/>
      <c r="AD7277" s="1"/>
      <c r="AE7277" s="1"/>
      <c r="AF7277" s="1"/>
      <c r="AG7277" s="1"/>
      <c r="AH7277" s="1"/>
      <c r="AI7277" s="1"/>
      <c r="AJ7277" s="1"/>
      <c r="AK7277" s="1"/>
      <c r="AL7277" s="1"/>
      <c r="AM7277" s="1"/>
      <c r="AN7277" s="1"/>
      <c r="AO7277" s="1"/>
      <c r="AP7277" s="1"/>
      <c r="AQ7277" s="1"/>
      <c r="AR7277" s="1"/>
      <c r="AS7277" s="1"/>
      <c r="AT7277" s="1"/>
      <c r="AU7277" s="1"/>
      <c r="AV7277" s="1"/>
      <c r="AW7277" s="1"/>
      <c r="AX7277" s="1"/>
    </row>
    <row r="7278">
      <c r="A7278" s="1" t="s">
        <v>17708</v>
      </c>
      <c r="B7278" s="1"/>
      <c r="C7278" s="1"/>
      <c r="D7278" s="1"/>
      <c r="E7278" s="1" t="s">
        <v>17709</v>
      </c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  <c r="AA7278" s="1"/>
      <c r="AB7278" s="1"/>
      <c r="AC7278" s="1"/>
      <c r="AD7278" s="1"/>
      <c r="AE7278" s="1"/>
      <c r="AF7278" s="1"/>
      <c r="AG7278" s="1"/>
      <c r="AH7278" s="1"/>
      <c r="AI7278" s="1"/>
      <c r="AJ7278" s="1"/>
      <c r="AK7278" s="1"/>
      <c r="AL7278" s="1"/>
      <c r="AM7278" s="1"/>
      <c r="AN7278" s="1"/>
      <c r="AO7278" s="1"/>
      <c r="AP7278" s="1"/>
      <c r="AQ7278" s="1"/>
      <c r="AR7278" s="1"/>
      <c r="AS7278" s="1"/>
      <c r="AT7278" s="1"/>
      <c r="AU7278" s="1"/>
      <c r="AV7278" s="1"/>
      <c r="AW7278" s="1"/>
      <c r="AX7278" s="1"/>
    </row>
    <row r="7279">
      <c r="A7279" s="1" t="s">
        <v>17710</v>
      </c>
      <c r="B7279" s="1"/>
      <c r="C7279" s="1"/>
      <c r="D7279" s="1"/>
      <c r="E7279" s="1" t="s">
        <v>17711</v>
      </c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  <c r="AA7279" s="1"/>
      <c r="AB7279" s="1"/>
      <c r="AC7279" s="1"/>
      <c r="AD7279" s="1"/>
      <c r="AE7279" s="1"/>
      <c r="AF7279" s="1"/>
      <c r="AG7279" s="1"/>
      <c r="AH7279" s="1"/>
      <c r="AI7279" s="1"/>
      <c r="AJ7279" s="1"/>
      <c r="AK7279" s="1"/>
      <c r="AL7279" s="1"/>
      <c r="AM7279" s="1"/>
      <c r="AN7279" s="1"/>
      <c r="AO7279" s="1"/>
      <c r="AP7279" s="1"/>
      <c r="AQ7279" s="1"/>
      <c r="AR7279" s="1"/>
      <c r="AS7279" s="1"/>
      <c r="AT7279" s="1"/>
      <c r="AU7279" s="1"/>
      <c r="AV7279" s="1"/>
      <c r="AW7279" s="1"/>
      <c r="AX7279" s="1"/>
    </row>
    <row r="7280">
      <c r="A7280" s="1" t="s">
        <v>17712</v>
      </c>
      <c r="B7280" s="1"/>
      <c r="C7280" s="1"/>
      <c r="D7280" s="1"/>
      <c r="E7280" s="1" t="s">
        <v>17713</v>
      </c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  <c r="AA7280" s="1"/>
      <c r="AB7280" s="1"/>
      <c r="AC7280" s="1"/>
      <c r="AD7280" s="1"/>
      <c r="AE7280" s="1"/>
      <c r="AF7280" s="1"/>
      <c r="AG7280" s="1"/>
      <c r="AH7280" s="1"/>
      <c r="AI7280" s="1"/>
      <c r="AJ7280" s="1"/>
      <c r="AK7280" s="1"/>
      <c r="AL7280" s="1"/>
      <c r="AM7280" s="1"/>
      <c r="AN7280" s="1"/>
      <c r="AO7280" s="1"/>
      <c r="AP7280" s="1"/>
      <c r="AQ7280" s="1"/>
      <c r="AR7280" s="1"/>
      <c r="AS7280" s="1"/>
      <c r="AT7280" s="1"/>
      <c r="AU7280" s="1"/>
      <c r="AV7280" s="1"/>
      <c r="AW7280" s="1"/>
      <c r="AX7280" s="1"/>
    </row>
    <row r="7281">
      <c r="A7281" s="1" t="s">
        <v>17714</v>
      </c>
      <c r="B7281" s="1"/>
      <c r="C7281" s="1"/>
      <c r="D7281" s="1"/>
      <c r="E7281" s="1" t="s">
        <v>17715</v>
      </c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  <c r="AA7281" s="1"/>
      <c r="AB7281" s="1"/>
      <c r="AC7281" s="1"/>
      <c r="AD7281" s="1"/>
      <c r="AE7281" s="1"/>
      <c r="AF7281" s="1"/>
      <c r="AG7281" s="1"/>
      <c r="AH7281" s="1"/>
      <c r="AI7281" s="1"/>
      <c r="AJ7281" s="1"/>
      <c r="AK7281" s="1"/>
      <c r="AL7281" s="1"/>
      <c r="AM7281" s="1"/>
      <c r="AN7281" s="1"/>
      <c r="AO7281" s="1"/>
      <c r="AP7281" s="1"/>
      <c r="AQ7281" s="1"/>
      <c r="AR7281" s="1"/>
      <c r="AS7281" s="1"/>
      <c r="AT7281" s="1"/>
      <c r="AU7281" s="1"/>
      <c r="AV7281" s="1"/>
      <c r="AW7281" s="1"/>
      <c r="AX7281" s="1"/>
    </row>
    <row r="7282">
      <c r="A7282" s="1"/>
      <c r="B7282" s="1"/>
      <c r="C7282" s="1" t="s">
        <v>17716</v>
      </c>
      <c r="D7282" s="1"/>
      <c r="E7282" s="1" t="s">
        <v>17717</v>
      </c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  <c r="AA7282" s="1"/>
      <c r="AB7282" s="1"/>
      <c r="AC7282" s="1"/>
      <c r="AD7282" s="1"/>
      <c r="AE7282" s="1"/>
      <c r="AF7282" s="1"/>
      <c r="AG7282" s="1"/>
      <c r="AH7282" s="1"/>
      <c r="AI7282" s="1"/>
      <c r="AJ7282" s="1"/>
      <c r="AK7282" s="1"/>
      <c r="AL7282" s="1"/>
      <c r="AM7282" s="1"/>
      <c r="AN7282" s="1"/>
      <c r="AO7282" s="1"/>
      <c r="AP7282" s="1"/>
      <c r="AQ7282" s="1"/>
      <c r="AR7282" s="1"/>
      <c r="AS7282" s="1"/>
      <c r="AT7282" s="1"/>
      <c r="AU7282" s="1"/>
      <c r="AV7282" s="1"/>
      <c r="AW7282" s="1"/>
      <c r="AX7282" s="1"/>
    </row>
    <row r="7283">
      <c r="A7283" s="1" t="s">
        <v>17718</v>
      </c>
      <c r="B7283" s="1"/>
      <c r="C7283" s="1"/>
      <c r="D7283" s="1"/>
      <c r="E7283" s="1" t="s">
        <v>17719</v>
      </c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1"/>
      <c r="AC7283" s="1"/>
      <c r="AD7283" s="1"/>
      <c r="AE7283" s="1"/>
      <c r="AF7283" s="1"/>
      <c r="AG7283" s="1"/>
      <c r="AH7283" s="1"/>
      <c r="AI7283" s="1"/>
      <c r="AJ7283" s="1"/>
      <c r="AK7283" s="1"/>
      <c r="AL7283" s="1"/>
      <c r="AM7283" s="1"/>
      <c r="AN7283" s="1"/>
      <c r="AO7283" s="1"/>
      <c r="AP7283" s="1"/>
      <c r="AQ7283" s="1"/>
      <c r="AR7283" s="1"/>
      <c r="AS7283" s="1"/>
      <c r="AT7283" s="1"/>
      <c r="AU7283" s="1"/>
      <c r="AV7283" s="1"/>
      <c r="AW7283" s="1"/>
      <c r="AX7283" s="1"/>
    </row>
    <row r="7284">
      <c r="A7284" s="1" t="s">
        <v>17720</v>
      </c>
      <c r="B7284" s="1"/>
      <c r="C7284" s="1"/>
      <c r="D7284" s="1"/>
      <c r="E7284" s="1" t="s">
        <v>17721</v>
      </c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1"/>
      <c r="AD7284" s="1"/>
      <c r="AE7284" s="1"/>
      <c r="AF7284" s="1"/>
      <c r="AG7284" s="1"/>
      <c r="AH7284" s="1"/>
      <c r="AI7284" s="1"/>
      <c r="AJ7284" s="1"/>
      <c r="AK7284" s="1"/>
      <c r="AL7284" s="1"/>
      <c r="AM7284" s="1"/>
      <c r="AN7284" s="1"/>
      <c r="AO7284" s="1"/>
      <c r="AP7284" s="1"/>
      <c r="AQ7284" s="1"/>
      <c r="AR7284" s="1"/>
      <c r="AS7284" s="1"/>
      <c r="AT7284" s="1"/>
      <c r="AU7284" s="1"/>
      <c r="AV7284" s="1"/>
      <c r="AW7284" s="1"/>
      <c r="AX7284" s="1"/>
    </row>
    <row r="7285">
      <c r="A7285" s="1" t="s">
        <v>401</v>
      </c>
      <c r="B7285" s="1" t="s">
        <v>14342</v>
      </c>
      <c r="C7285" s="1" t="s">
        <v>17722</v>
      </c>
      <c r="D7285" s="1"/>
      <c r="E7285" s="1" t="s">
        <v>17723</v>
      </c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  <c r="AA7285" s="1"/>
      <c r="AB7285" s="1"/>
      <c r="AC7285" s="1"/>
      <c r="AD7285" s="1"/>
      <c r="AE7285" s="1"/>
      <c r="AF7285" s="1"/>
      <c r="AG7285" s="1"/>
      <c r="AH7285" s="1"/>
      <c r="AI7285" s="1"/>
      <c r="AJ7285" s="1"/>
      <c r="AK7285" s="1"/>
      <c r="AL7285" s="1"/>
      <c r="AM7285" s="1"/>
      <c r="AN7285" s="1"/>
      <c r="AO7285" s="1"/>
      <c r="AP7285" s="1"/>
      <c r="AQ7285" s="1"/>
      <c r="AR7285" s="1"/>
      <c r="AS7285" s="1"/>
      <c r="AT7285" s="1"/>
      <c r="AU7285" s="1"/>
      <c r="AV7285" s="1"/>
      <c r="AW7285" s="1"/>
      <c r="AX7285" s="1"/>
    </row>
    <row r="7286">
      <c r="A7286" s="1" t="s">
        <v>401</v>
      </c>
      <c r="B7286" s="1" t="s">
        <v>6461</v>
      </c>
      <c r="C7286" s="1" t="s">
        <v>1628</v>
      </c>
      <c r="D7286" s="1"/>
      <c r="E7286" s="1" t="s">
        <v>17724</v>
      </c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  <c r="AC7286" s="1"/>
      <c r="AD7286" s="1"/>
      <c r="AE7286" s="1"/>
      <c r="AF7286" s="1"/>
      <c r="AG7286" s="1"/>
      <c r="AH7286" s="1"/>
      <c r="AI7286" s="1"/>
      <c r="AJ7286" s="1"/>
      <c r="AK7286" s="1"/>
      <c r="AL7286" s="1"/>
      <c r="AM7286" s="1"/>
      <c r="AN7286" s="1"/>
      <c r="AO7286" s="1"/>
      <c r="AP7286" s="1"/>
      <c r="AQ7286" s="1"/>
      <c r="AR7286" s="1"/>
      <c r="AS7286" s="1"/>
      <c r="AT7286" s="1"/>
      <c r="AU7286" s="1"/>
      <c r="AV7286" s="1"/>
      <c r="AW7286" s="1"/>
      <c r="AX7286" s="1"/>
    </row>
    <row r="7287">
      <c r="A7287" s="1"/>
      <c r="B7287" s="1"/>
      <c r="C7287" s="1" t="s">
        <v>17725</v>
      </c>
      <c r="D7287" s="1"/>
      <c r="E7287" s="1" t="s">
        <v>17726</v>
      </c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  <c r="AB7287" s="1"/>
      <c r="AC7287" s="1"/>
      <c r="AD7287" s="1"/>
      <c r="AE7287" s="1"/>
      <c r="AF7287" s="1"/>
      <c r="AG7287" s="1"/>
      <c r="AH7287" s="1"/>
      <c r="AI7287" s="1"/>
      <c r="AJ7287" s="1"/>
      <c r="AK7287" s="1"/>
      <c r="AL7287" s="1"/>
      <c r="AM7287" s="1"/>
      <c r="AN7287" s="1"/>
      <c r="AO7287" s="1"/>
      <c r="AP7287" s="1"/>
      <c r="AQ7287" s="1"/>
      <c r="AR7287" s="1"/>
      <c r="AS7287" s="1"/>
      <c r="AT7287" s="1"/>
      <c r="AU7287" s="1"/>
      <c r="AV7287" s="1"/>
      <c r="AW7287" s="1"/>
      <c r="AX7287" s="1"/>
    </row>
    <row r="7288">
      <c r="A7288" s="1" t="s">
        <v>17727</v>
      </c>
      <c r="B7288" s="1"/>
      <c r="C7288" s="1"/>
      <c r="D7288" s="1"/>
      <c r="E7288" s="1" t="s">
        <v>17728</v>
      </c>
      <c r="F7288" s="1" t="s">
        <v>37</v>
      </c>
      <c r="G7288" s="1" t="s">
        <v>17729</v>
      </c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  <c r="AA7288" s="1"/>
      <c r="AB7288" s="1"/>
      <c r="AC7288" s="1"/>
      <c r="AD7288" s="1"/>
      <c r="AE7288" s="1"/>
      <c r="AF7288" s="1"/>
      <c r="AG7288" s="1"/>
      <c r="AH7288" s="1"/>
      <c r="AI7288" s="1"/>
      <c r="AJ7288" s="1"/>
      <c r="AK7288" s="1"/>
      <c r="AL7288" s="1"/>
      <c r="AM7288" s="1"/>
      <c r="AN7288" s="1"/>
      <c r="AO7288" s="1"/>
      <c r="AP7288" s="1"/>
      <c r="AQ7288" s="1"/>
      <c r="AR7288" s="1"/>
      <c r="AS7288" s="1"/>
      <c r="AT7288" s="1"/>
      <c r="AU7288" s="1"/>
      <c r="AV7288" s="1"/>
      <c r="AW7288" s="1"/>
      <c r="AX7288" s="1"/>
    </row>
    <row r="7289">
      <c r="A7289" s="1" t="s">
        <v>17730</v>
      </c>
      <c r="B7289" s="1"/>
      <c r="C7289" s="1"/>
      <c r="D7289" s="1"/>
      <c r="E7289" s="1" t="s">
        <v>17731</v>
      </c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  <c r="AB7289" s="1"/>
      <c r="AC7289" s="1"/>
      <c r="AD7289" s="1"/>
      <c r="AE7289" s="1"/>
      <c r="AF7289" s="1"/>
      <c r="AG7289" s="1"/>
      <c r="AH7289" s="1"/>
      <c r="AI7289" s="1"/>
      <c r="AJ7289" s="1"/>
      <c r="AK7289" s="1"/>
      <c r="AL7289" s="1"/>
      <c r="AM7289" s="1"/>
      <c r="AN7289" s="1"/>
      <c r="AO7289" s="1"/>
      <c r="AP7289" s="1"/>
      <c r="AQ7289" s="1"/>
      <c r="AR7289" s="1"/>
      <c r="AS7289" s="1"/>
      <c r="AT7289" s="1"/>
      <c r="AU7289" s="1"/>
      <c r="AV7289" s="1"/>
      <c r="AW7289" s="1"/>
      <c r="AX7289" s="1"/>
    </row>
    <row r="7290">
      <c r="A7290" s="1" t="s">
        <v>17732</v>
      </c>
      <c r="B7290" s="1"/>
      <c r="C7290" s="1"/>
      <c r="D7290" s="1"/>
      <c r="E7290" s="1" t="s">
        <v>17733</v>
      </c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 t="s">
        <v>37</v>
      </c>
      <c r="S7290" s="1" t="s">
        <v>84</v>
      </c>
      <c r="T7290" s="1" t="s">
        <v>85</v>
      </c>
      <c r="U7290" s="1" t="s">
        <v>70</v>
      </c>
      <c r="V7290" s="1" t="s">
        <v>70</v>
      </c>
      <c r="W7290" s="1" t="s">
        <v>70</v>
      </c>
      <c r="X7290" s="1" t="s">
        <v>70</v>
      </c>
      <c r="Y7290" s="1" t="s">
        <v>70</v>
      </c>
      <c r="Z7290" s="1" t="s">
        <v>70</v>
      </c>
      <c r="AA7290" s="1"/>
      <c r="AB7290" s="1"/>
      <c r="AC7290" s="1"/>
      <c r="AD7290" s="1"/>
      <c r="AE7290" s="1"/>
      <c r="AF7290" s="1"/>
      <c r="AG7290" s="1"/>
      <c r="AH7290" s="1"/>
      <c r="AI7290" s="1"/>
      <c r="AJ7290" s="1"/>
      <c r="AK7290" s="1"/>
      <c r="AL7290" s="1"/>
      <c r="AM7290" s="1"/>
      <c r="AN7290" s="1"/>
      <c r="AO7290" s="1"/>
      <c r="AP7290" s="1"/>
      <c r="AQ7290" s="1"/>
      <c r="AR7290" s="1"/>
      <c r="AS7290" s="1"/>
      <c r="AT7290" s="1"/>
      <c r="AU7290" s="1"/>
      <c r="AV7290" s="1"/>
      <c r="AW7290" s="1"/>
      <c r="AX7290" s="1"/>
    </row>
    <row r="7291">
      <c r="A7291" s="1" t="s">
        <v>17734</v>
      </c>
      <c r="B7291" s="1"/>
      <c r="C7291" s="1"/>
      <c r="D7291" s="1"/>
      <c r="E7291" s="1" t="s">
        <v>17735</v>
      </c>
      <c r="F7291" s="1" t="s">
        <v>37</v>
      </c>
      <c r="G7291" s="1" t="s">
        <v>17736</v>
      </c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1"/>
      <c r="AC7291" s="1"/>
      <c r="AD7291" s="1"/>
      <c r="AE7291" s="1"/>
      <c r="AF7291" s="1"/>
      <c r="AG7291" s="1"/>
      <c r="AH7291" s="1"/>
      <c r="AI7291" s="1"/>
      <c r="AJ7291" s="1"/>
      <c r="AK7291" s="1"/>
      <c r="AL7291" s="1"/>
      <c r="AM7291" s="1"/>
      <c r="AN7291" s="1"/>
      <c r="AO7291" s="1"/>
      <c r="AP7291" s="1"/>
      <c r="AQ7291" s="1"/>
      <c r="AR7291" s="1"/>
      <c r="AS7291" s="1"/>
      <c r="AT7291" s="1"/>
      <c r="AU7291" s="1"/>
      <c r="AV7291" s="1"/>
      <c r="AW7291" s="1"/>
      <c r="AX7291" s="1"/>
    </row>
    <row r="7292">
      <c r="A7292" s="1" t="s">
        <v>17737</v>
      </c>
      <c r="B7292" s="1"/>
      <c r="C7292" s="1" t="s">
        <v>381</v>
      </c>
      <c r="D7292" s="1"/>
      <c r="E7292" s="1" t="s">
        <v>17738</v>
      </c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  <c r="AA7292" s="1"/>
      <c r="AB7292" s="1"/>
      <c r="AC7292" s="1"/>
      <c r="AD7292" s="1"/>
      <c r="AE7292" s="1"/>
      <c r="AF7292" s="1"/>
      <c r="AG7292" s="1"/>
      <c r="AH7292" s="1"/>
      <c r="AI7292" s="1"/>
      <c r="AJ7292" s="1"/>
      <c r="AK7292" s="1"/>
      <c r="AL7292" s="1"/>
      <c r="AM7292" s="1"/>
      <c r="AN7292" s="1"/>
      <c r="AO7292" s="1"/>
      <c r="AP7292" s="1"/>
      <c r="AQ7292" s="1"/>
      <c r="AR7292" s="1"/>
      <c r="AS7292" s="1"/>
      <c r="AT7292" s="1"/>
      <c r="AU7292" s="1"/>
      <c r="AV7292" s="1"/>
      <c r="AW7292" s="1"/>
      <c r="AX7292" s="1"/>
    </row>
    <row r="7293">
      <c r="A7293" s="1" t="s">
        <v>17739</v>
      </c>
      <c r="B7293" s="1"/>
      <c r="C7293" s="1"/>
      <c r="D7293" s="1"/>
      <c r="E7293" s="1" t="s">
        <v>17740</v>
      </c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1"/>
      <c r="AD7293" s="1"/>
      <c r="AE7293" s="1"/>
      <c r="AF7293" s="1"/>
      <c r="AG7293" s="1"/>
      <c r="AH7293" s="1"/>
      <c r="AI7293" s="1"/>
      <c r="AJ7293" s="1"/>
      <c r="AK7293" s="1"/>
      <c r="AL7293" s="1"/>
      <c r="AM7293" s="1"/>
      <c r="AN7293" s="1"/>
      <c r="AO7293" s="1"/>
      <c r="AP7293" s="1"/>
      <c r="AQ7293" s="1"/>
      <c r="AR7293" s="1"/>
      <c r="AS7293" s="1"/>
      <c r="AT7293" s="1"/>
      <c r="AU7293" s="1"/>
      <c r="AV7293" s="1"/>
      <c r="AW7293" s="1"/>
      <c r="AX7293" s="1"/>
    </row>
    <row r="7294">
      <c r="A7294" s="1" t="s">
        <v>17741</v>
      </c>
      <c r="B7294" s="1"/>
      <c r="C7294" s="1"/>
      <c r="D7294" s="1"/>
      <c r="E7294" s="1" t="s">
        <v>17742</v>
      </c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  <c r="AA7294" s="1"/>
      <c r="AB7294" s="1"/>
      <c r="AC7294" s="1"/>
      <c r="AD7294" s="1"/>
      <c r="AE7294" s="1"/>
      <c r="AF7294" s="1"/>
      <c r="AG7294" s="1"/>
      <c r="AH7294" s="1"/>
      <c r="AI7294" s="1"/>
      <c r="AJ7294" s="1"/>
      <c r="AK7294" s="1"/>
      <c r="AL7294" s="1"/>
      <c r="AM7294" s="1"/>
      <c r="AN7294" s="1"/>
      <c r="AO7294" s="1"/>
      <c r="AP7294" s="1"/>
      <c r="AQ7294" s="1"/>
      <c r="AR7294" s="1"/>
      <c r="AS7294" s="1"/>
      <c r="AT7294" s="1"/>
      <c r="AU7294" s="1"/>
      <c r="AV7294" s="1"/>
      <c r="AW7294" s="1"/>
      <c r="AX7294" s="1"/>
    </row>
    <row r="7295">
      <c r="A7295" s="1" t="s">
        <v>17743</v>
      </c>
      <c r="B7295" s="1"/>
      <c r="C7295" s="1"/>
      <c r="D7295" s="1"/>
      <c r="E7295" s="1" t="s">
        <v>17744</v>
      </c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  <c r="AA7295" s="1"/>
      <c r="AB7295" s="1"/>
      <c r="AC7295" s="1"/>
      <c r="AD7295" s="1"/>
      <c r="AE7295" s="1"/>
      <c r="AF7295" s="1"/>
      <c r="AG7295" s="1"/>
      <c r="AH7295" s="1"/>
      <c r="AI7295" s="1"/>
      <c r="AJ7295" s="1"/>
      <c r="AK7295" s="1"/>
      <c r="AL7295" s="1"/>
      <c r="AM7295" s="1"/>
      <c r="AN7295" s="1"/>
      <c r="AO7295" s="1"/>
      <c r="AP7295" s="1"/>
      <c r="AQ7295" s="1"/>
      <c r="AR7295" s="1"/>
      <c r="AS7295" s="1"/>
      <c r="AT7295" s="1"/>
      <c r="AU7295" s="1"/>
      <c r="AV7295" s="1"/>
      <c r="AW7295" s="1"/>
      <c r="AX7295" s="1"/>
    </row>
    <row r="7296">
      <c r="A7296" s="1" t="s">
        <v>17745</v>
      </c>
      <c r="B7296" s="1"/>
      <c r="C7296" s="1"/>
      <c r="D7296" s="1"/>
      <c r="E7296" s="1" t="s">
        <v>17746</v>
      </c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1"/>
      <c r="AB7296" s="1"/>
      <c r="AC7296" s="1"/>
      <c r="AD7296" s="1"/>
      <c r="AE7296" s="1"/>
      <c r="AF7296" s="1"/>
      <c r="AG7296" s="1"/>
      <c r="AH7296" s="1"/>
      <c r="AI7296" s="1"/>
      <c r="AJ7296" s="1"/>
      <c r="AK7296" s="1"/>
      <c r="AL7296" s="1"/>
      <c r="AM7296" s="1"/>
      <c r="AN7296" s="1"/>
      <c r="AO7296" s="1"/>
      <c r="AP7296" s="1"/>
      <c r="AQ7296" s="1"/>
      <c r="AR7296" s="1"/>
      <c r="AS7296" s="1"/>
      <c r="AT7296" s="1"/>
      <c r="AU7296" s="1"/>
      <c r="AV7296" s="1"/>
      <c r="AW7296" s="1"/>
      <c r="AX7296" s="1"/>
    </row>
    <row r="7297">
      <c r="A7297" s="1"/>
      <c r="B7297" s="1"/>
      <c r="C7297" s="1" t="s">
        <v>17747</v>
      </c>
      <c r="D7297" s="1" t="s">
        <v>1421</v>
      </c>
      <c r="E7297" s="1" t="s">
        <v>17748</v>
      </c>
      <c r="F7297" s="1" t="s">
        <v>33</v>
      </c>
      <c r="G7297" s="1" t="s">
        <v>17749</v>
      </c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  <c r="AB7297" s="1"/>
      <c r="AC7297" s="1"/>
      <c r="AD7297" s="1"/>
      <c r="AE7297" s="1"/>
      <c r="AF7297" s="1"/>
      <c r="AG7297" s="1"/>
      <c r="AH7297" s="1"/>
      <c r="AI7297" s="1"/>
      <c r="AJ7297" s="1"/>
      <c r="AK7297" s="1"/>
      <c r="AL7297" s="1"/>
      <c r="AM7297" s="1"/>
      <c r="AN7297" s="1"/>
      <c r="AO7297" s="1"/>
      <c r="AP7297" s="1"/>
      <c r="AQ7297" s="1"/>
      <c r="AR7297" s="1"/>
      <c r="AS7297" s="1"/>
      <c r="AT7297" s="1"/>
      <c r="AU7297" s="1"/>
      <c r="AV7297" s="1"/>
      <c r="AW7297" s="1"/>
      <c r="AX7297" s="1"/>
    </row>
    <row r="7298">
      <c r="A7298" s="1"/>
      <c r="B7298" s="1"/>
      <c r="C7298" s="1" t="s">
        <v>17750</v>
      </c>
      <c r="D7298" s="1"/>
      <c r="E7298" s="1" t="s">
        <v>17751</v>
      </c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 t="s">
        <v>59</v>
      </c>
      <c r="S7298" s="1" t="s">
        <v>97</v>
      </c>
      <c r="T7298" s="1" t="s">
        <v>98</v>
      </c>
      <c r="U7298" s="1" t="s">
        <v>99</v>
      </c>
      <c r="V7298" s="1" t="s">
        <v>99</v>
      </c>
      <c r="W7298" s="1" t="s">
        <v>99</v>
      </c>
      <c r="X7298" s="1" t="s">
        <v>99</v>
      </c>
      <c r="Y7298" s="1" t="s">
        <v>99</v>
      </c>
      <c r="Z7298" s="1" t="s">
        <v>99</v>
      </c>
      <c r="AA7298" s="1"/>
      <c r="AB7298" s="1"/>
      <c r="AC7298" s="1"/>
      <c r="AD7298" s="1"/>
      <c r="AE7298" s="1"/>
      <c r="AF7298" s="1"/>
      <c r="AG7298" s="1"/>
      <c r="AH7298" s="1"/>
      <c r="AI7298" s="1"/>
      <c r="AJ7298" s="1"/>
      <c r="AK7298" s="1"/>
      <c r="AL7298" s="1"/>
      <c r="AM7298" s="1"/>
      <c r="AN7298" s="1"/>
      <c r="AO7298" s="1"/>
      <c r="AP7298" s="1"/>
      <c r="AQ7298" s="1"/>
      <c r="AR7298" s="1"/>
      <c r="AS7298" s="1"/>
      <c r="AT7298" s="1"/>
      <c r="AU7298" s="1"/>
      <c r="AV7298" s="1"/>
      <c r="AW7298" s="1"/>
      <c r="AX7298" s="1"/>
    </row>
    <row r="7299">
      <c r="A7299" s="1" t="s">
        <v>17752</v>
      </c>
      <c r="B7299" s="1"/>
      <c r="C7299" s="1"/>
      <c r="D7299" s="1"/>
      <c r="E7299" s="1" t="s">
        <v>17753</v>
      </c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1"/>
      <c r="AC7299" s="1"/>
      <c r="AD7299" s="1"/>
      <c r="AE7299" s="1"/>
      <c r="AF7299" s="1"/>
      <c r="AG7299" s="1"/>
      <c r="AH7299" s="1"/>
      <c r="AI7299" s="1"/>
      <c r="AJ7299" s="1"/>
      <c r="AK7299" s="1"/>
      <c r="AL7299" s="1"/>
      <c r="AM7299" s="1"/>
      <c r="AN7299" s="1"/>
      <c r="AO7299" s="1"/>
      <c r="AP7299" s="1"/>
      <c r="AQ7299" s="1"/>
      <c r="AR7299" s="1"/>
      <c r="AS7299" s="1"/>
      <c r="AT7299" s="1"/>
      <c r="AU7299" s="1"/>
      <c r="AV7299" s="1"/>
      <c r="AW7299" s="1"/>
      <c r="AX7299" s="1"/>
    </row>
    <row r="7300">
      <c r="A7300" s="1" t="s">
        <v>17754</v>
      </c>
      <c r="B7300" s="1"/>
      <c r="C7300" s="1"/>
      <c r="D7300" s="1"/>
      <c r="E7300" s="1" t="s">
        <v>17755</v>
      </c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1"/>
      <c r="AD7300" s="1"/>
      <c r="AE7300" s="1"/>
      <c r="AF7300" s="1"/>
      <c r="AG7300" s="1"/>
      <c r="AH7300" s="1"/>
      <c r="AI7300" s="1"/>
      <c r="AJ7300" s="1"/>
      <c r="AK7300" s="1"/>
      <c r="AL7300" s="1"/>
      <c r="AM7300" s="1"/>
      <c r="AN7300" s="1"/>
      <c r="AO7300" s="1"/>
      <c r="AP7300" s="1"/>
      <c r="AQ7300" s="1"/>
      <c r="AR7300" s="1"/>
      <c r="AS7300" s="1"/>
      <c r="AT7300" s="1"/>
      <c r="AU7300" s="1"/>
      <c r="AV7300" s="1"/>
      <c r="AW7300" s="1"/>
      <c r="AX7300" s="1"/>
    </row>
    <row r="7301">
      <c r="A7301" s="1" t="s">
        <v>17756</v>
      </c>
      <c r="B7301" s="1"/>
      <c r="C7301" s="1"/>
      <c r="D7301" s="1"/>
      <c r="E7301" s="1" t="s">
        <v>17757</v>
      </c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 t="s">
        <v>37</v>
      </c>
      <c r="S7301" s="1" t="s">
        <v>97</v>
      </c>
      <c r="T7301" s="1" t="s">
        <v>98</v>
      </c>
      <c r="U7301" s="1" t="s">
        <v>99</v>
      </c>
      <c r="V7301" s="1" t="s">
        <v>99</v>
      </c>
      <c r="W7301" s="1" t="s">
        <v>99</v>
      </c>
      <c r="X7301" s="1" t="s">
        <v>99</v>
      </c>
      <c r="Y7301" s="1" t="s">
        <v>99</v>
      </c>
      <c r="Z7301" s="1" t="s">
        <v>99</v>
      </c>
      <c r="AA7301" s="1" t="s">
        <v>59</v>
      </c>
      <c r="AB7301" s="1" t="s">
        <v>97</v>
      </c>
      <c r="AC7301" s="1" t="s">
        <v>98</v>
      </c>
      <c r="AD7301" s="1" t="s">
        <v>99</v>
      </c>
      <c r="AE7301" s="1" t="s">
        <v>99</v>
      </c>
      <c r="AF7301" s="1" t="s">
        <v>99</v>
      </c>
      <c r="AG7301" s="1" t="s">
        <v>99</v>
      </c>
      <c r="AH7301" s="1" t="s">
        <v>99</v>
      </c>
      <c r="AI7301" s="1" t="s">
        <v>99</v>
      </c>
      <c r="AJ7301" s="1"/>
      <c r="AK7301" s="1"/>
      <c r="AL7301" s="1"/>
      <c r="AM7301" s="1"/>
      <c r="AN7301" s="1"/>
      <c r="AO7301" s="1"/>
      <c r="AP7301" s="1"/>
      <c r="AQ7301" s="1"/>
      <c r="AR7301" s="1"/>
      <c r="AS7301" s="1"/>
      <c r="AT7301" s="1"/>
      <c r="AU7301" s="1"/>
      <c r="AV7301" s="1"/>
      <c r="AW7301" s="1"/>
      <c r="AX7301" s="1"/>
    </row>
    <row r="7302">
      <c r="A7302" s="1" t="s">
        <v>17758</v>
      </c>
      <c r="B7302" s="1" t="s">
        <v>483</v>
      </c>
      <c r="C7302" s="1" t="s">
        <v>484</v>
      </c>
      <c r="D7302" s="1"/>
      <c r="E7302" s="1" t="s">
        <v>17759</v>
      </c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  <c r="AA7302" s="1"/>
      <c r="AB7302" s="1"/>
      <c r="AC7302" s="1"/>
      <c r="AD7302" s="1"/>
      <c r="AE7302" s="1"/>
      <c r="AF7302" s="1"/>
      <c r="AG7302" s="1"/>
      <c r="AH7302" s="1"/>
      <c r="AI7302" s="1"/>
      <c r="AJ7302" s="1"/>
      <c r="AK7302" s="1"/>
      <c r="AL7302" s="1"/>
      <c r="AM7302" s="1"/>
      <c r="AN7302" s="1"/>
      <c r="AO7302" s="1"/>
      <c r="AP7302" s="1"/>
      <c r="AQ7302" s="1"/>
      <c r="AR7302" s="1"/>
      <c r="AS7302" s="1"/>
      <c r="AT7302" s="1"/>
      <c r="AU7302" s="1"/>
      <c r="AV7302" s="1"/>
      <c r="AW7302" s="1"/>
      <c r="AX7302" s="1"/>
    </row>
    <row r="7303">
      <c r="A7303" s="1" t="s">
        <v>17760</v>
      </c>
      <c r="B7303" s="1"/>
      <c r="C7303" s="1"/>
      <c r="D7303" s="1"/>
      <c r="E7303" s="1" t="s">
        <v>17761</v>
      </c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  <c r="AA7303" s="1"/>
      <c r="AB7303" s="1"/>
      <c r="AC7303" s="1"/>
      <c r="AD7303" s="1"/>
      <c r="AE7303" s="1"/>
      <c r="AF7303" s="1"/>
      <c r="AG7303" s="1"/>
      <c r="AH7303" s="1"/>
      <c r="AI7303" s="1"/>
      <c r="AJ7303" s="1"/>
      <c r="AK7303" s="1"/>
      <c r="AL7303" s="1"/>
      <c r="AM7303" s="1"/>
      <c r="AN7303" s="1"/>
      <c r="AO7303" s="1"/>
      <c r="AP7303" s="1"/>
      <c r="AQ7303" s="1"/>
      <c r="AR7303" s="1"/>
      <c r="AS7303" s="1"/>
      <c r="AT7303" s="1"/>
      <c r="AU7303" s="1"/>
      <c r="AV7303" s="1"/>
      <c r="AW7303" s="1"/>
      <c r="AX7303" s="1"/>
    </row>
    <row r="7304">
      <c r="A7304" s="1"/>
      <c r="B7304" s="1"/>
      <c r="C7304" s="1" t="s">
        <v>17762</v>
      </c>
      <c r="D7304" s="1"/>
      <c r="E7304" s="1" t="s">
        <v>17763</v>
      </c>
      <c r="F7304" s="1" t="s">
        <v>639</v>
      </c>
      <c r="G7304" s="1" t="s">
        <v>17764</v>
      </c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  <c r="AA7304" s="1"/>
      <c r="AB7304" s="1"/>
      <c r="AC7304" s="1"/>
      <c r="AD7304" s="1"/>
      <c r="AE7304" s="1"/>
      <c r="AF7304" s="1"/>
      <c r="AG7304" s="1"/>
      <c r="AH7304" s="1"/>
      <c r="AI7304" s="1"/>
      <c r="AJ7304" s="1"/>
      <c r="AK7304" s="1"/>
      <c r="AL7304" s="1"/>
      <c r="AM7304" s="1"/>
      <c r="AN7304" s="1"/>
      <c r="AO7304" s="1"/>
      <c r="AP7304" s="1"/>
      <c r="AQ7304" s="1"/>
      <c r="AR7304" s="1"/>
      <c r="AS7304" s="1"/>
      <c r="AT7304" s="1"/>
      <c r="AU7304" s="1"/>
      <c r="AV7304" s="1"/>
      <c r="AW7304" s="1"/>
      <c r="AX7304" s="1"/>
    </row>
    <row r="7305">
      <c r="A7305" s="1" t="s">
        <v>17765</v>
      </c>
      <c r="B7305" s="1"/>
      <c r="C7305" s="1"/>
      <c r="D7305" s="1"/>
      <c r="E7305" s="1" t="s">
        <v>17766</v>
      </c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1"/>
      <c r="AC7305" s="1"/>
      <c r="AD7305" s="1"/>
      <c r="AE7305" s="1"/>
      <c r="AF7305" s="1"/>
      <c r="AG7305" s="1"/>
      <c r="AH7305" s="1"/>
      <c r="AI7305" s="1"/>
      <c r="AJ7305" s="1"/>
      <c r="AK7305" s="1"/>
      <c r="AL7305" s="1"/>
      <c r="AM7305" s="1"/>
      <c r="AN7305" s="1"/>
      <c r="AO7305" s="1"/>
      <c r="AP7305" s="1"/>
      <c r="AQ7305" s="1"/>
      <c r="AR7305" s="1"/>
      <c r="AS7305" s="1"/>
      <c r="AT7305" s="1"/>
      <c r="AU7305" s="1"/>
      <c r="AV7305" s="1"/>
      <c r="AW7305" s="1"/>
      <c r="AX7305" s="1"/>
    </row>
    <row r="7306">
      <c r="A7306" s="1"/>
      <c r="B7306" s="1"/>
      <c r="C7306" s="1" t="s">
        <v>17767</v>
      </c>
      <c r="D7306" s="1" t="s">
        <v>17768</v>
      </c>
      <c r="E7306" s="1" t="s">
        <v>17769</v>
      </c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  <c r="AA7306" s="1"/>
      <c r="AB7306" s="1"/>
      <c r="AC7306" s="1"/>
      <c r="AD7306" s="1"/>
      <c r="AE7306" s="1"/>
      <c r="AF7306" s="1"/>
      <c r="AG7306" s="1"/>
      <c r="AH7306" s="1"/>
      <c r="AI7306" s="1"/>
      <c r="AJ7306" s="1"/>
      <c r="AK7306" s="1"/>
      <c r="AL7306" s="1"/>
      <c r="AM7306" s="1"/>
      <c r="AN7306" s="1"/>
      <c r="AO7306" s="1"/>
      <c r="AP7306" s="1"/>
      <c r="AQ7306" s="1"/>
      <c r="AR7306" s="1"/>
      <c r="AS7306" s="1"/>
      <c r="AT7306" s="1"/>
      <c r="AU7306" s="1"/>
      <c r="AV7306" s="1"/>
      <c r="AW7306" s="1"/>
      <c r="AX7306" s="1"/>
    </row>
    <row r="7307">
      <c r="A7307" s="1" t="s">
        <v>17770</v>
      </c>
      <c r="B7307" s="1"/>
      <c r="C7307" s="1"/>
      <c r="D7307" s="1"/>
      <c r="E7307" s="1" t="s">
        <v>17771</v>
      </c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1"/>
      <c r="AD7307" s="1"/>
      <c r="AE7307" s="1"/>
      <c r="AF7307" s="1"/>
      <c r="AG7307" s="1"/>
      <c r="AH7307" s="1"/>
      <c r="AI7307" s="1"/>
      <c r="AJ7307" s="1"/>
      <c r="AK7307" s="1"/>
      <c r="AL7307" s="1"/>
      <c r="AM7307" s="1"/>
      <c r="AN7307" s="1"/>
      <c r="AO7307" s="1"/>
      <c r="AP7307" s="1"/>
      <c r="AQ7307" s="1"/>
      <c r="AR7307" s="1"/>
      <c r="AS7307" s="1"/>
      <c r="AT7307" s="1"/>
      <c r="AU7307" s="1"/>
      <c r="AV7307" s="1"/>
      <c r="AW7307" s="1"/>
      <c r="AX7307" s="1"/>
    </row>
    <row r="7308">
      <c r="A7308" s="1" t="s">
        <v>17772</v>
      </c>
      <c r="B7308" s="1"/>
      <c r="C7308" s="1"/>
      <c r="D7308" s="1"/>
      <c r="E7308" s="1" t="s">
        <v>17773</v>
      </c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  <c r="AA7308" s="1"/>
      <c r="AB7308" s="1"/>
      <c r="AC7308" s="1"/>
      <c r="AD7308" s="1"/>
      <c r="AE7308" s="1"/>
      <c r="AF7308" s="1"/>
      <c r="AG7308" s="1"/>
      <c r="AH7308" s="1"/>
      <c r="AI7308" s="1"/>
      <c r="AJ7308" s="1"/>
      <c r="AK7308" s="1"/>
      <c r="AL7308" s="1"/>
      <c r="AM7308" s="1"/>
      <c r="AN7308" s="1"/>
      <c r="AO7308" s="1"/>
      <c r="AP7308" s="1"/>
      <c r="AQ7308" s="1"/>
      <c r="AR7308" s="1"/>
      <c r="AS7308" s="1"/>
      <c r="AT7308" s="1"/>
      <c r="AU7308" s="1"/>
      <c r="AV7308" s="1"/>
      <c r="AW7308" s="1"/>
      <c r="AX7308" s="1"/>
    </row>
    <row r="7309">
      <c r="A7309" s="1" t="s">
        <v>17774</v>
      </c>
      <c r="B7309" s="1"/>
      <c r="C7309" s="1" t="s">
        <v>17775</v>
      </c>
      <c r="D7309" s="1"/>
      <c r="E7309" s="1" t="s">
        <v>17776</v>
      </c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  <c r="AA7309" s="1"/>
      <c r="AB7309" s="1"/>
      <c r="AC7309" s="1"/>
      <c r="AD7309" s="1"/>
      <c r="AE7309" s="1"/>
      <c r="AF7309" s="1"/>
      <c r="AG7309" s="1"/>
      <c r="AH7309" s="1"/>
      <c r="AI7309" s="1"/>
      <c r="AJ7309" s="1"/>
      <c r="AK7309" s="1"/>
      <c r="AL7309" s="1"/>
      <c r="AM7309" s="1"/>
      <c r="AN7309" s="1"/>
      <c r="AO7309" s="1"/>
      <c r="AP7309" s="1"/>
      <c r="AQ7309" s="1"/>
      <c r="AR7309" s="1"/>
      <c r="AS7309" s="1"/>
      <c r="AT7309" s="1"/>
      <c r="AU7309" s="1"/>
      <c r="AV7309" s="1"/>
      <c r="AW7309" s="1"/>
      <c r="AX7309" s="1"/>
    </row>
    <row r="7310">
      <c r="A7310" s="1" t="s">
        <v>17777</v>
      </c>
      <c r="B7310" s="1"/>
      <c r="C7310" s="1"/>
      <c r="D7310" s="1"/>
      <c r="E7310" s="1" t="s">
        <v>17778</v>
      </c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  <c r="AA7310" s="1"/>
      <c r="AB7310" s="1"/>
      <c r="AC7310" s="1"/>
      <c r="AD7310" s="1"/>
      <c r="AE7310" s="1"/>
      <c r="AF7310" s="1"/>
      <c r="AG7310" s="1"/>
      <c r="AH7310" s="1"/>
      <c r="AI7310" s="1"/>
      <c r="AJ7310" s="1"/>
      <c r="AK7310" s="1"/>
      <c r="AL7310" s="1"/>
      <c r="AM7310" s="1"/>
      <c r="AN7310" s="1"/>
      <c r="AO7310" s="1"/>
      <c r="AP7310" s="1"/>
      <c r="AQ7310" s="1"/>
      <c r="AR7310" s="1"/>
      <c r="AS7310" s="1"/>
      <c r="AT7310" s="1"/>
      <c r="AU7310" s="1"/>
      <c r="AV7310" s="1"/>
      <c r="AW7310" s="1"/>
      <c r="AX7310" s="1"/>
    </row>
    <row r="7311">
      <c r="A7311" s="1"/>
      <c r="B7311" s="1"/>
      <c r="C7311" s="1" t="s">
        <v>17779</v>
      </c>
      <c r="D7311" s="1" t="s">
        <v>17780</v>
      </c>
      <c r="E7311" s="1" t="s">
        <v>17781</v>
      </c>
      <c r="F7311" s="1" t="s">
        <v>59</v>
      </c>
      <c r="G7311" s="1" t="s">
        <v>17782</v>
      </c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  <c r="AA7311" s="1"/>
      <c r="AB7311" s="1"/>
      <c r="AC7311" s="1"/>
      <c r="AD7311" s="1"/>
      <c r="AE7311" s="1"/>
      <c r="AF7311" s="1"/>
      <c r="AG7311" s="1"/>
      <c r="AH7311" s="1"/>
      <c r="AI7311" s="1"/>
      <c r="AJ7311" s="1"/>
      <c r="AK7311" s="1"/>
      <c r="AL7311" s="1"/>
      <c r="AM7311" s="1"/>
      <c r="AN7311" s="1"/>
      <c r="AO7311" s="1"/>
      <c r="AP7311" s="1"/>
      <c r="AQ7311" s="1"/>
      <c r="AR7311" s="1"/>
      <c r="AS7311" s="1"/>
      <c r="AT7311" s="1"/>
      <c r="AU7311" s="1"/>
      <c r="AV7311" s="1"/>
      <c r="AW7311" s="1"/>
      <c r="AX7311" s="1"/>
    </row>
    <row r="7312">
      <c r="A7312" s="1" t="s">
        <v>17783</v>
      </c>
      <c r="B7312" s="1"/>
      <c r="C7312" s="1"/>
      <c r="D7312" s="1"/>
      <c r="E7312" s="1" t="s">
        <v>17784</v>
      </c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  <c r="AC7312" s="1"/>
      <c r="AD7312" s="1"/>
      <c r="AE7312" s="1"/>
      <c r="AF7312" s="1"/>
      <c r="AG7312" s="1"/>
      <c r="AH7312" s="1"/>
      <c r="AI7312" s="1"/>
      <c r="AJ7312" s="1"/>
      <c r="AK7312" s="1"/>
      <c r="AL7312" s="1"/>
      <c r="AM7312" s="1"/>
      <c r="AN7312" s="1"/>
      <c r="AO7312" s="1"/>
      <c r="AP7312" s="1"/>
      <c r="AQ7312" s="1"/>
      <c r="AR7312" s="1"/>
      <c r="AS7312" s="1"/>
      <c r="AT7312" s="1"/>
      <c r="AU7312" s="1"/>
      <c r="AV7312" s="1"/>
      <c r="AW7312" s="1"/>
      <c r="AX7312" s="1"/>
    </row>
    <row r="7313">
      <c r="A7313" s="1" t="s">
        <v>17785</v>
      </c>
      <c r="B7313" s="1"/>
      <c r="C7313" s="1"/>
      <c r="D7313" s="1"/>
      <c r="E7313" s="1" t="s">
        <v>17786</v>
      </c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  <c r="AA7313" s="1"/>
      <c r="AB7313" s="1"/>
      <c r="AC7313" s="1"/>
      <c r="AD7313" s="1"/>
      <c r="AE7313" s="1"/>
      <c r="AF7313" s="1"/>
      <c r="AG7313" s="1"/>
      <c r="AH7313" s="1"/>
      <c r="AI7313" s="1"/>
      <c r="AJ7313" s="1"/>
      <c r="AK7313" s="1"/>
      <c r="AL7313" s="1"/>
      <c r="AM7313" s="1"/>
      <c r="AN7313" s="1"/>
      <c r="AO7313" s="1"/>
      <c r="AP7313" s="1"/>
      <c r="AQ7313" s="1"/>
      <c r="AR7313" s="1"/>
      <c r="AS7313" s="1"/>
      <c r="AT7313" s="1"/>
      <c r="AU7313" s="1"/>
      <c r="AV7313" s="1"/>
      <c r="AW7313" s="1"/>
      <c r="AX7313" s="1"/>
    </row>
    <row r="7314">
      <c r="A7314" s="1" t="s">
        <v>17787</v>
      </c>
      <c r="B7314" s="1"/>
      <c r="C7314" s="1"/>
      <c r="D7314" s="1"/>
      <c r="E7314" s="1" t="s">
        <v>17788</v>
      </c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1"/>
      <c r="AD7314" s="1"/>
      <c r="AE7314" s="1"/>
      <c r="AF7314" s="1"/>
      <c r="AG7314" s="1"/>
      <c r="AH7314" s="1"/>
      <c r="AI7314" s="1"/>
      <c r="AJ7314" s="1"/>
      <c r="AK7314" s="1"/>
      <c r="AL7314" s="1"/>
      <c r="AM7314" s="1"/>
      <c r="AN7314" s="1"/>
      <c r="AO7314" s="1"/>
      <c r="AP7314" s="1"/>
      <c r="AQ7314" s="1"/>
      <c r="AR7314" s="1"/>
      <c r="AS7314" s="1"/>
      <c r="AT7314" s="1"/>
      <c r="AU7314" s="1"/>
      <c r="AV7314" s="1"/>
      <c r="AW7314" s="1"/>
      <c r="AX7314" s="1"/>
    </row>
    <row r="7315">
      <c r="A7315" s="1" t="s">
        <v>17789</v>
      </c>
      <c r="B7315" s="1"/>
      <c r="C7315" s="1" t="s">
        <v>17790</v>
      </c>
      <c r="D7315" s="1"/>
      <c r="E7315" s="1" t="s">
        <v>17791</v>
      </c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  <c r="AC7315" s="1"/>
      <c r="AD7315" s="1"/>
      <c r="AE7315" s="1"/>
      <c r="AF7315" s="1"/>
      <c r="AG7315" s="1"/>
      <c r="AH7315" s="1"/>
      <c r="AI7315" s="1"/>
      <c r="AJ7315" s="1"/>
      <c r="AK7315" s="1"/>
      <c r="AL7315" s="1"/>
      <c r="AM7315" s="1"/>
      <c r="AN7315" s="1"/>
      <c r="AO7315" s="1"/>
      <c r="AP7315" s="1"/>
      <c r="AQ7315" s="1"/>
      <c r="AR7315" s="1"/>
      <c r="AS7315" s="1"/>
      <c r="AT7315" s="1"/>
      <c r="AU7315" s="1"/>
      <c r="AV7315" s="1"/>
      <c r="AW7315" s="1"/>
      <c r="AX7315" s="1"/>
    </row>
    <row r="7316">
      <c r="A7316" s="1" t="s">
        <v>17792</v>
      </c>
      <c r="B7316" s="1"/>
      <c r="C7316" s="1"/>
      <c r="D7316" s="1"/>
      <c r="E7316" s="1" t="s">
        <v>17793</v>
      </c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  <c r="AA7316" s="1"/>
      <c r="AB7316" s="1"/>
      <c r="AC7316" s="1"/>
      <c r="AD7316" s="1"/>
      <c r="AE7316" s="1"/>
      <c r="AF7316" s="1"/>
      <c r="AG7316" s="1"/>
      <c r="AH7316" s="1"/>
      <c r="AI7316" s="1"/>
      <c r="AJ7316" s="1"/>
      <c r="AK7316" s="1"/>
      <c r="AL7316" s="1"/>
      <c r="AM7316" s="1"/>
      <c r="AN7316" s="1"/>
      <c r="AO7316" s="1"/>
      <c r="AP7316" s="1"/>
      <c r="AQ7316" s="1"/>
      <c r="AR7316" s="1"/>
      <c r="AS7316" s="1"/>
      <c r="AT7316" s="1"/>
      <c r="AU7316" s="1"/>
      <c r="AV7316" s="1"/>
      <c r="AW7316" s="1"/>
      <c r="AX7316" s="1"/>
    </row>
    <row r="7317">
      <c r="A7317" s="1" t="s">
        <v>17794</v>
      </c>
      <c r="B7317" s="1"/>
      <c r="C7317" s="1"/>
      <c r="D7317" s="1"/>
      <c r="E7317" s="1" t="s">
        <v>17795</v>
      </c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  <c r="AB7317" s="1"/>
      <c r="AC7317" s="1"/>
      <c r="AD7317" s="1"/>
      <c r="AE7317" s="1"/>
      <c r="AF7317" s="1"/>
      <c r="AG7317" s="1"/>
      <c r="AH7317" s="1"/>
      <c r="AI7317" s="1"/>
      <c r="AJ7317" s="1"/>
      <c r="AK7317" s="1"/>
      <c r="AL7317" s="1"/>
      <c r="AM7317" s="1"/>
      <c r="AN7317" s="1"/>
      <c r="AO7317" s="1"/>
      <c r="AP7317" s="1"/>
      <c r="AQ7317" s="1"/>
      <c r="AR7317" s="1"/>
      <c r="AS7317" s="1"/>
      <c r="AT7317" s="1"/>
      <c r="AU7317" s="1"/>
      <c r="AV7317" s="1"/>
      <c r="AW7317" s="1"/>
      <c r="AX7317" s="1"/>
    </row>
    <row r="7318">
      <c r="A7318" s="1" t="s">
        <v>17796</v>
      </c>
      <c r="B7318" s="1"/>
      <c r="C7318" s="1"/>
      <c r="D7318" s="1"/>
      <c r="E7318" s="1" t="s">
        <v>17797</v>
      </c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  <c r="AA7318" s="1"/>
      <c r="AB7318" s="1"/>
      <c r="AC7318" s="1"/>
      <c r="AD7318" s="1"/>
      <c r="AE7318" s="1"/>
      <c r="AF7318" s="1"/>
      <c r="AG7318" s="1"/>
      <c r="AH7318" s="1"/>
      <c r="AI7318" s="1"/>
      <c r="AJ7318" s="1"/>
      <c r="AK7318" s="1"/>
      <c r="AL7318" s="1"/>
      <c r="AM7318" s="1"/>
      <c r="AN7318" s="1"/>
      <c r="AO7318" s="1"/>
      <c r="AP7318" s="1"/>
      <c r="AQ7318" s="1"/>
      <c r="AR7318" s="1"/>
      <c r="AS7318" s="1"/>
      <c r="AT7318" s="1"/>
      <c r="AU7318" s="1"/>
      <c r="AV7318" s="1"/>
      <c r="AW7318" s="1"/>
      <c r="AX7318" s="1"/>
    </row>
    <row r="7319">
      <c r="A7319" s="1"/>
      <c r="B7319" s="1"/>
      <c r="C7319" s="1" t="s">
        <v>17798</v>
      </c>
      <c r="D7319" s="1" t="s">
        <v>7857</v>
      </c>
      <c r="E7319" s="1" t="s">
        <v>17799</v>
      </c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1"/>
      <c r="AD7319" s="1"/>
      <c r="AE7319" s="1"/>
      <c r="AF7319" s="1"/>
      <c r="AG7319" s="1"/>
      <c r="AH7319" s="1"/>
      <c r="AI7319" s="1"/>
      <c r="AJ7319" s="1"/>
      <c r="AK7319" s="1"/>
      <c r="AL7319" s="1"/>
      <c r="AM7319" s="1"/>
      <c r="AN7319" s="1"/>
      <c r="AO7319" s="1"/>
      <c r="AP7319" s="1"/>
      <c r="AQ7319" s="1"/>
      <c r="AR7319" s="1"/>
      <c r="AS7319" s="1"/>
      <c r="AT7319" s="1"/>
      <c r="AU7319" s="1"/>
      <c r="AV7319" s="1"/>
      <c r="AW7319" s="1"/>
      <c r="AX7319" s="1"/>
    </row>
    <row r="7320">
      <c r="A7320" s="1"/>
      <c r="B7320" s="1"/>
      <c r="C7320" s="1" t="s">
        <v>17800</v>
      </c>
      <c r="D7320" s="1" t="s">
        <v>10245</v>
      </c>
      <c r="E7320" s="1" t="s">
        <v>17801</v>
      </c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  <c r="AA7320" s="1"/>
      <c r="AB7320" s="1"/>
      <c r="AC7320" s="1"/>
      <c r="AD7320" s="1"/>
      <c r="AE7320" s="1"/>
      <c r="AF7320" s="1"/>
      <c r="AG7320" s="1"/>
      <c r="AH7320" s="1"/>
      <c r="AI7320" s="1"/>
      <c r="AJ7320" s="1"/>
      <c r="AK7320" s="1"/>
      <c r="AL7320" s="1"/>
      <c r="AM7320" s="1"/>
      <c r="AN7320" s="1"/>
      <c r="AO7320" s="1"/>
      <c r="AP7320" s="1"/>
      <c r="AQ7320" s="1"/>
      <c r="AR7320" s="1"/>
      <c r="AS7320" s="1"/>
      <c r="AT7320" s="1"/>
      <c r="AU7320" s="1"/>
      <c r="AV7320" s="1"/>
      <c r="AW7320" s="1"/>
      <c r="AX7320" s="1"/>
    </row>
    <row r="7321">
      <c r="A7321" s="1" t="s">
        <v>17802</v>
      </c>
      <c r="B7321" s="1"/>
      <c r="C7321" s="1"/>
      <c r="D7321" s="1"/>
      <c r="E7321" s="1" t="s">
        <v>17803</v>
      </c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  <c r="AA7321" s="1"/>
      <c r="AB7321" s="1"/>
      <c r="AC7321" s="1"/>
      <c r="AD7321" s="1"/>
      <c r="AE7321" s="1"/>
      <c r="AF7321" s="1"/>
      <c r="AG7321" s="1"/>
      <c r="AH7321" s="1"/>
      <c r="AI7321" s="1"/>
      <c r="AJ7321" s="1"/>
      <c r="AK7321" s="1"/>
      <c r="AL7321" s="1"/>
      <c r="AM7321" s="1"/>
      <c r="AN7321" s="1"/>
      <c r="AO7321" s="1"/>
      <c r="AP7321" s="1"/>
      <c r="AQ7321" s="1"/>
      <c r="AR7321" s="1"/>
      <c r="AS7321" s="1"/>
      <c r="AT7321" s="1"/>
      <c r="AU7321" s="1"/>
      <c r="AV7321" s="1"/>
      <c r="AW7321" s="1"/>
      <c r="AX7321" s="1"/>
    </row>
    <row r="7322">
      <c r="A7322" s="1" t="s">
        <v>17804</v>
      </c>
      <c r="B7322" s="1"/>
      <c r="C7322" s="1" t="s">
        <v>380</v>
      </c>
      <c r="D7322" s="1"/>
      <c r="E7322" s="1" t="s">
        <v>17805</v>
      </c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  <c r="AA7322" s="1"/>
      <c r="AB7322" s="1"/>
      <c r="AC7322" s="1"/>
      <c r="AD7322" s="1"/>
      <c r="AE7322" s="1"/>
      <c r="AF7322" s="1"/>
      <c r="AG7322" s="1"/>
      <c r="AH7322" s="1"/>
      <c r="AI7322" s="1"/>
      <c r="AJ7322" s="1"/>
      <c r="AK7322" s="1"/>
      <c r="AL7322" s="1"/>
      <c r="AM7322" s="1"/>
      <c r="AN7322" s="1"/>
      <c r="AO7322" s="1"/>
      <c r="AP7322" s="1"/>
      <c r="AQ7322" s="1"/>
      <c r="AR7322" s="1"/>
      <c r="AS7322" s="1"/>
      <c r="AT7322" s="1"/>
      <c r="AU7322" s="1"/>
      <c r="AV7322" s="1"/>
      <c r="AW7322" s="1"/>
      <c r="AX7322" s="1"/>
    </row>
    <row r="7323">
      <c r="A7323" s="1" t="s">
        <v>17806</v>
      </c>
      <c r="B7323" s="1"/>
      <c r="C7323" s="1"/>
      <c r="D7323" s="1"/>
      <c r="E7323" s="1" t="s">
        <v>17807</v>
      </c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  <c r="AA7323" s="1"/>
      <c r="AB7323" s="1"/>
      <c r="AC7323" s="1"/>
      <c r="AD7323" s="1"/>
      <c r="AE7323" s="1"/>
      <c r="AF7323" s="1"/>
      <c r="AG7323" s="1"/>
      <c r="AH7323" s="1"/>
      <c r="AI7323" s="1"/>
      <c r="AJ7323" s="1"/>
      <c r="AK7323" s="1"/>
      <c r="AL7323" s="1"/>
      <c r="AM7323" s="1"/>
      <c r="AN7323" s="1"/>
      <c r="AO7323" s="1"/>
      <c r="AP7323" s="1"/>
      <c r="AQ7323" s="1"/>
      <c r="AR7323" s="1"/>
      <c r="AS7323" s="1"/>
      <c r="AT7323" s="1"/>
      <c r="AU7323" s="1"/>
      <c r="AV7323" s="1"/>
      <c r="AW7323" s="1"/>
      <c r="AX7323" s="1"/>
    </row>
    <row r="7324">
      <c r="A7324" s="1"/>
      <c r="B7324" s="1"/>
      <c r="C7324" s="1" t="s">
        <v>11144</v>
      </c>
      <c r="D7324" s="1" t="s">
        <v>11892</v>
      </c>
      <c r="E7324" s="1" t="s">
        <v>17808</v>
      </c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  <c r="AA7324" s="1"/>
      <c r="AB7324" s="1"/>
      <c r="AC7324" s="1"/>
      <c r="AD7324" s="1"/>
      <c r="AE7324" s="1"/>
      <c r="AF7324" s="1"/>
      <c r="AG7324" s="1"/>
      <c r="AH7324" s="1"/>
      <c r="AI7324" s="1"/>
      <c r="AJ7324" s="1"/>
      <c r="AK7324" s="1"/>
      <c r="AL7324" s="1"/>
      <c r="AM7324" s="1"/>
      <c r="AN7324" s="1"/>
      <c r="AO7324" s="1"/>
      <c r="AP7324" s="1"/>
      <c r="AQ7324" s="1"/>
      <c r="AR7324" s="1"/>
      <c r="AS7324" s="1"/>
      <c r="AT7324" s="1"/>
      <c r="AU7324" s="1"/>
      <c r="AV7324" s="1"/>
      <c r="AW7324" s="1"/>
      <c r="AX7324" s="1"/>
    </row>
    <row r="7325">
      <c r="A7325" s="1" t="s">
        <v>11144</v>
      </c>
      <c r="B7325" s="1"/>
      <c r="C7325" s="1" t="s">
        <v>1968</v>
      </c>
      <c r="D7325" s="1"/>
      <c r="E7325" s="1" t="s">
        <v>17809</v>
      </c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  <c r="AA7325" s="1"/>
      <c r="AB7325" s="1"/>
      <c r="AC7325" s="1"/>
      <c r="AD7325" s="1"/>
      <c r="AE7325" s="1"/>
      <c r="AF7325" s="1"/>
      <c r="AG7325" s="1"/>
      <c r="AH7325" s="1"/>
      <c r="AI7325" s="1"/>
      <c r="AJ7325" s="1"/>
      <c r="AK7325" s="1"/>
      <c r="AL7325" s="1"/>
      <c r="AM7325" s="1"/>
      <c r="AN7325" s="1"/>
      <c r="AO7325" s="1"/>
      <c r="AP7325" s="1"/>
      <c r="AQ7325" s="1"/>
      <c r="AR7325" s="1"/>
      <c r="AS7325" s="1"/>
      <c r="AT7325" s="1"/>
      <c r="AU7325" s="1"/>
      <c r="AV7325" s="1"/>
      <c r="AW7325" s="1"/>
      <c r="AX7325" s="1"/>
    </row>
    <row r="7326">
      <c r="A7326" s="1" t="s">
        <v>17810</v>
      </c>
      <c r="B7326" s="1"/>
      <c r="C7326" s="1"/>
      <c r="D7326" s="1"/>
      <c r="E7326" s="1" t="s">
        <v>17811</v>
      </c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  <c r="AA7326" s="1"/>
      <c r="AB7326" s="1"/>
      <c r="AC7326" s="1"/>
      <c r="AD7326" s="1"/>
      <c r="AE7326" s="1"/>
      <c r="AF7326" s="1"/>
      <c r="AG7326" s="1"/>
      <c r="AH7326" s="1"/>
      <c r="AI7326" s="1"/>
      <c r="AJ7326" s="1"/>
      <c r="AK7326" s="1"/>
      <c r="AL7326" s="1"/>
      <c r="AM7326" s="1"/>
      <c r="AN7326" s="1"/>
      <c r="AO7326" s="1"/>
      <c r="AP7326" s="1"/>
      <c r="AQ7326" s="1"/>
      <c r="AR7326" s="1"/>
      <c r="AS7326" s="1"/>
      <c r="AT7326" s="1"/>
      <c r="AU7326" s="1"/>
      <c r="AV7326" s="1"/>
      <c r="AW7326" s="1"/>
      <c r="AX7326" s="1"/>
    </row>
    <row r="7327">
      <c r="A7327" s="1" t="s">
        <v>17812</v>
      </c>
      <c r="B7327" s="1"/>
      <c r="C7327" s="1"/>
      <c r="D7327" s="1"/>
      <c r="E7327" s="1" t="s">
        <v>17813</v>
      </c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1"/>
      <c r="AC7327" s="1"/>
      <c r="AD7327" s="1"/>
      <c r="AE7327" s="1"/>
      <c r="AF7327" s="1"/>
      <c r="AG7327" s="1"/>
      <c r="AH7327" s="1"/>
      <c r="AI7327" s="1"/>
      <c r="AJ7327" s="1"/>
      <c r="AK7327" s="1"/>
      <c r="AL7327" s="1"/>
      <c r="AM7327" s="1"/>
      <c r="AN7327" s="1"/>
      <c r="AO7327" s="1"/>
      <c r="AP7327" s="1"/>
      <c r="AQ7327" s="1"/>
      <c r="AR7327" s="1"/>
      <c r="AS7327" s="1"/>
      <c r="AT7327" s="1"/>
      <c r="AU7327" s="1"/>
      <c r="AV7327" s="1"/>
      <c r="AW7327" s="1"/>
      <c r="AX7327" s="1"/>
    </row>
    <row r="7328">
      <c r="A7328" s="1" t="s">
        <v>17814</v>
      </c>
      <c r="B7328" s="1"/>
      <c r="C7328" s="1"/>
      <c r="D7328" s="1"/>
      <c r="E7328" s="1" t="s">
        <v>17815</v>
      </c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  <c r="AB7328" s="1"/>
      <c r="AC7328" s="1"/>
      <c r="AD7328" s="1"/>
      <c r="AE7328" s="1"/>
      <c r="AF7328" s="1"/>
      <c r="AG7328" s="1"/>
      <c r="AH7328" s="1"/>
      <c r="AI7328" s="1"/>
      <c r="AJ7328" s="1"/>
      <c r="AK7328" s="1"/>
      <c r="AL7328" s="1"/>
      <c r="AM7328" s="1"/>
      <c r="AN7328" s="1"/>
      <c r="AO7328" s="1"/>
      <c r="AP7328" s="1"/>
      <c r="AQ7328" s="1"/>
      <c r="AR7328" s="1"/>
      <c r="AS7328" s="1"/>
      <c r="AT7328" s="1"/>
      <c r="AU7328" s="1"/>
      <c r="AV7328" s="1"/>
      <c r="AW7328" s="1"/>
      <c r="AX7328" s="1"/>
    </row>
    <row r="7329">
      <c r="A7329" s="1" t="s">
        <v>17816</v>
      </c>
      <c r="B7329" s="1"/>
      <c r="C7329" s="1"/>
      <c r="D7329" s="1"/>
      <c r="E7329" s="1" t="s">
        <v>17817</v>
      </c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  <c r="AA7329" s="1"/>
      <c r="AB7329" s="1"/>
      <c r="AC7329" s="1"/>
      <c r="AD7329" s="1"/>
      <c r="AE7329" s="1"/>
      <c r="AF7329" s="1"/>
      <c r="AG7329" s="1"/>
      <c r="AH7329" s="1"/>
      <c r="AI7329" s="1"/>
      <c r="AJ7329" s="1"/>
      <c r="AK7329" s="1"/>
      <c r="AL7329" s="1"/>
      <c r="AM7329" s="1"/>
      <c r="AN7329" s="1"/>
      <c r="AO7329" s="1"/>
      <c r="AP7329" s="1"/>
      <c r="AQ7329" s="1"/>
      <c r="AR7329" s="1"/>
      <c r="AS7329" s="1"/>
      <c r="AT7329" s="1"/>
      <c r="AU7329" s="1"/>
      <c r="AV7329" s="1"/>
      <c r="AW7329" s="1"/>
      <c r="AX7329" s="1"/>
    </row>
    <row r="7330">
      <c r="A7330" s="1"/>
      <c r="B7330" s="1"/>
      <c r="C7330" s="1" t="s">
        <v>17818</v>
      </c>
      <c r="D7330" s="1"/>
      <c r="E7330" s="1" t="s">
        <v>17819</v>
      </c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  <c r="AA7330" s="1"/>
      <c r="AB7330" s="1"/>
      <c r="AC7330" s="1"/>
      <c r="AD7330" s="1"/>
      <c r="AE7330" s="1"/>
      <c r="AF7330" s="1"/>
      <c r="AG7330" s="1"/>
      <c r="AH7330" s="1"/>
      <c r="AI7330" s="1"/>
      <c r="AJ7330" s="1"/>
      <c r="AK7330" s="1"/>
      <c r="AL7330" s="1"/>
      <c r="AM7330" s="1"/>
      <c r="AN7330" s="1"/>
      <c r="AO7330" s="1"/>
      <c r="AP7330" s="1"/>
      <c r="AQ7330" s="1"/>
      <c r="AR7330" s="1"/>
      <c r="AS7330" s="1"/>
      <c r="AT7330" s="1"/>
      <c r="AU7330" s="1"/>
      <c r="AV7330" s="1"/>
      <c r="AW7330" s="1"/>
      <c r="AX7330" s="1"/>
    </row>
    <row r="7331">
      <c r="A7331" s="1"/>
      <c r="B7331" s="1"/>
      <c r="C7331" s="1" t="s">
        <v>17820</v>
      </c>
      <c r="D7331" s="1" t="s">
        <v>17821</v>
      </c>
      <c r="E7331" s="1" t="s">
        <v>17822</v>
      </c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  <c r="AB7331" s="1"/>
      <c r="AC7331" s="1"/>
      <c r="AD7331" s="1"/>
      <c r="AE7331" s="1"/>
      <c r="AF7331" s="1"/>
      <c r="AG7331" s="1"/>
      <c r="AH7331" s="1"/>
      <c r="AI7331" s="1"/>
      <c r="AJ7331" s="1"/>
      <c r="AK7331" s="1"/>
      <c r="AL7331" s="1"/>
      <c r="AM7331" s="1"/>
      <c r="AN7331" s="1"/>
      <c r="AO7331" s="1"/>
      <c r="AP7331" s="1"/>
      <c r="AQ7331" s="1"/>
      <c r="AR7331" s="1"/>
      <c r="AS7331" s="1"/>
      <c r="AT7331" s="1"/>
      <c r="AU7331" s="1"/>
      <c r="AV7331" s="1"/>
      <c r="AW7331" s="1"/>
      <c r="AX7331" s="1"/>
    </row>
    <row r="7332">
      <c r="A7332" s="1" t="s">
        <v>17823</v>
      </c>
      <c r="B7332" s="1"/>
      <c r="C7332" s="1"/>
      <c r="D7332" s="1"/>
      <c r="E7332" s="1" t="s">
        <v>17824</v>
      </c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  <c r="AA7332" s="1"/>
      <c r="AB7332" s="1"/>
      <c r="AC7332" s="1"/>
      <c r="AD7332" s="1"/>
      <c r="AE7332" s="1"/>
      <c r="AF7332" s="1"/>
      <c r="AG7332" s="1"/>
      <c r="AH7332" s="1"/>
      <c r="AI7332" s="1"/>
      <c r="AJ7332" s="1"/>
      <c r="AK7332" s="1"/>
      <c r="AL7332" s="1"/>
      <c r="AM7332" s="1"/>
      <c r="AN7332" s="1"/>
      <c r="AO7332" s="1"/>
      <c r="AP7332" s="1"/>
      <c r="AQ7332" s="1"/>
      <c r="AR7332" s="1"/>
      <c r="AS7332" s="1"/>
      <c r="AT7332" s="1"/>
      <c r="AU7332" s="1"/>
      <c r="AV7332" s="1"/>
      <c r="AW7332" s="1"/>
      <c r="AX7332" s="1"/>
    </row>
    <row r="7333">
      <c r="A7333" s="1" t="s">
        <v>17825</v>
      </c>
      <c r="B7333" s="1"/>
      <c r="C7333" s="1"/>
      <c r="D7333" s="1" t="s">
        <v>17826</v>
      </c>
      <c r="E7333" s="1" t="s">
        <v>17827</v>
      </c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  <c r="AA7333" s="1"/>
      <c r="AB7333" s="1"/>
      <c r="AC7333" s="1"/>
      <c r="AD7333" s="1"/>
      <c r="AE7333" s="1"/>
      <c r="AF7333" s="1"/>
      <c r="AG7333" s="1"/>
      <c r="AH7333" s="1"/>
      <c r="AI7333" s="1"/>
      <c r="AJ7333" s="1"/>
      <c r="AK7333" s="1"/>
      <c r="AL7333" s="1"/>
      <c r="AM7333" s="1"/>
      <c r="AN7333" s="1"/>
      <c r="AO7333" s="1"/>
      <c r="AP7333" s="1"/>
      <c r="AQ7333" s="1"/>
      <c r="AR7333" s="1"/>
      <c r="AS7333" s="1"/>
      <c r="AT7333" s="1"/>
      <c r="AU7333" s="1"/>
      <c r="AV7333" s="1"/>
      <c r="AW7333" s="1"/>
      <c r="AX7333" s="1"/>
    </row>
    <row r="7334">
      <c r="A7334" s="1" t="s">
        <v>17828</v>
      </c>
      <c r="B7334" s="1"/>
      <c r="C7334" s="1"/>
      <c r="D7334" s="1" t="s">
        <v>17829</v>
      </c>
      <c r="E7334" s="1" t="s">
        <v>17830</v>
      </c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  <c r="AA7334" s="1"/>
      <c r="AB7334" s="1"/>
      <c r="AC7334" s="1"/>
      <c r="AD7334" s="1"/>
      <c r="AE7334" s="1"/>
      <c r="AF7334" s="1"/>
      <c r="AG7334" s="1"/>
      <c r="AH7334" s="1"/>
      <c r="AI7334" s="1"/>
      <c r="AJ7334" s="1"/>
      <c r="AK7334" s="1"/>
      <c r="AL7334" s="1"/>
      <c r="AM7334" s="1"/>
      <c r="AN7334" s="1"/>
      <c r="AO7334" s="1"/>
      <c r="AP7334" s="1"/>
      <c r="AQ7334" s="1"/>
      <c r="AR7334" s="1"/>
      <c r="AS7334" s="1"/>
      <c r="AT7334" s="1"/>
      <c r="AU7334" s="1"/>
      <c r="AV7334" s="1"/>
      <c r="AW7334" s="1"/>
      <c r="AX7334" s="1"/>
    </row>
    <row r="7335">
      <c r="A7335" s="1"/>
      <c r="B7335" s="1"/>
      <c r="C7335" s="1" t="s">
        <v>17831</v>
      </c>
      <c r="D7335" s="1"/>
      <c r="E7335" s="1" t="s">
        <v>17832</v>
      </c>
      <c r="F7335" s="1" t="s">
        <v>33</v>
      </c>
      <c r="G7335" s="1" t="s">
        <v>17833</v>
      </c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 t="s">
        <v>59</v>
      </c>
      <c r="S7335" s="1" t="s">
        <v>97</v>
      </c>
      <c r="T7335" s="1" t="s">
        <v>98</v>
      </c>
      <c r="U7335" s="1" t="s">
        <v>99</v>
      </c>
      <c r="V7335" s="1" t="s">
        <v>99</v>
      </c>
      <c r="W7335" s="1" t="s">
        <v>99</v>
      </c>
      <c r="X7335" s="1" t="s">
        <v>99</v>
      </c>
      <c r="Y7335" s="1" t="s">
        <v>99</v>
      </c>
      <c r="Z7335" s="1" t="s">
        <v>99</v>
      </c>
      <c r="AA7335" s="1"/>
      <c r="AB7335" s="1"/>
      <c r="AC7335" s="1"/>
      <c r="AD7335" s="1"/>
      <c r="AE7335" s="1"/>
      <c r="AF7335" s="1"/>
      <c r="AG7335" s="1"/>
      <c r="AH7335" s="1"/>
      <c r="AI7335" s="1"/>
      <c r="AJ7335" s="1"/>
      <c r="AK7335" s="1"/>
      <c r="AL7335" s="1"/>
      <c r="AM7335" s="1"/>
      <c r="AN7335" s="1"/>
      <c r="AO7335" s="1"/>
      <c r="AP7335" s="1"/>
      <c r="AQ7335" s="1"/>
      <c r="AR7335" s="1"/>
      <c r="AS7335" s="1"/>
      <c r="AT7335" s="1"/>
      <c r="AU7335" s="1"/>
      <c r="AV7335" s="1"/>
      <c r="AW7335" s="1"/>
      <c r="AX7335" s="1"/>
    </row>
    <row r="7336">
      <c r="A7336" s="1"/>
      <c r="B7336" s="1"/>
      <c r="C7336" s="1" t="s">
        <v>17834</v>
      </c>
      <c r="D7336" s="1"/>
      <c r="E7336" s="1" t="s">
        <v>17835</v>
      </c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 t="s">
        <v>59</v>
      </c>
      <c r="S7336" s="1" t="s">
        <v>97</v>
      </c>
      <c r="T7336" s="1" t="s">
        <v>98</v>
      </c>
      <c r="U7336" s="1" t="s">
        <v>99</v>
      </c>
      <c r="V7336" s="1" t="s">
        <v>99</v>
      </c>
      <c r="W7336" s="1" t="s">
        <v>99</v>
      </c>
      <c r="X7336" s="1" t="s">
        <v>99</v>
      </c>
      <c r="Y7336" s="1" t="s">
        <v>99</v>
      </c>
      <c r="Z7336" s="1" t="s">
        <v>99</v>
      </c>
      <c r="AA7336" s="1"/>
      <c r="AB7336" s="1"/>
      <c r="AC7336" s="1"/>
      <c r="AD7336" s="1"/>
      <c r="AE7336" s="1"/>
      <c r="AF7336" s="1"/>
      <c r="AG7336" s="1"/>
      <c r="AH7336" s="1"/>
      <c r="AI7336" s="1"/>
      <c r="AJ7336" s="1"/>
      <c r="AK7336" s="1"/>
      <c r="AL7336" s="1"/>
      <c r="AM7336" s="1"/>
      <c r="AN7336" s="1"/>
      <c r="AO7336" s="1"/>
      <c r="AP7336" s="1"/>
      <c r="AQ7336" s="1"/>
      <c r="AR7336" s="1"/>
      <c r="AS7336" s="1"/>
      <c r="AT7336" s="1"/>
      <c r="AU7336" s="1"/>
      <c r="AV7336" s="1"/>
      <c r="AW7336" s="1"/>
      <c r="AX7336" s="1"/>
    </row>
    <row r="7337">
      <c r="A7337" s="1" t="s">
        <v>17836</v>
      </c>
      <c r="B7337" s="1"/>
      <c r="C7337" s="1"/>
      <c r="D7337" s="1"/>
      <c r="E7337" s="1" t="s">
        <v>17837</v>
      </c>
      <c r="F7337" s="1" t="s">
        <v>59</v>
      </c>
      <c r="G7337" s="1" t="s">
        <v>17838</v>
      </c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 t="s">
        <v>59</v>
      </c>
      <c r="S7337" s="1" t="s">
        <v>97</v>
      </c>
      <c r="T7337" s="1" t="s">
        <v>98</v>
      </c>
      <c r="U7337" s="1" t="s">
        <v>99</v>
      </c>
      <c r="V7337" s="1" t="s">
        <v>99</v>
      </c>
      <c r="W7337" s="1" t="s">
        <v>99</v>
      </c>
      <c r="X7337" s="1" t="s">
        <v>99</v>
      </c>
      <c r="Y7337" s="1" t="s">
        <v>99</v>
      </c>
      <c r="Z7337" s="1" t="s">
        <v>99</v>
      </c>
      <c r="AA7337" s="1"/>
      <c r="AB7337" s="1"/>
      <c r="AC7337" s="1"/>
      <c r="AD7337" s="1"/>
      <c r="AE7337" s="1"/>
      <c r="AF7337" s="1"/>
      <c r="AG7337" s="1"/>
      <c r="AH7337" s="1"/>
      <c r="AI7337" s="1"/>
      <c r="AJ7337" s="1"/>
      <c r="AK7337" s="1"/>
      <c r="AL7337" s="1"/>
      <c r="AM7337" s="1"/>
      <c r="AN7337" s="1"/>
      <c r="AO7337" s="1"/>
      <c r="AP7337" s="1"/>
      <c r="AQ7337" s="1"/>
      <c r="AR7337" s="1"/>
      <c r="AS7337" s="1"/>
      <c r="AT7337" s="1"/>
      <c r="AU7337" s="1"/>
      <c r="AV7337" s="1"/>
      <c r="AW7337" s="1"/>
      <c r="AX7337" s="1"/>
    </row>
    <row r="7338">
      <c r="A7338" s="1" t="s">
        <v>17839</v>
      </c>
      <c r="B7338" s="1"/>
      <c r="C7338" s="1" t="s">
        <v>17840</v>
      </c>
      <c r="D7338" s="1" t="s">
        <v>17841</v>
      </c>
      <c r="E7338" s="1" t="s">
        <v>17842</v>
      </c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  <c r="AD7338" s="1"/>
      <c r="AE7338" s="1"/>
      <c r="AF7338" s="1"/>
      <c r="AG7338" s="1"/>
      <c r="AH7338" s="1"/>
      <c r="AI7338" s="1"/>
      <c r="AJ7338" s="1"/>
      <c r="AK7338" s="1"/>
      <c r="AL7338" s="1"/>
      <c r="AM7338" s="1"/>
      <c r="AN7338" s="1"/>
      <c r="AO7338" s="1"/>
      <c r="AP7338" s="1"/>
      <c r="AQ7338" s="1"/>
      <c r="AR7338" s="1"/>
      <c r="AS7338" s="1"/>
      <c r="AT7338" s="1"/>
      <c r="AU7338" s="1"/>
      <c r="AV7338" s="1"/>
      <c r="AW7338" s="1"/>
      <c r="AX7338" s="1"/>
    </row>
    <row r="7339">
      <c r="A7339" s="1"/>
      <c r="B7339" s="1"/>
      <c r="C7339" s="1" t="s">
        <v>17843</v>
      </c>
      <c r="D7339" s="1"/>
      <c r="E7339" s="1" t="s">
        <v>17844</v>
      </c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  <c r="AB7339" s="1"/>
      <c r="AC7339" s="1"/>
      <c r="AD7339" s="1"/>
      <c r="AE7339" s="1"/>
      <c r="AF7339" s="1"/>
      <c r="AG7339" s="1"/>
      <c r="AH7339" s="1"/>
      <c r="AI7339" s="1"/>
      <c r="AJ7339" s="1"/>
      <c r="AK7339" s="1"/>
      <c r="AL7339" s="1"/>
      <c r="AM7339" s="1"/>
      <c r="AN7339" s="1"/>
      <c r="AO7339" s="1"/>
      <c r="AP7339" s="1"/>
      <c r="AQ7339" s="1"/>
      <c r="AR7339" s="1"/>
      <c r="AS7339" s="1"/>
      <c r="AT7339" s="1"/>
      <c r="AU7339" s="1"/>
      <c r="AV7339" s="1"/>
      <c r="AW7339" s="1"/>
      <c r="AX7339" s="1"/>
    </row>
    <row r="7340">
      <c r="A7340" s="1" t="s">
        <v>17845</v>
      </c>
      <c r="B7340" s="1"/>
      <c r="C7340" s="1"/>
      <c r="D7340" s="1"/>
      <c r="E7340" s="1" t="s">
        <v>17846</v>
      </c>
      <c r="F7340" s="1" t="s">
        <v>37</v>
      </c>
      <c r="G7340" s="1" t="s">
        <v>17847</v>
      </c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  <c r="AC7340" s="1"/>
      <c r="AD7340" s="1"/>
      <c r="AE7340" s="1"/>
      <c r="AF7340" s="1"/>
      <c r="AG7340" s="1"/>
      <c r="AH7340" s="1"/>
      <c r="AI7340" s="1"/>
      <c r="AJ7340" s="1"/>
      <c r="AK7340" s="1"/>
      <c r="AL7340" s="1"/>
      <c r="AM7340" s="1"/>
      <c r="AN7340" s="1"/>
      <c r="AO7340" s="1"/>
      <c r="AP7340" s="1"/>
      <c r="AQ7340" s="1"/>
      <c r="AR7340" s="1"/>
      <c r="AS7340" s="1"/>
      <c r="AT7340" s="1"/>
      <c r="AU7340" s="1"/>
      <c r="AV7340" s="1"/>
      <c r="AW7340" s="1"/>
      <c r="AX7340" s="1"/>
    </row>
    <row r="7341">
      <c r="A7341" s="1" t="s">
        <v>17848</v>
      </c>
      <c r="B7341" s="1"/>
      <c r="C7341" s="1"/>
      <c r="D7341" s="1"/>
      <c r="E7341" s="1" t="s">
        <v>17849</v>
      </c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  <c r="AB7341" s="1"/>
      <c r="AC7341" s="1"/>
      <c r="AD7341" s="1"/>
      <c r="AE7341" s="1"/>
      <c r="AF7341" s="1"/>
      <c r="AG7341" s="1"/>
      <c r="AH7341" s="1"/>
      <c r="AI7341" s="1"/>
      <c r="AJ7341" s="1"/>
      <c r="AK7341" s="1"/>
      <c r="AL7341" s="1"/>
      <c r="AM7341" s="1"/>
      <c r="AN7341" s="1"/>
      <c r="AO7341" s="1"/>
      <c r="AP7341" s="1"/>
      <c r="AQ7341" s="1"/>
      <c r="AR7341" s="1"/>
      <c r="AS7341" s="1"/>
      <c r="AT7341" s="1"/>
      <c r="AU7341" s="1"/>
      <c r="AV7341" s="1"/>
      <c r="AW7341" s="1"/>
      <c r="AX7341" s="1"/>
    </row>
    <row r="7342">
      <c r="A7342" s="1" t="s">
        <v>17850</v>
      </c>
      <c r="B7342" s="1"/>
      <c r="C7342" s="1"/>
      <c r="D7342" s="1"/>
      <c r="E7342" s="1" t="s">
        <v>17851</v>
      </c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  <c r="AA7342" s="1"/>
      <c r="AB7342" s="1"/>
      <c r="AC7342" s="1"/>
      <c r="AD7342" s="1"/>
      <c r="AE7342" s="1"/>
      <c r="AF7342" s="1"/>
      <c r="AG7342" s="1"/>
      <c r="AH7342" s="1"/>
      <c r="AI7342" s="1"/>
      <c r="AJ7342" s="1"/>
      <c r="AK7342" s="1"/>
      <c r="AL7342" s="1"/>
      <c r="AM7342" s="1"/>
      <c r="AN7342" s="1"/>
      <c r="AO7342" s="1"/>
      <c r="AP7342" s="1"/>
      <c r="AQ7342" s="1"/>
      <c r="AR7342" s="1"/>
      <c r="AS7342" s="1"/>
      <c r="AT7342" s="1"/>
      <c r="AU7342" s="1"/>
      <c r="AV7342" s="1"/>
      <c r="AW7342" s="1"/>
      <c r="AX7342" s="1"/>
    </row>
    <row r="7343">
      <c r="A7343" s="1" t="s">
        <v>17852</v>
      </c>
      <c r="B7343" s="1"/>
      <c r="C7343" s="1" t="s">
        <v>17853</v>
      </c>
      <c r="D7343" s="1"/>
      <c r="E7343" s="1" t="s">
        <v>17854</v>
      </c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  <c r="AA7343" s="1"/>
      <c r="AB7343" s="1"/>
      <c r="AC7343" s="1"/>
      <c r="AD7343" s="1"/>
      <c r="AE7343" s="1"/>
      <c r="AF7343" s="1"/>
      <c r="AG7343" s="1"/>
      <c r="AH7343" s="1"/>
      <c r="AI7343" s="1"/>
      <c r="AJ7343" s="1"/>
      <c r="AK7343" s="1"/>
      <c r="AL7343" s="1"/>
      <c r="AM7343" s="1"/>
      <c r="AN7343" s="1"/>
      <c r="AO7343" s="1"/>
      <c r="AP7343" s="1"/>
      <c r="AQ7343" s="1"/>
      <c r="AR7343" s="1"/>
      <c r="AS7343" s="1"/>
      <c r="AT7343" s="1"/>
      <c r="AU7343" s="1"/>
      <c r="AV7343" s="1"/>
      <c r="AW7343" s="1"/>
      <c r="AX7343" s="1"/>
    </row>
    <row r="7344">
      <c r="A7344" s="1" t="s">
        <v>17855</v>
      </c>
      <c r="B7344" s="1"/>
      <c r="C7344" s="1"/>
      <c r="D7344" s="1"/>
      <c r="E7344" s="1" t="s">
        <v>17856</v>
      </c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  <c r="AA7344" s="1"/>
      <c r="AB7344" s="1"/>
      <c r="AC7344" s="1"/>
      <c r="AD7344" s="1"/>
      <c r="AE7344" s="1"/>
      <c r="AF7344" s="1"/>
      <c r="AG7344" s="1"/>
      <c r="AH7344" s="1"/>
      <c r="AI7344" s="1"/>
      <c r="AJ7344" s="1"/>
      <c r="AK7344" s="1"/>
      <c r="AL7344" s="1"/>
      <c r="AM7344" s="1"/>
      <c r="AN7344" s="1"/>
      <c r="AO7344" s="1"/>
      <c r="AP7344" s="1"/>
      <c r="AQ7344" s="1"/>
      <c r="AR7344" s="1"/>
      <c r="AS7344" s="1"/>
      <c r="AT7344" s="1"/>
      <c r="AU7344" s="1"/>
      <c r="AV7344" s="1"/>
      <c r="AW7344" s="1"/>
      <c r="AX7344" s="1"/>
    </row>
    <row r="7345">
      <c r="A7345" s="1" t="s">
        <v>17857</v>
      </c>
      <c r="B7345" s="1"/>
      <c r="C7345" s="1"/>
      <c r="D7345" s="1"/>
      <c r="E7345" s="1" t="s">
        <v>17858</v>
      </c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  <c r="AA7345" s="1"/>
      <c r="AB7345" s="1"/>
      <c r="AC7345" s="1"/>
      <c r="AD7345" s="1"/>
      <c r="AE7345" s="1"/>
      <c r="AF7345" s="1"/>
      <c r="AG7345" s="1"/>
      <c r="AH7345" s="1"/>
      <c r="AI7345" s="1"/>
      <c r="AJ7345" s="1"/>
      <c r="AK7345" s="1"/>
      <c r="AL7345" s="1"/>
      <c r="AM7345" s="1"/>
      <c r="AN7345" s="1"/>
      <c r="AO7345" s="1"/>
      <c r="AP7345" s="1"/>
      <c r="AQ7345" s="1"/>
      <c r="AR7345" s="1"/>
      <c r="AS7345" s="1"/>
      <c r="AT7345" s="1"/>
      <c r="AU7345" s="1"/>
      <c r="AV7345" s="1"/>
      <c r="AW7345" s="1"/>
      <c r="AX7345" s="1"/>
    </row>
    <row r="7346">
      <c r="A7346" s="1" t="s">
        <v>17859</v>
      </c>
      <c r="B7346" s="1"/>
      <c r="C7346" s="1"/>
      <c r="D7346" s="1"/>
      <c r="E7346" s="1" t="s">
        <v>17851</v>
      </c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  <c r="AA7346" s="1"/>
      <c r="AB7346" s="1"/>
      <c r="AC7346" s="1"/>
      <c r="AD7346" s="1"/>
      <c r="AE7346" s="1"/>
      <c r="AF7346" s="1"/>
      <c r="AG7346" s="1"/>
      <c r="AH7346" s="1"/>
      <c r="AI7346" s="1"/>
      <c r="AJ7346" s="1"/>
      <c r="AK7346" s="1"/>
      <c r="AL7346" s="1"/>
      <c r="AM7346" s="1"/>
      <c r="AN7346" s="1"/>
      <c r="AO7346" s="1"/>
      <c r="AP7346" s="1"/>
      <c r="AQ7346" s="1"/>
      <c r="AR7346" s="1"/>
      <c r="AS7346" s="1"/>
      <c r="AT7346" s="1"/>
      <c r="AU7346" s="1"/>
      <c r="AV7346" s="1"/>
      <c r="AW7346" s="1"/>
      <c r="AX7346" s="1"/>
    </row>
    <row r="7347">
      <c r="A7347" s="1" t="s">
        <v>17860</v>
      </c>
      <c r="B7347" s="1"/>
      <c r="C7347" s="1" t="s">
        <v>1038</v>
      </c>
      <c r="D7347" s="1"/>
      <c r="E7347" s="1" t="s">
        <v>17861</v>
      </c>
      <c r="F7347" s="1" t="s">
        <v>37</v>
      </c>
      <c r="G7347" s="1" t="s">
        <v>17862</v>
      </c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  <c r="AB7347" s="1"/>
      <c r="AC7347" s="1"/>
      <c r="AD7347" s="1"/>
      <c r="AE7347" s="1"/>
      <c r="AF7347" s="1"/>
      <c r="AG7347" s="1"/>
      <c r="AH7347" s="1"/>
      <c r="AI7347" s="1"/>
      <c r="AJ7347" s="1"/>
      <c r="AK7347" s="1"/>
      <c r="AL7347" s="1"/>
      <c r="AM7347" s="1"/>
      <c r="AN7347" s="1"/>
      <c r="AO7347" s="1"/>
      <c r="AP7347" s="1"/>
      <c r="AQ7347" s="1"/>
      <c r="AR7347" s="1"/>
      <c r="AS7347" s="1"/>
      <c r="AT7347" s="1"/>
      <c r="AU7347" s="1"/>
      <c r="AV7347" s="1"/>
      <c r="AW7347" s="1"/>
      <c r="AX7347" s="1"/>
    </row>
    <row r="7348">
      <c r="A7348" s="1" t="s">
        <v>17863</v>
      </c>
      <c r="B7348" s="1"/>
      <c r="C7348" s="1"/>
      <c r="D7348" s="1"/>
      <c r="E7348" s="1" t="s">
        <v>17864</v>
      </c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  <c r="AA7348" s="1"/>
      <c r="AB7348" s="1"/>
      <c r="AC7348" s="1"/>
      <c r="AD7348" s="1"/>
      <c r="AE7348" s="1"/>
      <c r="AF7348" s="1"/>
      <c r="AG7348" s="1"/>
      <c r="AH7348" s="1"/>
      <c r="AI7348" s="1"/>
      <c r="AJ7348" s="1"/>
      <c r="AK7348" s="1"/>
      <c r="AL7348" s="1"/>
      <c r="AM7348" s="1"/>
      <c r="AN7348" s="1"/>
      <c r="AO7348" s="1"/>
      <c r="AP7348" s="1"/>
      <c r="AQ7348" s="1"/>
      <c r="AR7348" s="1"/>
      <c r="AS7348" s="1"/>
      <c r="AT7348" s="1"/>
      <c r="AU7348" s="1"/>
      <c r="AV7348" s="1"/>
      <c r="AW7348" s="1"/>
      <c r="AX7348" s="1"/>
    </row>
    <row r="7349">
      <c r="A7349" s="1" t="s">
        <v>17865</v>
      </c>
      <c r="B7349" s="1"/>
      <c r="C7349" s="1"/>
      <c r="D7349" s="1"/>
      <c r="E7349" s="1" t="s">
        <v>17866</v>
      </c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  <c r="AB7349" s="1"/>
      <c r="AC7349" s="1"/>
      <c r="AD7349" s="1"/>
      <c r="AE7349" s="1"/>
      <c r="AF7349" s="1"/>
      <c r="AG7349" s="1"/>
      <c r="AH7349" s="1"/>
      <c r="AI7349" s="1"/>
      <c r="AJ7349" s="1"/>
      <c r="AK7349" s="1"/>
      <c r="AL7349" s="1"/>
      <c r="AM7349" s="1"/>
      <c r="AN7349" s="1"/>
      <c r="AO7349" s="1"/>
      <c r="AP7349" s="1"/>
      <c r="AQ7349" s="1"/>
      <c r="AR7349" s="1"/>
      <c r="AS7349" s="1"/>
      <c r="AT7349" s="1"/>
      <c r="AU7349" s="1"/>
      <c r="AV7349" s="1"/>
      <c r="AW7349" s="1"/>
      <c r="AX7349" s="1"/>
    </row>
    <row r="7350">
      <c r="A7350" s="1" t="s">
        <v>17867</v>
      </c>
      <c r="B7350" s="1"/>
      <c r="C7350" s="1" t="s">
        <v>13041</v>
      </c>
      <c r="D7350" s="1"/>
      <c r="E7350" s="2">
        <v>12340.0</v>
      </c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  <c r="AB7350" s="1"/>
      <c r="AC7350" s="1"/>
      <c r="AD7350" s="1"/>
      <c r="AE7350" s="1"/>
      <c r="AF7350" s="1"/>
      <c r="AG7350" s="1"/>
      <c r="AH7350" s="1"/>
      <c r="AI7350" s="1"/>
      <c r="AJ7350" s="1"/>
      <c r="AK7350" s="1"/>
      <c r="AL7350" s="1"/>
      <c r="AM7350" s="1"/>
      <c r="AN7350" s="1"/>
      <c r="AO7350" s="1"/>
      <c r="AP7350" s="1"/>
      <c r="AQ7350" s="1"/>
      <c r="AR7350" s="1"/>
      <c r="AS7350" s="1"/>
      <c r="AT7350" s="1"/>
      <c r="AU7350" s="1"/>
      <c r="AV7350" s="1"/>
      <c r="AW7350" s="1"/>
      <c r="AX7350" s="1"/>
    </row>
    <row r="7351">
      <c r="A7351" s="1" t="s">
        <v>17867</v>
      </c>
      <c r="B7351" s="1"/>
      <c r="C7351" s="1" t="s">
        <v>13041</v>
      </c>
      <c r="D7351" s="1"/>
      <c r="E7351" s="1" t="s">
        <v>17868</v>
      </c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1"/>
      <c r="AC7351" s="1"/>
      <c r="AD7351" s="1"/>
      <c r="AE7351" s="1"/>
      <c r="AF7351" s="1"/>
      <c r="AG7351" s="1"/>
      <c r="AH7351" s="1"/>
      <c r="AI7351" s="1"/>
      <c r="AJ7351" s="1"/>
      <c r="AK7351" s="1"/>
      <c r="AL7351" s="1"/>
      <c r="AM7351" s="1"/>
      <c r="AN7351" s="1"/>
      <c r="AO7351" s="1"/>
      <c r="AP7351" s="1"/>
      <c r="AQ7351" s="1"/>
      <c r="AR7351" s="1"/>
      <c r="AS7351" s="1"/>
      <c r="AT7351" s="1"/>
      <c r="AU7351" s="1"/>
      <c r="AV7351" s="1"/>
      <c r="AW7351" s="1"/>
      <c r="AX7351" s="1"/>
    </row>
    <row r="7352">
      <c r="A7352" s="1" t="s">
        <v>17869</v>
      </c>
      <c r="B7352" s="1" t="s">
        <v>17870</v>
      </c>
      <c r="C7352" s="1" t="s">
        <v>11071</v>
      </c>
      <c r="D7352" s="1"/>
      <c r="E7352" s="1" t="s">
        <v>17871</v>
      </c>
      <c r="F7352" s="1" t="s">
        <v>33</v>
      </c>
      <c r="G7352" s="1" t="s">
        <v>17872</v>
      </c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  <c r="AB7352" s="1"/>
      <c r="AC7352" s="1"/>
      <c r="AD7352" s="1"/>
      <c r="AE7352" s="1"/>
      <c r="AF7352" s="1"/>
      <c r="AG7352" s="1"/>
      <c r="AH7352" s="1"/>
      <c r="AI7352" s="1"/>
      <c r="AJ7352" s="1"/>
      <c r="AK7352" s="1"/>
      <c r="AL7352" s="1"/>
      <c r="AM7352" s="1"/>
      <c r="AN7352" s="1"/>
      <c r="AO7352" s="1"/>
      <c r="AP7352" s="1"/>
      <c r="AQ7352" s="1"/>
      <c r="AR7352" s="1"/>
      <c r="AS7352" s="1"/>
      <c r="AT7352" s="1"/>
      <c r="AU7352" s="1"/>
      <c r="AV7352" s="1"/>
      <c r="AW7352" s="1"/>
      <c r="AX7352" s="1"/>
    </row>
    <row r="7353">
      <c r="A7353" s="1" t="s">
        <v>17873</v>
      </c>
      <c r="B7353" s="1" t="s">
        <v>17874</v>
      </c>
      <c r="C7353" s="1" t="s">
        <v>17875</v>
      </c>
      <c r="D7353" s="1"/>
      <c r="E7353" s="1" t="s">
        <v>17876</v>
      </c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  <c r="AB7353" s="1"/>
      <c r="AC7353" s="1"/>
      <c r="AD7353" s="1"/>
      <c r="AE7353" s="1"/>
      <c r="AF7353" s="1"/>
      <c r="AG7353" s="1"/>
      <c r="AH7353" s="1"/>
      <c r="AI7353" s="1"/>
      <c r="AJ7353" s="1"/>
      <c r="AK7353" s="1"/>
      <c r="AL7353" s="1"/>
      <c r="AM7353" s="1"/>
      <c r="AN7353" s="1"/>
      <c r="AO7353" s="1"/>
      <c r="AP7353" s="1"/>
      <c r="AQ7353" s="1"/>
      <c r="AR7353" s="1"/>
      <c r="AS7353" s="1"/>
      <c r="AT7353" s="1"/>
      <c r="AU7353" s="1"/>
      <c r="AV7353" s="1"/>
      <c r="AW7353" s="1"/>
      <c r="AX7353" s="1"/>
    </row>
    <row r="7354">
      <c r="A7354" s="1" t="s">
        <v>13777</v>
      </c>
      <c r="B7354" s="1"/>
      <c r="C7354" s="1" t="s">
        <v>17877</v>
      </c>
      <c r="D7354" s="1"/>
      <c r="E7354" s="1" t="s">
        <v>17878</v>
      </c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  <c r="AA7354" s="1"/>
      <c r="AB7354" s="1"/>
      <c r="AC7354" s="1"/>
      <c r="AD7354" s="1"/>
      <c r="AE7354" s="1"/>
      <c r="AF7354" s="1"/>
      <c r="AG7354" s="1"/>
      <c r="AH7354" s="1"/>
      <c r="AI7354" s="1"/>
      <c r="AJ7354" s="1"/>
      <c r="AK7354" s="1"/>
      <c r="AL7354" s="1"/>
      <c r="AM7354" s="1"/>
      <c r="AN7354" s="1"/>
      <c r="AO7354" s="1"/>
      <c r="AP7354" s="1"/>
      <c r="AQ7354" s="1"/>
      <c r="AR7354" s="1"/>
      <c r="AS7354" s="1"/>
      <c r="AT7354" s="1"/>
      <c r="AU7354" s="1"/>
      <c r="AV7354" s="1"/>
      <c r="AW7354" s="1"/>
      <c r="AX7354" s="1"/>
    </row>
    <row r="7355">
      <c r="A7355" s="1" t="s">
        <v>17879</v>
      </c>
      <c r="B7355" s="1" t="s">
        <v>17880</v>
      </c>
      <c r="C7355" s="1" t="s">
        <v>17881</v>
      </c>
      <c r="D7355" s="1" t="s">
        <v>15030</v>
      </c>
      <c r="E7355" s="1" t="s">
        <v>17882</v>
      </c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1"/>
      <c r="AC7355" s="1"/>
      <c r="AD7355" s="1"/>
      <c r="AE7355" s="1"/>
      <c r="AF7355" s="1"/>
      <c r="AG7355" s="1"/>
      <c r="AH7355" s="1"/>
      <c r="AI7355" s="1"/>
      <c r="AJ7355" s="1"/>
      <c r="AK7355" s="1"/>
      <c r="AL7355" s="1"/>
      <c r="AM7355" s="1"/>
      <c r="AN7355" s="1"/>
      <c r="AO7355" s="1"/>
      <c r="AP7355" s="1"/>
      <c r="AQ7355" s="1"/>
      <c r="AR7355" s="1"/>
      <c r="AS7355" s="1"/>
      <c r="AT7355" s="1"/>
      <c r="AU7355" s="1"/>
      <c r="AV7355" s="1"/>
      <c r="AW7355" s="1"/>
      <c r="AX7355" s="1"/>
    </row>
    <row r="7356">
      <c r="A7356" s="1" t="s">
        <v>17883</v>
      </c>
      <c r="B7356" s="1"/>
      <c r="C7356" s="1" t="s">
        <v>17884</v>
      </c>
      <c r="D7356" s="1"/>
      <c r="E7356" s="1" t="s">
        <v>17885</v>
      </c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  <c r="AA7356" s="1"/>
      <c r="AB7356" s="1"/>
      <c r="AC7356" s="1"/>
      <c r="AD7356" s="1"/>
      <c r="AE7356" s="1"/>
      <c r="AF7356" s="1"/>
      <c r="AG7356" s="1"/>
      <c r="AH7356" s="1"/>
      <c r="AI7356" s="1"/>
      <c r="AJ7356" s="1"/>
      <c r="AK7356" s="1"/>
      <c r="AL7356" s="1"/>
      <c r="AM7356" s="1"/>
      <c r="AN7356" s="1"/>
      <c r="AO7356" s="1"/>
      <c r="AP7356" s="1"/>
      <c r="AQ7356" s="1"/>
      <c r="AR7356" s="1"/>
      <c r="AS7356" s="1"/>
      <c r="AT7356" s="1"/>
      <c r="AU7356" s="1"/>
      <c r="AV7356" s="1"/>
      <c r="AW7356" s="1"/>
      <c r="AX7356" s="1"/>
    </row>
    <row r="7357">
      <c r="A7357" s="1" t="s">
        <v>4998</v>
      </c>
      <c r="B7357" s="1" t="s">
        <v>17886</v>
      </c>
      <c r="C7357" s="1" t="s">
        <v>17887</v>
      </c>
      <c r="D7357" s="1" t="s">
        <v>17888</v>
      </c>
      <c r="E7357" s="1" t="s">
        <v>17889</v>
      </c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1"/>
      <c r="AD7357" s="1"/>
      <c r="AE7357" s="1"/>
      <c r="AF7357" s="1"/>
      <c r="AG7357" s="1"/>
      <c r="AH7357" s="1"/>
      <c r="AI7357" s="1"/>
      <c r="AJ7357" s="1"/>
      <c r="AK7357" s="1"/>
      <c r="AL7357" s="1"/>
      <c r="AM7357" s="1"/>
      <c r="AN7357" s="1"/>
      <c r="AO7357" s="1"/>
      <c r="AP7357" s="1"/>
      <c r="AQ7357" s="1"/>
      <c r="AR7357" s="1"/>
      <c r="AS7357" s="1"/>
      <c r="AT7357" s="1"/>
      <c r="AU7357" s="1"/>
      <c r="AV7357" s="1"/>
      <c r="AW7357" s="1"/>
      <c r="AX7357" s="1"/>
    </row>
    <row r="7358">
      <c r="A7358" s="1" t="s">
        <v>4998</v>
      </c>
      <c r="B7358" s="1" t="s">
        <v>17886</v>
      </c>
      <c r="C7358" s="1" t="s">
        <v>11071</v>
      </c>
      <c r="D7358" s="1"/>
      <c r="E7358" s="1" t="s">
        <v>17890</v>
      </c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  <c r="AB7358" s="1"/>
      <c r="AC7358" s="1"/>
      <c r="AD7358" s="1"/>
      <c r="AE7358" s="1"/>
      <c r="AF7358" s="1"/>
      <c r="AG7358" s="1"/>
      <c r="AH7358" s="1"/>
      <c r="AI7358" s="1"/>
      <c r="AJ7358" s="1"/>
      <c r="AK7358" s="1"/>
      <c r="AL7358" s="1"/>
      <c r="AM7358" s="1"/>
      <c r="AN7358" s="1"/>
      <c r="AO7358" s="1"/>
      <c r="AP7358" s="1"/>
      <c r="AQ7358" s="1"/>
      <c r="AR7358" s="1"/>
      <c r="AS7358" s="1"/>
      <c r="AT7358" s="1"/>
      <c r="AU7358" s="1"/>
      <c r="AV7358" s="1"/>
      <c r="AW7358" s="1"/>
      <c r="AX7358" s="1"/>
    </row>
    <row r="7359">
      <c r="A7359" s="1" t="s">
        <v>17891</v>
      </c>
      <c r="B7359" s="1" t="s">
        <v>11039</v>
      </c>
      <c r="C7359" s="1" t="s">
        <v>986</v>
      </c>
      <c r="D7359" s="1" t="s">
        <v>17892</v>
      </c>
      <c r="E7359" s="1" t="s">
        <v>17893</v>
      </c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  <c r="AA7359" s="1"/>
      <c r="AB7359" s="1"/>
      <c r="AC7359" s="1"/>
      <c r="AD7359" s="1"/>
      <c r="AE7359" s="1"/>
      <c r="AF7359" s="1"/>
      <c r="AG7359" s="1"/>
      <c r="AH7359" s="1"/>
      <c r="AI7359" s="1"/>
      <c r="AJ7359" s="1"/>
      <c r="AK7359" s="1"/>
      <c r="AL7359" s="1"/>
      <c r="AM7359" s="1"/>
      <c r="AN7359" s="1"/>
      <c r="AO7359" s="1"/>
      <c r="AP7359" s="1"/>
      <c r="AQ7359" s="1"/>
      <c r="AR7359" s="1"/>
      <c r="AS7359" s="1"/>
      <c r="AT7359" s="1"/>
      <c r="AU7359" s="1"/>
      <c r="AV7359" s="1"/>
      <c r="AW7359" s="1"/>
      <c r="AX7359" s="1"/>
    </row>
    <row r="7360">
      <c r="A7360" s="1" t="s">
        <v>17894</v>
      </c>
      <c r="B7360" s="1" t="s">
        <v>14975</v>
      </c>
      <c r="C7360" s="1" t="s">
        <v>17895</v>
      </c>
      <c r="D7360" s="1" t="s">
        <v>17888</v>
      </c>
      <c r="E7360" s="1" t="s">
        <v>17896</v>
      </c>
      <c r="F7360" s="1" t="s">
        <v>59</v>
      </c>
      <c r="G7360" s="1" t="s">
        <v>17897</v>
      </c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  <c r="AA7360" s="1"/>
      <c r="AB7360" s="1"/>
      <c r="AC7360" s="1"/>
      <c r="AD7360" s="1"/>
      <c r="AE7360" s="1"/>
      <c r="AF7360" s="1"/>
      <c r="AG7360" s="1"/>
      <c r="AH7360" s="1"/>
      <c r="AI7360" s="1"/>
      <c r="AJ7360" s="1"/>
      <c r="AK7360" s="1"/>
      <c r="AL7360" s="1"/>
      <c r="AM7360" s="1"/>
      <c r="AN7360" s="1"/>
      <c r="AO7360" s="1"/>
      <c r="AP7360" s="1"/>
      <c r="AQ7360" s="1"/>
      <c r="AR7360" s="1"/>
      <c r="AS7360" s="1"/>
      <c r="AT7360" s="1"/>
      <c r="AU7360" s="1"/>
      <c r="AV7360" s="1"/>
      <c r="AW7360" s="1"/>
      <c r="AX7360" s="1"/>
    </row>
    <row r="7361">
      <c r="A7361" s="1" t="s">
        <v>4998</v>
      </c>
      <c r="B7361" s="1" t="s">
        <v>12857</v>
      </c>
      <c r="C7361" s="1" t="s">
        <v>51</v>
      </c>
      <c r="D7361" s="1" t="s">
        <v>4177</v>
      </c>
      <c r="E7361" s="1" t="s">
        <v>17898</v>
      </c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  <c r="AA7361" s="1"/>
      <c r="AB7361" s="1"/>
      <c r="AC7361" s="1"/>
      <c r="AD7361" s="1"/>
      <c r="AE7361" s="1"/>
      <c r="AF7361" s="1"/>
      <c r="AG7361" s="1"/>
      <c r="AH7361" s="1"/>
      <c r="AI7361" s="1"/>
      <c r="AJ7361" s="1"/>
      <c r="AK7361" s="1"/>
      <c r="AL7361" s="1"/>
      <c r="AM7361" s="1"/>
      <c r="AN7361" s="1"/>
      <c r="AO7361" s="1"/>
      <c r="AP7361" s="1"/>
      <c r="AQ7361" s="1"/>
      <c r="AR7361" s="1"/>
      <c r="AS7361" s="1"/>
      <c r="AT7361" s="1"/>
      <c r="AU7361" s="1"/>
      <c r="AV7361" s="1"/>
      <c r="AW7361" s="1"/>
      <c r="AX7361" s="1"/>
    </row>
    <row r="7362">
      <c r="A7362" s="1" t="s">
        <v>17899</v>
      </c>
      <c r="B7362" s="1" t="s">
        <v>1421</v>
      </c>
      <c r="C7362" s="1" t="s">
        <v>17900</v>
      </c>
      <c r="D7362" s="1" t="s">
        <v>17901</v>
      </c>
      <c r="E7362" s="1" t="s">
        <v>17902</v>
      </c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  <c r="AA7362" s="1"/>
      <c r="AB7362" s="1"/>
      <c r="AC7362" s="1"/>
      <c r="AD7362" s="1"/>
      <c r="AE7362" s="1"/>
      <c r="AF7362" s="1"/>
      <c r="AG7362" s="1"/>
      <c r="AH7362" s="1"/>
      <c r="AI7362" s="1"/>
      <c r="AJ7362" s="1"/>
      <c r="AK7362" s="1"/>
      <c r="AL7362" s="1"/>
      <c r="AM7362" s="1"/>
      <c r="AN7362" s="1"/>
      <c r="AO7362" s="1"/>
      <c r="AP7362" s="1"/>
      <c r="AQ7362" s="1"/>
      <c r="AR7362" s="1"/>
      <c r="AS7362" s="1"/>
      <c r="AT7362" s="1"/>
      <c r="AU7362" s="1"/>
      <c r="AV7362" s="1"/>
      <c r="AW7362" s="1"/>
      <c r="AX7362" s="1"/>
    </row>
    <row r="7363">
      <c r="A7363" s="1" t="s">
        <v>17903</v>
      </c>
      <c r="B7363" s="1" t="s">
        <v>17904</v>
      </c>
      <c r="C7363" s="1" t="s">
        <v>2719</v>
      </c>
      <c r="D7363" s="1"/>
      <c r="E7363" s="1" t="s">
        <v>17905</v>
      </c>
      <c r="F7363" s="1"/>
      <c r="G7363" s="1" t="s">
        <v>17906</v>
      </c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  <c r="AA7363" s="1"/>
      <c r="AB7363" s="1"/>
      <c r="AC7363" s="1"/>
      <c r="AD7363" s="1"/>
      <c r="AE7363" s="1"/>
      <c r="AF7363" s="1"/>
      <c r="AG7363" s="1"/>
      <c r="AH7363" s="1"/>
      <c r="AI7363" s="1"/>
      <c r="AJ7363" s="1"/>
      <c r="AK7363" s="1"/>
      <c r="AL7363" s="1"/>
      <c r="AM7363" s="1"/>
      <c r="AN7363" s="1"/>
      <c r="AO7363" s="1"/>
      <c r="AP7363" s="1"/>
      <c r="AQ7363" s="1"/>
      <c r="AR7363" s="1"/>
      <c r="AS7363" s="1"/>
      <c r="AT7363" s="1"/>
      <c r="AU7363" s="1"/>
      <c r="AV7363" s="1"/>
      <c r="AW7363" s="1"/>
      <c r="AX7363" s="1"/>
    </row>
    <row r="7364">
      <c r="A7364" s="1"/>
      <c r="B7364" s="1"/>
      <c r="C7364" s="1" t="s">
        <v>17907</v>
      </c>
      <c r="D7364" s="1"/>
      <c r="E7364" s="1" t="s">
        <v>17908</v>
      </c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  <c r="AB7364" s="1"/>
      <c r="AC7364" s="1"/>
      <c r="AD7364" s="1"/>
      <c r="AE7364" s="1"/>
      <c r="AF7364" s="1"/>
      <c r="AG7364" s="1"/>
      <c r="AH7364" s="1"/>
      <c r="AI7364" s="1"/>
      <c r="AJ7364" s="1"/>
      <c r="AK7364" s="1"/>
      <c r="AL7364" s="1"/>
      <c r="AM7364" s="1"/>
      <c r="AN7364" s="1"/>
      <c r="AO7364" s="1"/>
      <c r="AP7364" s="1"/>
      <c r="AQ7364" s="1"/>
      <c r="AR7364" s="1"/>
      <c r="AS7364" s="1"/>
      <c r="AT7364" s="1"/>
      <c r="AU7364" s="1"/>
      <c r="AV7364" s="1"/>
      <c r="AW7364" s="1"/>
      <c r="AX7364" s="1"/>
    </row>
    <row r="7365">
      <c r="A7365" s="1" t="s">
        <v>17909</v>
      </c>
      <c r="B7365" s="1"/>
      <c r="C7365" s="1"/>
      <c r="D7365" s="1"/>
      <c r="E7365" s="1" t="s">
        <v>17910</v>
      </c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 t="s">
        <v>59</v>
      </c>
      <c r="S7365" s="1" t="s">
        <v>97</v>
      </c>
      <c r="T7365" s="1" t="s">
        <v>98</v>
      </c>
      <c r="U7365" s="1" t="s">
        <v>99</v>
      </c>
      <c r="V7365" s="1" t="s">
        <v>99</v>
      </c>
      <c r="W7365" s="1" t="s">
        <v>99</v>
      </c>
      <c r="X7365" s="1" t="s">
        <v>99</v>
      </c>
      <c r="Y7365" s="1" t="s">
        <v>99</v>
      </c>
      <c r="Z7365" s="1" t="s">
        <v>99</v>
      </c>
      <c r="AA7365" s="1"/>
      <c r="AB7365" s="1"/>
      <c r="AC7365" s="1"/>
      <c r="AD7365" s="1"/>
      <c r="AE7365" s="1"/>
      <c r="AF7365" s="1"/>
      <c r="AG7365" s="1"/>
      <c r="AH7365" s="1"/>
      <c r="AI7365" s="1"/>
      <c r="AJ7365" s="1"/>
      <c r="AK7365" s="1"/>
      <c r="AL7365" s="1"/>
      <c r="AM7365" s="1"/>
      <c r="AN7365" s="1"/>
      <c r="AO7365" s="1"/>
      <c r="AP7365" s="1"/>
      <c r="AQ7365" s="1"/>
      <c r="AR7365" s="1"/>
      <c r="AS7365" s="1"/>
      <c r="AT7365" s="1"/>
      <c r="AU7365" s="1"/>
      <c r="AV7365" s="1"/>
      <c r="AW7365" s="1"/>
      <c r="AX7365" s="1"/>
    </row>
    <row r="7366">
      <c r="A7366" s="1" t="s">
        <v>17911</v>
      </c>
      <c r="B7366" s="1"/>
      <c r="C7366" s="1"/>
      <c r="D7366" s="1" t="s">
        <v>17912</v>
      </c>
      <c r="E7366" s="1" t="s">
        <v>17913</v>
      </c>
      <c r="F7366" s="1" t="s">
        <v>33</v>
      </c>
      <c r="G7366" s="1" t="s">
        <v>17914</v>
      </c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 t="s">
        <v>37</v>
      </c>
      <c r="S7366" s="1" t="s">
        <v>97</v>
      </c>
      <c r="T7366" s="1" t="s">
        <v>98</v>
      </c>
      <c r="U7366" s="1" t="s">
        <v>99</v>
      </c>
      <c r="V7366" s="1" t="s">
        <v>99</v>
      </c>
      <c r="W7366" s="1" t="s">
        <v>99</v>
      </c>
      <c r="X7366" s="1" t="s">
        <v>99</v>
      </c>
      <c r="Y7366" s="1" t="s">
        <v>99</v>
      </c>
      <c r="Z7366" s="1" t="s">
        <v>99</v>
      </c>
      <c r="AA7366" s="1"/>
      <c r="AB7366" s="1"/>
      <c r="AC7366" s="1"/>
      <c r="AD7366" s="1"/>
      <c r="AE7366" s="1"/>
      <c r="AF7366" s="1"/>
      <c r="AG7366" s="1"/>
      <c r="AH7366" s="1"/>
      <c r="AI7366" s="1"/>
      <c r="AJ7366" s="1"/>
      <c r="AK7366" s="1"/>
      <c r="AL7366" s="1"/>
      <c r="AM7366" s="1"/>
      <c r="AN7366" s="1"/>
      <c r="AO7366" s="1"/>
      <c r="AP7366" s="1"/>
      <c r="AQ7366" s="1"/>
      <c r="AR7366" s="1"/>
      <c r="AS7366" s="1"/>
      <c r="AT7366" s="1"/>
      <c r="AU7366" s="1"/>
      <c r="AV7366" s="1"/>
      <c r="AW7366" s="1"/>
      <c r="AX7366" s="1"/>
    </row>
    <row r="7367">
      <c r="A7367" s="1" t="s">
        <v>17911</v>
      </c>
      <c r="B7367" s="1" t="s">
        <v>1068</v>
      </c>
      <c r="C7367" s="1" t="s">
        <v>126</v>
      </c>
      <c r="D7367" s="1"/>
      <c r="E7367" s="1" t="s">
        <v>17915</v>
      </c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  <c r="AB7367" s="1"/>
      <c r="AC7367" s="1"/>
      <c r="AD7367" s="1"/>
      <c r="AE7367" s="1"/>
      <c r="AF7367" s="1"/>
      <c r="AG7367" s="1"/>
      <c r="AH7367" s="1"/>
      <c r="AI7367" s="1"/>
      <c r="AJ7367" s="1"/>
      <c r="AK7367" s="1"/>
      <c r="AL7367" s="1"/>
      <c r="AM7367" s="1"/>
      <c r="AN7367" s="1"/>
      <c r="AO7367" s="1"/>
      <c r="AP7367" s="1"/>
      <c r="AQ7367" s="1"/>
      <c r="AR7367" s="1"/>
      <c r="AS7367" s="1"/>
      <c r="AT7367" s="1"/>
      <c r="AU7367" s="1"/>
      <c r="AV7367" s="1"/>
      <c r="AW7367" s="1"/>
      <c r="AX7367" s="1"/>
    </row>
    <row r="7368">
      <c r="A7368" s="1"/>
      <c r="B7368" s="1"/>
      <c r="C7368" s="1" t="s">
        <v>17916</v>
      </c>
      <c r="D7368" s="1"/>
      <c r="E7368" s="1" t="s">
        <v>17917</v>
      </c>
      <c r="F7368" s="1" t="s">
        <v>33</v>
      </c>
      <c r="G7368" s="1" t="s">
        <v>17918</v>
      </c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 t="s">
        <v>59</v>
      </c>
      <c r="S7368" s="1" t="s">
        <v>97</v>
      </c>
      <c r="T7368" s="1" t="s">
        <v>98</v>
      </c>
      <c r="U7368" s="1" t="s">
        <v>99</v>
      </c>
      <c r="V7368" s="1" t="s">
        <v>99</v>
      </c>
      <c r="W7368" s="1" t="s">
        <v>99</v>
      </c>
      <c r="X7368" s="1" t="s">
        <v>99</v>
      </c>
      <c r="Y7368" s="1" t="s">
        <v>99</v>
      </c>
      <c r="Z7368" s="1" t="s">
        <v>99</v>
      </c>
      <c r="AA7368" s="1"/>
      <c r="AB7368" s="1"/>
      <c r="AC7368" s="1"/>
      <c r="AD7368" s="1"/>
      <c r="AE7368" s="1"/>
      <c r="AF7368" s="1"/>
      <c r="AG7368" s="1"/>
      <c r="AH7368" s="1"/>
      <c r="AI7368" s="1"/>
      <c r="AJ7368" s="1"/>
      <c r="AK7368" s="1"/>
      <c r="AL7368" s="1"/>
      <c r="AM7368" s="1"/>
      <c r="AN7368" s="1"/>
      <c r="AO7368" s="1"/>
      <c r="AP7368" s="1"/>
      <c r="AQ7368" s="1"/>
      <c r="AR7368" s="1"/>
      <c r="AS7368" s="1"/>
      <c r="AT7368" s="1"/>
      <c r="AU7368" s="1"/>
      <c r="AV7368" s="1"/>
      <c r="AW7368" s="1"/>
      <c r="AX7368" s="1"/>
    </row>
    <row r="7369">
      <c r="A7369" s="1" t="s">
        <v>17919</v>
      </c>
      <c r="B7369" s="1"/>
      <c r="C7369" s="1" t="s">
        <v>17920</v>
      </c>
      <c r="D7369" s="1"/>
      <c r="E7369" s="1" t="s">
        <v>17921</v>
      </c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  <c r="AA7369" s="1"/>
      <c r="AB7369" s="1"/>
      <c r="AC7369" s="1"/>
      <c r="AD7369" s="1"/>
      <c r="AE7369" s="1"/>
      <c r="AF7369" s="1"/>
      <c r="AG7369" s="1"/>
      <c r="AH7369" s="1"/>
      <c r="AI7369" s="1"/>
      <c r="AJ7369" s="1"/>
      <c r="AK7369" s="1"/>
      <c r="AL7369" s="1"/>
      <c r="AM7369" s="1"/>
      <c r="AN7369" s="1"/>
      <c r="AO7369" s="1"/>
      <c r="AP7369" s="1"/>
      <c r="AQ7369" s="1"/>
      <c r="AR7369" s="1"/>
      <c r="AS7369" s="1"/>
      <c r="AT7369" s="1"/>
      <c r="AU7369" s="1"/>
      <c r="AV7369" s="1"/>
      <c r="AW7369" s="1"/>
      <c r="AX7369" s="1"/>
    </row>
    <row r="7370">
      <c r="A7370" s="1" t="s">
        <v>17922</v>
      </c>
      <c r="B7370" s="1"/>
      <c r="C7370" s="1"/>
      <c r="D7370" s="1"/>
      <c r="E7370" s="1" t="s">
        <v>17923</v>
      </c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 t="s">
        <v>59</v>
      </c>
      <c r="S7370" s="1" t="s">
        <v>97</v>
      </c>
      <c r="T7370" s="1" t="s">
        <v>98</v>
      </c>
      <c r="U7370" s="1" t="s">
        <v>99</v>
      </c>
      <c r="V7370" s="1" t="s">
        <v>99</v>
      </c>
      <c r="W7370" s="1" t="s">
        <v>99</v>
      </c>
      <c r="X7370" s="1" t="s">
        <v>99</v>
      </c>
      <c r="Y7370" s="1" t="s">
        <v>99</v>
      </c>
      <c r="Z7370" s="1" t="s">
        <v>99</v>
      </c>
      <c r="AA7370" s="1"/>
      <c r="AB7370" s="1"/>
      <c r="AC7370" s="1"/>
      <c r="AD7370" s="1"/>
      <c r="AE7370" s="1"/>
      <c r="AF7370" s="1"/>
      <c r="AG7370" s="1"/>
      <c r="AH7370" s="1"/>
      <c r="AI7370" s="1"/>
      <c r="AJ7370" s="1"/>
      <c r="AK7370" s="1"/>
      <c r="AL7370" s="1"/>
      <c r="AM7370" s="1"/>
      <c r="AN7370" s="1"/>
      <c r="AO7370" s="1"/>
      <c r="AP7370" s="1"/>
      <c r="AQ7370" s="1"/>
      <c r="AR7370" s="1"/>
      <c r="AS7370" s="1"/>
      <c r="AT7370" s="1"/>
      <c r="AU7370" s="1"/>
      <c r="AV7370" s="1"/>
      <c r="AW7370" s="1"/>
      <c r="AX7370" s="1"/>
    </row>
    <row r="7371">
      <c r="A7371" s="1" t="s">
        <v>7762</v>
      </c>
      <c r="B7371" s="1" t="s">
        <v>3376</v>
      </c>
      <c r="C7371" s="1" t="s">
        <v>17924</v>
      </c>
      <c r="D7371" s="1"/>
      <c r="E7371" s="1" t="s">
        <v>17925</v>
      </c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  <c r="AA7371" s="1"/>
      <c r="AB7371" s="1"/>
      <c r="AC7371" s="1"/>
      <c r="AD7371" s="1"/>
      <c r="AE7371" s="1"/>
      <c r="AF7371" s="1"/>
      <c r="AG7371" s="1"/>
      <c r="AH7371" s="1"/>
      <c r="AI7371" s="1"/>
      <c r="AJ7371" s="1"/>
      <c r="AK7371" s="1"/>
      <c r="AL7371" s="1"/>
      <c r="AM7371" s="1"/>
      <c r="AN7371" s="1"/>
      <c r="AO7371" s="1"/>
      <c r="AP7371" s="1"/>
      <c r="AQ7371" s="1"/>
      <c r="AR7371" s="1"/>
      <c r="AS7371" s="1"/>
      <c r="AT7371" s="1"/>
      <c r="AU7371" s="1"/>
      <c r="AV7371" s="1"/>
      <c r="AW7371" s="1"/>
      <c r="AX7371" s="1"/>
    </row>
    <row r="7372">
      <c r="A7372" s="1" t="s">
        <v>17926</v>
      </c>
      <c r="B7372" s="1" t="s">
        <v>1463</v>
      </c>
      <c r="C7372" s="1" t="s">
        <v>1241</v>
      </c>
      <c r="D7372" s="1"/>
      <c r="E7372" s="1" t="s">
        <v>17927</v>
      </c>
      <c r="F7372" s="1" t="s">
        <v>33</v>
      </c>
      <c r="G7372" s="1" t="s">
        <v>17928</v>
      </c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  <c r="AA7372" s="1"/>
      <c r="AB7372" s="1"/>
      <c r="AC7372" s="1"/>
      <c r="AD7372" s="1"/>
      <c r="AE7372" s="1"/>
      <c r="AF7372" s="1"/>
      <c r="AG7372" s="1"/>
      <c r="AH7372" s="1"/>
      <c r="AI7372" s="1"/>
      <c r="AJ7372" s="1"/>
      <c r="AK7372" s="1"/>
      <c r="AL7372" s="1"/>
      <c r="AM7372" s="1"/>
      <c r="AN7372" s="1"/>
      <c r="AO7372" s="1"/>
      <c r="AP7372" s="1"/>
      <c r="AQ7372" s="1"/>
      <c r="AR7372" s="1"/>
      <c r="AS7372" s="1"/>
      <c r="AT7372" s="1"/>
      <c r="AU7372" s="1"/>
      <c r="AV7372" s="1"/>
      <c r="AW7372" s="1"/>
      <c r="AX7372" s="1"/>
    </row>
    <row r="7373">
      <c r="A7373" s="1" t="s">
        <v>17929</v>
      </c>
      <c r="B7373" s="1" t="s">
        <v>17930</v>
      </c>
      <c r="C7373" s="1" t="s">
        <v>9664</v>
      </c>
      <c r="D7373" s="1" t="s">
        <v>1968</v>
      </c>
      <c r="E7373" s="1" t="s">
        <v>17931</v>
      </c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  <c r="AA7373" s="1"/>
      <c r="AB7373" s="1"/>
      <c r="AC7373" s="1"/>
      <c r="AD7373" s="1"/>
      <c r="AE7373" s="1"/>
      <c r="AF7373" s="1"/>
      <c r="AG7373" s="1"/>
      <c r="AH7373" s="1"/>
      <c r="AI7373" s="1"/>
      <c r="AJ7373" s="1"/>
      <c r="AK7373" s="1"/>
      <c r="AL7373" s="1"/>
      <c r="AM7373" s="1"/>
      <c r="AN7373" s="1"/>
      <c r="AO7373" s="1"/>
      <c r="AP7373" s="1"/>
      <c r="AQ7373" s="1"/>
      <c r="AR7373" s="1"/>
      <c r="AS7373" s="1"/>
      <c r="AT7373" s="1"/>
      <c r="AU7373" s="1"/>
      <c r="AV7373" s="1"/>
      <c r="AW7373" s="1"/>
      <c r="AX7373" s="1"/>
    </row>
    <row r="7374">
      <c r="A7374" s="1"/>
      <c r="B7374" s="1"/>
      <c r="C7374" s="1" t="s">
        <v>17932</v>
      </c>
      <c r="D7374" s="1" t="s">
        <v>17933</v>
      </c>
      <c r="E7374" s="1" t="s">
        <v>17934</v>
      </c>
      <c r="F7374" s="1" t="s">
        <v>59</v>
      </c>
      <c r="G7374" s="1" t="s">
        <v>17935</v>
      </c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  <c r="AA7374" s="1"/>
      <c r="AB7374" s="1"/>
      <c r="AC7374" s="1"/>
      <c r="AD7374" s="1"/>
      <c r="AE7374" s="1"/>
      <c r="AF7374" s="1"/>
      <c r="AG7374" s="1"/>
      <c r="AH7374" s="1"/>
      <c r="AI7374" s="1"/>
      <c r="AJ7374" s="1"/>
      <c r="AK7374" s="1"/>
      <c r="AL7374" s="1"/>
      <c r="AM7374" s="1"/>
      <c r="AN7374" s="1"/>
      <c r="AO7374" s="1"/>
      <c r="AP7374" s="1"/>
      <c r="AQ7374" s="1"/>
      <c r="AR7374" s="1"/>
      <c r="AS7374" s="1"/>
      <c r="AT7374" s="1"/>
      <c r="AU7374" s="1"/>
      <c r="AV7374" s="1"/>
      <c r="AW7374" s="1"/>
      <c r="AX7374" s="1"/>
    </row>
    <row r="7375">
      <c r="A7375" s="1"/>
      <c r="B7375" s="1"/>
      <c r="C7375" s="1" t="s">
        <v>17936</v>
      </c>
      <c r="D7375" s="1" t="s">
        <v>17937</v>
      </c>
      <c r="E7375" s="1" t="s">
        <v>17938</v>
      </c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  <c r="AB7375" s="1"/>
      <c r="AC7375" s="1"/>
      <c r="AD7375" s="1"/>
      <c r="AE7375" s="1"/>
      <c r="AF7375" s="1"/>
      <c r="AG7375" s="1"/>
      <c r="AH7375" s="1"/>
      <c r="AI7375" s="1"/>
      <c r="AJ7375" s="1"/>
      <c r="AK7375" s="1"/>
      <c r="AL7375" s="1"/>
      <c r="AM7375" s="1"/>
      <c r="AN7375" s="1"/>
      <c r="AO7375" s="1"/>
      <c r="AP7375" s="1"/>
      <c r="AQ7375" s="1"/>
      <c r="AR7375" s="1"/>
      <c r="AS7375" s="1"/>
      <c r="AT7375" s="1"/>
      <c r="AU7375" s="1"/>
      <c r="AV7375" s="1"/>
      <c r="AW7375" s="1"/>
      <c r="AX7375" s="1"/>
    </row>
    <row r="7376">
      <c r="A7376" s="1" t="s">
        <v>7762</v>
      </c>
      <c r="B7376" s="1" t="s">
        <v>8451</v>
      </c>
      <c r="C7376" s="1" t="s">
        <v>17939</v>
      </c>
      <c r="D7376" s="1"/>
      <c r="E7376" s="1" t="s">
        <v>17940</v>
      </c>
      <c r="F7376" s="1" t="s">
        <v>59</v>
      </c>
      <c r="G7376" s="1" t="s">
        <v>17941</v>
      </c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  <c r="AB7376" s="1"/>
      <c r="AC7376" s="1"/>
      <c r="AD7376" s="1"/>
      <c r="AE7376" s="1"/>
      <c r="AF7376" s="1"/>
      <c r="AG7376" s="1"/>
      <c r="AH7376" s="1"/>
      <c r="AI7376" s="1"/>
      <c r="AJ7376" s="1"/>
      <c r="AK7376" s="1"/>
      <c r="AL7376" s="1"/>
      <c r="AM7376" s="1"/>
      <c r="AN7376" s="1"/>
      <c r="AO7376" s="1"/>
      <c r="AP7376" s="1"/>
      <c r="AQ7376" s="1"/>
      <c r="AR7376" s="1"/>
      <c r="AS7376" s="1"/>
      <c r="AT7376" s="1"/>
      <c r="AU7376" s="1"/>
      <c r="AV7376" s="1"/>
      <c r="AW7376" s="1"/>
      <c r="AX7376" s="1"/>
    </row>
    <row r="7377">
      <c r="A7377" s="1"/>
      <c r="B7377" s="1"/>
      <c r="C7377" s="1" t="s">
        <v>17942</v>
      </c>
      <c r="D7377" s="1" t="s">
        <v>4405</v>
      </c>
      <c r="E7377" s="1" t="s">
        <v>17943</v>
      </c>
      <c r="F7377" s="1" t="s">
        <v>33</v>
      </c>
      <c r="G7377" s="1" t="s">
        <v>17944</v>
      </c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 t="s">
        <v>37</v>
      </c>
      <c r="S7377" s="1" t="s">
        <v>17945</v>
      </c>
      <c r="T7377" s="1" t="s">
        <v>17946</v>
      </c>
      <c r="U7377" s="1"/>
      <c r="V7377" s="1"/>
      <c r="W7377" s="1"/>
      <c r="X7377" s="1"/>
      <c r="Y7377" s="1" t="s">
        <v>345</v>
      </c>
      <c r="Z7377" s="1" t="s">
        <v>17947</v>
      </c>
      <c r="AA7377" s="1"/>
      <c r="AB7377" s="1"/>
      <c r="AC7377" s="1"/>
      <c r="AD7377" s="1"/>
      <c r="AE7377" s="1"/>
      <c r="AF7377" s="1"/>
      <c r="AG7377" s="1"/>
      <c r="AH7377" s="1"/>
      <c r="AI7377" s="1"/>
      <c r="AJ7377" s="1"/>
      <c r="AK7377" s="1"/>
      <c r="AL7377" s="1"/>
      <c r="AM7377" s="1"/>
      <c r="AN7377" s="1"/>
      <c r="AO7377" s="1"/>
      <c r="AP7377" s="1"/>
      <c r="AQ7377" s="1"/>
      <c r="AR7377" s="1"/>
      <c r="AS7377" s="1"/>
      <c r="AT7377" s="1"/>
      <c r="AU7377" s="1"/>
      <c r="AV7377" s="1"/>
      <c r="AW7377" s="1"/>
      <c r="AX7377" s="1"/>
    </row>
    <row r="7378">
      <c r="A7378" s="1" t="s">
        <v>7762</v>
      </c>
      <c r="B7378" s="1" t="s">
        <v>366</v>
      </c>
      <c r="C7378" s="1" t="s">
        <v>2667</v>
      </c>
      <c r="D7378" s="1"/>
      <c r="E7378" s="1" t="s">
        <v>17944</v>
      </c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  <c r="AA7378" s="1"/>
      <c r="AB7378" s="1"/>
      <c r="AC7378" s="1"/>
      <c r="AD7378" s="1"/>
      <c r="AE7378" s="1"/>
      <c r="AF7378" s="1"/>
      <c r="AG7378" s="1"/>
      <c r="AH7378" s="1"/>
      <c r="AI7378" s="1"/>
      <c r="AJ7378" s="1"/>
      <c r="AK7378" s="1"/>
      <c r="AL7378" s="1"/>
      <c r="AM7378" s="1"/>
      <c r="AN7378" s="1"/>
      <c r="AO7378" s="1"/>
      <c r="AP7378" s="1"/>
      <c r="AQ7378" s="1"/>
      <c r="AR7378" s="1"/>
      <c r="AS7378" s="1"/>
      <c r="AT7378" s="1"/>
      <c r="AU7378" s="1"/>
      <c r="AV7378" s="1"/>
      <c r="AW7378" s="1"/>
      <c r="AX7378" s="1"/>
    </row>
    <row r="7379">
      <c r="A7379" s="1" t="s">
        <v>17948</v>
      </c>
      <c r="B7379" s="1" t="s">
        <v>9936</v>
      </c>
      <c r="C7379" s="1" t="s">
        <v>2286</v>
      </c>
      <c r="D7379" s="1"/>
      <c r="E7379" s="1" t="s">
        <v>17949</v>
      </c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  <c r="AB7379" s="1"/>
      <c r="AC7379" s="1"/>
      <c r="AD7379" s="1"/>
      <c r="AE7379" s="1"/>
      <c r="AF7379" s="1"/>
      <c r="AG7379" s="1"/>
      <c r="AH7379" s="1"/>
      <c r="AI7379" s="1"/>
      <c r="AJ7379" s="1"/>
      <c r="AK7379" s="1"/>
      <c r="AL7379" s="1"/>
      <c r="AM7379" s="1"/>
      <c r="AN7379" s="1"/>
      <c r="AO7379" s="1"/>
      <c r="AP7379" s="1"/>
      <c r="AQ7379" s="1"/>
      <c r="AR7379" s="1"/>
      <c r="AS7379" s="1"/>
      <c r="AT7379" s="1"/>
      <c r="AU7379" s="1"/>
      <c r="AV7379" s="1"/>
      <c r="AW7379" s="1"/>
      <c r="AX7379" s="1"/>
    </row>
    <row r="7380">
      <c r="A7380" s="1" t="s">
        <v>17950</v>
      </c>
      <c r="B7380" s="1" t="s">
        <v>3785</v>
      </c>
      <c r="C7380" s="1" t="s">
        <v>17951</v>
      </c>
      <c r="D7380" s="1" t="s">
        <v>1313</v>
      </c>
      <c r="E7380" s="1" t="s">
        <v>17952</v>
      </c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  <c r="AA7380" s="1"/>
      <c r="AB7380" s="1"/>
      <c r="AC7380" s="1"/>
      <c r="AD7380" s="1"/>
      <c r="AE7380" s="1"/>
      <c r="AF7380" s="1"/>
      <c r="AG7380" s="1"/>
      <c r="AH7380" s="1"/>
      <c r="AI7380" s="1"/>
      <c r="AJ7380" s="1"/>
      <c r="AK7380" s="1"/>
      <c r="AL7380" s="1"/>
      <c r="AM7380" s="1"/>
      <c r="AN7380" s="1"/>
      <c r="AO7380" s="1"/>
      <c r="AP7380" s="1"/>
      <c r="AQ7380" s="1"/>
      <c r="AR7380" s="1"/>
      <c r="AS7380" s="1"/>
      <c r="AT7380" s="1"/>
      <c r="AU7380" s="1"/>
      <c r="AV7380" s="1"/>
      <c r="AW7380" s="1"/>
      <c r="AX7380" s="1"/>
    </row>
    <row r="7381">
      <c r="A7381" s="1" t="s">
        <v>17953</v>
      </c>
      <c r="B7381" s="1" t="s">
        <v>17954</v>
      </c>
      <c r="C7381" s="1" t="s">
        <v>17955</v>
      </c>
      <c r="D7381" s="1"/>
      <c r="E7381" s="1" t="s">
        <v>17956</v>
      </c>
      <c r="F7381" s="1" t="s">
        <v>33</v>
      </c>
      <c r="G7381" s="1" t="s">
        <v>17957</v>
      </c>
      <c r="H7381" s="1" t="s">
        <v>59</v>
      </c>
      <c r="I7381" s="1" t="s">
        <v>17958</v>
      </c>
      <c r="J7381" s="1" t="s">
        <v>639</v>
      </c>
      <c r="K7381" s="1" t="s">
        <v>17959</v>
      </c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  <c r="AA7381" s="1"/>
      <c r="AB7381" s="1"/>
      <c r="AC7381" s="1"/>
      <c r="AD7381" s="1"/>
      <c r="AE7381" s="1"/>
      <c r="AF7381" s="1"/>
      <c r="AG7381" s="1"/>
      <c r="AH7381" s="1"/>
      <c r="AI7381" s="1"/>
      <c r="AJ7381" s="1"/>
      <c r="AK7381" s="1"/>
      <c r="AL7381" s="1"/>
      <c r="AM7381" s="1"/>
      <c r="AN7381" s="1"/>
      <c r="AO7381" s="1"/>
      <c r="AP7381" s="1"/>
      <c r="AQ7381" s="1"/>
      <c r="AR7381" s="1"/>
      <c r="AS7381" s="1"/>
      <c r="AT7381" s="1"/>
      <c r="AU7381" s="1"/>
      <c r="AV7381" s="1"/>
      <c r="AW7381" s="1"/>
      <c r="AX7381" s="1"/>
    </row>
    <row r="7382">
      <c r="A7382" s="1" t="s">
        <v>7762</v>
      </c>
      <c r="B7382" s="1"/>
      <c r="C7382" s="1" t="s">
        <v>16366</v>
      </c>
      <c r="D7382" s="1" t="s">
        <v>17960</v>
      </c>
      <c r="E7382" s="1" t="s">
        <v>17961</v>
      </c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  <c r="AC7382" s="1"/>
      <c r="AD7382" s="1"/>
      <c r="AE7382" s="1"/>
      <c r="AF7382" s="1"/>
      <c r="AG7382" s="1"/>
      <c r="AH7382" s="1"/>
      <c r="AI7382" s="1"/>
      <c r="AJ7382" s="1"/>
      <c r="AK7382" s="1"/>
      <c r="AL7382" s="1"/>
      <c r="AM7382" s="1"/>
      <c r="AN7382" s="1"/>
      <c r="AO7382" s="1"/>
      <c r="AP7382" s="1"/>
      <c r="AQ7382" s="1"/>
      <c r="AR7382" s="1"/>
      <c r="AS7382" s="1"/>
      <c r="AT7382" s="1"/>
      <c r="AU7382" s="1"/>
      <c r="AV7382" s="1"/>
      <c r="AW7382" s="1"/>
      <c r="AX7382" s="1"/>
    </row>
    <row r="7383">
      <c r="A7383" s="1" t="s">
        <v>7762</v>
      </c>
      <c r="B7383" s="1" t="s">
        <v>3920</v>
      </c>
      <c r="C7383" s="1" t="s">
        <v>10245</v>
      </c>
      <c r="D7383" s="1" t="s">
        <v>17962</v>
      </c>
      <c r="E7383" s="1" t="s">
        <v>17963</v>
      </c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1"/>
      <c r="AC7383" s="1"/>
      <c r="AD7383" s="1"/>
      <c r="AE7383" s="1"/>
      <c r="AF7383" s="1"/>
      <c r="AG7383" s="1"/>
      <c r="AH7383" s="1"/>
      <c r="AI7383" s="1"/>
      <c r="AJ7383" s="1"/>
      <c r="AK7383" s="1"/>
      <c r="AL7383" s="1"/>
      <c r="AM7383" s="1"/>
      <c r="AN7383" s="1"/>
      <c r="AO7383" s="1"/>
      <c r="AP7383" s="1"/>
      <c r="AQ7383" s="1"/>
      <c r="AR7383" s="1"/>
      <c r="AS7383" s="1"/>
      <c r="AT7383" s="1"/>
      <c r="AU7383" s="1"/>
      <c r="AV7383" s="1"/>
      <c r="AW7383" s="1"/>
      <c r="AX7383" s="1"/>
    </row>
    <row r="7384">
      <c r="A7384" s="1"/>
      <c r="B7384" s="1"/>
      <c r="C7384" s="1" t="s">
        <v>17964</v>
      </c>
      <c r="D7384" s="1" t="s">
        <v>17965</v>
      </c>
      <c r="E7384" s="1" t="s">
        <v>17966</v>
      </c>
      <c r="F7384" s="1" t="s">
        <v>59</v>
      </c>
      <c r="G7384" s="1" t="s">
        <v>17967</v>
      </c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  <c r="AA7384" s="1"/>
      <c r="AB7384" s="1"/>
      <c r="AC7384" s="1"/>
      <c r="AD7384" s="1"/>
      <c r="AE7384" s="1"/>
      <c r="AF7384" s="1"/>
      <c r="AG7384" s="1"/>
      <c r="AH7384" s="1"/>
      <c r="AI7384" s="1"/>
      <c r="AJ7384" s="1"/>
      <c r="AK7384" s="1"/>
      <c r="AL7384" s="1"/>
      <c r="AM7384" s="1"/>
      <c r="AN7384" s="1"/>
      <c r="AO7384" s="1"/>
      <c r="AP7384" s="1"/>
      <c r="AQ7384" s="1"/>
      <c r="AR7384" s="1"/>
      <c r="AS7384" s="1"/>
      <c r="AT7384" s="1"/>
      <c r="AU7384" s="1"/>
      <c r="AV7384" s="1"/>
      <c r="AW7384" s="1"/>
      <c r="AX7384" s="1"/>
    </row>
    <row r="7385">
      <c r="A7385" s="1" t="s">
        <v>4998</v>
      </c>
      <c r="B7385" s="1"/>
      <c r="C7385" s="1" t="s">
        <v>1313</v>
      </c>
      <c r="D7385" s="1"/>
      <c r="E7385" s="1" t="s">
        <v>17968</v>
      </c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  <c r="AB7385" s="1"/>
      <c r="AC7385" s="1"/>
      <c r="AD7385" s="1"/>
      <c r="AE7385" s="1"/>
      <c r="AF7385" s="1"/>
      <c r="AG7385" s="1"/>
      <c r="AH7385" s="1"/>
      <c r="AI7385" s="1"/>
      <c r="AJ7385" s="1"/>
      <c r="AK7385" s="1"/>
      <c r="AL7385" s="1"/>
      <c r="AM7385" s="1"/>
      <c r="AN7385" s="1"/>
      <c r="AO7385" s="1"/>
      <c r="AP7385" s="1"/>
      <c r="AQ7385" s="1"/>
      <c r="AR7385" s="1"/>
      <c r="AS7385" s="1"/>
      <c r="AT7385" s="1"/>
      <c r="AU7385" s="1"/>
      <c r="AV7385" s="1"/>
      <c r="AW7385" s="1"/>
      <c r="AX7385" s="1"/>
    </row>
    <row r="7386">
      <c r="A7386" s="1" t="s">
        <v>17969</v>
      </c>
      <c r="B7386" s="1"/>
      <c r="C7386" s="1" t="s">
        <v>151</v>
      </c>
      <c r="D7386" s="1"/>
      <c r="E7386" s="1" t="s">
        <v>17970</v>
      </c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  <c r="AA7386" s="1"/>
      <c r="AB7386" s="1"/>
      <c r="AC7386" s="1"/>
      <c r="AD7386" s="1"/>
      <c r="AE7386" s="1"/>
      <c r="AF7386" s="1"/>
      <c r="AG7386" s="1"/>
      <c r="AH7386" s="1"/>
      <c r="AI7386" s="1"/>
      <c r="AJ7386" s="1"/>
      <c r="AK7386" s="1"/>
      <c r="AL7386" s="1"/>
      <c r="AM7386" s="1"/>
      <c r="AN7386" s="1"/>
      <c r="AO7386" s="1"/>
      <c r="AP7386" s="1"/>
      <c r="AQ7386" s="1"/>
      <c r="AR7386" s="1"/>
      <c r="AS7386" s="1"/>
      <c r="AT7386" s="1"/>
      <c r="AU7386" s="1"/>
      <c r="AV7386" s="1"/>
      <c r="AW7386" s="1"/>
      <c r="AX7386" s="1"/>
    </row>
    <row r="7387">
      <c r="A7387" s="1" t="s">
        <v>17971</v>
      </c>
      <c r="B7387" s="1"/>
      <c r="C7387" s="1" t="s">
        <v>17972</v>
      </c>
      <c r="D7387" s="1"/>
      <c r="E7387" s="1" t="s">
        <v>17973</v>
      </c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  <c r="AA7387" s="1"/>
      <c r="AB7387" s="1"/>
      <c r="AC7387" s="1"/>
      <c r="AD7387" s="1"/>
      <c r="AE7387" s="1"/>
      <c r="AF7387" s="1"/>
      <c r="AG7387" s="1"/>
      <c r="AH7387" s="1"/>
      <c r="AI7387" s="1"/>
      <c r="AJ7387" s="1"/>
      <c r="AK7387" s="1"/>
      <c r="AL7387" s="1"/>
      <c r="AM7387" s="1"/>
      <c r="AN7387" s="1"/>
      <c r="AO7387" s="1"/>
      <c r="AP7387" s="1"/>
      <c r="AQ7387" s="1"/>
      <c r="AR7387" s="1"/>
      <c r="AS7387" s="1"/>
      <c r="AT7387" s="1"/>
      <c r="AU7387" s="1"/>
      <c r="AV7387" s="1"/>
      <c r="AW7387" s="1"/>
      <c r="AX7387" s="1"/>
    </row>
    <row r="7388">
      <c r="A7388" s="1" t="s">
        <v>17974</v>
      </c>
      <c r="B7388" s="1"/>
      <c r="C7388" s="1"/>
      <c r="D7388" s="1"/>
      <c r="E7388" s="1" t="s">
        <v>17975</v>
      </c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  <c r="AB7388" s="1"/>
      <c r="AC7388" s="1"/>
      <c r="AD7388" s="1"/>
      <c r="AE7388" s="1"/>
      <c r="AF7388" s="1"/>
      <c r="AG7388" s="1"/>
      <c r="AH7388" s="1"/>
      <c r="AI7388" s="1"/>
      <c r="AJ7388" s="1"/>
      <c r="AK7388" s="1"/>
      <c r="AL7388" s="1"/>
      <c r="AM7388" s="1"/>
      <c r="AN7388" s="1"/>
      <c r="AO7388" s="1"/>
      <c r="AP7388" s="1"/>
      <c r="AQ7388" s="1"/>
      <c r="AR7388" s="1"/>
      <c r="AS7388" s="1"/>
      <c r="AT7388" s="1"/>
      <c r="AU7388" s="1"/>
      <c r="AV7388" s="1"/>
      <c r="AW7388" s="1"/>
      <c r="AX7388" s="1"/>
    </row>
    <row r="7389">
      <c r="A7389" s="1" t="s">
        <v>7762</v>
      </c>
      <c r="B7389" s="1" t="s">
        <v>17976</v>
      </c>
      <c r="C7389" s="1" t="s">
        <v>446</v>
      </c>
      <c r="D7389" s="1"/>
      <c r="E7389" s="1" t="s">
        <v>17977</v>
      </c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1"/>
      <c r="AB7389" s="1"/>
      <c r="AC7389" s="1"/>
      <c r="AD7389" s="1"/>
      <c r="AE7389" s="1"/>
      <c r="AF7389" s="1"/>
      <c r="AG7389" s="1"/>
      <c r="AH7389" s="1"/>
      <c r="AI7389" s="1"/>
      <c r="AJ7389" s="1"/>
      <c r="AK7389" s="1"/>
      <c r="AL7389" s="1"/>
      <c r="AM7389" s="1"/>
      <c r="AN7389" s="1"/>
      <c r="AO7389" s="1"/>
      <c r="AP7389" s="1"/>
      <c r="AQ7389" s="1"/>
      <c r="AR7389" s="1"/>
      <c r="AS7389" s="1"/>
      <c r="AT7389" s="1"/>
      <c r="AU7389" s="1"/>
      <c r="AV7389" s="1"/>
      <c r="AW7389" s="1"/>
      <c r="AX7389" s="1"/>
    </row>
    <row r="7390">
      <c r="A7390" s="1" t="s">
        <v>17978</v>
      </c>
      <c r="B7390" s="1" t="s">
        <v>5932</v>
      </c>
      <c r="C7390" s="1" t="s">
        <v>8405</v>
      </c>
      <c r="D7390" s="1" t="s">
        <v>17979</v>
      </c>
      <c r="E7390" s="1" t="s">
        <v>17980</v>
      </c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  <c r="AA7390" s="1"/>
      <c r="AB7390" s="1"/>
      <c r="AC7390" s="1"/>
      <c r="AD7390" s="1"/>
      <c r="AE7390" s="1"/>
      <c r="AF7390" s="1"/>
      <c r="AG7390" s="1"/>
      <c r="AH7390" s="1"/>
      <c r="AI7390" s="1"/>
      <c r="AJ7390" s="1"/>
      <c r="AK7390" s="1"/>
      <c r="AL7390" s="1"/>
      <c r="AM7390" s="1"/>
      <c r="AN7390" s="1"/>
      <c r="AO7390" s="1"/>
      <c r="AP7390" s="1"/>
      <c r="AQ7390" s="1"/>
      <c r="AR7390" s="1"/>
      <c r="AS7390" s="1"/>
      <c r="AT7390" s="1"/>
      <c r="AU7390" s="1"/>
      <c r="AV7390" s="1"/>
      <c r="AW7390" s="1"/>
      <c r="AX7390" s="1"/>
    </row>
    <row r="7391">
      <c r="A7391" s="1" t="s">
        <v>17981</v>
      </c>
      <c r="B7391" s="1" t="s">
        <v>17982</v>
      </c>
      <c r="C7391" s="1" t="s">
        <v>12777</v>
      </c>
      <c r="D7391" s="1"/>
      <c r="E7391" s="1" t="s">
        <v>17983</v>
      </c>
      <c r="F7391" s="1" t="s">
        <v>59</v>
      </c>
      <c r="G7391" s="1" t="s">
        <v>17984</v>
      </c>
      <c r="H7391" s="1" t="s">
        <v>33</v>
      </c>
      <c r="I7391" s="1" t="s">
        <v>17985</v>
      </c>
      <c r="J7391" s="1"/>
      <c r="K7391" s="1"/>
      <c r="L7391" s="1"/>
      <c r="M7391" s="1"/>
      <c r="N7391" s="1"/>
      <c r="O7391" s="1"/>
      <c r="P7391" s="1"/>
      <c r="Q7391" s="1"/>
      <c r="R7391" s="1" t="s">
        <v>37</v>
      </c>
      <c r="S7391" s="1" t="s">
        <v>1406</v>
      </c>
      <c r="T7391" s="1" t="s">
        <v>1407</v>
      </c>
      <c r="U7391" s="1" t="s">
        <v>160</v>
      </c>
      <c r="V7391" s="1" t="s">
        <v>160</v>
      </c>
      <c r="W7391" s="1" t="s">
        <v>160</v>
      </c>
      <c r="X7391" s="1" t="s">
        <v>160</v>
      </c>
      <c r="Y7391" s="1" t="s">
        <v>160</v>
      </c>
      <c r="Z7391" s="1" t="s">
        <v>160</v>
      </c>
      <c r="AA7391" s="1" t="s">
        <v>59</v>
      </c>
      <c r="AB7391" s="1" t="s">
        <v>17986</v>
      </c>
      <c r="AC7391" s="1" t="s">
        <v>17987</v>
      </c>
      <c r="AD7391" s="1"/>
      <c r="AE7391" s="1"/>
      <c r="AF7391" s="1"/>
      <c r="AG7391" s="1"/>
      <c r="AH7391" s="1"/>
      <c r="AI7391" s="1" t="s">
        <v>17988</v>
      </c>
      <c r="AJ7391" s="1"/>
      <c r="AK7391" s="1"/>
      <c r="AL7391" s="1"/>
      <c r="AM7391" s="1"/>
      <c r="AN7391" s="1"/>
      <c r="AO7391" s="1"/>
      <c r="AP7391" s="1"/>
      <c r="AQ7391" s="1"/>
      <c r="AR7391" s="1"/>
      <c r="AS7391" s="1"/>
      <c r="AT7391" s="1"/>
      <c r="AU7391" s="1"/>
      <c r="AV7391" s="1"/>
      <c r="AW7391" s="1"/>
      <c r="AX7391" s="1"/>
    </row>
    <row r="7392">
      <c r="A7392" s="1" t="s">
        <v>17989</v>
      </c>
      <c r="B7392" s="1" t="s">
        <v>17990</v>
      </c>
      <c r="C7392" s="1" t="s">
        <v>2286</v>
      </c>
      <c r="D7392" s="1" t="s">
        <v>17991</v>
      </c>
      <c r="E7392" s="1" t="s">
        <v>17992</v>
      </c>
      <c r="F7392" s="1" t="s">
        <v>639</v>
      </c>
      <c r="G7392" s="1" t="s">
        <v>17993</v>
      </c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  <c r="AA7392" s="1"/>
      <c r="AB7392" s="1"/>
      <c r="AC7392" s="1"/>
      <c r="AD7392" s="1"/>
      <c r="AE7392" s="1"/>
      <c r="AF7392" s="1"/>
      <c r="AG7392" s="1"/>
      <c r="AH7392" s="1"/>
      <c r="AI7392" s="1"/>
      <c r="AJ7392" s="1"/>
      <c r="AK7392" s="1"/>
      <c r="AL7392" s="1"/>
      <c r="AM7392" s="1"/>
      <c r="AN7392" s="1"/>
      <c r="AO7392" s="1"/>
      <c r="AP7392" s="1"/>
      <c r="AQ7392" s="1"/>
      <c r="AR7392" s="1"/>
      <c r="AS7392" s="1"/>
      <c r="AT7392" s="1"/>
      <c r="AU7392" s="1"/>
      <c r="AV7392" s="1"/>
      <c r="AW7392" s="1"/>
      <c r="AX7392" s="1"/>
    </row>
    <row r="7393">
      <c r="A7393" s="1" t="s">
        <v>17994</v>
      </c>
      <c r="B7393" s="1" t="s">
        <v>3684</v>
      </c>
      <c r="C7393" s="1" t="s">
        <v>984</v>
      </c>
      <c r="D7393" s="1" t="s">
        <v>17995</v>
      </c>
      <c r="E7393" s="1" t="s">
        <v>17996</v>
      </c>
      <c r="F7393" s="1" t="s">
        <v>33</v>
      </c>
      <c r="G7393" s="1" t="s">
        <v>17997</v>
      </c>
      <c r="H7393" s="1" t="s">
        <v>37</v>
      </c>
      <c r="I7393" s="1" t="s">
        <v>17998</v>
      </c>
      <c r="J7393" s="1" t="s">
        <v>59</v>
      </c>
      <c r="K7393" s="1" t="s">
        <v>17999</v>
      </c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  <c r="AB7393" s="1"/>
      <c r="AC7393" s="1"/>
      <c r="AD7393" s="1"/>
      <c r="AE7393" s="1"/>
      <c r="AF7393" s="1"/>
      <c r="AG7393" s="1"/>
      <c r="AH7393" s="1"/>
      <c r="AI7393" s="1"/>
      <c r="AJ7393" s="1"/>
      <c r="AK7393" s="1"/>
      <c r="AL7393" s="1"/>
      <c r="AM7393" s="1"/>
      <c r="AN7393" s="1"/>
      <c r="AO7393" s="1"/>
      <c r="AP7393" s="1"/>
      <c r="AQ7393" s="1"/>
      <c r="AR7393" s="1"/>
      <c r="AS7393" s="1"/>
      <c r="AT7393" s="1"/>
      <c r="AU7393" s="1"/>
      <c r="AV7393" s="1"/>
      <c r="AW7393" s="1"/>
      <c r="AX7393" s="1"/>
    </row>
    <row r="7394">
      <c r="A7394" s="1" t="s">
        <v>7762</v>
      </c>
      <c r="B7394" s="1" t="s">
        <v>18000</v>
      </c>
      <c r="C7394" s="1" t="s">
        <v>18001</v>
      </c>
      <c r="D7394" s="1"/>
      <c r="E7394" s="1" t="s">
        <v>18002</v>
      </c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  <c r="AB7394" s="1"/>
      <c r="AC7394" s="1"/>
      <c r="AD7394" s="1"/>
      <c r="AE7394" s="1"/>
      <c r="AF7394" s="1"/>
      <c r="AG7394" s="1"/>
      <c r="AH7394" s="1"/>
      <c r="AI7394" s="1"/>
      <c r="AJ7394" s="1"/>
      <c r="AK7394" s="1"/>
      <c r="AL7394" s="1"/>
      <c r="AM7394" s="1"/>
      <c r="AN7394" s="1"/>
      <c r="AO7394" s="1"/>
      <c r="AP7394" s="1"/>
      <c r="AQ7394" s="1"/>
      <c r="AR7394" s="1"/>
      <c r="AS7394" s="1"/>
      <c r="AT7394" s="1"/>
      <c r="AU7394" s="1"/>
      <c r="AV7394" s="1"/>
      <c r="AW7394" s="1"/>
      <c r="AX7394" s="1"/>
    </row>
    <row r="7395">
      <c r="A7395" s="1" t="s">
        <v>18003</v>
      </c>
      <c r="B7395" s="1"/>
      <c r="C7395" s="1"/>
      <c r="D7395" s="1"/>
      <c r="E7395" s="1" t="s">
        <v>18004</v>
      </c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  <c r="AA7395" s="1"/>
      <c r="AB7395" s="1"/>
      <c r="AC7395" s="1"/>
      <c r="AD7395" s="1"/>
      <c r="AE7395" s="1"/>
      <c r="AF7395" s="1"/>
      <c r="AG7395" s="1"/>
      <c r="AH7395" s="1"/>
      <c r="AI7395" s="1"/>
      <c r="AJ7395" s="1"/>
      <c r="AK7395" s="1"/>
      <c r="AL7395" s="1"/>
      <c r="AM7395" s="1"/>
      <c r="AN7395" s="1"/>
      <c r="AO7395" s="1"/>
      <c r="AP7395" s="1"/>
      <c r="AQ7395" s="1"/>
      <c r="AR7395" s="1"/>
      <c r="AS7395" s="1"/>
      <c r="AT7395" s="1"/>
      <c r="AU7395" s="1"/>
      <c r="AV7395" s="1"/>
      <c r="AW7395" s="1"/>
      <c r="AX7395" s="1"/>
    </row>
    <row r="7396">
      <c r="A7396" s="1" t="s">
        <v>18005</v>
      </c>
      <c r="B7396" s="1" t="s">
        <v>2719</v>
      </c>
      <c r="C7396" s="1" t="s">
        <v>1313</v>
      </c>
      <c r="D7396" s="1" t="s">
        <v>18006</v>
      </c>
      <c r="E7396" s="1" t="s">
        <v>17905</v>
      </c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  <c r="AA7396" s="1"/>
      <c r="AB7396" s="1"/>
      <c r="AC7396" s="1"/>
      <c r="AD7396" s="1"/>
      <c r="AE7396" s="1"/>
      <c r="AF7396" s="1"/>
      <c r="AG7396" s="1"/>
      <c r="AH7396" s="1"/>
      <c r="AI7396" s="1"/>
      <c r="AJ7396" s="1"/>
      <c r="AK7396" s="1"/>
      <c r="AL7396" s="1"/>
      <c r="AM7396" s="1"/>
      <c r="AN7396" s="1"/>
      <c r="AO7396" s="1"/>
      <c r="AP7396" s="1"/>
      <c r="AQ7396" s="1"/>
      <c r="AR7396" s="1"/>
      <c r="AS7396" s="1"/>
      <c r="AT7396" s="1"/>
      <c r="AU7396" s="1"/>
      <c r="AV7396" s="1"/>
      <c r="AW7396" s="1"/>
      <c r="AX7396" s="1"/>
    </row>
    <row r="7397">
      <c r="A7397" s="1" t="s">
        <v>18007</v>
      </c>
      <c r="B7397" s="1"/>
      <c r="C7397" s="1"/>
      <c r="D7397" s="1"/>
      <c r="E7397" s="1" t="s">
        <v>18008</v>
      </c>
      <c r="F7397" s="1" t="s">
        <v>59</v>
      </c>
      <c r="G7397" s="1" t="s">
        <v>18009</v>
      </c>
      <c r="H7397" s="1" t="s">
        <v>37</v>
      </c>
      <c r="I7397" s="1" t="s">
        <v>18010</v>
      </c>
      <c r="J7397" s="1"/>
      <c r="K7397" s="1"/>
      <c r="L7397" s="1"/>
      <c r="M7397" s="1"/>
      <c r="N7397" s="1"/>
      <c r="O7397" s="1"/>
      <c r="P7397" s="1"/>
      <c r="Q7397" s="1"/>
      <c r="R7397" s="1" t="s">
        <v>59</v>
      </c>
      <c r="S7397" s="1" t="s">
        <v>97</v>
      </c>
      <c r="T7397" s="1" t="s">
        <v>98</v>
      </c>
      <c r="U7397" s="1" t="s">
        <v>99</v>
      </c>
      <c r="V7397" s="1" t="s">
        <v>99</v>
      </c>
      <c r="W7397" s="1" t="s">
        <v>99</v>
      </c>
      <c r="X7397" s="1" t="s">
        <v>99</v>
      </c>
      <c r="Y7397" s="1" t="s">
        <v>99</v>
      </c>
      <c r="Z7397" s="1" t="s">
        <v>99</v>
      </c>
      <c r="AA7397" s="1"/>
      <c r="AB7397" s="1"/>
      <c r="AC7397" s="1"/>
      <c r="AD7397" s="1"/>
      <c r="AE7397" s="1"/>
      <c r="AF7397" s="1"/>
      <c r="AG7397" s="1"/>
      <c r="AH7397" s="1"/>
      <c r="AI7397" s="1"/>
      <c r="AJ7397" s="1"/>
      <c r="AK7397" s="1"/>
      <c r="AL7397" s="1"/>
      <c r="AM7397" s="1"/>
      <c r="AN7397" s="1"/>
      <c r="AO7397" s="1"/>
      <c r="AP7397" s="1"/>
      <c r="AQ7397" s="1"/>
      <c r="AR7397" s="1"/>
      <c r="AS7397" s="1"/>
      <c r="AT7397" s="1"/>
      <c r="AU7397" s="1"/>
      <c r="AV7397" s="1"/>
      <c r="AW7397" s="1"/>
      <c r="AX7397" s="1"/>
    </row>
    <row r="7398">
      <c r="A7398" s="1" t="s">
        <v>7762</v>
      </c>
      <c r="B7398" s="1" t="s">
        <v>10201</v>
      </c>
      <c r="C7398" s="1" t="s">
        <v>18011</v>
      </c>
      <c r="D7398" s="1"/>
      <c r="E7398" s="1" t="s">
        <v>18012</v>
      </c>
      <c r="F7398" s="1" t="s">
        <v>59</v>
      </c>
      <c r="G7398" s="1" t="s">
        <v>14968</v>
      </c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  <c r="AA7398" s="1"/>
      <c r="AB7398" s="1"/>
      <c r="AC7398" s="1"/>
      <c r="AD7398" s="1"/>
      <c r="AE7398" s="1"/>
      <c r="AF7398" s="1"/>
      <c r="AG7398" s="1"/>
      <c r="AH7398" s="1"/>
      <c r="AI7398" s="1"/>
      <c r="AJ7398" s="1"/>
      <c r="AK7398" s="1"/>
      <c r="AL7398" s="1"/>
      <c r="AM7398" s="1"/>
      <c r="AN7398" s="1"/>
      <c r="AO7398" s="1"/>
      <c r="AP7398" s="1"/>
      <c r="AQ7398" s="1"/>
      <c r="AR7398" s="1"/>
      <c r="AS7398" s="1"/>
      <c r="AT7398" s="1"/>
      <c r="AU7398" s="1"/>
      <c r="AV7398" s="1"/>
      <c r="AW7398" s="1"/>
      <c r="AX7398" s="1"/>
    </row>
    <row r="7399">
      <c r="A7399" s="1" t="s">
        <v>18013</v>
      </c>
      <c r="B7399" s="1" t="s">
        <v>1968</v>
      </c>
      <c r="C7399" s="1" t="s">
        <v>18014</v>
      </c>
      <c r="D7399" s="1" t="s">
        <v>18015</v>
      </c>
      <c r="E7399" s="1" t="s">
        <v>18016</v>
      </c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  <c r="AA7399" s="1"/>
      <c r="AB7399" s="1"/>
      <c r="AC7399" s="1"/>
      <c r="AD7399" s="1"/>
      <c r="AE7399" s="1"/>
      <c r="AF7399" s="1"/>
      <c r="AG7399" s="1"/>
      <c r="AH7399" s="1"/>
      <c r="AI7399" s="1"/>
      <c r="AJ7399" s="1"/>
      <c r="AK7399" s="1"/>
      <c r="AL7399" s="1"/>
      <c r="AM7399" s="1"/>
      <c r="AN7399" s="1"/>
      <c r="AO7399" s="1"/>
      <c r="AP7399" s="1"/>
      <c r="AQ7399" s="1"/>
      <c r="AR7399" s="1"/>
      <c r="AS7399" s="1"/>
      <c r="AT7399" s="1"/>
      <c r="AU7399" s="1"/>
      <c r="AV7399" s="1"/>
      <c r="AW7399" s="1"/>
      <c r="AX7399" s="1"/>
    </row>
    <row r="7400">
      <c r="A7400" s="1" t="s">
        <v>18017</v>
      </c>
      <c r="B7400" s="1" t="s">
        <v>18018</v>
      </c>
      <c r="C7400" s="1" t="s">
        <v>6140</v>
      </c>
      <c r="D7400" s="1"/>
      <c r="E7400" s="1" t="s">
        <v>18019</v>
      </c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  <c r="AC7400" s="1"/>
      <c r="AD7400" s="1"/>
      <c r="AE7400" s="1"/>
      <c r="AF7400" s="1"/>
      <c r="AG7400" s="1"/>
      <c r="AH7400" s="1"/>
      <c r="AI7400" s="1"/>
      <c r="AJ7400" s="1"/>
      <c r="AK7400" s="1"/>
      <c r="AL7400" s="1"/>
      <c r="AM7400" s="1"/>
      <c r="AN7400" s="1"/>
      <c r="AO7400" s="1"/>
      <c r="AP7400" s="1"/>
      <c r="AQ7400" s="1"/>
      <c r="AR7400" s="1"/>
      <c r="AS7400" s="1"/>
      <c r="AT7400" s="1"/>
      <c r="AU7400" s="1"/>
      <c r="AV7400" s="1"/>
      <c r="AW7400" s="1"/>
      <c r="AX7400" s="1"/>
    </row>
    <row r="7401">
      <c r="A7401" s="1" t="s">
        <v>7762</v>
      </c>
      <c r="B7401" s="1" t="s">
        <v>18020</v>
      </c>
      <c r="C7401" s="1" t="s">
        <v>10245</v>
      </c>
      <c r="D7401" s="1"/>
      <c r="E7401" s="1" t="s">
        <v>18021</v>
      </c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  <c r="AB7401" s="1"/>
      <c r="AC7401" s="1"/>
      <c r="AD7401" s="1"/>
      <c r="AE7401" s="1"/>
      <c r="AF7401" s="1"/>
      <c r="AG7401" s="1"/>
      <c r="AH7401" s="1"/>
      <c r="AI7401" s="1"/>
      <c r="AJ7401" s="1"/>
      <c r="AK7401" s="1"/>
      <c r="AL7401" s="1"/>
      <c r="AM7401" s="1"/>
      <c r="AN7401" s="1"/>
      <c r="AO7401" s="1"/>
      <c r="AP7401" s="1"/>
      <c r="AQ7401" s="1"/>
      <c r="AR7401" s="1"/>
      <c r="AS7401" s="1"/>
      <c r="AT7401" s="1"/>
      <c r="AU7401" s="1"/>
      <c r="AV7401" s="1"/>
      <c r="AW7401" s="1"/>
      <c r="AX7401" s="1"/>
    </row>
    <row r="7402">
      <c r="A7402" s="1" t="s">
        <v>4998</v>
      </c>
      <c r="B7402" s="1" t="s">
        <v>18022</v>
      </c>
      <c r="C7402" s="1" t="s">
        <v>18023</v>
      </c>
      <c r="D7402" s="1" t="s">
        <v>18024</v>
      </c>
      <c r="E7402" s="1" t="s">
        <v>18025</v>
      </c>
      <c r="F7402" s="1" t="s">
        <v>639</v>
      </c>
      <c r="G7402" s="1" t="s">
        <v>18026</v>
      </c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  <c r="AA7402" s="1"/>
      <c r="AB7402" s="1"/>
      <c r="AC7402" s="1"/>
      <c r="AD7402" s="1"/>
      <c r="AE7402" s="1"/>
      <c r="AF7402" s="1"/>
      <c r="AG7402" s="1"/>
      <c r="AH7402" s="1"/>
      <c r="AI7402" s="1"/>
      <c r="AJ7402" s="1"/>
      <c r="AK7402" s="1"/>
      <c r="AL7402" s="1"/>
      <c r="AM7402" s="1"/>
      <c r="AN7402" s="1"/>
      <c r="AO7402" s="1"/>
      <c r="AP7402" s="1"/>
      <c r="AQ7402" s="1"/>
      <c r="AR7402" s="1"/>
      <c r="AS7402" s="1"/>
      <c r="AT7402" s="1"/>
      <c r="AU7402" s="1"/>
      <c r="AV7402" s="1"/>
      <c r="AW7402" s="1"/>
      <c r="AX7402" s="1"/>
    </row>
    <row r="7403">
      <c r="A7403" s="1" t="s">
        <v>4998</v>
      </c>
      <c r="B7403" s="1" t="s">
        <v>18027</v>
      </c>
      <c r="C7403" s="1" t="s">
        <v>17990</v>
      </c>
      <c r="D7403" s="1" t="s">
        <v>18028</v>
      </c>
      <c r="E7403" s="1" t="s">
        <v>18029</v>
      </c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  <c r="AA7403" s="1"/>
      <c r="AB7403" s="1"/>
      <c r="AC7403" s="1"/>
      <c r="AD7403" s="1"/>
      <c r="AE7403" s="1"/>
      <c r="AF7403" s="1"/>
      <c r="AG7403" s="1"/>
      <c r="AH7403" s="1"/>
      <c r="AI7403" s="1"/>
      <c r="AJ7403" s="1"/>
      <c r="AK7403" s="1"/>
      <c r="AL7403" s="1"/>
      <c r="AM7403" s="1"/>
      <c r="AN7403" s="1"/>
      <c r="AO7403" s="1"/>
      <c r="AP7403" s="1"/>
      <c r="AQ7403" s="1"/>
      <c r="AR7403" s="1"/>
      <c r="AS7403" s="1"/>
      <c r="AT7403" s="1"/>
      <c r="AU7403" s="1"/>
      <c r="AV7403" s="1"/>
      <c r="AW7403" s="1"/>
      <c r="AX7403" s="1"/>
    </row>
    <row r="7404">
      <c r="A7404" s="1" t="s">
        <v>18030</v>
      </c>
      <c r="B7404" s="1"/>
      <c r="C7404" s="1"/>
      <c r="D7404" s="1"/>
      <c r="E7404" s="1" t="s">
        <v>18031</v>
      </c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  <c r="AA7404" s="1"/>
      <c r="AB7404" s="1"/>
      <c r="AC7404" s="1"/>
      <c r="AD7404" s="1"/>
      <c r="AE7404" s="1"/>
      <c r="AF7404" s="1"/>
      <c r="AG7404" s="1"/>
      <c r="AH7404" s="1"/>
      <c r="AI7404" s="1"/>
      <c r="AJ7404" s="1"/>
      <c r="AK7404" s="1"/>
      <c r="AL7404" s="1"/>
      <c r="AM7404" s="1"/>
      <c r="AN7404" s="1"/>
      <c r="AO7404" s="1"/>
      <c r="AP7404" s="1"/>
      <c r="AQ7404" s="1"/>
      <c r="AR7404" s="1"/>
      <c r="AS7404" s="1"/>
      <c r="AT7404" s="1"/>
      <c r="AU7404" s="1"/>
      <c r="AV7404" s="1"/>
      <c r="AW7404" s="1"/>
      <c r="AX7404" s="1"/>
    </row>
    <row r="7405">
      <c r="A7405" s="1" t="s">
        <v>18032</v>
      </c>
      <c r="B7405" s="1"/>
      <c r="C7405" s="1"/>
      <c r="D7405" s="1"/>
      <c r="E7405" s="1" t="s">
        <v>18033</v>
      </c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 t="s">
        <v>59</v>
      </c>
      <c r="S7405" s="1" t="s">
        <v>97</v>
      </c>
      <c r="T7405" s="1" t="s">
        <v>98</v>
      </c>
      <c r="U7405" s="1" t="s">
        <v>99</v>
      </c>
      <c r="V7405" s="1" t="s">
        <v>99</v>
      </c>
      <c r="W7405" s="1" t="s">
        <v>99</v>
      </c>
      <c r="X7405" s="1" t="s">
        <v>99</v>
      </c>
      <c r="Y7405" s="1" t="s">
        <v>99</v>
      </c>
      <c r="Z7405" s="1" t="s">
        <v>99</v>
      </c>
      <c r="AA7405" s="1"/>
      <c r="AB7405" s="1"/>
      <c r="AC7405" s="1"/>
      <c r="AD7405" s="1"/>
      <c r="AE7405" s="1"/>
      <c r="AF7405" s="1"/>
      <c r="AG7405" s="1"/>
      <c r="AH7405" s="1"/>
      <c r="AI7405" s="1"/>
      <c r="AJ7405" s="1"/>
      <c r="AK7405" s="1"/>
      <c r="AL7405" s="1"/>
      <c r="AM7405" s="1"/>
      <c r="AN7405" s="1"/>
      <c r="AO7405" s="1"/>
      <c r="AP7405" s="1"/>
      <c r="AQ7405" s="1"/>
      <c r="AR7405" s="1"/>
      <c r="AS7405" s="1"/>
      <c r="AT7405" s="1"/>
      <c r="AU7405" s="1"/>
      <c r="AV7405" s="1"/>
      <c r="AW7405" s="1"/>
      <c r="AX7405" s="1"/>
    </row>
    <row r="7406">
      <c r="A7406" s="1" t="s">
        <v>18034</v>
      </c>
      <c r="B7406" s="1"/>
      <c r="C7406" s="1"/>
      <c r="D7406" s="1"/>
      <c r="E7406" s="1" t="s">
        <v>18035</v>
      </c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 t="s">
        <v>59</v>
      </c>
      <c r="S7406" s="1" t="s">
        <v>84</v>
      </c>
      <c r="T7406" s="1" t="s">
        <v>85</v>
      </c>
      <c r="U7406" s="1" t="s">
        <v>70</v>
      </c>
      <c r="V7406" s="1" t="s">
        <v>70</v>
      </c>
      <c r="W7406" s="1" t="s">
        <v>70</v>
      </c>
      <c r="X7406" s="1" t="s">
        <v>70</v>
      </c>
      <c r="Y7406" s="1" t="s">
        <v>70</v>
      </c>
      <c r="Z7406" s="1" t="s">
        <v>70</v>
      </c>
      <c r="AA7406" s="1"/>
      <c r="AB7406" s="1"/>
      <c r="AC7406" s="1"/>
      <c r="AD7406" s="1"/>
      <c r="AE7406" s="1"/>
      <c r="AF7406" s="1"/>
      <c r="AG7406" s="1"/>
      <c r="AH7406" s="1"/>
      <c r="AI7406" s="1"/>
      <c r="AJ7406" s="1"/>
      <c r="AK7406" s="1"/>
      <c r="AL7406" s="1"/>
      <c r="AM7406" s="1"/>
      <c r="AN7406" s="1"/>
      <c r="AO7406" s="1"/>
      <c r="AP7406" s="1"/>
      <c r="AQ7406" s="1"/>
      <c r="AR7406" s="1"/>
      <c r="AS7406" s="1"/>
      <c r="AT7406" s="1"/>
      <c r="AU7406" s="1"/>
      <c r="AV7406" s="1"/>
      <c r="AW7406" s="1"/>
      <c r="AX7406" s="1"/>
    </row>
    <row r="7407">
      <c r="A7407" s="1" t="s">
        <v>7762</v>
      </c>
      <c r="B7407" s="1" t="s">
        <v>14087</v>
      </c>
      <c r="C7407" s="1" t="s">
        <v>4536</v>
      </c>
      <c r="D7407" s="1"/>
      <c r="E7407" s="1" t="s">
        <v>18036</v>
      </c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  <c r="AB7407" s="1"/>
      <c r="AC7407" s="1"/>
      <c r="AD7407" s="1"/>
      <c r="AE7407" s="1"/>
      <c r="AF7407" s="1"/>
      <c r="AG7407" s="1"/>
      <c r="AH7407" s="1"/>
      <c r="AI7407" s="1"/>
      <c r="AJ7407" s="1"/>
      <c r="AK7407" s="1"/>
      <c r="AL7407" s="1"/>
      <c r="AM7407" s="1"/>
      <c r="AN7407" s="1"/>
      <c r="AO7407" s="1"/>
      <c r="AP7407" s="1"/>
      <c r="AQ7407" s="1"/>
      <c r="AR7407" s="1"/>
      <c r="AS7407" s="1"/>
      <c r="AT7407" s="1"/>
      <c r="AU7407" s="1"/>
      <c r="AV7407" s="1"/>
      <c r="AW7407" s="1"/>
      <c r="AX7407" s="1"/>
    </row>
    <row r="7408">
      <c r="A7408" s="1" t="s">
        <v>7762</v>
      </c>
      <c r="B7408" s="1" t="s">
        <v>401</v>
      </c>
      <c r="C7408" s="1" t="s">
        <v>433</v>
      </c>
      <c r="D7408" s="1"/>
      <c r="E7408" s="1" t="s">
        <v>18037</v>
      </c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 t="s">
        <v>37</v>
      </c>
      <c r="S7408" s="1" t="s">
        <v>18038</v>
      </c>
      <c r="T7408" s="1"/>
      <c r="U7408" s="1"/>
      <c r="V7408" s="1"/>
      <c r="W7408" s="1" t="s">
        <v>7950</v>
      </c>
      <c r="X7408" s="1"/>
      <c r="Y7408" s="1" t="s">
        <v>345</v>
      </c>
      <c r="Z7408" s="1"/>
      <c r="AA7408" s="1"/>
      <c r="AB7408" s="1"/>
      <c r="AC7408" s="1"/>
      <c r="AD7408" s="1"/>
      <c r="AE7408" s="1"/>
      <c r="AF7408" s="1"/>
      <c r="AG7408" s="1"/>
      <c r="AH7408" s="1"/>
      <c r="AI7408" s="1"/>
      <c r="AJ7408" s="1"/>
      <c r="AK7408" s="1"/>
      <c r="AL7408" s="1"/>
      <c r="AM7408" s="1"/>
      <c r="AN7408" s="1"/>
      <c r="AO7408" s="1"/>
      <c r="AP7408" s="1"/>
      <c r="AQ7408" s="1"/>
      <c r="AR7408" s="1"/>
      <c r="AS7408" s="1"/>
      <c r="AT7408" s="1"/>
      <c r="AU7408" s="1"/>
      <c r="AV7408" s="1"/>
      <c r="AW7408" s="1"/>
      <c r="AX7408" s="1"/>
    </row>
    <row r="7409">
      <c r="A7409" s="1" t="s">
        <v>18039</v>
      </c>
      <c r="B7409" s="1"/>
      <c r="C7409" s="1"/>
      <c r="D7409" s="1"/>
      <c r="E7409" s="1" t="s">
        <v>18040</v>
      </c>
      <c r="F7409" s="1" t="s">
        <v>33</v>
      </c>
      <c r="G7409" s="1" t="s">
        <v>18041</v>
      </c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 t="s">
        <v>59</v>
      </c>
      <c r="S7409" s="1" t="s">
        <v>97</v>
      </c>
      <c r="T7409" s="1" t="s">
        <v>98</v>
      </c>
      <c r="U7409" s="1" t="s">
        <v>99</v>
      </c>
      <c r="V7409" s="1" t="s">
        <v>99</v>
      </c>
      <c r="W7409" s="1" t="s">
        <v>99</v>
      </c>
      <c r="X7409" s="1" t="s">
        <v>99</v>
      </c>
      <c r="Y7409" s="1" t="s">
        <v>99</v>
      </c>
      <c r="Z7409" s="1" t="s">
        <v>99</v>
      </c>
      <c r="AA7409" s="1"/>
      <c r="AB7409" s="1"/>
      <c r="AC7409" s="1"/>
      <c r="AD7409" s="1"/>
      <c r="AE7409" s="1"/>
      <c r="AF7409" s="1"/>
      <c r="AG7409" s="1"/>
      <c r="AH7409" s="1"/>
      <c r="AI7409" s="1"/>
      <c r="AJ7409" s="1"/>
      <c r="AK7409" s="1"/>
      <c r="AL7409" s="1"/>
      <c r="AM7409" s="1"/>
      <c r="AN7409" s="1"/>
      <c r="AO7409" s="1"/>
      <c r="AP7409" s="1"/>
      <c r="AQ7409" s="1"/>
      <c r="AR7409" s="1"/>
      <c r="AS7409" s="1"/>
      <c r="AT7409" s="1"/>
      <c r="AU7409" s="1"/>
      <c r="AV7409" s="1"/>
      <c r="AW7409" s="1"/>
      <c r="AX7409" s="1"/>
    </row>
    <row r="7410">
      <c r="A7410" s="1" t="s">
        <v>18042</v>
      </c>
      <c r="B7410" s="1" t="s">
        <v>18043</v>
      </c>
      <c r="C7410" s="1" t="s">
        <v>2286</v>
      </c>
      <c r="D7410" s="1"/>
      <c r="E7410" s="1" t="s">
        <v>18044</v>
      </c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  <c r="AB7410" s="1"/>
      <c r="AC7410" s="1"/>
      <c r="AD7410" s="1"/>
      <c r="AE7410" s="1"/>
      <c r="AF7410" s="1"/>
      <c r="AG7410" s="1"/>
      <c r="AH7410" s="1"/>
      <c r="AI7410" s="1"/>
      <c r="AJ7410" s="1"/>
      <c r="AK7410" s="1"/>
      <c r="AL7410" s="1"/>
      <c r="AM7410" s="1"/>
      <c r="AN7410" s="1"/>
      <c r="AO7410" s="1"/>
      <c r="AP7410" s="1"/>
      <c r="AQ7410" s="1"/>
      <c r="AR7410" s="1"/>
      <c r="AS7410" s="1"/>
      <c r="AT7410" s="1"/>
      <c r="AU7410" s="1"/>
      <c r="AV7410" s="1"/>
      <c r="AW7410" s="1"/>
      <c r="AX7410" s="1"/>
    </row>
    <row r="7411">
      <c r="A7411" s="1" t="s">
        <v>18045</v>
      </c>
      <c r="B7411" s="1"/>
      <c r="C7411" s="1"/>
      <c r="D7411" s="1"/>
      <c r="E7411" s="1" t="s">
        <v>18046</v>
      </c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 t="s">
        <v>59</v>
      </c>
      <c r="S7411" s="1" t="s">
        <v>576</v>
      </c>
      <c r="T7411" s="1" t="s">
        <v>577</v>
      </c>
      <c r="U7411" s="1" t="s">
        <v>99</v>
      </c>
      <c r="V7411" s="1" t="s">
        <v>99</v>
      </c>
      <c r="W7411" s="1" t="s">
        <v>99</v>
      </c>
      <c r="X7411" s="1" t="s">
        <v>99</v>
      </c>
      <c r="Y7411" s="1" t="s">
        <v>99</v>
      </c>
      <c r="Z7411" s="1" t="s">
        <v>99</v>
      </c>
      <c r="AA7411" s="1"/>
      <c r="AB7411" s="1"/>
      <c r="AC7411" s="1"/>
      <c r="AD7411" s="1"/>
      <c r="AE7411" s="1"/>
      <c r="AF7411" s="1"/>
      <c r="AG7411" s="1"/>
      <c r="AH7411" s="1"/>
      <c r="AI7411" s="1"/>
      <c r="AJ7411" s="1"/>
      <c r="AK7411" s="1"/>
      <c r="AL7411" s="1"/>
      <c r="AM7411" s="1"/>
      <c r="AN7411" s="1"/>
      <c r="AO7411" s="1"/>
      <c r="AP7411" s="1"/>
      <c r="AQ7411" s="1"/>
      <c r="AR7411" s="1"/>
      <c r="AS7411" s="1"/>
      <c r="AT7411" s="1"/>
      <c r="AU7411" s="1"/>
      <c r="AV7411" s="1"/>
      <c r="AW7411" s="1"/>
      <c r="AX7411" s="1"/>
    </row>
    <row r="7412">
      <c r="A7412" s="1" t="s">
        <v>18047</v>
      </c>
      <c r="B7412" s="1" t="s">
        <v>8635</v>
      </c>
      <c r="C7412" s="1" t="s">
        <v>18048</v>
      </c>
      <c r="D7412" s="1"/>
      <c r="E7412" s="1" t="s">
        <v>18049</v>
      </c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  <c r="AA7412" s="1"/>
      <c r="AB7412" s="1"/>
      <c r="AC7412" s="1"/>
      <c r="AD7412" s="1"/>
      <c r="AE7412" s="1"/>
      <c r="AF7412" s="1"/>
      <c r="AG7412" s="1"/>
      <c r="AH7412" s="1"/>
      <c r="AI7412" s="1"/>
      <c r="AJ7412" s="1"/>
      <c r="AK7412" s="1"/>
      <c r="AL7412" s="1"/>
      <c r="AM7412" s="1"/>
      <c r="AN7412" s="1"/>
      <c r="AO7412" s="1"/>
      <c r="AP7412" s="1"/>
      <c r="AQ7412" s="1"/>
      <c r="AR7412" s="1"/>
      <c r="AS7412" s="1"/>
      <c r="AT7412" s="1"/>
      <c r="AU7412" s="1"/>
      <c r="AV7412" s="1"/>
      <c r="AW7412" s="1"/>
      <c r="AX7412" s="1"/>
    </row>
    <row r="7413">
      <c r="A7413" s="1" t="s">
        <v>7762</v>
      </c>
      <c r="B7413" s="1" t="s">
        <v>12714</v>
      </c>
      <c r="C7413" s="1" t="s">
        <v>3914</v>
      </c>
      <c r="D7413" s="1" t="s">
        <v>18050</v>
      </c>
      <c r="E7413" s="1" t="s">
        <v>18051</v>
      </c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  <c r="AC7413" s="1"/>
      <c r="AD7413" s="1"/>
      <c r="AE7413" s="1"/>
      <c r="AF7413" s="1"/>
      <c r="AG7413" s="1"/>
      <c r="AH7413" s="1"/>
      <c r="AI7413" s="1"/>
      <c r="AJ7413" s="1"/>
      <c r="AK7413" s="1"/>
      <c r="AL7413" s="1"/>
      <c r="AM7413" s="1"/>
      <c r="AN7413" s="1"/>
      <c r="AO7413" s="1"/>
      <c r="AP7413" s="1"/>
      <c r="AQ7413" s="1"/>
      <c r="AR7413" s="1"/>
      <c r="AS7413" s="1"/>
      <c r="AT7413" s="1"/>
      <c r="AU7413" s="1"/>
      <c r="AV7413" s="1"/>
      <c r="AW7413" s="1"/>
      <c r="AX7413" s="1"/>
    </row>
    <row r="7414">
      <c r="A7414" s="1" t="s">
        <v>7762</v>
      </c>
      <c r="B7414" s="1"/>
      <c r="C7414" s="1" t="s">
        <v>18052</v>
      </c>
      <c r="D7414" s="1"/>
      <c r="E7414" s="1" t="s">
        <v>18053</v>
      </c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  <c r="AA7414" s="1"/>
      <c r="AB7414" s="1"/>
      <c r="AC7414" s="1"/>
      <c r="AD7414" s="1"/>
      <c r="AE7414" s="1"/>
      <c r="AF7414" s="1"/>
      <c r="AG7414" s="1"/>
      <c r="AH7414" s="1"/>
      <c r="AI7414" s="1"/>
      <c r="AJ7414" s="1"/>
      <c r="AK7414" s="1"/>
      <c r="AL7414" s="1"/>
      <c r="AM7414" s="1"/>
      <c r="AN7414" s="1"/>
      <c r="AO7414" s="1"/>
      <c r="AP7414" s="1"/>
      <c r="AQ7414" s="1"/>
      <c r="AR7414" s="1"/>
      <c r="AS7414" s="1"/>
      <c r="AT7414" s="1"/>
      <c r="AU7414" s="1"/>
      <c r="AV7414" s="1"/>
      <c r="AW7414" s="1"/>
      <c r="AX7414" s="1"/>
    </row>
    <row r="7415">
      <c r="A7415" s="1" t="s">
        <v>18054</v>
      </c>
      <c r="B7415" s="1" t="s">
        <v>987</v>
      </c>
      <c r="C7415" s="1" t="s">
        <v>18055</v>
      </c>
      <c r="D7415" s="1"/>
      <c r="E7415" s="1" t="s">
        <v>18056</v>
      </c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  <c r="AA7415" s="1"/>
      <c r="AB7415" s="1"/>
      <c r="AC7415" s="1"/>
      <c r="AD7415" s="1"/>
      <c r="AE7415" s="1"/>
      <c r="AF7415" s="1"/>
      <c r="AG7415" s="1"/>
      <c r="AH7415" s="1"/>
      <c r="AI7415" s="1"/>
      <c r="AJ7415" s="1"/>
      <c r="AK7415" s="1"/>
      <c r="AL7415" s="1"/>
      <c r="AM7415" s="1"/>
      <c r="AN7415" s="1"/>
      <c r="AO7415" s="1"/>
      <c r="AP7415" s="1"/>
      <c r="AQ7415" s="1"/>
      <c r="AR7415" s="1"/>
      <c r="AS7415" s="1"/>
      <c r="AT7415" s="1"/>
      <c r="AU7415" s="1"/>
      <c r="AV7415" s="1"/>
      <c r="AW7415" s="1"/>
      <c r="AX7415" s="1"/>
    </row>
    <row r="7416">
      <c r="A7416" s="1" t="s">
        <v>9589</v>
      </c>
      <c r="B7416" s="1"/>
      <c r="C7416" s="1"/>
      <c r="D7416" s="1"/>
      <c r="E7416" s="1" t="s">
        <v>18057</v>
      </c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  <c r="AA7416" s="1"/>
      <c r="AB7416" s="1"/>
      <c r="AC7416" s="1"/>
      <c r="AD7416" s="1"/>
      <c r="AE7416" s="1"/>
      <c r="AF7416" s="1"/>
      <c r="AG7416" s="1"/>
      <c r="AH7416" s="1"/>
      <c r="AI7416" s="1"/>
      <c r="AJ7416" s="1"/>
      <c r="AK7416" s="1"/>
      <c r="AL7416" s="1"/>
      <c r="AM7416" s="1"/>
      <c r="AN7416" s="1"/>
      <c r="AO7416" s="1"/>
      <c r="AP7416" s="1"/>
      <c r="AQ7416" s="1"/>
      <c r="AR7416" s="1"/>
      <c r="AS7416" s="1"/>
      <c r="AT7416" s="1"/>
      <c r="AU7416" s="1"/>
      <c r="AV7416" s="1"/>
      <c r="AW7416" s="1"/>
      <c r="AX7416" s="1"/>
    </row>
    <row r="7417">
      <c r="A7417" s="1" t="s">
        <v>18058</v>
      </c>
      <c r="B7417" s="1"/>
      <c r="C7417" s="1"/>
      <c r="D7417" s="1"/>
      <c r="E7417" s="1" t="s">
        <v>18059</v>
      </c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  <c r="AB7417" s="1"/>
      <c r="AC7417" s="1"/>
      <c r="AD7417" s="1"/>
      <c r="AE7417" s="1"/>
      <c r="AF7417" s="1"/>
      <c r="AG7417" s="1"/>
      <c r="AH7417" s="1"/>
      <c r="AI7417" s="1"/>
      <c r="AJ7417" s="1"/>
      <c r="AK7417" s="1"/>
      <c r="AL7417" s="1"/>
      <c r="AM7417" s="1"/>
      <c r="AN7417" s="1"/>
      <c r="AO7417" s="1"/>
      <c r="AP7417" s="1"/>
      <c r="AQ7417" s="1"/>
      <c r="AR7417" s="1"/>
      <c r="AS7417" s="1"/>
      <c r="AT7417" s="1"/>
      <c r="AU7417" s="1"/>
      <c r="AV7417" s="1"/>
      <c r="AW7417" s="1"/>
      <c r="AX7417" s="1"/>
    </row>
    <row r="7418">
      <c r="A7418" s="1" t="s">
        <v>18060</v>
      </c>
      <c r="B7418" s="1"/>
      <c r="C7418" s="1"/>
      <c r="D7418" s="1"/>
      <c r="E7418" s="1" t="s">
        <v>18061</v>
      </c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 t="s">
        <v>59</v>
      </c>
      <c r="S7418" s="1" t="s">
        <v>12071</v>
      </c>
      <c r="T7418" s="1" t="s">
        <v>12072</v>
      </c>
      <c r="U7418" s="1" t="s">
        <v>1665</v>
      </c>
      <c r="V7418" s="1" t="s">
        <v>1665</v>
      </c>
      <c r="W7418" s="1" t="s">
        <v>1665</v>
      </c>
      <c r="X7418" s="1" t="s">
        <v>1665</v>
      </c>
      <c r="Y7418" s="1" t="s">
        <v>1665</v>
      </c>
      <c r="Z7418" s="1" t="s">
        <v>1665</v>
      </c>
      <c r="AA7418" s="1"/>
      <c r="AB7418" s="1"/>
      <c r="AC7418" s="1"/>
      <c r="AD7418" s="1"/>
      <c r="AE7418" s="1"/>
      <c r="AF7418" s="1"/>
      <c r="AG7418" s="1"/>
      <c r="AH7418" s="1"/>
      <c r="AI7418" s="1"/>
      <c r="AJ7418" s="1"/>
      <c r="AK7418" s="1"/>
      <c r="AL7418" s="1"/>
      <c r="AM7418" s="1"/>
      <c r="AN7418" s="1"/>
      <c r="AO7418" s="1"/>
      <c r="AP7418" s="1"/>
      <c r="AQ7418" s="1"/>
      <c r="AR7418" s="1"/>
      <c r="AS7418" s="1"/>
      <c r="AT7418" s="1"/>
      <c r="AU7418" s="1"/>
      <c r="AV7418" s="1"/>
      <c r="AW7418" s="1"/>
      <c r="AX7418" s="1"/>
    </row>
    <row r="7419">
      <c r="A7419" s="1" t="s">
        <v>18062</v>
      </c>
      <c r="B7419" s="1"/>
      <c r="C7419" s="1"/>
      <c r="D7419" s="1"/>
      <c r="E7419" s="1" t="s">
        <v>18063</v>
      </c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  <c r="AB7419" s="1"/>
      <c r="AC7419" s="1"/>
      <c r="AD7419" s="1"/>
      <c r="AE7419" s="1"/>
      <c r="AF7419" s="1"/>
      <c r="AG7419" s="1"/>
      <c r="AH7419" s="1"/>
      <c r="AI7419" s="1"/>
      <c r="AJ7419" s="1"/>
      <c r="AK7419" s="1"/>
      <c r="AL7419" s="1"/>
      <c r="AM7419" s="1"/>
      <c r="AN7419" s="1"/>
      <c r="AO7419" s="1"/>
      <c r="AP7419" s="1"/>
      <c r="AQ7419" s="1"/>
      <c r="AR7419" s="1"/>
      <c r="AS7419" s="1"/>
      <c r="AT7419" s="1"/>
      <c r="AU7419" s="1"/>
      <c r="AV7419" s="1"/>
      <c r="AW7419" s="1"/>
      <c r="AX7419" s="1"/>
    </row>
    <row r="7420">
      <c r="A7420" s="1" t="s">
        <v>18064</v>
      </c>
      <c r="B7420" s="1"/>
      <c r="C7420" s="1"/>
      <c r="D7420" s="1"/>
      <c r="E7420" s="1" t="s">
        <v>18065</v>
      </c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  <c r="AA7420" s="1"/>
      <c r="AB7420" s="1"/>
      <c r="AC7420" s="1"/>
      <c r="AD7420" s="1"/>
      <c r="AE7420" s="1"/>
      <c r="AF7420" s="1"/>
      <c r="AG7420" s="1"/>
      <c r="AH7420" s="1"/>
      <c r="AI7420" s="1"/>
      <c r="AJ7420" s="1"/>
      <c r="AK7420" s="1"/>
      <c r="AL7420" s="1"/>
      <c r="AM7420" s="1"/>
      <c r="AN7420" s="1"/>
      <c r="AO7420" s="1"/>
      <c r="AP7420" s="1"/>
      <c r="AQ7420" s="1"/>
      <c r="AR7420" s="1"/>
      <c r="AS7420" s="1"/>
      <c r="AT7420" s="1"/>
      <c r="AU7420" s="1"/>
      <c r="AV7420" s="1"/>
      <c r="AW7420" s="1"/>
      <c r="AX7420" s="1"/>
    </row>
    <row r="7421">
      <c r="A7421" s="1" t="s">
        <v>18066</v>
      </c>
      <c r="B7421" s="1"/>
      <c r="C7421" s="1"/>
      <c r="D7421" s="1"/>
      <c r="E7421" s="1" t="s">
        <v>18067</v>
      </c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  <c r="AA7421" s="1"/>
      <c r="AB7421" s="1"/>
      <c r="AC7421" s="1"/>
      <c r="AD7421" s="1"/>
      <c r="AE7421" s="1"/>
      <c r="AF7421" s="1"/>
      <c r="AG7421" s="1"/>
      <c r="AH7421" s="1"/>
      <c r="AI7421" s="1"/>
      <c r="AJ7421" s="1"/>
      <c r="AK7421" s="1"/>
      <c r="AL7421" s="1"/>
      <c r="AM7421" s="1"/>
      <c r="AN7421" s="1"/>
      <c r="AO7421" s="1"/>
      <c r="AP7421" s="1"/>
      <c r="AQ7421" s="1"/>
      <c r="AR7421" s="1"/>
      <c r="AS7421" s="1"/>
      <c r="AT7421" s="1"/>
      <c r="AU7421" s="1"/>
      <c r="AV7421" s="1"/>
      <c r="AW7421" s="1"/>
      <c r="AX7421" s="1"/>
    </row>
    <row r="7422">
      <c r="A7422" s="1" t="s">
        <v>18068</v>
      </c>
      <c r="B7422" s="1"/>
      <c r="C7422" s="1"/>
      <c r="D7422" s="1"/>
      <c r="E7422" s="1" t="s">
        <v>6092</v>
      </c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1"/>
      <c r="AD7422" s="1"/>
      <c r="AE7422" s="1"/>
      <c r="AF7422" s="1"/>
      <c r="AG7422" s="1"/>
      <c r="AH7422" s="1"/>
      <c r="AI7422" s="1"/>
      <c r="AJ7422" s="1"/>
      <c r="AK7422" s="1"/>
      <c r="AL7422" s="1"/>
      <c r="AM7422" s="1"/>
      <c r="AN7422" s="1"/>
      <c r="AO7422" s="1"/>
      <c r="AP7422" s="1"/>
      <c r="AQ7422" s="1"/>
      <c r="AR7422" s="1"/>
      <c r="AS7422" s="1"/>
      <c r="AT7422" s="1"/>
      <c r="AU7422" s="1"/>
      <c r="AV7422" s="1"/>
      <c r="AW7422" s="1"/>
      <c r="AX7422" s="1"/>
    </row>
    <row r="7423">
      <c r="A7423" s="1" t="s">
        <v>9589</v>
      </c>
      <c r="B7423" s="1" t="s">
        <v>10413</v>
      </c>
      <c r="C7423" s="1" t="s">
        <v>6497</v>
      </c>
      <c r="D7423" s="1"/>
      <c r="E7423" s="1" t="s">
        <v>18069</v>
      </c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  <c r="AC7423" s="1"/>
      <c r="AD7423" s="1"/>
      <c r="AE7423" s="1"/>
      <c r="AF7423" s="1"/>
      <c r="AG7423" s="1"/>
      <c r="AH7423" s="1"/>
      <c r="AI7423" s="1"/>
      <c r="AJ7423" s="1"/>
      <c r="AK7423" s="1"/>
      <c r="AL7423" s="1"/>
      <c r="AM7423" s="1"/>
      <c r="AN7423" s="1"/>
      <c r="AO7423" s="1"/>
      <c r="AP7423" s="1"/>
      <c r="AQ7423" s="1"/>
      <c r="AR7423" s="1"/>
      <c r="AS7423" s="1"/>
      <c r="AT7423" s="1"/>
      <c r="AU7423" s="1"/>
      <c r="AV7423" s="1"/>
      <c r="AW7423" s="1"/>
      <c r="AX7423" s="1"/>
    </row>
    <row r="7424">
      <c r="A7424" s="1" t="s">
        <v>18070</v>
      </c>
      <c r="B7424" s="1"/>
      <c r="C7424" s="1"/>
      <c r="D7424" s="1"/>
      <c r="E7424" s="1" t="s">
        <v>18071</v>
      </c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  <c r="AA7424" s="1"/>
      <c r="AB7424" s="1"/>
      <c r="AC7424" s="1"/>
      <c r="AD7424" s="1"/>
      <c r="AE7424" s="1"/>
      <c r="AF7424" s="1"/>
      <c r="AG7424" s="1"/>
      <c r="AH7424" s="1"/>
      <c r="AI7424" s="1"/>
      <c r="AJ7424" s="1"/>
      <c r="AK7424" s="1"/>
      <c r="AL7424" s="1"/>
      <c r="AM7424" s="1"/>
      <c r="AN7424" s="1"/>
      <c r="AO7424" s="1"/>
      <c r="AP7424" s="1"/>
      <c r="AQ7424" s="1"/>
      <c r="AR7424" s="1"/>
      <c r="AS7424" s="1"/>
      <c r="AT7424" s="1"/>
      <c r="AU7424" s="1"/>
      <c r="AV7424" s="1"/>
      <c r="AW7424" s="1"/>
      <c r="AX7424" s="1"/>
    </row>
    <row r="7425">
      <c r="A7425" s="1" t="s">
        <v>18072</v>
      </c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 t="s">
        <v>37</v>
      </c>
      <c r="S7425" s="1" t="s">
        <v>97</v>
      </c>
      <c r="T7425" s="1" t="s">
        <v>98</v>
      </c>
      <c r="U7425" s="1" t="s">
        <v>99</v>
      </c>
      <c r="V7425" s="1" t="s">
        <v>99</v>
      </c>
      <c r="W7425" s="1" t="s">
        <v>99</v>
      </c>
      <c r="X7425" s="1" t="s">
        <v>99</v>
      </c>
      <c r="Y7425" s="1" t="s">
        <v>99</v>
      </c>
      <c r="Z7425" s="1" t="s">
        <v>99</v>
      </c>
      <c r="AA7425" s="1"/>
      <c r="AB7425" s="1"/>
      <c r="AC7425" s="1"/>
      <c r="AD7425" s="1"/>
      <c r="AE7425" s="1"/>
      <c r="AF7425" s="1"/>
      <c r="AG7425" s="1"/>
      <c r="AH7425" s="1"/>
      <c r="AI7425" s="1"/>
      <c r="AJ7425" s="1"/>
      <c r="AK7425" s="1"/>
      <c r="AL7425" s="1"/>
      <c r="AM7425" s="1"/>
      <c r="AN7425" s="1"/>
      <c r="AO7425" s="1"/>
      <c r="AP7425" s="1"/>
      <c r="AQ7425" s="1"/>
      <c r="AR7425" s="1"/>
      <c r="AS7425" s="1"/>
      <c r="AT7425" s="1"/>
      <c r="AU7425" s="1"/>
      <c r="AV7425" s="1"/>
      <c r="AW7425" s="1"/>
      <c r="AX7425" s="1"/>
    </row>
    <row r="7426">
      <c r="A7426" s="1" t="s">
        <v>18073</v>
      </c>
      <c r="B7426" s="1" t="s">
        <v>18074</v>
      </c>
      <c r="C7426" s="1" t="s">
        <v>151</v>
      </c>
      <c r="D7426" s="1"/>
      <c r="E7426" s="1" t="s">
        <v>18075</v>
      </c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  <c r="AB7426" s="1"/>
      <c r="AC7426" s="1"/>
      <c r="AD7426" s="1"/>
      <c r="AE7426" s="1"/>
      <c r="AF7426" s="1"/>
      <c r="AG7426" s="1"/>
      <c r="AH7426" s="1"/>
      <c r="AI7426" s="1"/>
      <c r="AJ7426" s="1"/>
      <c r="AK7426" s="1"/>
      <c r="AL7426" s="1"/>
      <c r="AM7426" s="1"/>
      <c r="AN7426" s="1"/>
      <c r="AO7426" s="1"/>
      <c r="AP7426" s="1"/>
      <c r="AQ7426" s="1"/>
      <c r="AR7426" s="1"/>
      <c r="AS7426" s="1"/>
      <c r="AT7426" s="1"/>
      <c r="AU7426" s="1"/>
      <c r="AV7426" s="1"/>
      <c r="AW7426" s="1"/>
      <c r="AX7426" s="1"/>
    </row>
    <row r="7427">
      <c r="A7427" s="1" t="s">
        <v>18076</v>
      </c>
      <c r="B7427" s="1" t="s">
        <v>656</v>
      </c>
      <c r="C7427" s="1" t="s">
        <v>344</v>
      </c>
      <c r="D7427" s="1"/>
      <c r="E7427" s="1" t="s">
        <v>18077</v>
      </c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  <c r="AB7427" s="1"/>
      <c r="AC7427" s="1"/>
      <c r="AD7427" s="1"/>
      <c r="AE7427" s="1"/>
      <c r="AF7427" s="1"/>
      <c r="AG7427" s="1"/>
      <c r="AH7427" s="1"/>
      <c r="AI7427" s="1"/>
      <c r="AJ7427" s="1"/>
      <c r="AK7427" s="1"/>
      <c r="AL7427" s="1"/>
      <c r="AM7427" s="1"/>
      <c r="AN7427" s="1"/>
      <c r="AO7427" s="1"/>
      <c r="AP7427" s="1"/>
      <c r="AQ7427" s="1"/>
      <c r="AR7427" s="1"/>
      <c r="AS7427" s="1"/>
      <c r="AT7427" s="1"/>
      <c r="AU7427" s="1"/>
      <c r="AV7427" s="1"/>
      <c r="AW7427" s="1"/>
      <c r="AX7427" s="1"/>
    </row>
    <row r="7428">
      <c r="A7428" s="1" t="s">
        <v>18078</v>
      </c>
      <c r="B7428" s="1" t="s">
        <v>18079</v>
      </c>
      <c r="C7428" s="1" t="s">
        <v>18080</v>
      </c>
      <c r="D7428" s="1"/>
      <c r="E7428" s="1" t="s">
        <v>18081</v>
      </c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1"/>
      <c r="AD7428" s="1"/>
      <c r="AE7428" s="1"/>
      <c r="AF7428" s="1"/>
      <c r="AG7428" s="1"/>
      <c r="AH7428" s="1"/>
      <c r="AI7428" s="1"/>
      <c r="AJ7428" s="1"/>
      <c r="AK7428" s="1"/>
      <c r="AL7428" s="1"/>
      <c r="AM7428" s="1"/>
      <c r="AN7428" s="1"/>
      <c r="AO7428" s="1"/>
      <c r="AP7428" s="1"/>
      <c r="AQ7428" s="1"/>
      <c r="AR7428" s="1"/>
      <c r="AS7428" s="1"/>
      <c r="AT7428" s="1"/>
      <c r="AU7428" s="1"/>
      <c r="AV7428" s="1"/>
      <c r="AW7428" s="1"/>
      <c r="AX7428" s="1"/>
    </row>
    <row r="7429">
      <c r="A7429" s="1" t="s">
        <v>18082</v>
      </c>
      <c r="B7429" s="1" t="s">
        <v>18083</v>
      </c>
      <c r="C7429" s="1" t="s">
        <v>18084</v>
      </c>
      <c r="D7429" s="1"/>
      <c r="E7429" s="1" t="s">
        <v>18085</v>
      </c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  <c r="AB7429" s="1"/>
      <c r="AC7429" s="1"/>
      <c r="AD7429" s="1"/>
      <c r="AE7429" s="1"/>
      <c r="AF7429" s="1"/>
      <c r="AG7429" s="1"/>
      <c r="AH7429" s="1"/>
      <c r="AI7429" s="1"/>
      <c r="AJ7429" s="1"/>
      <c r="AK7429" s="1"/>
      <c r="AL7429" s="1"/>
      <c r="AM7429" s="1"/>
      <c r="AN7429" s="1"/>
      <c r="AO7429" s="1"/>
      <c r="AP7429" s="1"/>
      <c r="AQ7429" s="1"/>
      <c r="AR7429" s="1"/>
      <c r="AS7429" s="1"/>
      <c r="AT7429" s="1"/>
      <c r="AU7429" s="1"/>
      <c r="AV7429" s="1"/>
      <c r="AW7429" s="1"/>
      <c r="AX7429" s="1"/>
    </row>
    <row r="7430">
      <c r="A7430" s="1" t="s">
        <v>18073</v>
      </c>
      <c r="B7430" s="1" t="s">
        <v>2008</v>
      </c>
      <c r="C7430" s="1" t="s">
        <v>380</v>
      </c>
      <c r="D7430" s="1"/>
      <c r="E7430" s="1" t="s">
        <v>18086</v>
      </c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s="1"/>
      <c r="AD7430" s="1"/>
      <c r="AE7430" s="1"/>
      <c r="AF7430" s="1"/>
      <c r="AG7430" s="1"/>
      <c r="AH7430" s="1"/>
      <c r="AI7430" s="1"/>
      <c r="AJ7430" s="1"/>
      <c r="AK7430" s="1"/>
      <c r="AL7430" s="1"/>
      <c r="AM7430" s="1"/>
      <c r="AN7430" s="1"/>
      <c r="AO7430" s="1"/>
      <c r="AP7430" s="1"/>
      <c r="AQ7430" s="1"/>
      <c r="AR7430" s="1"/>
      <c r="AS7430" s="1"/>
      <c r="AT7430" s="1"/>
      <c r="AU7430" s="1"/>
      <c r="AV7430" s="1"/>
      <c r="AW7430" s="1"/>
      <c r="AX7430" s="1"/>
    </row>
    <row r="7431">
      <c r="A7431" s="1" t="s">
        <v>18073</v>
      </c>
      <c r="B7431" s="1" t="s">
        <v>2008</v>
      </c>
      <c r="C7431" s="1" t="s">
        <v>380</v>
      </c>
      <c r="D7431" s="1"/>
      <c r="E7431" s="1" t="s">
        <v>18087</v>
      </c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1"/>
      <c r="AC7431" s="1"/>
      <c r="AD7431" s="1"/>
      <c r="AE7431" s="1"/>
      <c r="AF7431" s="1"/>
      <c r="AG7431" s="1"/>
      <c r="AH7431" s="1"/>
      <c r="AI7431" s="1"/>
      <c r="AJ7431" s="1"/>
      <c r="AK7431" s="1"/>
      <c r="AL7431" s="1"/>
      <c r="AM7431" s="1"/>
      <c r="AN7431" s="1"/>
      <c r="AO7431" s="1"/>
      <c r="AP7431" s="1"/>
      <c r="AQ7431" s="1"/>
      <c r="AR7431" s="1"/>
      <c r="AS7431" s="1"/>
      <c r="AT7431" s="1"/>
      <c r="AU7431" s="1"/>
      <c r="AV7431" s="1"/>
      <c r="AW7431" s="1"/>
      <c r="AX7431" s="1"/>
    </row>
    <row r="7432">
      <c r="A7432" s="1" t="s">
        <v>18073</v>
      </c>
      <c r="B7432" s="1" t="s">
        <v>7159</v>
      </c>
      <c r="C7432" s="1" t="s">
        <v>656</v>
      </c>
      <c r="D7432" s="1"/>
      <c r="E7432" s="1" t="s">
        <v>18088</v>
      </c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  <c r="AB7432" s="1"/>
      <c r="AC7432" s="1"/>
      <c r="AD7432" s="1"/>
      <c r="AE7432" s="1"/>
      <c r="AF7432" s="1"/>
      <c r="AG7432" s="1"/>
      <c r="AH7432" s="1"/>
      <c r="AI7432" s="1"/>
      <c r="AJ7432" s="1"/>
      <c r="AK7432" s="1"/>
      <c r="AL7432" s="1"/>
      <c r="AM7432" s="1"/>
      <c r="AN7432" s="1"/>
      <c r="AO7432" s="1"/>
      <c r="AP7432" s="1"/>
      <c r="AQ7432" s="1"/>
      <c r="AR7432" s="1"/>
      <c r="AS7432" s="1"/>
      <c r="AT7432" s="1"/>
      <c r="AU7432" s="1"/>
      <c r="AV7432" s="1"/>
      <c r="AW7432" s="1"/>
      <c r="AX7432" s="1"/>
    </row>
    <row r="7433">
      <c r="A7433" s="1" t="s">
        <v>18073</v>
      </c>
      <c r="B7433" s="1" t="s">
        <v>7159</v>
      </c>
      <c r="C7433" s="1" t="s">
        <v>18089</v>
      </c>
      <c r="D7433" s="1"/>
      <c r="E7433" s="1" t="s">
        <v>18090</v>
      </c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  <c r="AB7433" s="1"/>
      <c r="AC7433" s="1"/>
      <c r="AD7433" s="1"/>
      <c r="AE7433" s="1"/>
      <c r="AF7433" s="1"/>
      <c r="AG7433" s="1"/>
      <c r="AH7433" s="1"/>
      <c r="AI7433" s="1"/>
      <c r="AJ7433" s="1"/>
      <c r="AK7433" s="1"/>
      <c r="AL7433" s="1"/>
      <c r="AM7433" s="1"/>
      <c r="AN7433" s="1"/>
      <c r="AO7433" s="1"/>
      <c r="AP7433" s="1"/>
      <c r="AQ7433" s="1"/>
      <c r="AR7433" s="1"/>
      <c r="AS7433" s="1"/>
      <c r="AT7433" s="1"/>
      <c r="AU7433" s="1"/>
      <c r="AV7433" s="1"/>
      <c r="AW7433" s="1"/>
      <c r="AX7433" s="1"/>
    </row>
    <row r="7434">
      <c r="A7434" s="1" t="s">
        <v>2569</v>
      </c>
      <c r="B7434" s="1" t="s">
        <v>18091</v>
      </c>
      <c r="C7434" s="1" t="s">
        <v>18092</v>
      </c>
      <c r="D7434" s="1"/>
      <c r="E7434" s="1" t="s">
        <v>18093</v>
      </c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1"/>
      <c r="AD7434" s="1"/>
      <c r="AE7434" s="1"/>
      <c r="AF7434" s="1"/>
      <c r="AG7434" s="1"/>
      <c r="AH7434" s="1"/>
      <c r="AI7434" s="1"/>
      <c r="AJ7434" s="1"/>
      <c r="AK7434" s="1"/>
      <c r="AL7434" s="1"/>
      <c r="AM7434" s="1"/>
      <c r="AN7434" s="1"/>
      <c r="AO7434" s="1"/>
      <c r="AP7434" s="1"/>
      <c r="AQ7434" s="1"/>
      <c r="AR7434" s="1"/>
      <c r="AS7434" s="1"/>
      <c r="AT7434" s="1"/>
      <c r="AU7434" s="1"/>
      <c r="AV7434" s="1"/>
      <c r="AW7434" s="1"/>
      <c r="AX7434" s="1"/>
    </row>
    <row r="7435">
      <c r="A7435" s="1" t="s">
        <v>18073</v>
      </c>
      <c r="B7435" s="1" t="s">
        <v>18094</v>
      </c>
      <c r="C7435" s="1" t="s">
        <v>18095</v>
      </c>
      <c r="D7435" s="1"/>
      <c r="E7435" s="1" t="s">
        <v>18096</v>
      </c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  <c r="AB7435" s="1"/>
      <c r="AC7435" s="1"/>
      <c r="AD7435" s="1"/>
      <c r="AE7435" s="1"/>
      <c r="AF7435" s="1"/>
      <c r="AG7435" s="1"/>
      <c r="AH7435" s="1"/>
      <c r="AI7435" s="1"/>
      <c r="AJ7435" s="1"/>
      <c r="AK7435" s="1"/>
      <c r="AL7435" s="1"/>
      <c r="AM7435" s="1"/>
      <c r="AN7435" s="1"/>
      <c r="AO7435" s="1"/>
      <c r="AP7435" s="1"/>
      <c r="AQ7435" s="1"/>
      <c r="AR7435" s="1"/>
      <c r="AS7435" s="1"/>
      <c r="AT7435" s="1"/>
      <c r="AU7435" s="1"/>
      <c r="AV7435" s="1"/>
      <c r="AW7435" s="1"/>
      <c r="AX7435" s="1"/>
    </row>
    <row r="7436">
      <c r="A7436" s="1" t="s">
        <v>18073</v>
      </c>
      <c r="B7436" s="1" t="s">
        <v>18097</v>
      </c>
      <c r="C7436" s="1" t="s">
        <v>18098</v>
      </c>
      <c r="D7436" s="1"/>
      <c r="E7436" s="1" t="s">
        <v>18099</v>
      </c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  <c r="AB7436" s="1"/>
      <c r="AC7436" s="1"/>
      <c r="AD7436" s="1"/>
      <c r="AE7436" s="1"/>
      <c r="AF7436" s="1"/>
      <c r="AG7436" s="1"/>
      <c r="AH7436" s="1"/>
      <c r="AI7436" s="1"/>
      <c r="AJ7436" s="1"/>
      <c r="AK7436" s="1"/>
      <c r="AL7436" s="1"/>
      <c r="AM7436" s="1"/>
      <c r="AN7436" s="1"/>
      <c r="AO7436" s="1"/>
      <c r="AP7436" s="1"/>
      <c r="AQ7436" s="1"/>
      <c r="AR7436" s="1"/>
      <c r="AS7436" s="1"/>
      <c r="AT7436" s="1"/>
      <c r="AU7436" s="1"/>
      <c r="AV7436" s="1"/>
      <c r="AW7436" s="1"/>
      <c r="AX7436" s="1"/>
    </row>
    <row r="7437">
      <c r="A7437" s="1" t="s">
        <v>18100</v>
      </c>
      <c r="B7437" s="1" t="s">
        <v>536</v>
      </c>
      <c r="C7437" s="1" t="s">
        <v>18101</v>
      </c>
      <c r="D7437" s="1"/>
      <c r="E7437" s="1" t="s">
        <v>18102</v>
      </c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  <c r="AB7437" s="1"/>
      <c r="AC7437" s="1"/>
      <c r="AD7437" s="1"/>
      <c r="AE7437" s="1"/>
      <c r="AF7437" s="1"/>
      <c r="AG7437" s="1"/>
      <c r="AH7437" s="1"/>
      <c r="AI7437" s="1"/>
      <c r="AJ7437" s="1"/>
      <c r="AK7437" s="1"/>
      <c r="AL7437" s="1"/>
      <c r="AM7437" s="1"/>
      <c r="AN7437" s="1"/>
      <c r="AO7437" s="1"/>
      <c r="AP7437" s="1"/>
      <c r="AQ7437" s="1"/>
      <c r="AR7437" s="1"/>
      <c r="AS7437" s="1"/>
      <c r="AT7437" s="1"/>
      <c r="AU7437" s="1"/>
      <c r="AV7437" s="1"/>
      <c r="AW7437" s="1"/>
      <c r="AX7437" s="1"/>
    </row>
    <row r="7438">
      <c r="A7438" s="1" t="s">
        <v>18073</v>
      </c>
      <c r="B7438" s="1" t="s">
        <v>9995</v>
      </c>
      <c r="C7438" s="1" t="s">
        <v>2488</v>
      </c>
      <c r="D7438" s="1"/>
      <c r="E7438" s="1" t="s">
        <v>18103</v>
      </c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  <c r="AA7438" s="1"/>
      <c r="AB7438" s="1"/>
      <c r="AC7438" s="1"/>
      <c r="AD7438" s="1"/>
      <c r="AE7438" s="1"/>
      <c r="AF7438" s="1"/>
      <c r="AG7438" s="1"/>
      <c r="AH7438" s="1"/>
      <c r="AI7438" s="1"/>
      <c r="AJ7438" s="1"/>
      <c r="AK7438" s="1"/>
      <c r="AL7438" s="1"/>
      <c r="AM7438" s="1"/>
      <c r="AN7438" s="1"/>
      <c r="AO7438" s="1"/>
      <c r="AP7438" s="1"/>
      <c r="AQ7438" s="1"/>
      <c r="AR7438" s="1"/>
      <c r="AS7438" s="1"/>
      <c r="AT7438" s="1"/>
      <c r="AU7438" s="1"/>
      <c r="AV7438" s="1"/>
      <c r="AW7438" s="1"/>
      <c r="AX7438" s="1"/>
    </row>
    <row r="7439">
      <c r="A7439" s="1" t="s">
        <v>18073</v>
      </c>
      <c r="B7439" s="1" t="s">
        <v>9794</v>
      </c>
      <c r="C7439" s="1" t="s">
        <v>151</v>
      </c>
      <c r="D7439" s="1"/>
      <c r="E7439" s="1" t="s">
        <v>18104</v>
      </c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  <c r="AD7439" s="1"/>
      <c r="AE7439" s="1"/>
      <c r="AF7439" s="1"/>
      <c r="AG7439" s="1"/>
      <c r="AH7439" s="1"/>
      <c r="AI7439" s="1"/>
      <c r="AJ7439" s="1"/>
      <c r="AK7439" s="1"/>
      <c r="AL7439" s="1"/>
      <c r="AM7439" s="1"/>
      <c r="AN7439" s="1"/>
      <c r="AO7439" s="1"/>
      <c r="AP7439" s="1"/>
      <c r="AQ7439" s="1"/>
      <c r="AR7439" s="1"/>
      <c r="AS7439" s="1"/>
      <c r="AT7439" s="1"/>
      <c r="AU7439" s="1"/>
      <c r="AV7439" s="1"/>
      <c r="AW7439" s="1"/>
      <c r="AX7439" s="1"/>
    </row>
    <row r="7440">
      <c r="A7440" s="1" t="s">
        <v>18105</v>
      </c>
      <c r="B7440" s="1" t="s">
        <v>2319</v>
      </c>
      <c r="C7440" s="1" t="s">
        <v>18106</v>
      </c>
      <c r="D7440" s="1"/>
      <c r="E7440" s="1" t="s">
        <v>18107</v>
      </c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  <c r="AB7440" s="1"/>
      <c r="AC7440" s="1"/>
      <c r="AD7440" s="1"/>
      <c r="AE7440" s="1"/>
      <c r="AF7440" s="1"/>
      <c r="AG7440" s="1"/>
      <c r="AH7440" s="1"/>
      <c r="AI7440" s="1"/>
      <c r="AJ7440" s="1"/>
      <c r="AK7440" s="1"/>
      <c r="AL7440" s="1"/>
      <c r="AM7440" s="1"/>
      <c r="AN7440" s="1"/>
      <c r="AO7440" s="1"/>
      <c r="AP7440" s="1"/>
      <c r="AQ7440" s="1"/>
      <c r="AR7440" s="1"/>
      <c r="AS7440" s="1"/>
      <c r="AT7440" s="1"/>
      <c r="AU7440" s="1"/>
      <c r="AV7440" s="1"/>
      <c r="AW7440" s="1"/>
      <c r="AX7440" s="1"/>
    </row>
    <row r="7441">
      <c r="A7441" s="1" t="s">
        <v>18108</v>
      </c>
      <c r="B7441" s="1" t="s">
        <v>656</v>
      </c>
      <c r="C7441" s="1" t="s">
        <v>4500</v>
      </c>
      <c r="D7441" s="1"/>
      <c r="E7441" s="1" t="s">
        <v>18109</v>
      </c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1"/>
      <c r="AC7441" s="1"/>
      <c r="AD7441" s="1"/>
      <c r="AE7441" s="1"/>
      <c r="AF7441" s="1"/>
      <c r="AG7441" s="1"/>
      <c r="AH7441" s="1"/>
      <c r="AI7441" s="1"/>
      <c r="AJ7441" s="1"/>
      <c r="AK7441" s="1"/>
      <c r="AL7441" s="1"/>
      <c r="AM7441" s="1"/>
      <c r="AN7441" s="1"/>
      <c r="AO7441" s="1"/>
      <c r="AP7441" s="1"/>
      <c r="AQ7441" s="1"/>
      <c r="AR7441" s="1"/>
      <c r="AS7441" s="1"/>
      <c r="AT7441" s="1"/>
      <c r="AU7441" s="1"/>
      <c r="AV7441" s="1"/>
      <c r="AW7441" s="1"/>
      <c r="AX7441" s="1"/>
    </row>
    <row r="7442">
      <c r="A7442" s="1" t="s">
        <v>18110</v>
      </c>
      <c r="B7442" s="1" t="s">
        <v>2989</v>
      </c>
      <c r="C7442" s="1" t="s">
        <v>18111</v>
      </c>
      <c r="D7442" s="1"/>
      <c r="E7442" s="1" t="s">
        <v>18112</v>
      </c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  <c r="AA7442" s="1"/>
      <c r="AB7442" s="1"/>
      <c r="AC7442" s="1"/>
      <c r="AD7442" s="1"/>
      <c r="AE7442" s="1"/>
      <c r="AF7442" s="1"/>
      <c r="AG7442" s="1"/>
      <c r="AH7442" s="1"/>
      <c r="AI7442" s="1"/>
      <c r="AJ7442" s="1"/>
      <c r="AK7442" s="1"/>
      <c r="AL7442" s="1"/>
      <c r="AM7442" s="1"/>
      <c r="AN7442" s="1"/>
      <c r="AO7442" s="1"/>
      <c r="AP7442" s="1"/>
      <c r="AQ7442" s="1"/>
      <c r="AR7442" s="1"/>
      <c r="AS7442" s="1"/>
      <c r="AT7442" s="1"/>
      <c r="AU7442" s="1"/>
      <c r="AV7442" s="1"/>
      <c r="AW7442" s="1"/>
      <c r="AX7442" s="1"/>
    </row>
    <row r="7443">
      <c r="A7443" s="1" t="s">
        <v>18113</v>
      </c>
      <c r="B7443" s="1" t="s">
        <v>3498</v>
      </c>
      <c r="C7443" s="1" t="s">
        <v>2496</v>
      </c>
      <c r="D7443" s="1"/>
      <c r="E7443" s="1" t="s">
        <v>18114</v>
      </c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  <c r="AB7443" s="1"/>
      <c r="AC7443" s="1"/>
      <c r="AD7443" s="1"/>
      <c r="AE7443" s="1"/>
      <c r="AF7443" s="1"/>
      <c r="AG7443" s="1"/>
      <c r="AH7443" s="1"/>
      <c r="AI7443" s="1"/>
      <c r="AJ7443" s="1"/>
      <c r="AK7443" s="1"/>
      <c r="AL7443" s="1"/>
      <c r="AM7443" s="1"/>
      <c r="AN7443" s="1"/>
      <c r="AO7443" s="1"/>
      <c r="AP7443" s="1"/>
      <c r="AQ7443" s="1"/>
      <c r="AR7443" s="1"/>
      <c r="AS7443" s="1"/>
      <c r="AT7443" s="1"/>
      <c r="AU7443" s="1"/>
      <c r="AV7443" s="1"/>
      <c r="AW7443" s="1"/>
      <c r="AX7443" s="1"/>
    </row>
    <row r="7444">
      <c r="A7444" s="1" t="s">
        <v>18115</v>
      </c>
      <c r="B7444" s="1" t="s">
        <v>2496</v>
      </c>
      <c r="C7444" s="1" t="s">
        <v>18116</v>
      </c>
      <c r="D7444" s="1"/>
      <c r="E7444" s="1" t="s">
        <v>18117</v>
      </c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  <c r="AA7444" s="1"/>
      <c r="AB7444" s="1"/>
      <c r="AC7444" s="1"/>
      <c r="AD7444" s="1"/>
      <c r="AE7444" s="1"/>
      <c r="AF7444" s="1"/>
      <c r="AG7444" s="1"/>
      <c r="AH7444" s="1"/>
      <c r="AI7444" s="1"/>
      <c r="AJ7444" s="1"/>
      <c r="AK7444" s="1"/>
      <c r="AL7444" s="1"/>
      <c r="AM7444" s="1"/>
      <c r="AN7444" s="1"/>
      <c r="AO7444" s="1"/>
      <c r="AP7444" s="1"/>
      <c r="AQ7444" s="1"/>
      <c r="AR7444" s="1"/>
      <c r="AS7444" s="1"/>
      <c r="AT7444" s="1"/>
      <c r="AU7444" s="1"/>
      <c r="AV7444" s="1"/>
      <c r="AW7444" s="1"/>
      <c r="AX7444" s="1"/>
    </row>
    <row r="7445">
      <c r="A7445" s="1" t="s">
        <v>18118</v>
      </c>
      <c r="B7445" s="1" t="s">
        <v>18119</v>
      </c>
      <c r="C7445" s="1" t="s">
        <v>18120</v>
      </c>
      <c r="D7445" s="1"/>
      <c r="E7445" s="1" t="s">
        <v>18121</v>
      </c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  <c r="AA7445" s="1"/>
      <c r="AB7445" s="1"/>
      <c r="AC7445" s="1"/>
      <c r="AD7445" s="1"/>
      <c r="AE7445" s="1"/>
      <c r="AF7445" s="1"/>
      <c r="AG7445" s="1"/>
      <c r="AH7445" s="1"/>
      <c r="AI7445" s="1"/>
      <c r="AJ7445" s="1"/>
      <c r="AK7445" s="1"/>
      <c r="AL7445" s="1"/>
      <c r="AM7445" s="1"/>
      <c r="AN7445" s="1"/>
      <c r="AO7445" s="1"/>
      <c r="AP7445" s="1"/>
      <c r="AQ7445" s="1"/>
      <c r="AR7445" s="1"/>
      <c r="AS7445" s="1"/>
      <c r="AT7445" s="1"/>
      <c r="AU7445" s="1"/>
      <c r="AV7445" s="1"/>
      <c r="AW7445" s="1"/>
      <c r="AX7445" s="1"/>
    </row>
    <row r="7446">
      <c r="A7446" s="1" t="s">
        <v>18073</v>
      </c>
      <c r="B7446" s="1" t="s">
        <v>18122</v>
      </c>
      <c r="C7446" s="1" t="s">
        <v>18123</v>
      </c>
      <c r="D7446" s="1"/>
      <c r="E7446" s="1" t="s">
        <v>18124</v>
      </c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  <c r="AB7446" s="1"/>
      <c r="AC7446" s="1"/>
      <c r="AD7446" s="1"/>
      <c r="AE7446" s="1"/>
      <c r="AF7446" s="1"/>
      <c r="AG7446" s="1"/>
      <c r="AH7446" s="1"/>
      <c r="AI7446" s="1"/>
      <c r="AJ7446" s="1"/>
      <c r="AK7446" s="1"/>
      <c r="AL7446" s="1"/>
      <c r="AM7446" s="1"/>
      <c r="AN7446" s="1"/>
      <c r="AO7446" s="1"/>
      <c r="AP7446" s="1"/>
      <c r="AQ7446" s="1"/>
      <c r="AR7446" s="1"/>
      <c r="AS7446" s="1"/>
      <c r="AT7446" s="1"/>
      <c r="AU7446" s="1"/>
      <c r="AV7446" s="1"/>
      <c r="AW7446" s="1"/>
      <c r="AX7446" s="1"/>
    </row>
    <row r="7447">
      <c r="A7447" s="1" t="s">
        <v>18125</v>
      </c>
      <c r="B7447" s="1" t="s">
        <v>18126</v>
      </c>
      <c r="C7447" s="1" t="s">
        <v>16366</v>
      </c>
      <c r="D7447" s="1"/>
      <c r="E7447" s="1" t="s">
        <v>18127</v>
      </c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  <c r="AB7447" s="1"/>
      <c r="AC7447" s="1"/>
      <c r="AD7447" s="1"/>
      <c r="AE7447" s="1"/>
      <c r="AF7447" s="1"/>
      <c r="AG7447" s="1"/>
      <c r="AH7447" s="1"/>
      <c r="AI7447" s="1"/>
      <c r="AJ7447" s="1"/>
      <c r="AK7447" s="1"/>
      <c r="AL7447" s="1"/>
      <c r="AM7447" s="1"/>
      <c r="AN7447" s="1"/>
      <c r="AO7447" s="1"/>
      <c r="AP7447" s="1"/>
      <c r="AQ7447" s="1"/>
      <c r="AR7447" s="1"/>
      <c r="AS7447" s="1"/>
      <c r="AT7447" s="1"/>
      <c r="AU7447" s="1"/>
      <c r="AV7447" s="1"/>
      <c r="AW7447" s="1"/>
      <c r="AX7447" s="1"/>
    </row>
    <row r="7448">
      <c r="A7448" s="1" t="s">
        <v>18073</v>
      </c>
      <c r="B7448" s="1" t="s">
        <v>4983</v>
      </c>
      <c r="C7448" s="1" t="s">
        <v>2319</v>
      </c>
      <c r="D7448" s="1"/>
      <c r="E7448" s="1" t="s">
        <v>18128</v>
      </c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  <c r="AC7448" s="1"/>
      <c r="AD7448" s="1"/>
      <c r="AE7448" s="1"/>
      <c r="AF7448" s="1"/>
      <c r="AG7448" s="1"/>
      <c r="AH7448" s="1"/>
      <c r="AI7448" s="1"/>
      <c r="AJ7448" s="1"/>
      <c r="AK7448" s="1"/>
      <c r="AL7448" s="1"/>
      <c r="AM7448" s="1"/>
      <c r="AN7448" s="1"/>
      <c r="AO7448" s="1"/>
      <c r="AP7448" s="1"/>
      <c r="AQ7448" s="1"/>
      <c r="AR7448" s="1"/>
      <c r="AS7448" s="1"/>
      <c r="AT7448" s="1"/>
      <c r="AU7448" s="1"/>
      <c r="AV7448" s="1"/>
      <c r="AW7448" s="1"/>
      <c r="AX7448" s="1"/>
    </row>
    <row r="7449">
      <c r="A7449" s="1" t="s">
        <v>18129</v>
      </c>
      <c r="B7449" s="1"/>
      <c r="C7449" s="1" t="s">
        <v>4754</v>
      </c>
      <c r="D7449" s="1"/>
      <c r="E7449" s="1" t="s">
        <v>18130</v>
      </c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  <c r="AD7449" s="1"/>
      <c r="AE7449" s="1"/>
      <c r="AF7449" s="1"/>
      <c r="AG7449" s="1"/>
      <c r="AH7449" s="1"/>
      <c r="AI7449" s="1"/>
      <c r="AJ7449" s="1"/>
      <c r="AK7449" s="1"/>
      <c r="AL7449" s="1"/>
      <c r="AM7449" s="1"/>
      <c r="AN7449" s="1"/>
      <c r="AO7449" s="1"/>
      <c r="AP7449" s="1"/>
      <c r="AQ7449" s="1"/>
      <c r="AR7449" s="1"/>
      <c r="AS7449" s="1"/>
      <c r="AT7449" s="1"/>
      <c r="AU7449" s="1"/>
      <c r="AV7449" s="1"/>
      <c r="AW7449" s="1"/>
      <c r="AX7449" s="1"/>
    </row>
    <row r="7450">
      <c r="A7450" s="1" t="s">
        <v>18131</v>
      </c>
      <c r="B7450" s="1"/>
      <c r="C7450" s="1"/>
      <c r="D7450" s="1"/>
      <c r="E7450" s="1" t="s">
        <v>18132</v>
      </c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D7450" s="1"/>
      <c r="AE7450" s="1"/>
      <c r="AF7450" s="1"/>
      <c r="AG7450" s="1"/>
      <c r="AH7450" s="1"/>
      <c r="AI7450" s="1"/>
      <c r="AJ7450" s="1"/>
      <c r="AK7450" s="1"/>
      <c r="AL7450" s="1"/>
      <c r="AM7450" s="1"/>
      <c r="AN7450" s="1"/>
      <c r="AO7450" s="1"/>
      <c r="AP7450" s="1"/>
      <c r="AQ7450" s="1"/>
      <c r="AR7450" s="1"/>
      <c r="AS7450" s="1"/>
      <c r="AT7450" s="1"/>
      <c r="AU7450" s="1"/>
      <c r="AV7450" s="1"/>
      <c r="AW7450" s="1"/>
      <c r="AX7450" s="1"/>
    </row>
    <row r="7451">
      <c r="A7451" s="1"/>
      <c r="B7451" s="1"/>
      <c r="C7451" s="1" t="s">
        <v>18133</v>
      </c>
      <c r="D7451" s="1"/>
      <c r="E7451" s="1" t="s">
        <v>18134</v>
      </c>
      <c r="F7451" s="1" t="s">
        <v>269</v>
      </c>
      <c r="G7451" s="1" t="s">
        <v>18135</v>
      </c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1"/>
      <c r="AC7451" s="1"/>
      <c r="AD7451" s="1"/>
      <c r="AE7451" s="1"/>
      <c r="AF7451" s="1"/>
      <c r="AG7451" s="1"/>
      <c r="AH7451" s="1"/>
      <c r="AI7451" s="1"/>
      <c r="AJ7451" s="1"/>
      <c r="AK7451" s="1"/>
      <c r="AL7451" s="1"/>
      <c r="AM7451" s="1"/>
      <c r="AN7451" s="1"/>
      <c r="AO7451" s="1"/>
      <c r="AP7451" s="1"/>
      <c r="AQ7451" s="1"/>
      <c r="AR7451" s="1"/>
      <c r="AS7451" s="1"/>
      <c r="AT7451" s="1"/>
      <c r="AU7451" s="1"/>
      <c r="AV7451" s="1"/>
      <c r="AW7451" s="1"/>
      <c r="AX7451" s="1"/>
    </row>
    <row r="7452">
      <c r="A7452" s="1" t="s">
        <v>18136</v>
      </c>
      <c r="B7452" s="1"/>
      <c r="C7452" s="1"/>
      <c r="D7452" s="1"/>
      <c r="E7452" s="1" t="s">
        <v>18137</v>
      </c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1"/>
      <c r="AD7452" s="1"/>
      <c r="AE7452" s="1"/>
      <c r="AF7452" s="1"/>
      <c r="AG7452" s="1"/>
      <c r="AH7452" s="1"/>
      <c r="AI7452" s="1"/>
      <c r="AJ7452" s="1"/>
      <c r="AK7452" s="1"/>
      <c r="AL7452" s="1"/>
      <c r="AM7452" s="1"/>
      <c r="AN7452" s="1"/>
      <c r="AO7452" s="1"/>
      <c r="AP7452" s="1"/>
      <c r="AQ7452" s="1"/>
      <c r="AR7452" s="1"/>
      <c r="AS7452" s="1"/>
      <c r="AT7452" s="1"/>
      <c r="AU7452" s="1"/>
      <c r="AV7452" s="1"/>
      <c r="AW7452" s="1"/>
      <c r="AX7452" s="1"/>
    </row>
    <row r="7453">
      <c r="A7453" s="1" t="s">
        <v>18138</v>
      </c>
      <c r="B7453" s="2">
        <v>8.0</v>
      </c>
      <c r="C7453" s="1" t="s">
        <v>1084</v>
      </c>
      <c r="D7453" s="1"/>
      <c r="E7453" s="1" t="s">
        <v>18139</v>
      </c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1"/>
      <c r="AD7453" s="1"/>
      <c r="AE7453" s="1"/>
      <c r="AF7453" s="1"/>
      <c r="AG7453" s="1"/>
      <c r="AH7453" s="1"/>
      <c r="AI7453" s="1"/>
      <c r="AJ7453" s="1"/>
      <c r="AK7453" s="1"/>
      <c r="AL7453" s="1"/>
      <c r="AM7453" s="1"/>
      <c r="AN7453" s="1"/>
      <c r="AO7453" s="1"/>
      <c r="AP7453" s="1"/>
      <c r="AQ7453" s="1"/>
      <c r="AR7453" s="1"/>
      <c r="AS7453" s="1"/>
      <c r="AT7453" s="1"/>
      <c r="AU7453" s="1"/>
      <c r="AV7453" s="1"/>
      <c r="AW7453" s="1"/>
      <c r="AX7453" s="1"/>
    </row>
    <row r="7454">
      <c r="A7454" s="1" t="s">
        <v>18133</v>
      </c>
      <c r="B7454" s="1"/>
      <c r="C7454" s="1" t="s">
        <v>18140</v>
      </c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  <c r="AB7454" s="1"/>
      <c r="AC7454" s="1"/>
      <c r="AD7454" s="1"/>
      <c r="AE7454" s="1"/>
      <c r="AF7454" s="1"/>
      <c r="AG7454" s="1"/>
      <c r="AH7454" s="1"/>
      <c r="AI7454" s="1"/>
      <c r="AJ7454" s="1"/>
      <c r="AK7454" s="1"/>
      <c r="AL7454" s="1"/>
      <c r="AM7454" s="1"/>
      <c r="AN7454" s="1"/>
      <c r="AO7454" s="1"/>
      <c r="AP7454" s="1"/>
      <c r="AQ7454" s="1"/>
      <c r="AR7454" s="1"/>
      <c r="AS7454" s="1"/>
      <c r="AT7454" s="1"/>
      <c r="AU7454" s="1"/>
      <c r="AV7454" s="1"/>
      <c r="AW7454" s="1"/>
      <c r="AX7454" s="1"/>
    </row>
    <row r="7455">
      <c r="A7455" s="1" t="s">
        <v>18141</v>
      </c>
      <c r="B7455" s="1"/>
      <c r="C7455" s="1"/>
      <c r="D7455" s="1"/>
      <c r="E7455" s="1" t="s">
        <v>18142</v>
      </c>
      <c r="F7455" s="1" t="s">
        <v>33</v>
      </c>
      <c r="G7455" s="1" t="s">
        <v>18143</v>
      </c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  <c r="AB7455" s="1"/>
      <c r="AC7455" s="1"/>
      <c r="AD7455" s="1"/>
      <c r="AE7455" s="1"/>
      <c r="AF7455" s="1"/>
      <c r="AG7455" s="1"/>
      <c r="AH7455" s="1"/>
      <c r="AI7455" s="1"/>
      <c r="AJ7455" s="1"/>
      <c r="AK7455" s="1"/>
      <c r="AL7455" s="1"/>
      <c r="AM7455" s="1"/>
      <c r="AN7455" s="1"/>
      <c r="AO7455" s="1"/>
      <c r="AP7455" s="1"/>
      <c r="AQ7455" s="1"/>
      <c r="AR7455" s="1"/>
      <c r="AS7455" s="1"/>
      <c r="AT7455" s="1"/>
      <c r="AU7455" s="1"/>
      <c r="AV7455" s="1"/>
      <c r="AW7455" s="1"/>
      <c r="AX7455" s="1"/>
    </row>
    <row r="7456">
      <c r="A7456" s="1" t="s">
        <v>18144</v>
      </c>
      <c r="B7456" s="1"/>
      <c r="C7456" s="1"/>
      <c r="D7456" s="1"/>
      <c r="E7456" s="1" t="s">
        <v>18145</v>
      </c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  <c r="AA7456" s="1"/>
      <c r="AB7456" s="1"/>
      <c r="AC7456" s="1"/>
      <c r="AD7456" s="1"/>
      <c r="AE7456" s="1"/>
      <c r="AF7456" s="1"/>
      <c r="AG7456" s="1"/>
      <c r="AH7456" s="1"/>
      <c r="AI7456" s="1"/>
      <c r="AJ7456" s="1"/>
      <c r="AK7456" s="1"/>
      <c r="AL7456" s="1"/>
      <c r="AM7456" s="1"/>
      <c r="AN7456" s="1"/>
      <c r="AO7456" s="1"/>
      <c r="AP7456" s="1"/>
      <c r="AQ7456" s="1"/>
      <c r="AR7456" s="1"/>
      <c r="AS7456" s="1"/>
      <c r="AT7456" s="1"/>
      <c r="AU7456" s="1"/>
      <c r="AV7456" s="1"/>
      <c r="AW7456" s="1"/>
      <c r="AX7456" s="1"/>
    </row>
    <row r="7457">
      <c r="A7457" s="1"/>
      <c r="B7457" s="1"/>
      <c r="C7457" s="1" t="s">
        <v>18146</v>
      </c>
      <c r="D7457" s="1"/>
      <c r="E7457" s="1" t="s">
        <v>18147</v>
      </c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 t="s">
        <v>59</v>
      </c>
      <c r="S7457" s="1" t="s">
        <v>97</v>
      </c>
      <c r="T7457" s="1" t="s">
        <v>98</v>
      </c>
      <c r="U7457" s="1" t="s">
        <v>99</v>
      </c>
      <c r="V7457" s="1" t="s">
        <v>99</v>
      </c>
      <c r="W7457" s="1" t="s">
        <v>99</v>
      </c>
      <c r="X7457" s="1" t="s">
        <v>99</v>
      </c>
      <c r="Y7457" s="1" t="s">
        <v>99</v>
      </c>
      <c r="Z7457" s="1" t="s">
        <v>99</v>
      </c>
      <c r="AA7457" s="1"/>
      <c r="AB7457" s="1"/>
      <c r="AC7457" s="1"/>
      <c r="AD7457" s="1"/>
      <c r="AE7457" s="1"/>
      <c r="AF7457" s="1"/>
      <c r="AG7457" s="1"/>
      <c r="AH7457" s="1"/>
      <c r="AI7457" s="1"/>
      <c r="AJ7457" s="1"/>
      <c r="AK7457" s="1"/>
      <c r="AL7457" s="1"/>
      <c r="AM7457" s="1"/>
      <c r="AN7457" s="1"/>
      <c r="AO7457" s="1"/>
      <c r="AP7457" s="1"/>
      <c r="AQ7457" s="1"/>
      <c r="AR7457" s="1"/>
      <c r="AS7457" s="1"/>
      <c r="AT7457" s="1"/>
      <c r="AU7457" s="1"/>
      <c r="AV7457" s="1"/>
      <c r="AW7457" s="1"/>
      <c r="AX7457" s="1"/>
    </row>
    <row r="7458">
      <c r="A7458" s="1" t="s">
        <v>18148</v>
      </c>
      <c r="B7458" s="1"/>
      <c r="C7458" s="1"/>
      <c r="D7458" s="1"/>
      <c r="E7458" s="1" t="s">
        <v>18149</v>
      </c>
      <c r="F7458" s="1" t="s">
        <v>37</v>
      </c>
      <c r="G7458" s="1" t="s">
        <v>18150</v>
      </c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 t="s">
        <v>59</v>
      </c>
      <c r="S7458" s="1" t="s">
        <v>97</v>
      </c>
      <c r="T7458" s="1" t="s">
        <v>98</v>
      </c>
      <c r="U7458" s="1" t="s">
        <v>99</v>
      </c>
      <c r="V7458" s="1" t="s">
        <v>99</v>
      </c>
      <c r="W7458" s="1" t="s">
        <v>99</v>
      </c>
      <c r="X7458" s="1" t="s">
        <v>99</v>
      </c>
      <c r="Y7458" s="1" t="s">
        <v>99</v>
      </c>
      <c r="Z7458" s="1" t="s">
        <v>99</v>
      </c>
      <c r="AA7458" s="1"/>
      <c r="AB7458" s="1"/>
      <c r="AC7458" s="1"/>
      <c r="AD7458" s="1"/>
      <c r="AE7458" s="1"/>
      <c r="AF7458" s="1"/>
      <c r="AG7458" s="1"/>
      <c r="AH7458" s="1"/>
      <c r="AI7458" s="1"/>
      <c r="AJ7458" s="1"/>
      <c r="AK7458" s="1"/>
      <c r="AL7458" s="1"/>
      <c r="AM7458" s="1"/>
      <c r="AN7458" s="1"/>
      <c r="AO7458" s="1"/>
      <c r="AP7458" s="1"/>
      <c r="AQ7458" s="1"/>
      <c r="AR7458" s="1"/>
      <c r="AS7458" s="1"/>
      <c r="AT7458" s="1"/>
      <c r="AU7458" s="1"/>
      <c r="AV7458" s="1"/>
      <c r="AW7458" s="1"/>
      <c r="AX7458" s="1"/>
    </row>
    <row r="7459">
      <c r="A7459" s="1" t="s">
        <v>18151</v>
      </c>
      <c r="B7459" s="1"/>
      <c r="C7459" s="1"/>
      <c r="D7459" s="1"/>
      <c r="E7459" s="1" t="s">
        <v>18152</v>
      </c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 t="s">
        <v>37</v>
      </c>
      <c r="S7459" s="1" t="s">
        <v>97</v>
      </c>
      <c r="T7459" s="1" t="s">
        <v>98</v>
      </c>
      <c r="U7459" s="1" t="s">
        <v>99</v>
      </c>
      <c r="V7459" s="1" t="s">
        <v>99</v>
      </c>
      <c r="W7459" s="1" t="s">
        <v>99</v>
      </c>
      <c r="X7459" s="1" t="s">
        <v>99</v>
      </c>
      <c r="Y7459" s="1" t="s">
        <v>99</v>
      </c>
      <c r="Z7459" s="1" t="s">
        <v>99</v>
      </c>
      <c r="AA7459" s="1"/>
      <c r="AB7459" s="1"/>
      <c r="AC7459" s="1"/>
      <c r="AD7459" s="1"/>
      <c r="AE7459" s="1"/>
      <c r="AF7459" s="1"/>
      <c r="AG7459" s="1"/>
      <c r="AH7459" s="1"/>
      <c r="AI7459" s="1"/>
      <c r="AJ7459" s="1"/>
      <c r="AK7459" s="1"/>
      <c r="AL7459" s="1"/>
      <c r="AM7459" s="1"/>
      <c r="AN7459" s="1"/>
      <c r="AO7459" s="1"/>
      <c r="AP7459" s="1"/>
      <c r="AQ7459" s="1"/>
      <c r="AR7459" s="1"/>
      <c r="AS7459" s="1"/>
      <c r="AT7459" s="1"/>
      <c r="AU7459" s="1"/>
      <c r="AV7459" s="1"/>
      <c r="AW7459" s="1"/>
      <c r="AX7459" s="1"/>
    </row>
    <row r="7460">
      <c r="A7460" s="1" t="s">
        <v>18153</v>
      </c>
      <c r="B7460" s="1" t="s">
        <v>10245</v>
      </c>
      <c r="C7460" s="1" t="s">
        <v>558</v>
      </c>
      <c r="D7460" s="1"/>
      <c r="E7460" s="1" t="s">
        <v>18154</v>
      </c>
      <c r="F7460" s="1" t="s">
        <v>59</v>
      </c>
      <c r="G7460" s="1" t="s">
        <v>18154</v>
      </c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 t="s">
        <v>37</v>
      </c>
      <c r="S7460" s="1" t="s">
        <v>84</v>
      </c>
      <c r="T7460" s="1" t="s">
        <v>85</v>
      </c>
      <c r="U7460" s="1" t="s">
        <v>70</v>
      </c>
      <c r="V7460" s="1" t="s">
        <v>70</v>
      </c>
      <c r="W7460" s="1" t="s">
        <v>70</v>
      </c>
      <c r="X7460" s="1" t="s">
        <v>70</v>
      </c>
      <c r="Y7460" s="1" t="s">
        <v>70</v>
      </c>
      <c r="Z7460" s="1" t="s">
        <v>70</v>
      </c>
      <c r="AA7460" s="1"/>
      <c r="AB7460" s="1"/>
      <c r="AC7460" s="1"/>
      <c r="AD7460" s="1"/>
      <c r="AE7460" s="1"/>
      <c r="AF7460" s="1"/>
      <c r="AG7460" s="1"/>
      <c r="AH7460" s="1"/>
      <c r="AI7460" s="1"/>
      <c r="AJ7460" s="1"/>
      <c r="AK7460" s="1"/>
      <c r="AL7460" s="1"/>
      <c r="AM7460" s="1"/>
      <c r="AN7460" s="1"/>
      <c r="AO7460" s="1"/>
      <c r="AP7460" s="1"/>
      <c r="AQ7460" s="1"/>
      <c r="AR7460" s="1"/>
      <c r="AS7460" s="1"/>
      <c r="AT7460" s="1"/>
      <c r="AU7460" s="1"/>
      <c r="AV7460" s="1"/>
      <c r="AW7460" s="1"/>
      <c r="AX7460" s="1"/>
    </row>
    <row r="7461">
      <c r="A7461" s="1" t="s">
        <v>18155</v>
      </c>
      <c r="B7461" s="1" t="s">
        <v>15179</v>
      </c>
      <c r="C7461" s="1" t="s">
        <v>10245</v>
      </c>
      <c r="D7461" s="1"/>
      <c r="E7461" s="1" t="s">
        <v>18156</v>
      </c>
      <c r="F7461" s="1" t="s">
        <v>37</v>
      </c>
      <c r="G7461" s="1" t="s">
        <v>18157</v>
      </c>
      <c r="H7461" s="1" t="s">
        <v>59</v>
      </c>
      <c r="I7461" s="1" t="s">
        <v>18158</v>
      </c>
      <c r="J7461" s="1"/>
      <c r="K7461" s="1"/>
      <c r="L7461" s="1"/>
      <c r="M7461" s="1"/>
      <c r="N7461" s="1"/>
      <c r="O7461" s="1"/>
      <c r="P7461" s="1"/>
      <c r="Q7461" s="1"/>
      <c r="R7461" s="1" t="s">
        <v>59</v>
      </c>
      <c r="S7461" s="1" t="s">
        <v>18159</v>
      </c>
      <c r="T7461" s="1" t="s">
        <v>18160</v>
      </c>
      <c r="U7461" s="1"/>
      <c r="V7461" s="1"/>
      <c r="W7461" s="1"/>
      <c r="X7461" s="1"/>
      <c r="Y7461" s="1" t="s">
        <v>345</v>
      </c>
      <c r="Z7461" s="1"/>
      <c r="AA7461" s="1"/>
      <c r="AB7461" s="1"/>
      <c r="AC7461" s="1"/>
      <c r="AD7461" s="1"/>
      <c r="AE7461" s="1"/>
      <c r="AF7461" s="1"/>
      <c r="AG7461" s="1"/>
      <c r="AH7461" s="1"/>
      <c r="AI7461" s="1"/>
      <c r="AJ7461" s="1"/>
      <c r="AK7461" s="1"/>
      <c r="AL7461" s="1"/>
      <c r="AM7461" s="1"/>
      <c r="AN7461" s="1"/>
      <c r="AO7461" s="1"/>
      <c r="AP7461" s="1"/>
      <c r="AQ7461" s="1"/>
      <c r="AR7461" s="1"/>
      <c r="AS7461" s="1"/>
      <c r="AT7461" s="1"/>
      <c r="AU7461" s="1"/>
      <c r="AV7461" s="1"/>
      <c r="AW7461" s="1"/>
      <c r="AX7461" s="1"/>
    </row>
    <row r="7462">
      <c r="A7462" s="1"/>
      <c r="B7462" s="1"/>
      <c r="C7462" s="1" t="s">
        <v>18161</v>
      </c>
      <c r="D7462" s="1"/>
      <c r="E7462" s="1" t="s">
        <v>18162</v>
      </c>
      <c r="F7462" s="1" t="s">
        <v>33</v>
      </c>
      <c r="G7462" s="1" t="s">
        <v>18163</v>
      </c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  <c r="AB7462" s="1"/>
      <c r="AC7462" s="1"/>
      <c r="AD7462" s="1"/>
      <c r="AE7462" s="1"/>
      <c r="AF7462" s="1"/>
      <c r="AG7462" s="1"/>
      <c r="AH7462" s="1"/>
      <c r="AI7462" s="1"/>
      <c r="AJ7462" s="1"/>
      <c r="AK7462" s="1"/>
      <c r="AL7462" s="1"/>
      <c r="AM7462" s="1"/>
      <c r="AN7462" s="1"/>
      <c r="AO7462" s="1"/>
      <c r="AP7462" s="1"/>
      <c r="AQ7462" s="1"/>
      <c r="AR7462" s="1"/>
      <c r="AS7462" s="1"/>
      <c r="AT7462" s="1"/>
      <c r="AU7462" s="1"/>
      <c r="AV7462" s="1"/>
      <c r="AW7462" s="1"/>
      <c r="AX7462" s="1"/>
    </row>
    <row r="7463">
      <c r="A7463" s="1" t="s">
        <v>18164</v>
      </c>
      <c r="B7463" s="1" t="s">
        <v>656</v>
      </c>
      <c r="C7463" s="1" t="s">
        <v>18165</v>
      </c>
      <c r="D7463" s="1" t="s">
        <v>18166</v>
      </c>
      <c r="E7463" s="1" t="s">
        <v>18167</v>
      </c>
      <c r="F7463" s="1" t="s">
        <v>37</v>
      </c>
      <c r="G7463" s="1" t="s">
        <v>18168</v>
      </c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  <c r="AB7463" s="1"/>
      <c r="AC7463" s="1"/>
      <c r="AD7463" s="1"/>
      <c r="AE7463" s="1"/>
      <c r="AF7463" s="1"/>
      <c r="AG7463" s="1"/>
      <c r="AH7463" s="1"/>
      <c r="AI7463" s="1"/>
      <c r="AJ7463" s="1"/>
      <c r="AK7463" s="1"/>
      <c r="AL7463" s="1"/>
      <c r="AM7463" s="1"/>
      <c r="AN7463" s="1"/>
      <c r="AO7463" s="1"/>
      <c r="AP7463" s="1"/>
      <c r="AQ7463" s="1"/>
      <c r="AR7463" s="1"/>
      <c r="AS7463" s="1"/>
      <c r="AT7463" s="1"/>
      <c r="AU7463" s="1"/>
      <c r="AV7463" s="1"/>
      <c r="AW7463" s="1"/>
      <c r="AX7463" s="1"/>
    </row>
    <row r="7464">
      <c r="A7464" s="1" t="s">
        <v>18164</v>
      </c>
      <c r="B7464" s="1"/>
      <c r="C7464" s="1" t="s">
        <v>359</v>
      </c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  <c r="AC7464" s="1"/>
      <c r="AD7464" s="1"/>
      <c r="AE7464" s="1"/>
      <c r="AF7464" s="1"/>
      <c r="AG7464" s="1"/>
      <c r="AH7464" s="1"/>
      <c r="AI7464" s="1"/>
      <c r="AJ7464" s="1"/>
      <c r="AK7464" s="1"/>
      <c r="AL7464" s="1"/>
      <c r="AM7464" s="1"/>
      <c r="AN7464" s="1"/>
      <c r="AO7464" s="1"/>
      <c r="AP7464" s="1"/>
      <c r="AQ7464" s="1"/>
      <c r="AR7464" s="1"/>
      <c r="AS7464" s="1"/>
      <c r="AT7464" s="1"/>
      <c r="AU7464" s="1"/>
      <c r="AV7464" s="1"/>
      <c r="AW7464" s="1"/>
      <c r="AX7464" s="1"/>
    </row>
    <row r="7465">
      <c r="A7465" s="1" t="s">
        <v>18169</v>
      </c>
      <c r="B7465" s="1"/>
      <c r="C7465" s="1"/>
      <c r="D7465" s="1"/>
      <c r="E7465" s="1" t="s">
        <v>18170</v>
      </c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  <c r="AB7465" s="1"/>
      <c r="AC7465" s="1"/>
      <c r="AD7465" s="1"/>
      <c r="AE7465" s="1"/>
      <c r="AF7465" s="1"/>
      <c r="AG7465" s="1"/>
      <c r="AH7465" s="1"/>
      <c r="AI7465" s="1"/>
      <c r="AJ7465" s="1"/>
      <c r="AK7465" s="1"/>
      <c r="AL7465" s="1"/>
      <c r="AM7465" s="1"/>
      <c r="AN7465" s="1"/>
      <c r="AO7465" s="1"/>
      <c r="AP7465" s="1"/>
      <c r="AQ7465" s="1"/>
      <c r="AR7465" s="1"/>
      <c r="AS7465" s="1"/>
      <c r="AT7465" s="1"/>
      <c r="AU7465" s="1"/>
      <c r="AV7465" s="1"/>
      <c r="AW7465" s="1"/>
      <c r="AX7465" s="1"/>
    </row>
    <row r="7466">
      <c r="A7466" s="1" t="s">
        <v>18171</v>
      </c>
      <c r="B7466" s="1"/>
      <c r="C7466" s="1" t="s">
        <v>15116</v>
      </c>
      <c r="D7466" s="1"/>
      <c r="E7466" s="1" t="s">
        <v>18172</v>
      </c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1"/>
      <c r="AD7466" s="1"/>
      <c r="AE7466" s="1"/>
      <c r="AF7466" s="1"/>
      <c r="AG7466" s="1"/>
      <c r="AH7466" s="1"/>
      <c r="AI7466" s="1"/>
      <c r="AJ7466" s="1"/>
      <c r="AK7466" s="1"/>
      <c r="AL7466" s="1"/>
      <c r="AM7466" s="1"/>
      <c r="AN7466" s="1"/>
      <c r="AO7466" s="1"/>
      <c r="AP7466" s="1"/>
      <c r="AQ7466" s="1"/>
      <c r="AR7466" s="1"/>
      <c r="AS7466" s="1"/>
      <c r="AT7466" s="1"/>
      <c r="AU7466" s="1"/>
      <c r="AV7466" s="1"/>
      <c r="AW7466" s="1"/>
      <c r="AX7466" s="1"/>
    </row>
    <row r="7467">
      <c r="A7467" s="1"/>
      <c r="B7467" s="1"/>
      <c r="C7467" s="1" t="s">
        <v>18173</v>
      </c>
      <c r="D7467" s="1"/>
      <c r="E7467" s="1" t="s">
        <v>18174</v>
      </c>
      <c r="F7467" s="1" t="s">
        <v>59</v>
      </c>
      <c r="G7467" s="1" t="s">
        <v>18175</v>
      </c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 t="s">
        <v>59</v>
      </c>
      <c r="S7467" s="1" t="s">
        <v>97</v>
      </c>
      <c r="T7467" s="1" t="s">
        <v>98</v>
      </c>
      <c r="U7467" s="1" t="s">
        <v>99</v>
      </c>
      <c r="V7467" s="1" t="s">
        <v>99</v>
      </c>
      <c r="W7467" s="1" t="s">
        <v>99</v>
      </c>
      <c r="X7467" s="1" t="s">
        <v>99</v>
      </c>
      <c r="Y7467" s="1" t="s">
        <v>99</v>
      </c>
      <c r="Z7467" s="1" t="s">
        <v>99</v>
      </c>
      <c r="AA7467" s="1"/>
      <c r="AB7467" s="1"/>
      <c r="AC7467" s="1"/>
      <c r="AD7467" s="1"/>
      <c r="AE7467" s="1"/>
      <c r="AF7467" s="1"/>
      <c r="AG7467" s="1"/>
      <c r="AH7467" s="1"/>
      <c r="AI7467" s="1"/>
      <c r="AJ7467" s="1"/>
      <c r="AK7467" s="1"/>
      <c r="AL7467" s="1"/>
      <c r="AM7467" s="1"/>
      <c r="AN7467" s="1"/>
      <c r="AO7467" s="1"/>
      <c r="AP7467" s="1"/>
      <c r="AQ7467" s="1"/>
      <c r="AR7467" s="1"/>
      <c r="AS7467" s="1"/>
      <c r="AT7467" s="1"/>
      <c r="AU7467" s="1"/>
      <c r="AV7467" s="1"/>
      <c r="AW7467" s="1"/>
      <c r="AX7467" s="1"/>
    </row>
    <row r="7468">
      <c r="A7468" s="1" t="s">
        <v>18176</v>
      </c>
      <c r="B7468" s="1"/>
      <c r="C7468" s="1"/>
      <c r="D7468" s="1"/>
      <c r="E7468" s="1" t="s">
        <v>18177</v>
      </c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  <c r="AC7468" s="1"/>
      <c r="AD7468" s="1"/>
      <c r="AE7468" s="1"/>
      <c r="AF7468" s="1"/>
      <c r="AG7468" s="1"/>
      <c r="AH7468" s="1"/>
      <c r="AI7468" s="1"/>
      <c r="AJ7468" s="1"/>
      <c r="AK7468" s="1"/>
      <c r="AL7468" s="1"/>
      <c r="AM7468" s="1"/>
      <c r="AN7468" s="1"/>
      <c r="AO7468" s="1"/>
      <c r="AP7468" s="1"/>
      <c r="AQ7468" s="1"/>
      <c r="AR7468" s="1"/>
      <c r="AS7468" s="1"/>
      <c r="AT7468" s="1"/>
      <c r="AU7468" s="1"/>
      <c r="AV7468" s="1"/>
      <c r="AW7468" s="1"/>
      <c r="AX7468" s="1"/>
    </row>
    <row r="7469">
      <c r="A7469" s="1" t="s">
        <v>18176</v>
      </c>
      <c r="B7469" s="1" t="s">
        <v>2513</v>
      </c>
      <c r="C7469" s="1" t="s">
        <v>18178</v>
      </c>
      <c r="D7469" s="1"/>
      <c r="E7469" s="1" t="s">
        <v>18179</v>
      </c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1"/>
      <c r="AC7469" s="1"/>
      <c r="AD7469" s="1"/>
      <c r="AE7469" s="1"/>
      <c r="AF7469" s="1"/>
      <c r="AG7469" s="1"/>
      <c r="AH7469" s="1"/>
      <c r="AI7469" s="1"/>
      <c r="AJ7469" s="1"/>
      <c r="AK7469" s="1"/>
      <c r="AL7469" s="1"/>
      <c r="AM7469" s="1"/>
      <c r="AN7469" s="1"/>
      <c r="AO7469" s="1"/>
      <c r="AP7469" s="1"/>
      <c r="AQ7469" s="1"/>
      <c r="AR7469" s="1"/>
      <c r="AS7469" s="1"/>
      <c r="AT7469" s="1"/>
      <c r="AU7469" s="1"/>
      <c r="AV7469" s="1"/>
      <c r="AW7469" s="1"/>
      <c r="AX7469" s="1"/>
    </row>
    <row r="7470">
      <c r="A7470" s="1" t="s">
        <v>18176</v>
      </c>
      <c r="B7470" s="1" t="s">
        <v>2513</v>
      </c>
      <c r="C7470" s="1" t="s">
        <v>18178</v>
      </c>
      <c r="D7470" s="1" t="s">
        <v>18180</v>
      </c>
      <c r="E7470" s="1" t="s">
        <v>18179</v>
      </c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  <c r="AC7470" s="1"/>
      <c r="AD7470" s="1"/>
      <c r="AE7470" s="1"/>
      <c r="AF7470" s="1"/>
      <c r="AG7470" s="1"/>
      <c r="AH7470" s="1"/>
      <c r="AI7470" s="1"/>
      <c r="AJ7470" s="1"/>
      <c r="AK7470" s="1"/>
      <c r="AL7470" s="1"/>
      <c r="AM7470" s="1"/>
      <c r="AN7470" s="1"/>
      <c r="AO7470" s="1"/>
      <c r="AP7470" s="1"/>
      <c r="AQ7470" s="1"/>
      <c r="AR7470" s="1"/>
      <c r="AS7470" s="1" t="s">
        <v>498</v>
      </c>
      <c r="AT7470" s="1" t="s">
        <v>18181</v>
      </c>
      <c r="AU7470" s="1"/>
      <c r="AV7470" s="1"/>
      <c r="AW7470" s="1"/>
      <c r="AX7470" s="1"/>
    </row>
    <row r="7471">
      <c r="A7471" s="1" t="s">
        <v>18182</v>
      </c>
      <c r="B7471" s="1"/>
      <c r="C7471" s="1"/>
      <c r="D7471" s="1"/>
      <c r="E7471" s="1" t="s">
        <v>18183</v>
      </c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1"/>
      <c r="AC7471" s="1"/>
      <c r="AD7471" s="1"/>
      <c r="AE7471" s="1"/>
      <c r="AF7471" s="1"/>
      <c r="AG7471" s="1"/>
      <c r="AH7471" s="1"/>
      <c r="AI7471" s="1"/>
      <c r="AJ7471" s="1"/>
      <c r="AK7471" s="1"/>
      <c r="AL7471" s="1"/>
      <c r="AM7471" s="1"/>
      <c r="AN7471" s="1"/>
      <c r="AO7471" s="1"/>
      <c r="AP7471" s="1"/>
      <c r="AQ7471" s="1"/>
      <c r="AR7471" s="1"/>
      <c r="AS7471" s="1"/>
      <c r="AT7471" s="1"/>
      <c r="AU7471" s="1"/>
      <c r="AV7471" s="1"/>
      <c r="AW7471" s="1"/>
      <c r="AX7471" s="1"/>
    </row>
    <row r="7472">
      <c r="A7472" s="1" t="s">
        <v>18184</v>
      </c>
      <c r="B7472" s="1"/>
      <c r="C7472" s="1"/>
      <c r="D7472" s="1"/>
      <c r="E7472" s="1" t="s">
        <v>18185</v>
      </c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1"/>
      <c r="AD7472" s="1"/>
      <c r="AE7472" s="1"/>
      <c r="AF7472" s="1"/>
      <c r="AG7472" s="1"/>
      <c r="AH7472" s="1"/>
      <c r="AI7472" s="1"/>
      <c r="AJ7472" s="1"/>
      <c r="AK7472" s="1"/>
      <c r="AL7472" s="1"/>
      <c r="AM7472" s="1"/>
      <c r="AN7472" s="1"/>
      <c r="AO7472" s="1"/>
      <c r="AP7472" s="1"/>
      <c r="AQ7472" s="1"/>
      <c r="AR7472" s="1"/>
      <c r="AS7472" s="1"/>
      <c r="AT7472" s="1"/>
      <c r="AU7472" s="1"/>
      <c r="AV7472" s="1"/>
      <c r="AW7472" s="1"/>
      <c r="AX7472" s="1"/>
    </row>
    <row r="7473">
      <c r="A7473" s="1" t="s">
        <v>18186</v>
      </c>
      <c r="B7473" s="1"/>
      <c r="C7473" s="1" t="s">
        <v>1241</v>
      </c>
      <c r="D7473" s="1"/>
      <c r="E7473" s="1" t="s">
        <v>18187</v>
      </c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  <c r="AB7473" s="1"/>
      <c r="AC7473" s="1"/>
      <c r="AD7473" s="1"/>
      <c r="AE7473" s="1"/>
      <c r="AF7473" s="1"/>
      <c r="AG7473" s="1"/>
      <c r="AH7473" s="1"/>
      <c r="AI7473" s="1"/>
      <c r="AJ7473" s="1"/>
      <c r="AK7473" s="1"/>
      <c r="AL7473" s="1"/>
      <c r="AM7473" s="1"/>
      <c r="AN7473" s="1"/>
      <c r="AO7473" s="1"/>
      <c r="AP7473" s="1"/>
      <c r="AQ7473" s="1"/>
      <c r="AR7473" s="1"/>
      <c r="AS7473" s="1"/>
      <c r="AT7473" s="1"/>
      <c r="AU7473" s="1"/>
      <c r="AV7473" s="1"/>
      <c r="AW7473" s="1"/>
      <c r="AX7473" s="1"/>
    </row>
    <row r="7474">
      <c r="A7474" s="1" t="s">
        <v>18188</v>
      </c>
      <c r="B7474" s="1" t="s">
        <v>18189</v>
      </c>
      <c r="C7474" s="1" t="s">
        <v>8460</v>
      </c>
      <c r="D7474" s="1"/>
      <c r="E7474" s="1" t="s">
        <v>18190</v>
      </c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  <c r="AC7474" s="1"/>
      <c r="AD7474" s="1"/>
      <c r="AE7474" s="1"/>
      <c r="AF7474" s="1"/>
      <c r="AG7474" s="1"/>
      <c r="AH7474" s="1"/>
      <c r="AI7474" s="1"/>
      <c r="AJ7474" s="1"/>
      <c r="AK7474" s="1"/>
      <c r="AL7474" s="1"/>
      <c r="AM7474" s="1"/>
      <c r="AN7474" s="1"/>
      <c r="AO7474" s="1"/>
      <c r="AP7474" s="1"/>
      <c r="AQ7474" s="1"/>
      <c r="AR7474" s="1"/>
      <c r="AS7474" s="1"/>
      <c r="AT7474" s="1"/>
      <c r="AU7474" s="1"/>
      <c r="AV7474" s="1"/>
      <c r="AW7474" s="1"/>
      <c r="AX7474" s="1"/>
    </row>
    <row r="7475">
      <c r="A7475" s="1" t="s">
        <v>6461</v>
      </c>
      <c r="B7475" s="1" t="s">
        <v>1628</v>
      </c>
      <c r="C7475" s="1" t="s">
        <v>1567</v>
      </c>
      <c r="D7475" s="1"/>
      <c r="E7475" s="1" t="s">
        <v>18191</v>
      </c>
      <c r="F7475" s="1" t="s">
        <v>33</v>
      </c>
      <c r="G7475" s="1" t="s">
        <v>18192</v>
      </c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  <c r="AB7475" s="1"/>
      <c r="AC7475" s="1"/>
      <c r="AD7475" s="1"/>
      <c r="AE7475" s="1"/>
      <c r="AF7475" s="1"/>
      <c r="AG7475" s="1"/>
      <c r="AH7475" s="1"/>
      <c r="AI7475" s="1"/>
      <c r="AJ7475" s="1"/>
      <c r="AK7475" s="1"/>
      <c r="AL7475" s="1"/>
      <c r="AM7475" s="1"/>
      <c r="AN7475" s="1"/>
      <c r="AO7475" s="1"/>
      <c r="AP7475" s="1"/>
      <c r="AQ7475" s="1"/>
      <c r="AR7475" s="1"/>
      <c r="AS7475" s="1"/>
      <c r="AT7475" s="1"/>
      <c r="AU7475" s="1"/>
      <c r="AV7475" s="1"/>
      <c r="AW7475" s="1"/>
      <c r="AX7475" s="1"/>
    </row>
    <row r="7476">
      <c r="A7476" s="1" t="s">
        <v>18193</v>
      </c>
      <c r="B7476" s="1"/>
      <c r="C7476" s="1"/>
      <c r="D7476" s="1"/>
      <c r="E7476" s="1" t="s">
        <v>18194</v>
      </c>
      <c r="F7476" s="1" t="s">
        <v>59</v>
      </c>
      <c r="G7476" s="1" t="s">
        <v>18195</v>
      </c>
      <c r="H7476" s="1" t="s">
        <v>33</v>
      </c>
      <c r="I7476" s="1" t="s">
        <v>18196</v>
      </c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  <c r="AD7476" s="1"/>
      <c r="AE7476" s="1"/>
      <c r="AF7476" s="1"/>
      <c r="AG7476" s="1"/>
      <c r="AH7476" s="1"/>
      <c r="AI7476" s="1"/>
      <c r="AJ7476" s="1"/>
      <c r="AK7476" s="1"/>
      <c r="AL7476" s="1"/>
      <c r="AM7476" s="1"/>
      <c r="AN7476" s="1"/>
      <c r="AO7476" s="1"/>
      <c r="AP7476" s="1"/>
      <c r="AQ7476" s="1"/>
      <c r="AR7476" s="1"/>
      <c r="AS7476" s="1"/>
      <c r="AT7476" s="1"/>
      <c r="AU7476" s="1"/>
      <c r="AV7476" s="1"/>
      <c r="AW7476" s="1"/>
      <c r="AX7476" s="1"/>
    </row>
    <row r="7477">
      <c r="A7477" s="1"/>
      <c r="B7477" s="1"/>
      <c r="C7477" s="1" t="s">
        <v>18197</v>
      </c>
      <c r="D7477" s="1"/>
      <c r="E7477" s="1" t="s">
        <v>18198</v>
      </c>
      <c r="F7477" s="1" t="s">
        <v>59</v>
      </c>
      <c r="G7477" s="1" t="s">
        <v>18199</v>
      </c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  <c r="AB7477" s="1"/>
      <c r="AC7477" s="1"/>
      <c r="AD7477" s="1"/>
      <c r="AE7477" s="1"/>
      <c r="AF7477" s="1"/>
      <c r="AG7477" s="1"/>
      <c r="AH7477" s="1"/>
      <c r="AI7477" s="1"/>
      <c r="AJ7477" s="1"/>
      <c r="AK7477" s="1"/>
      <c r="AL7477" s="1"/>
      <c r="AM7477" s="1"/>
      <c r="AN7477" s="1"/>
      <c r="AO7477" s="1"/>
      <c r="AP7477" s="1"/>
      <c r="AQ7477" s="1"/>
      <c r="AR7477" s="1"/>
      <c r="AS7477" s="1"/>
      <c r="AT7477" s="1"/>
      <c r="AU7477" s="1"/>
      <c r="AV7477" s="1"/>
      <c r="AW7477" s="1"/>
      <c r="AX7477" s="1"/>
    </row>
    <row r="7478">
      <c r="A7478" s="1" t="s">
        <v>18200</v>
      </c>
      <c r="B7478" s="1"/>
      <c r="C7478" s="1"/>
      <c r="D7478" s="1"/>
      <c r="E7478" s="1" t="s">
        <v>18201</v>
      </c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  <c r="AB7478" s="1"/>
      <c r="AC7478" s="1"/>
      <c r="AD7478" s="1"/>
      <c r="AE7478" s="1"/>
      <c r="AF7478" s="1"/>
      <c r="AG7478" s="1"/>
      <c r="AH7478" s="1"/>
      <c r="AI7478" s="1"/>
      <c r="AJ7478" s="1"/>
      <c r="AK7478" s="1"/>
      <c r="AL7478" s="1"/>
      <c r="AM7478" s="1"/>
      <c r="AN7478" s="1"/>
      <c r="AO7478" s="1"/>
      <c r="AP7478" s="1"/>
      <c r="AQ7478" s="1"/>
      <c r="AR7478" s="1"/>
      <c r="AS7478" s="1"/>
      <c r="AT7478" s="1"/>
      <c r="AU7478" s="1"/>
      <c r="AV7478" s="1"/>
      <c r="AW7478" s="1"/>
      <c r="AX7478" s="1"/>
    </row>
    <row r="7479">
      <c r="A7479" s="1" t="s">
        <v>18193</v>
      </c>
      <c r="B7479" s="1"/>
      <c r="C7479" s="1" t="s">
        <v>12615</v>
      </c>
      <c r="D7479" s="1" t="s">
        <v>18202</v>
      </c>
      <c r="E7479" s="1" t="s">
        <v>18203</v>
      </c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  <c r="AC7479" s="1"/>
      <c r="AD7479" s="1"/>
      <c r="AE7479" s="1"/>
      <c r="AF7479" s="1"/>
      <c r="AG7479" s="1"/>
      <c r="AH7479" s="1"/>
      <c r="AI7479" s="1"/>
      <c r="AJ7479" s="1"/>
      <c r="AK7479" s="1"/>
      <c r="AL7479" s="1"/>
      <c r="AM7479" s="1"/>
      <c r="AN7479" s="1"/>
      <c r="AO7479" s="1"/>
      <c r="AP7479" s="1"/>
      <c r="AQ7479" s="1"/>
      <c r="AR7479" s="1"/>
      <c r="AS7479" s="1"/>
      <c r="AT7479" s="1"/>
      <c r="AU7479" s="1"/>
      <c r="AV7479" s="1"/>
      <c r="AW7479" s="1"/>
      <c r="AX7479" s="1"/>
    </row>
    <row r="7480">
      <c r="A7480" s="1" t="s">
        <v>2495</v>
      </c>
      <c r="B7480" s="1"/>
      <c r="C7480" s="1" t="s">
        <v>4559</v>
      </c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  <c r="AD7480" s="1"/>
      <c r="AE7480" s="1"/>
      <c r="AF7480" s="1"/>
      <c r="AG7480" s="1"/>
      <c r="AH7480" s="1"/>
      <c r="AI7480" s="1"/>
      <c r="AJ7480" s="1"/>
      <c r="AK7480" s="1"/>
      <c r="AL7480" s="1"/>
      <c r="AM7480" s="1"/>
      <c r="AN7480" s="1"/>
      <c r="AO7480" s="1"/>
      <c r="AP7480" s="1"/>
      <c r="AQ7480" s="1"/>
      <c r="AR7480" s="1"/>
      <c r="AS7480" s="1"/>
      <c r="AT7480" s="1"/>
      <c r="AU7480" s="1"/>
      <c r="AV7480" s="1"/>
      <c r="AW7480" s="1"/>
      <c r="AX7480" s="1"/>
    </row>
    <row r="7481">
      <c r="A7481" s="1"/>
      <c r="B7481" s="1"/>
      <c r="C7481" s="1" t="s">
        <v>18204</v>
      </c>
      <c r="D7481" s="1" t="s">
        <v>2584</v>
      </c>
      <c r="E7481" s="1" t="s">
        <v>18205</v>
      </c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1"/>
      <c r="AC7481" s="1"/>
      <c r="AD7481" s="1"/>
      <c r="AE7481" s="1"/>
      <c r="AF7481" s="1"/>
      <c r="AG7481" s="1"/>
      <c r="AH7481" s="1"/>
      <c r="AI7481" s="1"/>
      <c r="AJ7481" s="1"/>
      <c r="AK7481" s="1"/>
      <c r="AL7481" s="1"/>
      <c r="AM7481" s="1"/>
      <c r="AN7481" s="1"/>
      <c r="AO7481" s="1"/>
      <c r="AP7481" s="1"/>
      <c r="AQ7481" s="1"/>
      <c r="AR7481" s="1"/>
      <c r="AS7481" s="1"/>
      <c r="AT7481" s="1"/>
      <c r="AU7481" s="1"/>
      <c r="AV7481" s="1"/>
      <c r="AW7481" s="1"/>
      <c r="AX7481" s="1"/>
    </row>
    <row r="7482">
      <c r="A7482" s="1" t="s">
        <v>18206</v>
      </c>
      <c r="B7482" s="1" t="s">
        <v>3254</v>
      </c>
      <c r="C7482" s="1" t="s">
        <v>2584</v>
      </c>
      <c r="D7482" s="1"/>
      <c r="E7482" s="1" t="s">
        <v>18207</v>
      </c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  <c r="AC7482" s="1"/>
      <c r="AD7482" s="1"/>
      <c r="AE7482" s="1"/>
      <c r="AF7482" s="1"/>
      <c r="AG7482" s="1"/>
      <c r="AH7482" s="1"/>
      <c r="AI7482" s="1"/>
      <c r="AJ7482" s="1"/>
      <c r="AK7482" s="1"/>
      <c r="AL7482" s="1"/>
      <c r="AM7482" s="1"/>
      <c r="AN7482" s="1"/>
      <c r="AO7482" s="1"/>
      <c r="AP7482" s="1"/>
      <c r="AQ7482" s="1"/>
      <c r="AR7482" s="1"/>
      <c r="AS7482" s="1"/>
      <c r="AT7482" s="1"/>
      <c r="AU7482" s="1"/>
      <c r="AV7482" s="1"/>
      <c r="AW7482" s="1"/>
      <c r="AX7482" s="1"/>
    </row>
    <row r="7483">
      <c r="A7483" s="1" t="s">
        <v>18208</v>
      </c>
      <c r="B7483" s="1"/>
      <c r="C7483" s="1"/>
      <c r="D7483" s="1"/>
      <c r="E7483" s="1" t="s">
        <v>18209</v>
      </c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  <c r="AB7483" s="1"/>
      <c r="AC7483" s="1"/>
      <c r="AD7483" s="1"/>
      <c r="AE7483" s="1"/>
      <c r="AF7483" s="1"/>
      <c r="AG7483" s="1"/>
      <c r="AH7483" s="1"/>
      <c r="AI7483" s="1"/>
      <c r="AJ7483" s="1"/>
      <c r="AK7483" s="1"/>
      <c r="AL7483" s="1"/>
      <c r="AM7483" s="1"/>
      <c r="AN7483" s="1"/>
      <c r="AO7483" s="1"/>
      <c r="AP7483" s="1"/>
      <c r="AQ7483" s="1"/>
      <c r="AR7483" s="1"/>
      <c r="AS7483" s="1"/>
      <c r="AT7483" s="1"/>
      <c r="AU7483" s="1"/>
      <c r="AV7483" s="1"/>
      <c r="AW7483" s="1"/>
      <c r="AX7483" s="1"/>
    </row>
    <row r="7484">
      <c r="A7484" s="1" t="s">
        <v>9594</v>
      </c>
      <c r="B7484" s="1"/>
      <c r="C7484" s="1" t="s">
        <v>1895</v>
      </c>
      <c r="D7484" s="1"/>
      <c r="E7484" s="1" t="s">
        <v>18210</v>
      </c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  <c r="AA7484" s="1"/>
      <c r="AB7484" s="1"/>
      <c r="AC7484" s="1"/>
      <c r="AD7484" s="1"/>
      <c r="AE7484" s="1"/>
      <c r="AF7484" s="1"/>
      <c r="AG7484" s="1"/>
      <c r="AH7484" s="1"/>
      <c r="AI7484" s="1"/>
      <c r="AJ7484" s="1"/>
      <c r="AK7484" s="1"/>
      <c r="AL7484" s="1"/>
      <c r="AM7484" s="1"/>
      <c r="AN7484" s="1"/>
      <c r="AO7484" s="1"/>
      <c r="AP7484" s="1"/>
      <c r="AQ7484" s="1"/>
      <c r="AR7484" s="1"/>
      <c r="AS7484" s="1"/>
      <c r="AT7484" s="1"/>
      <c r="AU7484" s="1"/>
      <c r="AV7484" s="1"/>
      <c r="AW7484" s="1"/>
      <c r="AX7484" s="1"/>
    </row>
    <row r="7485">
      <c r="A7485" s="1" t="s">
        <v>18211</v>
      </c>
      <c r="B7485" s="1"/>
      <c r="C7485" s="1" t="s">
        <v>18212</v>
      </c>
      <c r="D7485" s="1"/>
      <c r="E7485" s="1" t="s">
        <v>18213</v>
      </c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  <c r="AB7485" s="1"/>
      <c r="AC7485" s="1"/>
      <c r="AD7485" s="1"/>
      <c r="AE7485" s="1"/>
      <c r="AF7485" s="1"/>
      <c r="AG7485" s="1"/>
      <c r="AH7485" s="1"/>
      <c r="AI7485" s="1"/>
      <c r="AJ7485" s="1"/>
      <c r="AK7485" s="1"/>
      <c r="AL7485" s="1"/>
      <c r="AM7485" s="1"/>
      <c r="AN7485" s="1"/>
      <c r="AO7485" s="1"/>
      <c r="AP7485" s="1"/>
      <c r="AQ7485" s="1"/>
      <c r="AR7485" s="1"/>
      <c r="AS7485" s="1"/>
      <c r="AT7485" s="1"/>
      <c r="AU7485" s="1"/>
      <c r="AV7485" s="1"/>
      <c r="AW7485" s="1"/>
      <c r="AX7485" s="1"/>
    </row>
    <row r="7486">
      <c r="A7486" s="1" t="s">
        <v>18214</v>
      </c>
      <c r="B7486" s="1"/>
      <c r="C7486" s="1"/>
      <c r="D7486" s="1"/>
      <c r="E7486" s="1" t="s">
        <v>18215</v>
      </c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  <c r="AB7486" s="1"/>
      <c r="AC7486" s="1"/>
      <c r="AD7486" s="1"/>
      <c r="AE7486" s="1"/>
      <c r="AF7486" s="1"/>
      <c r="AG7486" s="1"/>
      <c r="AH7486" s="1"/>
      <c r="AI7486" s="1"/>
      <c r="AJ7486" s="1"/>
      <c r="AK7486" s="1"/>
      <c r="AL7486" s="1"/>
      <c r="AM7486" s="1"/>
      <c r="AN7486" s="1"/>
      <c r="AO7486" s="1"/>
      <c r="AP7486" s="1"/>
      <c r="AQ7486" s="1"/>
      <c r="AR7486" s="1"/>
      <c r="AS7486" s="1"/>
      <c r="AT7486" s="1"/>
      <c r="AU7486" s="1"/>
      <c r="AV7486" s="1"/>
      <c r="AW7486" s="1"/>
      <c r="AX7486" s="1"/>
    </row>
    <row r="7487">
      <c r="A7487" s="1" t="s">
        <v>18216</v>
      </c>
      <c r="B7487" s="1"/>
      <c r="C7487" s="1"/>
      <c r="D7487" s="1"/>
      <c r="E7487" s="1" t="s">
        <v>18217</v>
      </c>
      <c r="F7487" s="1" t="s">
        <v>59</v>
      </c>
      <c r="G7487" s="1" t="s">
        <v>18218</v>
      </c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1"/>
      <c r="AC7487" s="1"/>
      <c r="AD7487" s="1"/>
      <c r="AE7487" s="1"/>
      <c r="AF7487" s="1"/>
      <c r="AG7487" s="1"/>
      <c r="AH7487" s="1"/>
      <c r="AI7487" s="1"/>
      <c r="AJ7487" s="1"/>
      <c r="AK7487" s="1"/>
      <c r="AL7487" s="1"/>
      <c r="AM7487" s="1"/>
      <c r="AN7487" s="1"/>
      <c r="AO7487" s="1"/>
      <c r="AP7487" s="1"/>
      <c r="AQ7487" s="1"/>
      <c r="AR7487" s="1"/>
      <c r="AS7487" s="1"/>
      <c r="AT7487" s="1"/>
      <c r="AU7487" s="1"/>
      <c r="AV7487" s="1"/>
      <c r="AW7487" s="1"/>
      <c r="AX7487" s="1"/>
    </row>
    <row r="7488">
      <c r="A7488" s="1"/>
      <c r="B7488" s="1"/>
      <c r="C7488" s="1" t="s">
        <v>18219</v>
      </c>
      <c r="D7488" s="1"/>
      <c r="E7488" s="1" t="s">
        <v>18220</v>
      </c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1"/>
      <c r="AD7488" s="1"/>
      <c r="AE7488" s="1"/>
      <c r="AF7488" s="1"/>
      <c r="AG7488" s="1"/>
      <c r="AH7488" s="1"/>
      <c r="AI7488" s="1"/>
      <c r="AJ7488" s="1"/>
      <c r="AK7488" s="1"/>
      <c r="AL7488" s="1"/>
      <c r="AM7488" s="1"/>
      <c r="AN7488" s="1"/>
      <c r="AO7488" s="1"/>
      <c r="AP7488" s="1"/>
      <c r="AQ7488" s="1"/>
      <c r="AR7488" s="1"/>
      <c r="AS7488" s="1"/>
      <c r="AT7488" s="1"/>
      <c r="AU7488" s="1"/>
      <c r="AV7488" s="1"/>
      <c r="AW7488" s="1"/>
      <c r="AX7488" s="1"/>
    </row>
    <row r="7489">
      <c r="A7489" s="1"/>
      <c r="B7489" s="1"/>
      <c r="C7489" s="1" t="s">
        <v>18221</v>
      </c>
      <c r="D7489" s="1"/>
      <c r="E7489" s="1" t="s">
        <v>18222</v>
      </c>
      <c r="F7489" s="1" t="s">
        <v>33</v>
      </c>
      <c r="G7489" s="1" t="s">
        <v>18223</v>
      </c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 t="s">
        <v>59</v>
      </c>
      <c r="S7489" s="1" t="s">
        <v>97</v>
      </c>
      <c r="T7489" s="1" t="s">
        <v>98</v>
      </c>
      <c r="U7489" s="1" t="s">
        <v>99</v>
      </c>
      <c r="V7489" s="1" t="s">
        <v>99</v>
      </c>
      <c r="W7489" s="1" t="s">
        <v>99</v>
      </c>
      <c r="X7489" s="1" t="s">
        <v>99</v>
      </c>
      <c r="Y7489" s="1" t="s">
        <v>99</v>
      </c>
      <c r="Z7489" s="1" t="s">
        <v>99</v>
      </c>
      <c r="AA7489" s="1"/>
      <c r="AB7489" s="1"/>
      <c r="AC7489" s="1"/>
      <c r="AD7489" s="1"/>
      <c r="AE7489" s="1"/>
      <c r="AF7489" s="1"/>
      <c r="AG7489" s="1"/>
      <c r="AH7489" s="1"/>
      <c r="AI7489" s="1"/>
      <c r="AJ7489" s="1"/>
      <c r="AK7489" s="1"/>
      <c r="AL7489" s="1"/>
      <c r="AM7489" s="1"/>
      <c r="AN7489" s="1"/>
      <c r="AO7489" s="1"/>
      <c r="AP7489" s="1"/>
      <c r="AQ7489" s="1"/>
      <c r="AR7489" s="1"/>
      <c r="AS7489" s="1"/>
      <c r="AT7489" s="1"/>
      <c r="AU7489" s="1"/>
      <c r="AV7489" s="1"/>
      <c r="AW7489" s="1"/>
      <c r="AX7489" s="1"/>
    </row>
    <row r="7490">
      <c r="A7490" s="1" t="s">
        <v>18224</v>
      </c>
      <c r="B7490" s="1"/>
      <c r="C7490" s="1"/>
      <c r="D7490" s="1"/>
      <c r="E7490" s="1" t="s">
        <v>18225</v>
      </c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 t="s">
        <v>59</v>
      </c>
      <c r="S7490" s="1" t="s">
        <v>84</v>
      </c>
      <c r="T7490" s="1" t="s">
        <v>85</v>
      </c>
      <c r="U7490" s="1" t="s">
        <v>70</v>
      </c>
      <c r="V7490" s="1" t="s">
        <v>70</v>
      </c>
      <c r="W7490" s="1" t="s">
        <v>70</v>
      </c>
      <c r="X7490" s="1" t="s">
        <v>70</v>
      </c>
      <c r="Y7490" s="1" t="s">
        <v>70</v>
      </c>
      <c r="Z7490" s="1" t="s">
        <v>70</v>
      </c>
      <c r="AA7490" s="1"/>
      <c r="AB7490" s="1"/>
      <c r="AC7490" s="1"/>
      <c r="AD7490" s="1"/>
      <c r="AE7490" s="1"/>
      <c r="AF7490" s="1"/>
      <c r="AG7490" s="1"/>
      <c r="AH7490" s="1"/>
      <c r="AI7490" s="1"/>
      <c r="AJ7490" s="1"/>
      <c r="AK7490" s="1"/>
      <c r="AL7490" s="1"/>
      <c r="AM7490" s="1"/>
      <c r="AN7490" s="1"/>
      <c r="AO7490" s="1"/>
      <c r="AP7490" s="1"/>
      <c r="AQ7490" s="1"/>
      <c r="AR7490" s="1"/>
      <c r="AS7490" s="1"/>
      <c r="AT7490" s="1"/>
      <c r="AU7490" s="1"/>
      <c r="AV7490" s="1"/>
      <c r="AW7490" s="1"/>
      <c r="AX7490" s="1"/>
    </row>
    <row r="7491">
      <c r="A7491" s="1" t="s">
        <v>18226</v>
      </c>
      <c r="B7491" s="1"/>
      <c r="C7491" s="1"/>
      <c r="D7491" s="1"/>
      <c r="E7491" s="1" t="s">
        <v>18227</v>
      </c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 t="s">
        <v>37</v>
      </c>
      <c r="S7491" s="1" t="s">
        <v>84</v>
      </c>
      <c r="T7491" s="1" t="s">
        <v>85</v>
      </c>
      <c r="U7491" s="1" t="s">
        <v>70</v>
      </c>
      <c r="V7491" s="1" t="s">
        <v>70</v>
      </c>
      <c r="W7491" s="1" t="s">
        <v>70</v>
      </c>
      <c r="X7491" s="1" t="s">
        <v>70</v>
      </c>
      <c r="Y7491" s="1" t="s">
        <v>70</v>
      </c>
      <c r="Z7491" s="1" t="s">
        <v>70</v>
      </c>
      <c r="AA7491" s="1"/>
      <c r="AB7491" s="1"/>
      <c r="AC7491" s="1"/>
      <c r="AD7491" s="1"/>
      <c r="AE7491" s="1"/>
      <c r="AF7491" s="1"/>
      <c r="AG7491" s="1"/>
      <c r="AH7491" s="1"/>
      <c r="AI7491" s="1"/>
      <c r="AJ7491" s="1"/>
      <c r="AK7491" s="1"/>
      <c r="AL7491" s="1"/>
      <c r="AM7491" s="1"/>
      <c r="AN7491" s="1"/>
      <c r="AO7491" s="1"/>
      <c r="AP7491" s="1"/>
      <c r="AQ7491" s="1"/>
      <c r="AR7491" s="1"/>
      <c r="AS7491" s="1"/>
      <c r="AT7491" s="1"/>
      <c r="AU7491" s="1"/>
      <c r="AV7491" s="1"/>
      <c r="AW7491" s="1"/>
      <c r="AX7491" s="1"/>
    </row>
    <row r="7492">
      <c r="A7492" s="1" t="s">
        <v>18228</v>
      </c>
      <c r="B7492" s="1"/>
      <c r="C7492" s="1"/>
      <c r="D7492" s="1"/>
      <c r="E7492" s="1" t="s">
        <v>18229</v>
      </c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  <c r="AA7492" s="1"/>
      <c r="AB7492" s="1"/>
      <c r="AC7492" s="1"/>
      <c r="AD7492" s="1"/>
      <c r="AE7492" s="1"/>
      <c r="AF7492" s="1"/>
      <c r="AG7492" s="1"/>
      <c r="AH7492" s="1"/>
      <c r="AI7492" s="1"/>
      <c r="AJ7492" s="1"/>
      <c r="AK7492" s="1"/>
      <c r="AL7492" s="1"/>
      <c r="AM7492" s="1"/>
      <c r="AN7492" s="1"/>
      <c r="AO7492" s="1"/>
      <c r="AP7492" s="1"/>
      <c r="AQ7492" s="1"/>
      <c r="AR7492" s="1"/>
      <c r="AS7492" s="1"/>
      <c r="AT7492" s="1"/>
      <c r="AU7492" s="1"/>
      <c r="AV7492" s="1"/>
      <c r="AW7492" s="1"/>
      <c r="AX7492" s="1"/>
    </row>
    <row r="7493">
      <c r="A7493" s="1" t="s">
        <v>18230</v>
      </c>
      <c r="B7493" s="1"/>
      <c r="C7493" s="1" t="s">
        <v>4472</v>
      </c>
      <c r="D7493" s="1"/>
      <c r="E7493" s="1" t="s">
        <v>18231</v>
      </c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1"/>
      <c r="AD7493" s="1"/>
      <c r="AE7493" s="1"/>
      <c r="AF7493" s="1"/>
      <c r="AG7493" s="1"/>
      <c r="AH7493" s="1"/>
      <c r="AI7493" s="1"/>
      <c r="AJ7493" s="1"/>
      <c r="AK7493" s="1"/>
      <c r="AL7493" s="1"/>
      <c r="AM7493" s="1"/>
      <c r="AN7493" s="1"/>
      <c r="AO7493" s="1"/>
      <c r="AP7493" s="1"/>
      <c r="AQ7493" s="1"/>
      <c r="AR7493" s="1"/>
      <c r="AS7493" s="1"/>
      <c r="AT7493" s="1"/>
      <c r="AU7493" s="1"/>
      <c r="AV7493" s="1"/>
      <c r="AW7493" s="1"/>
      <c r="AX7493" s="1"/>
    </row>
    <row r="7494">
      <c r="A7494" s="1" t="s">
        <v>18232</v>
      </c>
      <c r="B7494" s="1"/>
      <c r="C7494" s="1"/>
      <c r="D7494" s="1"/>
      <c r="E7494" s="1" t="s">
        <v>18233</v>
      </c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1"/>
      <c r="AD7494" s="1"/>
      <c r="AE7494" s="1"/>
      <c r="AF7494" s="1"/>
      <c r="AG7494" s="1"/>
      <c r="AH7494" s="1"/>
      <c r="AI7494" s="1"/>
      <c r="AJ7494" s="1"/>
      <c r="AK7494" s="1"/>
      <c r="AL7494" s="1"/>
      <c r="AM7494" s="1"/>
      <c r="AN7494" s="1"/>
      <c r="AO7494" s="1"/>
      <c r="AP7494" s="1"/>
      <c r="AQ7494" s="1"/>
      <c r="AR7494" s="1"/>
      <c r="AS7494" s="1"/>
      <c r="AT7494" s="1"/>
      <c r="AU7494" s="1"/>
      <c r="AV7494" s="1"/>
      <c r="AW7494" s="1"/>
      <c r="AX7494" s="1"/>
    </row>
    <row r="7495">
      <c r="A7495" s="1" t="s">
        <v>18234</v>
      </c>
      <c r="B7495" s="1"/>
      <c r="C7495" s="1"/>
      <c r="D7495" s="1"/>
      <c r="E7495" s="1" t="s">
        <v>18235</v>
      </c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1"/>
      <c r="AC7495" s="1"/>
      <c r="AD7495" s="1"/>
      <c r="AE7495" s="1"/>
      <c r="AF7495" s="1"/>
      <c r="AG7495" s="1"/>
      <c r="AH7495" s="1"/>
      <c r="AI7495" s="1"/>
      <c r="AJ7495" s="1"/>
      <c r="AK7495" s="1"/>
      <c r="AL7495" s="1"/>
      <c r="AM7495" s="1"/>
      <c r="AN7495" s="1"/>
      <c r="AO7495" s="1"/>
      <c r="AP7495" s="1"/>
      <c r="AQ7495" s="1"/>
      <c r="AR7495" s="1"/>
      <c r="AS7495" s="1"/>
      <c r="AT7495" s="1"/>
      <c r="AU7495" s="1"/>
      <c r="AV7495" s="1"/>
      <c r="AW7495" s="1"/>
      <c r="AX7495" s="1"/>
    </row>
    <row r="7496">
      <c r="A7496" s="1" t="s">
        <v>18236</v>
      </c>
      <c r="B7496" s="1" t="s">
        <v>380</v>
      </c>
      <c r="C7496" s="1" t="s">
        <v>15959</v>
      </c>
      <c r="D7496" s="1"/>
      <c r="E7496" s="1" t="s">
        <v>15960</v>
      </c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  <c r="AA7496" s="1"/>
      <c r="AB7496" s="1"/>
      <c r="AC7496" s="1"/>
      <c r="AD7496" s="1"/>
      <c r="AE7496" s="1"/>
      <c r="AF7496" s="1"/>
      <c r="AG7496" s="1"/>
      <c r="AH7496" s="1"/>
      <c r="AI7496" s="1"/>
      <c r="AJ7496" s="1"/>
      <c r="AK7496" s="1"/>
      <c r="AL7496" s="1"/>
      <c r="AM7496" s="1"/>
      <c r="AN7496" s="1"/>
      <c r="AO7496" s="1"/>
      <c r="AP7496" s="1"/>
      <c r="AQ7496" s="1"/>
      <c r="AR7496" s="1"/>
      <c r="AS7496" s="1"/>
      <c r="AT7496" s="1"/>
      <c r="AU7496" s="1"/>
      <c r="AV7496" s="1"/>
      <c r="AW7496" s="1"/>
      <c r="AX7496" s="1"/>
    </row>
    <row r="7497">
      <c r="A7497" s="1" t="s">
        <v>18237</v>
      </c>
      <c r="B7497" s="1"/>
      <c r="C7497" s="1"/>
      <c r="D7497" s="1"/>
      <c r="E7497" s="1" t="s">
        <v>18238</v>
      </c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  <c r="AA7497" s="1"/>
      <c r="AB7497" s="1"/>
      <c r="AC7497" s="1"/>
      <c r="AD7497" s="1"/>
      <c r="AE7497" s="1"/>
      <c r="AF7497" s="1"/>
      <c r="AG7497" s="1"/>
      <c r="AH7497" s="1"/>
      <c r="AI7497" s="1"/>
      <c r="AJ7497" s="1"/>
      <c r="AK7497" s="1"/>
      <c r="AL7497" s="1"/>
      <c r="AM7497" s="1"/>
      <c r="AN7497" s="1"/>
      <c r="AO7497" s="1"/>
      <c r="AP7497" s="1"/>
      <c r="AQ7497" s="1"/>
      <c r="AR7497" s="1"/>
      <c r="AS7497" s="1"/>
      <c r="AT7497" s="1"/>
      <c r="AU7497" s="1"/>
      <c r="AV7497" s="1"/>
      <c r="AW7497" s="1"/>
      <c r="AX7497" s="1"/>
    </row>
    <row r="7498">
      <c r="A7498" s="1" t="s">
        <v>18239</v>
      </c>
      <c r="B7498" s="1"/>
      <c r="C7498" s="1"/>
      <c r="D7498" s="1"/>
      <c r="E7498" s="1" t="s">
        <v>18240</v>
      </c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  <c r="AB7498" s="1"/>
      <c r="AC7498" s="1"/>
      <c r="AD7498" s="1"/>
      <c r="AE7498" s="1"/>
      <c r="AF7498" s="1"/>
      <c r="AG7498" s="1"/>
      <c r="AH7498" s="1"/>
      <c r="AI7498" s="1"/>
      <c r="AJ7498" s="1"/>
      <c r="AK7498" s="1"/>
      <c r="AL7498" s="1"/>
      <c r="AM7498" s="1"/>
      <c r="AN7498" s="1"/>
      <c r="AO7498" s="1"/>
      <c r="AP7498" s="1"/>
      <c r="AQ7498" s="1"/>
      <c r="AR7498" s="1"/>
      <c r="AS7498" s="1"/>
      <c r="AT7498" s="1"/>
      <c r="AU7498" s="1"/>
      <c r="AV7498" s="1"/>
      <c r="AW7498" s="1"/>
      <c r="AX7498" s="1"/>
    </row>
    <row r="7499">
      <c r="A7499" s="1" t="s">
        <v>18241</v>
      </c>
      <c r="B7499" s="1" t="s">
        <v>18242</v>
      </c>
      <c r="C7499" s="1" t="s">
        <v>15030</v>
      </c>
      <c r="D7499" s="1"/>
      <c r="E7499" s="1" t="s">
        <v>18243</v>
      </c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  <c r="AC7499" s="1"/>
      <c r="AD7499" s="1"/>
      <c r="AE7499" s="1"/>
      <c r="AF7499" s="1"/>
      <c r="AG7499" s="1"/>
      <c r="AH7499" s="1"/>
      <c r="AI7499" s="1"/>
      <c r="AJ7499" s="1"/>
      <c r="AK7499" s="1"/>
      <c r="AL7499" s="1"/>
      <c r="AM7499" s="1"/>
      <c r="AN7499" s="1"/>
      <c r="AO7499" s="1"/>
      <c r="AP7499" s="1"/>
      <c r="AQ7499" s="1"/>
      <c r="AR7499" s="1"/>
      <c r="AS7499" s="1"/>
      <c r="AT7499" s="1"/>
      <c r="AU7499" s="1"/>
      <c r="AV7499" s="1"/>
      <c r="AW7499" s="1"/>
      <c r="AX7499" s="1"/>
    </row>
    <row r="7500">
      <c r="A7500" s="1" t="s">
        <v>18244</v>
      </c>
      <c r="B7500" s="1"/>
      <c r="C7500" s="1"/>
      <c r="D7500" s="1" t="s">
        <v>14260</v>
      </c>
      <c r="E7500" s="1" t="s">
        <v>18245</v>
      </c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 t="s">
        <v>59</v>
      </c>
      <c r="S7500" s="1" t="s">
        <v>97</v>
      </c>
      <c r="T7500" s="1" t="s">
        <v>98</v>
      </c>
      <c r="U7500" s="1" t="s">
        <v>99</v>
      </c>
      <c r="V7500" s="1" t="s">
        <v>99</v>
      </c>
      <c r="W7500" s="1" t="s">
        <v>99</v>
      </c>
      <c r="X7500" s="1" t="s">
        <v>99</v>
      </c>
      <c r="Y7500" s="1" t="s">
        <v>99</v>
      </c>
      <c r="Z7500" s="1" t="s">
        <v>99</v>
      </c>
      <c r="AA7500" s="1"/>
      <c r="AB7500" s="1"/>
      <c r="AC7500" s="1"/>
      <c r="AD7500" s="1"/>
      <c r="AE7500" s="1"/>
      <c r="AF7500" s="1"/>
      <c r="AG7500" s="1"/>
      <c r="AH7500" s="1"/>
      <c r="AI7500" s="1"/>
      <c r="AJ7500" s="1"/>
      <c r="AK7500" s="1"/>
      <c r="AL7500" s="1"/>
      <c r="AM7500" s="1"/>
      <c r="AN7500" s="1"/>
      <c r="AO7500" s="1"/>
      <c r="AP7500" s="1"/>
      <c r="AQ7500" s="1"/>
      <c r="AR7500" s="1"/>
      <c r="AS7500" s="1"/>
      <c r="AT7500" s="1"/>
      <c r="AU7500" s="1"/>
      <c r="AV7500" s="1"/>
      <c r="AW7500" s="1"/>
      <c r="AX7500" s="1"/>
    </row>
    <row r="7501">
      <c r="A7501" s="1"/>
      <c r="B7501" s="1"/>
      <c r="C7501" s="1" t="s">
        <v>18246</v>
      </c>
      <c r="D7501" s="1"/>
      <c r="E7501" s="1" t="s">
        <v>18247</v>
      </c>
      <c r="F7501" s="1" t="s">
        <v>59</v>
      </c>
      <c r="G7501" s="1" t="s">
        <v>18248</v>
      </c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1"/>
      <c r="AC7501" s="1"/>
      <c r="AD7501" s="1"/>
      <c r="AE7501" s="1"/>
      <c r="AF7501" s="1"/>
      <c r="AG7501" s="1"/>
      <c r="AH7501" s="1"/>
      <c r="AI7501" s="1"/>
      <c r="AJ7501" s="1"/>
      <c r="AK7501" s="1"/>
      <c r="AL7501" s="1"/>
      <c r="AM7501" s="1"/>
      <c r="AN7501" s="1"/>
      <c r="AO7501" s="1"/>
      <c r="AP7501" s="1"/>
      <c r="AQ7501" s="1"/>
      <c r="AR7501" s="1"/>
      <c r="AS7501" s="1"/>
      <c r="AT7501" s="1"/>
      <c r="AU7501" s="1"/>
      <c r="AV7501" s="1"/>
      <c r="AW7501" s="1"/>
      <c r="AX7501" s="1"/>
    </row>
    <row r="7502">
      <c r="A7502" s="1" t="s">
        <v>4586</v>
      </c>
      <c r="B7502" s="1"/>
      <c r="C7502" s="1" t="s">
        <v>18249</v>
      </c>
      <c r="D7502" s="1"/>
      <c r="E7502" s="1" t="s">
        <v>18250</v>
      </c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  <c r="AB7502" s="1"/>
      <c r="AC7502" s="1"/>
      <c r="AD7502" s="1"/>
      <c r="AE7502" s="1"/>
      <c r="AF7502" s="1"/>
      <c r="AG7502" s="1"/>
      <c r="AH7502" s="1"/>
      <c r="AI7502" s="1"/>
      <c r="AJ7502" s="1"/>
      <c r="AK7502" s="1"/>
      <c r="AL7502" s="1"/>
      <c r="AM7502" s="1"/>
      <c r="AN7502" s="1"/>
      <c r="AO7502" s="1"/>
      <c r="AP7502" s="1"/>
      <c r="AQ7502" s="1"/>
      <c r="AR7502" s="1"/>
      <c r="AS7502" s="1"/>
      <c r="AT7502" s="1"/>
      <c r="AU7502" s="1"/>
      <c r="AV7502" s="1"/>
      <c r="AW7502" s="1"/>
      <c r="AX7502" s="1"/>
    </row>
    <row r="7503">
      <c r="A7503" s="1" t="s">
        <v>18251</v>
      </c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 t="s">
        <v>59</v>
      </c>
      <c r="S7503" s="1" t="s">
        <v>159</v>
      </c>
      <c r="T7503" s="1" t="s">
        <v>159</v>
      </c>
      <c r="U7503" s="1" t="s">
        <v>160</v>
      </c>
      <c r="V7503" s="1" t="s">
        <v>160</v>
      </c>
      <c r="W7503" s="1" t="s">
        <v>160</v>
      </c>
      <c r="X7503" s="1" t="s">
        <v>160</v>
      </c>
      <c r="Y7503" s="1" t="s">
        <v>160</v>
      </c>
      <c r="Z7503" s="1" t="s">
        <v>160</v>
      </c>
      <c r="AA7503" s="1"/>
      <c r="AB7503" s="1"/>
      <c r="AC7503" s="1"/>
      <c r="AD7503" s="1"/>
      <c r="AE7503" s="1"/>
      <c r="AF7503" s="1"/>
      <c r="AG7503" s="1"/>
      <c r="AH7503" s="1"/>
      <c r="AI7503" s="1"/>
      <c r="AJ7503" s="1"/>
      <c r="AK7503" s="1"/>
      <c r="AL7503" s="1"/>
      <c r="AM7503" s="1"/>
      <c r="AN7503" s="1"/>
      <c r="AO7503" s="1"/>
      <c r="AP7503" s="1"/>
      <c r="AQ7503" s="1"/>
      <c r="AR7503" s="1"/>
      <c r="AS7503" s="1"/>
      <c r="AT7503" s="1"/>
      <c r="AU7503" s="1"/>
      <c r="AV7503" s="1"/>
      <c r="AW7503" s="1"/>
      <c r="AX7503" s="1"/>
    </row>
    <row r="7504">
      <c r="A7504" s="1" t="s">
        <v>18252</v>
      </c>
      <c r="B7504" s="1"/>
      <c r="C7504" s="1"/>
      <c r="D7504" s="1"/>
      <c r="E7504" s="1" t="s">
        <v>18253</v>
      </c>
      <c r="F7504" s="1" t="s">
        <v>639</v>
      </c>
      <c r="G7504" s="1" t="s">
        <v>18254</v>
      </c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  <c r="AB7504" s="1"/>
      <c r="AC7504" s="1"/>
      <c r="AD7504" s="1"/>
      <c r="AE7504" s="1"/>
      <c r="AF7504" s="1"/>
      <c r="AG7504" s="1"/>
      <c r="AH7504" s="1"/>
      <c r="AI7504" s="1"/>
      <c r="AJ7504" s="1"/>
      <c r="AK7504" s="1"/>
      <c r="AL7504" s="1"/>
      <c r="AM7504" s="1"/>
      <c r="AN7504" s="1"/>
      <c r="AO7504" s="1"/>
      <c r="AP7504" s="1"/>
      <c r="AQ7504" s="1"/>
      <c r="AR7504" s="1"/>
      <c r="AS7504" s="1"/>
      <c r="AT7504" s="1"/>
      <c r="AU7504" s="1"/>
      <c r="AV7504" s="1"/>
      <c r="AW7504" s="1"/>
      <c r="AX7504" s="1"/>
    </row>
    <row r="7505">
      <c r="A7505" s="1" t="s">
        <v>18255</v>
      </c>
      <c r="B7505" s="1"/>
      <c r="C7505" s="1"/>
      <c r="D7505" s="1"/>
      <c r="E7505" s="1" t="s">
        <v>18256</v>
      </c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  <c r="AB7505" s="1"/>
      <c r="AC7505" s="1"/>
      <c r="AD7505" s="1"/>
      <c r="AE7505" s="1"/>
      <c r="AF7505" s="1"/>
      <c r="AG7505" s="1"/>
      <c r="AH7505" s="1"/>
      <c r="AI7505" s="1"/>
      <c r="AJ7505" s="1"/>
      <c r="AK7505" s="1"/>
      <c r="AL7505" s="1"/>
      <c r="AM7505" s="1"/>
      <c r="AN7505" s="1"/>
      <c r="AO7505" s="1"/>
      <c r="AP7505" s="1"/>
      <c r="AQ7505" s="1"/>
      <c r="AR7505" s="1"/>
      <c r="AS7505" s="1"/>
      <c r="AT7505" s="1"/>
      <c r="AU7505" s="1"/>
      <c r="AV7505" s="1"/>
      <c r="AW7505" s="1"/>
      <c r="AX7505" s="1"/>
    </row>
    <row r="7506">
      <c r="A7506" s="1" t="s">
        <v>18257</v>
      </c>
      <c r="B7506" s="1"/>
      <c r="C7506" s="1"/>
      <c r="D7506" s="1"/>
      <c r="E7506" s="1" t="s">
        <v>18258</v>
      </c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  <c r="AA7506" s="1"/>
      <c r="AB7506" s="1"/>
      <c r="AC7506" s="1"/>
      <c r="AD7506" s="1"/>
      <c r="AE7506" s="1"/>
      <c r="AF7506" s="1"/>
      <c r="AG7506" s="1"/>
      <c r="AH7506" s="1"/>
      <c r="AI7506" s="1"/>
      <c r="AJ7506" s="1"/>
      <c r="AK7506" s="1"/>
      <c r="AL7506" s="1"/>
      <c r="AM7506" s="1"/>
      <c r="AN7506" s="1"/>
      <c r="AO7506" s="1"/>
      <c r="AP7506" s="1"/>
      <c r="AQ7506" s="1"/>
      <c r="AR7506" s="1"/>
      <c r="AS7506" s="1"/>
      <c r="AT7506" s="1"/>
      <c r="AU7506" s="1"/>
      <c r="AV7506" s="1"/>
      <c r="AW7506" s="1"/>
      <c r="AX7506" s="1"/>
    </row>
    <row r="7507">
      <c r="A7507" s="1"/>
      <c r="B7507" s="1"/>
      <c r="C7507" s="1" t="s">
        <v>4821</v>
      </c>
      <c r="D7507" s="1" t="s">
        <v>18259</v>
      </c>
      <c r="E7507" s="1" t="s">
        <v>18260</v>
      </c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1"/>
      <c r="AD7507" s="1"/>
      <c r="AE7507" s="1"/>
      <c r="AF7507" s="1"/>
      <c r="AG7507" s="1"/>
      <c r="AH7507" s="1"/>
      <c r="AI7507" s="1"/>
      <c r="AJ7507" s="1"/>
      <c r="AK7507" s="1"/>
      <c r="AL7507" s="1"/>
      <c r="AM7507" s="1"/>
      <c r="AN7507" s="1"/>
      <c r="AO7507" s="1"/>
      <c r="AP7507" s="1"/>
      <c r="AQ7507" s="1"/>
      <c r="AR7507" s="1"/>
      <c r="AS7507" s="1"/>
      <c r="AT7507" s="1"/>
      <c r="AU7507" s="1"/>
      <c r="AV7507" s="1"/>
      <c r="AW7507" s="1"/>
      <c r="AX7507" s="1"/>
    </row>
    <row r="7508">
      <c r="A7508" s="1" t="s">
        <v>4821</v>
      </c>
      <c r="B7508" s="1"/>
      <c r="C7508" s="1" t="s">
        <v>2209</v>
      </c>
      <c r="D7508" s="1"/>
      <c r="E7508" s="1" t="s">
        <v>18261</v>
      </c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1"/>
      <c r="AD7508" s="1"/>
      <c r="AE7508" s="1"/>
      <c r="AF7508" s="1"/>
      <c r="AG7508" s="1"/>
      <c r="AH7508" s="1"/>
      <c r="AI7508" s="1"/>
      <c r="AJ7508" s="1"/>
      <c r="AK7508" s="1"/>
      <c r="AL7508" s="1"/>
      <c r="AM7508" s="1"/>
      <c r="AN7508" s="1"/>
      <c r="AO7508" s="1"/>
      <c r="AP7508" s="1"/>
      <c r="AQ7508" s="1"/>
      <c r="AR7508" s="1"/>
      <c r="AS7508" s="1"/>
      <c r="AT7508" s="1"/>
      <c r="AU7508" s="1"/>
      <c r="AV7508" s="1"/>
      <c r="AW7508" s="1"/>
      <c r="AX7508" s="1"/>
    </row>
    <row r="7509">
      <c r="A7509" s="1" t="s">
        <v>4821</v>
      </c>
      <c r="B7509" s="1"/>
      <c r="C7509" s="1" t="s">
        <v>18262</v>
      </c>
      <c r="D7509" s="1" t="s">
        <v>4002</v>
      </c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 t="s">
        <v>37</v>
      </c>
      <c r="S7509" s="1" t="s">
        <v>18263</v>
      </c>
      <c r="T7509" s="1" t="s">
        <v>70</v>
      </c>
      <c r="U7509" s="1" t="s">
        <v>18264</v>
      </c>
      <c r="V7509" s="1" t="s">
        <v>70</v>
      </c>
      <c r="W7509" s="1" t="s">
        <v>1771</v>
      </c>
      <c r="X7509" s="1" t="s">
        <v>70</v>
      </c>
      <c r="Y7509" s="1" t="s">
        <v>71</v>
      </c>
      <c r="Z7509" s="1" t="s">
        <v>70</v>
      </c>
      <c r="AA7509" s="1"/>
      <c r="AB7509" s="1"/>
      <c r="AC7509" s="1"/>
      <c r="AD7509" s="1"/>
      <c r="AE7509" s="1"/>
      <c r="AF7509" s="1"/>
      <c r="AG7509" s="1"/>
      <c r="AH7509" s="1"/>
      <c r="AI7509" s="1"/>
      <c r="AJ7509" s="1"/>
      <c r="AK7509" s="1"/>
      <c r="AL7509" s="1"/>
      <c r="AM7509" s="1"/>
      <c r="AN7509" s="1"/>
      <c r="AO7509" s="1"/>
      <c r="AP7509" s="1"/>
      <c r="AQ7509" s="1"/>
      <c r="AR7509" s="1"/>
      <c r="AS7509" s="1"/>
      <c r="AT7509" s="1"/>
      <c r="AU7509" s="1"/>
      <c r="AV7509" s="1"/>
      <c r="AW7509" s="1"/>
      <c r="AX7509" s="1"/>
    </row>
    <row r="7510">
      <c r="A7510" s="1" t="s">
        <v>4821</v>
      </c>
      <c r="B7510" s="1"/>
      <c r="C7510" s="1" t="s">
        <v>18265</v>
      </c>
      <c r="D7510" s="1" t="s">
        <v>18266</v>
      </c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 t="s">
        <v>37</v>
      </c>
      <c r="S7510" s="1" t="s">
        <v>18267</v>
      </c>
      <c r="T7510" s="1" t="s">
        <v>160</v>
      </c>
      <c r="U7510" s="1" t="s">
        <v>1782</v>
      </c>
      <c r="V7510" s="1" t="s">
        <v>160</v>
      </c>
      <c r="W7510" s="1" t="s">
        <v>1783</v>
      </c>
      <c r="X7510" s="1" t="s">
        <v>160</v>
      </c>
      <c r="Y7510" s="1" t="s">
        <v>1784</v>
      </c>
      <c r="Z7510" s="1" t="s">
        <v>18268</v>
      </c>
      <c r="AA7510" s="1"/>
      <c r="AB7510" s="1"/>
      <c r="AC7510" s="1"/>
      <c r="AD7510" s="1"/>
      <c r="AE7510" s="1"/>
      <c r="AF7510" s="1"/>
      <c r="AG7510" s="1"/>
      <c r="AH7510" s="1"/>
      <c r="AI7510" s="1"/>
      <c r="AJ7510" s="1"/>
      <c r="AK7510" s="1"/>
      <c r="AL7510" s="1"/>
      <c r="AM7510" s="1"/>
      <c r="AN7510" s="1"/>
      <c r="AO7510" s="1"/>
      <c r="AP7510" s="1"/>
      <c r="AQ7510" s="1"/>
      <c r="AR7510" s="1"/>
      <c r="AS7510" s="1" t="s">
        <v>498</v>
      </c>
      <c r="AT7510" s="1" t="s">
        <v>18269</v>
      </c>
      <c r="AU7510" s="1"/>
      <c r="AV7510" s="1"/>
      <c r="AW7510" s="1"/>
      <c r="AX7510" s="1"/>
    </row>
    <row r="7511">
      <c r="A7511" s="1"/>
      <c r="B7511" s="1"/>
      <c r="C7511" s="1" t="s">
        <v>18270</v>
      </c>
      <c r="D7511" s="1"/>
      <c r="E7511" s="1" t="s">
        <v>18271</v>
      </c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1"/>
      <c r="AC7511" s="1"/>
      <c r="AD7511" s="1"/>
      <c r="AE7511" s="1"/>
      <c r="AF7511" s="1"/>
      <c r="AG7511" s="1"/>
      <c r="AH7511" s="1"/>
      <c r="AI7511" s="1"/>
      <c r="AJ7511" s="1"/>
      <c r="AK7511" s="1"/>
      <c r="AL7511" s="1"/>
      <c r="AM7511" s="1"/>
      <c r="AN7511" s="1"/>
      <c r="AO7511" s="1"/>
      <c r="AP7511" s="1"/>
      <c r="AQ7511" s="1"/>
      <c r="AR7511" s="1"/>
      <c r="AS7511" s="1"/>
      <c r="AT7511" s="1"/>
      <c r="AU7511" s="1"/>
      <c r="AV7511" s="1"/>
      <c r="AW7511" s="1"/>
      <c r="AX7511" s="1"/>
    </row>
    <row r="7512">
      <c r="A7512" s="1" t="s">
        <v>4821</v>
      </c>
      <c r="B7512" s="1"/>
      <c r="C7512" s="1" t="s">
        <v>325</v>
      </c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 t="s">
        <v>37</v>
      </c>
      <c r="S7512" s="1" t="s">
        <v>18272</v>
      </c>
      <c r="T7512" s="1"/>
      <c r="U7512" s="1" t="s">
        <v>344</v>
      </c>
      <c r="V7512" s="1"/>
      <c r="W7512" s="1" t="s">
        <v>344</v>
      </c>
      <c r="X7512" s="2">
        <v>110092.0</v>
      </c>
      <c r="Y7512" s="1" t="s">
        <v>345</v>
      </c>
      <c r="Z7512" s="1"/>
      <c r="AA7512" s="1"/>
      <c r="AB7512" s="1"/>
      <c r="AC7512" s="1"/>
      <c r="AD7512" s="1"/>
      <c r="AE7512" s="1"/>
      <c r="AF7512" s="1"/>
      <c r="AG7512" s="1"/>
      <c r="AH7512" s="1"/>
      <c r="AI7512" s="1"/>
      <c r="AJ7512" s="1"/>
      <c r="AK7512" s="1"/>
      <c r="AL7512" s="1"/>
      <c r="AM7512" s="1"/>
      <c r="AN7512" s="1"/>
      <c r="AO7512" s="1"/>
      <c r="AP7512" s="1"/>
      <c r="AQ7512" s="1"/>
      <c r="AR7512" s="1"/>
      <c r="AS7512" s="1"/>
      <c r="AT7512" s="1"/>
      <c r="AU7512" s="1"/>
      <c r="AV7512" s="1"/>
      <c r="AW7512" s="1"/>
      <c r="AX7512" s="1"/>
    </row>
    <row r="7513">
      <c r="A7513" s="1"/>
      <c r="B7513" s="1"/>
      <c r="C7513" s="1" t="s">
        <v>18273</v>
      </c>
      <c r="D7513" s="1"/>
      <c r="E7513" s="1" t="s">
        <v>18274</v>
      </c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 t="s">
        <v>37</v>
      </c>
      <c r="S7513" s="1" t="s">
        <v>84</v>
      </c>
      <c r="T7513" s="1" t="s">
        <v>85</v>
      </c>
      <c r="U7513" s="1" t="s">
        <v>70</v>
      </c>
      <c r="V7513" s="1" t="s">
        <v>70</v>
      </c>
      <c r="W7513" s="1" t="s">
        <v>70</v>
      </c>
      <c r="X7513" s="1" t="s">
        <v>70</v>
      </c>
      <c r="Y7513" s="1" t="s">
        <v>70</v>
      </c>
      <c r="Z7513" s="1" t="s">
        <v>70</v>
      </c>
      <c r="AA7513" s="1"/>
      <c r="AB7513" s="1"/>
      <c r="AC7513" s="1"/>
      <c r="AD7513" s="1"/>
      <c r="AE7513" s="1"/>
      <c r="AF7513" s="1"/>
      <c r="AG7513" s="1"/>
      <c r="AH7513" s="1"/>
      <c r="AI7513" s="1"/>
      <c r="AJ7513" s="1"/>
      <c r="AK7513" s="1"/>
      <c r="AL7513" s="1"/>
      <c r="AM7513" s="1"/>
      <c r="AN7513" s="1"/>
      <c r="AO7513" s="1"/>
      <c r="AP7513" s="1"/>
      <c r="AQ7513" s="1"/>
      <c r="AR7513" s="1"/>
      <c r="AS7513" s="1"/>
      <c r="AT7513" s="1"/>
      <c r="AU7513" s="1"/>
      <c r="AV7513" s="1"/>
      <c r="AW7513" s="1"/>
      <c r="AX7513" s="1"/>
    </row>
    <row r="7514">
      <c r="A7514" s="1" t="s">
        <v>4821</v>
      </c>
      <c r="B7514" s="1"/>
      <c r="C7514" s="1" t="s">
        <v>1312</v>
      </c>
      <c r="D7514" s="1"/>
      <c r="E7514" s="1" t="s">
        <v>18275</v>
      </c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1"/>
      <c r="AD7514" s="1"/>
      <c r="AE7514" s="1"/>
      <c r="AF7514" s="1"/>
      <c r="AG7514" s="1"/>
      <c r="AH7514" s="1"/>
      <c r="AI7514" s="1"/>
      <c r="AJ7514" s="1"/>
      <c r="AK7514" s="1"/>
      <c r="AL7514" s="1"/>
      <c r="AM7514" s="1"/>
      <c r="AN7514" s="1"/>
      <c r="AO7514" s="1"/>
      <c r="AP7514" s="1"/>
      <c r="AQ7514" s="1"/>
      <c r="AR7514" s="1"/>
      <c r="AS7514" s="1"/>
      <c r="AT7514" s="1"/>
      <c r="AU7514" s="1"/>
      <c r="AV7514" s="1"/>
      <c r="AW7514" s="1"/>
      <c r="AX7514" s="1"/>
    </row>
    <row r="7515">
      <c r="A7515" s="1" t="s">
        <v>4821</v>
      </c>
      <c r="B7515" s="1"/>
      <c r="C7515" s="1" t="s">
        <v>359</v>
      </c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  <c r="AC7515" s="1"/>
      <c r="AD7515" s="1"/>
      <c r="AE7515" s="1"/>
      <c r="AF7515" s="1"/>
      <c r="AG7515" s="1"/>
      <c r="AH7515" s="1"/>
      <c r="AI7515" s="1"/>
      <c r="AJ7515" s="1"/>
      <c r="AK7515" s="1"/>
      <c r="AL7515" s="1"/>
      <c r="AM7515" s="1"/>
      <c r="AN7515" s="1"/>
      <c r="AO7515" s="1"/>
      <c r="AP7515" s="1"/>
      <c r="AQ7515" s="1"/>
      <c r="AR7515" s="1"/>
      <c r="AS7515" s="1"/>
      <c r="AT7515" s="1"/>
      <c r="AU7515" s="1"/>
      <c r="AV7515" s="1"/>
      <c r="AW7515" s="1"/>
      <c r="AX7515" s="1"/>
    </row>
    <row r="7516">
      <c r="A7516" s="1" t="s">
        <v>4821</v>
      </c>
      <c r="B7516" s="1"/>
      <c r="C7516" s="1" t="s">
        <v>380</v>
      </c>
      <c r="D7516" s="1"/>
      <c r="E7516" s="1" t="s">
        <v>18276</v>
      </c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  <c r="AC7516" s="1"/>
      <c r="AD7516" s="1"/>
      <c r="AE7516" s="1"/>
      <c r="AF7516" s="1"/>
      <c r="AG7516" s="1"/>
      <c r="AH7516" s="1"/>
      <c r="AI7516" s="1"/>
      <c r="AJ7516" s="1"/>
      <c r="AK7516" s="1"/>
      <c r="AL7516" s="1"/>
      <c r="AM7516" s="1"/>
      <c r="AN7516" s="1"/>
      <c r="AO7516" s="1"/>
      <c r="AP7516" s="1"/>
      <c r="AQ7516" s="1"/>
      <c r="AR7516" s="1"/>
      <c r="AS7516" s="1"/>
      <c r="AT7516" s="1"/>
      <c r="AU7516" s="1"/>
      <c r="AV7516" s="1"/>
      <c r="AW7516" s="1"/>
      <c r="AX7516" s="1"/>
    </row>
    <row r="7517">
      <c r="A7517" s="1"/>
      <c r="B7517" s="1"/>
      <c r="C7517" s="1" t="s">
        <v>18277</v>
      </c>
      <c r="D7517" s="1"/>
      <c r="E7517" s="1" t="s">
        <v>18278</v>
      </c>
      <c r="F7517" s="1" t="s">
        <v>33</v>
      </c>
      <c r="G7517" s="1" t="s">
        <v>18279</v>
      </c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  <c r="AB7517" s="1"/>
      <c r="AC7517" s="1"/>
      <c r="AD7517" s="1"/>
      <c r="AE7517" s="1"/>
      <c r="AF7517" s="1"/>
      <c r="AG7517" s="1"/>
      <c r="AH7517" s="1"/>
      <c r="AI7517" s="1"/>
      <c r="AJ7517" s="1"/>
      <c r="AK7517" s="1"/>
      <c r="AL7517" s="1"/>
      <c r="AM7517" s="1"/>
      <c r="AN7517" s="1"/>
      <c r="AO7517" s="1"/>
      <c r="AP7517" s="1"/>
      <c r="AQ7517" s="1"/>
      <c r="AR7517" s="1"/>
      <c r="AS7517" s="1"/>
      <c r="AT7517" s="1"/>
      <c r="AU7517" s="1"/>
      <c r="AV7517" s="1"/>
      <c r="AW7517" s="1"/>
      <c r="AX7517" s="1"/>
    </row>
    <row r="7518">
      <c r="A7518" s="1" t="s">
        <v>18280</v>
      </c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  <c r="AB7518" s="1"/>
      <c r="AC7518" s="1"/>
      <c r="AD7518" s="1"/>
      <c r="AE7518" s="1"/>
      <c r="AF7518" s="1"/>
      <c r="AG7518" s="1"/>
      <c r="AH7518" s="1"/>
      <c r="AI7518" s="1"/>
      <c r="AJ7518" s="1"/>
      <c r="AK7518" s="1"/>
      <c r="AL7518" s="1"/>
      <c r="AM7518" s="1"/>
      <c r="AN7518" s="1"/>
      <c r="AO7518" s="1"/>
      <c r="AP7518" s="1"/>
      <c r="AQ7518" s="1"/>
      <c r="AR7518" s="1"/>
      <c r="AS7518" s="1"/>
      <c r="AT7518" s="1"/>
      <c r="AU7518" s="1"/>
      <c r="AV7518" s="1"/>
      <c r="AW7518" s="1"/>
      <c r="AX7518" s="1"/>
    </row>
    <row r="7519">
      <c r="A7519" s="1" t="s">
        <v>18281</v>
      </c>
      <c r="B7519" s="1"/>
      <c r="C7519" s="1" t="s">
        <v>18282</v>
      </c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  <c r="AB7519" s="1"/>
      <c r="AC7519" s="1"/>
      <c r="AD7519" s="1"/>
      <c r="AE7519" s="1"/>
      <c r="AF7519" s="1"/>
      <c r="AG7519" s="1"/>
      <c r="AH7519" s="1"/>
      <c r="AI7519" s="1"/>
      <c r="AJ7519" s="1"/>
      <c r="AK7519" s="1"/>
      <c r="AL7519" s="1"/>
      <c r="AM7519" s="1"/>
      <c r="AN7519" s="1"/>
      <c r="AO7519" s="1"/>
      <c r="AP7519" s="1"/>
      <c r="AQ7519" s="1"/>
      <c r="AR7519" s="1"/>
      <c r="AS7519" s="1"/>
      <c r="AT7519" s="1"/>
      <c r="AU7519" s="1"/>
      <c r="AV7519" s="1"/>
      <c r="AW7519" s="1"/>
      <c r="AX7519" s="1"/>
    </row>
    <row r="7520">
      <c r="A7520" s="1" t="s">
        <v>18283</v>
      </c>
      <c r="B7520" s="1"/>
      <c r="C7520" s="1"/>
      <c r="D7520" s="1"/>
      <c r="E7520" s="1" t="s">
        <v>18284</v>
      </c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  <c r="AA7520" s="1"/>
      <c r="AB7520" s="1"/>
      <c r="AC7520" s="1"/>
      <c r="AD7520" s="1"/>
      <c r="AE7520" s="1"/>
      <c r="AF7520" s="1"/>
      <c r="AG7520" s="1"/>
      <c r="AH7520" s="1"/>
      <c r="AI7520" s="1"/>
      <c r="AJ7520" s="1"/>
      <c r="AK7520" s="1"/>
      <c r="AL7520" s="1"/>
      <c r="AM7520" s="1"/>
      <c r="AN7520" s="1"/>
      <c r="AO7520" s="1"/>
      <c r="AP7520" s="1"/>
      <c r="AQ7520" s="1"/>
      <c r="AR7520" s="1"/>
      <c r="AS7520" s="1"/>
      <c r="AT7520" s="1"/>
      <c r="AU7520" s="1"/>
      <c r="AV7520" s="1"/>
      <c r="AW7520" s="1"/>
      <c r="AX7520" s="1"/>
    </row>
    <row r="7521">
      <c r="A7521" s="1"/>
      <c r="B7521" s="1"/>
      <c r="C7521" s="1" t="s">
        <v>18285</v>
      </c>
      <c r="D7521" s="1"/>
      <c r="E7521" s="1" t="s">
        <v>18286</v>
      </c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 t="s">
        <v>59</v>
      </c>
      <c r="S7521" s="1" t="s">
        <v>97</v>
      </c>
      <c r="T7521" s="1" t="s">
        <v>98</v>
      </c>
      <c r="U7521" s="1" t="s">
        <v>99</v>
      </c>
      <c r="V7521" s="1" t="s">
        <v>99</v>
      </c>
      <c r="W7521" s="1" t="s">
        <v>99</v>
      </c>
      <c r="X7521" s="1" t="s">
        <v>99</v>
      </c>
      <c r="Y7521" s="1" t="s">
        <v>99</v>
      </c>
      <c r="Z7521" s="1" t="s">
        <v>99</v>
      </c>
      <c r="AA7521" s="1"/>
      <c r="AB7521" s="1"/>
      <c r="AC7521" s="1"/>
      <c r="AD7521" s="1"/>
      <c r="AE7521" s="1"/>
      <c r="AF7521" s="1"/>
      <c r="AG7521" s="1"/>
      <c r="AH7521" s="1"/>
      <c r="AI7521" s="1"/>
      <c r="AJ7521" s="1"/>
      <c r="AK7521" s="1"/>
      <c r="AL7521" s="1"/>
      <c r="AM7521" s="1"/>
      <c r="AN7521" s="1"/>
      <c r="AO7521" s="1"/>
      <c r="AP7521" s="1"/>
      <c r="AQ7521" s="1"/>
      <c r="AR7521" s="1"/>
      <c r="AS7521" s="1"/>
      <c r="AT7521" s="1"/>
      <c r="AU7521" s="1"/>
      <c r="AV7521" s="1"/>
      <c r="AW7521" s="1"/>
      <c r="AX7521" s="1"/>
    </row>
    <row r="7522">
      <c r="A7522" s="1" t="s">
        <v>14138</v>
      </c>
      <c r="B7522" s="1" t="s">
        <v>18287</v>
      </c>
      <c r="C7522" s="1" t="s">
        <v>11640</v>
      </c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  <c r="AB7522" s="1"/>
      <c r="AC7522" s="1"/>
      <c r="AD7522" s="1"/>
      <c r="AE7522" s="1"/>
      <c r="AF7522" s="1"/>
      <c r="AG7522" s="1"/>
      <c r="AH7522" s="1"/>
      <c r="AI7522" s="1"/>
      <c r="AJ7522" s="1"/>
      <c r="AK7522" s="1"/>
      <c r="AL7522" s="1"/>
      <c r="AM7522" s="1"/>
      <c r="AN7522" s="1"/>
      <c r="AO7522" s="1"/>
      <c r="AP7522" s="1"/>
      <c r="AQ7522" s="1"/>
      <c r="AR7522" s="1"/>
      <c r="AS7522" s="1"/>
      <c r="AT7522" s="1"/>
      <c r="AU7522" s="1"/>
      <c r="AV7522" s="1"/>
      <c r="AW7522" s="1"/>
      <c r="AX7522" s="1"/>
    </row>
    <row r="7523">
      <c r="A7523" s="1" t="s">
        <v>18288</v>
      </c>
      <c r="B7523" s="1"/>
      <c r="C7523" s="1"/>
      <c r="D7523" s="1" t="s">
        <v>10439</v>
      </c>
      <c r="E7523" s="1" t="s">
        <v>18289</v>
      </c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  <c r="AB7523" s="1"/>
      <c r="AC7523" s="1"/>
      <c r="AD7523" s="1"/>
      <c r="AE7523" s="1"/>
      <c r="AF7523" s="1"/>
      <c r="AG7523" s="1"/>
      <c r="AH7523" s="1"/>
      <c r="AI7523" s="1"/>
      <c r="AJ7523" s="1"/>
      <c r="AK7523" s="1"/>
      <c r="AL7523" s="1"/>
      <c r="AM7523" s="1"/>
      <c r="AN7523" s="1"/>
      <c r="AO7523" s="1"/>
      <c r="AP7523" s="1"/>
      <c r="AQ7523" s="1"/>
      <c r="AR7523" s="1"/>
      <c r="AS7523" s="1"/>
      <c r="AT7523" s="1"/>
      <c r="AU7523" s="1"/>
      <c r="AV7523" s="1"/>
      <c r="AW7523" s="1"/>
      <c r="AX7523" s="1"/>
    </row>
    <row r="7524">
      <c r="A7524" s="1" t="s">
        <v>18290</v>
      </c>
      <c r="B7524" s="1"/>
      <c r="C7524" s="1" t="s">
        <v>301</v>
      </c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  <c r="AB7524" s="1"/>
      <c r="AC7524" s="1"/>
      <c r="AD7524" s="1"/>
      <c r="AE7524" s="1"/>
      <c r="AF7524" s="1"/>
      <c r="AG7524" s="1"/>
      <c r="AH7524" s="1"/>
      <c r="AI7524" s="1"/>
      <c r="AJ7524" s="1"/>
      <c r="AK7524" s="1"/>
      <c r="AL7524" s="1"/>
      <c r="AM7524" s="1"/>
      <c r="AN7524" s="1"/>
      <c r="AO7524" s="1"/>
      <c r="AP7524" s="1"/>
      <c r="AQ7524" s="1"/>
      <c r="AR7524" s="1"/>
      <c r="AS7524" s="1"/>
      <c r="AT7524" s="1"/>
      <c r="AU7524" s="1"/>
      <c r="AV7524" s="1"/>
      <c r="AW7524" s="1"/>
      <c r="AX7524" s="1"/>
    </row>
    <row r="7525">
      <c r="A7525" s="1" t="s">
        <v>18291</v>
      </c>
      <c r="B7525" s="1"/>
      <c r="C7525" s="1"/>
      <c r="D7525" s="1"/>
      <c r="E7525" s="1" t="s">
        <v>18292</v>
      </c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1"/>
      <c r="AC7525" s="1"/>
      <c r="AD7525" s="1"/>
      <c r="AE7525" s="1"/>
      <c r="AF7525" s="1"/>
      <c r="AG7525" s="1"/>
      <c r="AH7525" s="1"/>
      <c r="AI7525" s="1"/>
      <c r="AJ7525" s="1"/>
      <c r="AK7525" s="1"/>
      <c r="AL7525" s="1"/>
      <c r="AM7525" s="1"/>
      <c r="AN7525" s="1"/>
      <c r="AO7525" s="1"/>
      <c r="AP7525" s="1"/>
      <c r="AQ7525" s="1"/>
      <c r="AR7525" s="1"/>
      <c r="AS7525" s="1"/>
      <c r="AT7525" s="1"/>
      <c r="AU7525" s="1"/>
      <c r="AV7525" s="1"/>
      <c r="AW7525" s="1"/>
      <c r="AX7525" s="1"/>
    </row>
    <row r="7526">
      <c r="A7526" s="1"/>
      <c r="B7526" s="1"/>
      <c r="C7526" s="1" t="s">
        <v>18293</v>
      </c>
      <c r="D7526" s="1" t="s">
        <v>13490</v>
      </c>
      <c r="E7526" s="1" t="s">
        <v>18294</v>
      </c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  <c r="AB7526" s="1"/>
      <c r="AC7526" s="1"/>
      <c r="AD7526" s="1"/>
      <c r="AE7526" s="1"/>
      <c r="AF7526" s="1"/>
      <c r="AG7526" s="1"/>
      <c r="AH7526" s="1"/>
      <c r="AI7526" s="1"/>
      <c r="AJ7526" s="1"/>
      <c r="AK7526" s="1"/>
      <c r="AL7526" s="1"/>
      <c r="AM7526" s="1"/>
      <c r="AN7526" s="1"/>
      <c r="AO7526" s="1"/>
      <c r="AP7526" s="1"/>
      <c r="AQ7526" s="1"/>
      <c r="AR7526" s="1"/>
      <c r="AS7526" s="1"/>
      <c r="AT7526" s="1"/>
      <c r="AU7526" s="1"/>
      <c r="AV7526" s="1"/>
      <c r="AW7526" s="1"/>
      <c r="AX7526" s="1"/>
    </row>
    <row r="7527">
      <c r="A7527" s="1"/>
      <c r="B7527" s="1"/>
      <c r="C7527" s="1" t="s">
        <v>18295</v>
      </c>
      <c r="D7527" s="1"/>
      <c r="E7527" s="1" t="s">
        <v>18296</v>
      </c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1"/>
      <c r="AD7527" s="1"/>
      <c r="AE7527" s="1"/>
      <c r="AF7527" s="1"/>
      <c r="AG7527" s="1"/>
      <c r="AH7527" s="1"/>
      <c r="AI7527" s="1"/>
      <c r="AJ7527" s="1"/>
      <c r="AK7527" s="1"/>
      <c r="AL7527" s="1"/>
      <c r="AM7527" s="1"/>
      <c r="AN7527" s="1"/>
      <c r="AO7527" s="1"/>
      <c r="AP7527" s="1"/>
      <c r="AQ7527" s="1"/>
      <c r="AR7527" s="1"/>
      <c r="AS7527" s="1"/>
      <c r="AT7527" s="1"/>
      <c r="AU7527" s="1"/>
      <c r="AV7527" s="1"/>
      <c r="AW7527" s="1"/>
      <c r="AX7527" s="1"/>
    </row>
    <row r="7528">
      <c r="A7528" s="1" t="s">
        <v>18297</v>
      </c>
      <c r="B7528" s="1"/>
      <c r="C7528" s="1"/>
      <c r="D7528" s="1"/>
      <c r="E7528" s="1" t="s">
        <v>18298</v>
      </c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  <c r="AC7528" s="1"/>
      <c r="AD7528" s="1"/>
      <c r="AE7528" s="1"/>
      <c r="AF7528" s="1"/>
      <c r="AG7528" s="1"/>
      <c r="AH7528" s="1"/>
      <c r="AI7528" s="1"/>
      <c r="AJ7528" s="1"/>
      <c r="AK7528" s="1"/>
      <c r="AL7528" s="1"/>
      <c r="AM7528" s="1"/>
      <c r="AN7528" s="1"/>
      <c r="AO7528" s="1"/>
      <c r="AP7528" s="1"/>
      <c r="AQ7528" s="1"/>
      <c r="AR7528" s="1"/>
      <c r="AS7528" s="1"/>
      <c r="AT7528" s="1"/>
      <c r="AU7528" s="1"/>
      <c r="AV7528" s="1"/>
      <c r="AW7528" s="1"/>
      <c r="AX7528" s="1"/>
    </row>
    <row r="7529">
      <c r="A7529" s="1" t="s">
        <v>18299</v>
      </c>
      <c r="B7529" s="1"/>
      <c r="C7529" s="1"/>
      <c r="D7529" s="1"/>
      <c r="E7529" s="1" t="s">
        <v>18300</v>
      </c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  <c r="AC7529" s="1"/>
      <c r="AD7529" s="1"/>
      <c r="AE7529" s="1"/>
      <c r="AF7529" s="1"/>
      <c r="AG7529" s="1"/>
      <c r="AH7529" s="1"/>
      <c r="AI7529" s="1"/>
      <c r="AJ7529" s="1"/>
      <c r="AK7529" s="1"/>
      <c r="AL7529" s="1"/>
      <c r="AM7529" s="1"/>
      <c r="AN7529" s="1"/>
      <c r="AO7529" s="1"/>
      <c r="AP7529" s="1"/>
      <c r="AQ7529" s="1"/>
      <c r="AR7529" s="1"/>
      <c r="AS7529" s="1"/>
      <c r="AT7529" s="1"/>
      <c r="AU7529" s="1"/>
      <c r="AV7529" s="1"/>
      <c r="AW7529" s="1"/>
      <c r="AX7529" s="1"/>
    </row>
    <row r="7530">
      <c r="A7530" s="1" t="s">
        <v>18301</v>
      </c>
      <c r="B7530" s="1"/>
      <c r="C7530" s="1" t="s">
        <v>18302</v>
      </c>
      <c r="D7530" s="1"/>
      <c r="E7530" s="1" t="s">
        <v>18303</v>
      </c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 t="s">
        <v>59</v>
      </c>
      <c r="S7530" s="1" t="s">
        <v>97</v>
      </c>
      <c r="T7530" s="1" t="s">
        <v>98</v>
      </c>
      <c r="U7530" s="1" t="s">
        <v>99</v>
      </c>
      <c r="V7530" s="1" t="s">
        <v>99</v>
      </c>
      <c r="W7530" s="1" t="s">
        <v>99</v>
      </c>
      <c r="X7530" s="1" t="s">
        <v>99</v>
      </c>
      <c r="Y7530" s="1" t="s">
        <v>99</v>
      </c>
      <c r="Z7530" s="1" t="s">
        <v>99</v>
      </c>
      <c r="AA7530" s="1"/>
      <c r="AB7530" s="1"/>
      <c r="AC7530" s="1"/>
      <c r="AD7530" s="1"/>
      <c r="AE7530" s="1"/>
      <c r="AF7530" s="1"/>
      <c r="AG7530" s="1"/>
      <c r="AH7530" s="1"/>
      <c r="AI7530" s="1"/>
      <c r="AJ7530" s="1"/>
      <c r="AK7530" s="1"/>
      <c r="AL7530" s="1"/>
      <c r="AM7530" s="1"/>
      <c r="AN7530" s="1"/>
      <c r="AO7530" s="1"/>
      <c r="AP7530" s="1"/>
      <c r="AQ7530" s="1"/>
      <c r="AR7530" s="1"/>
      <c r="AS7530" s="1"/>
      <c r="AT7530" s="1"/>
      <c r="AU7530" s="1"/>
      <c r="AV7530" s="1"/>
      <c r="AW7530" s="1"/>
      <c r="AX7530" s="1"/>
    </row>
    <row r="7531">
      <c r="A7531" s="1" t="s">
        <v>18304</v>
      </c>
      <c r="B7531" s="1" t="s">
        <v>483</v>
      </c>
      <c r="C7531" s="1" t="s">
        <v>484</v>
      </c>
      <c r="D7531" s="1"/>
      <c r="E7531" s="1" t="s">
        <v>18305</v>
      </c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  <c r="AB7531" s="1"/>
      <c r="AC7531" s="1"/>
      <c r="AD7531" s="1"/>
      <c r="AE7531" s="1"/>
      <c r="AF7531" s="1"/>
      <c r="AG7531" s="1"/>
      <c r="AH7531" s="1"/>
      <c r="AI7531" s="1"/>
      <c r="AJ7531" s="1"/>
      <c r="AK7531" s="1"/>
      <c r="AL7531" s="1"/>
      <c r="AM7531" s="1"/>
      <c r="AN7531" s="1"/>
      <c r="AO7531" s="1"/>
      <c r="AP7531" s="1"/>
      <c r="AQ7531" s="1"/>
      <c r="AR7531" s="1"/>
      <c r="AS7531" s="1"/>
      <c r="AT7531" s="1"/>
      <c r="AU7531" s="1"/>
      <c r="AV7531" s="1"/>
      <c r="AW7531" s="1"/>
      <c r="AX7531" s="1"/>
    </row>
    <row r="7532">
      <c r="A7532" s="1"/>
      <c r="B7532" s="1"/>
      <c r="C7532" s="1" t="s">
        <v>2277</v>
      </c>
      <c r="D7532" s="1"/>
      <c r="E7532" s="1" t="s">
        <v>18306</v>
      </c>
      <c r="F7532" s="1" t="s">
        <v>37</v>
      </c>
      <c r="G7532" s="1" t="s">
        <v>18307</v>
      </c>
      <c r="H7532" s="1" t="s">
        <v>883</v>
      </c>
      <c r="I7532" s="1" t="s">
        <v>18308</v>
      </c>
      <c r="J7532" s="1" t="s">
        <v>33</v>
      </c>
      <c r="K7532" s="1" t="s">
        <v>18309</v>
      </c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  <c r="AA7532" s="1"/>
      <c r="AB7532" s="1"/>
      <c r="AC7532" s="1"/>
      <c r="AD7532" s="1"/>
      <c r="AE7532" s="1"/>
      <c r="AF7532" s="1"/>
      <c r="AG7532" s="1"/>
      <c r="AH7532" s="1"/>
      <c r="AI7532" s="1"/>
      <c r="AJ7532" s="1"/>
      <c r="AK7532" s="1"/>
      <c r="AL7532" s="1"/>
      <c r="AM7532" s="1"/>
      <c r="AN7532" s="1"/>
      <c r="AO7532" s="1"/>
      <c r="AP7532" s="1"/>
      <c r="AQ7532" s="1"/>
      <c r="AR7532" s="1"/>
      <c r="AS7532" s="1"/>
      <c r="AT7532" s="1"/>
      <c r="AU7532" s="1"/>
      <c r="AV7532" s="1"/>
      <c r="AW7532" s="1"/>
      <c r="AX7532" s="1"/>
    </row>
    <row r="7533">
      <c r="A7533" s="1"/>
      <c r="B7533" s="1"/>
      <c r="C7533" s="1" t="s">
        <v>18310</v>
      </c>
      <c r="D7533" s="1" t="s">
        <v>11441</v>
      </c>
      <c r="E7533" s="1" t="s">
        <v>18311</v>
      </c>
      <c r="F7533" s="1" t="s">
        <v>269</v>
      </c>
      <c r="G7533" s="1" t="s">
        <v>18312</v>
      </c>
      <c r="H7533" s="1" t="s">
        <v>37</v>
      </c>
      <c r="I7533" s="1" t="s">
        <v>11097</v>
      </c>
      <c r="J7533" s="1" t="s">
        <v>883</v>
      </c>
      <c r="K7533" s="1" t="s">
        <v>18313</v>
      </c>
      <c r="L7533" s="1" t="s">
        <v>33</v>
      </c>
      <c r="M7533" s="1" t="s">
        <v>11097</v>
      </c>
      <c r="N7533" s="1"/>
      <c r="O7533" s="1"/>
      <c r="P7533" s="1"/>
      <c r="Q7533" s="1"/>
      <c r="R7533" s="1" t="s">
        <v>37</v>
      </c>
      <c r="S7533" s="1" t="s">
        <v>18314</v>
      </c>
      <c r="T7533" s="1" t="s">
        <v>18315</v>
      </c>
      <c r="U7533" s="1" t="s">
        <v>70</v>
      </c>
      <c r="V7533" s="1" t="s">
        <v>70</v>
      </c>
      <c r="W7533" s="1" t="s">
        <v>70</v>
      </c>
      <c r="X7533" s="1" t="s">
        <v>18316</v>
      </c>
      <c r="Y7533" s="1" t="s">
        <v>71</v>
      </c>
      <c r="Z7533" s="1" t="s">
        <v>18317</v>
      </c>
      <c r="AA7533" s="1"/>
      <c r="AB7533" s="1"/>
      <c r="AC7533" s="1"/>
      <c r="AD7533" s="1"/>
      <c r="AE7533" s="1"/>
      <c r="AF7533" s="1"/>
      <c r="AG7533" s="1"/>
      <c r="AH7533" s="1"/>
      <c r="AI7533" s="1"/>
      <c r="AJ7533" s="1"/>
      <c r="AK7533" s="1"/>
      <c r="AL7533" s="1"/>
      <c r="AM7533" s="1"/>
      <c r="AN7533" s="1"/>
      <c r="AO7533" s="1"/>
      <c r="AP7533" s="1"/>
      <c r="AQ7533" s="1"/>
      <c r="AR7533" s="1"/>
      <c r="AS7533" s="1"/>
      <c r="AT7533" s="1"/>
      <c r="AU7533" s="1"/>
      <c r="AV7533" s="1"/>
      <c r="AW7533" s="1"/>
      <c r="AX7533" s="1"/>
    </row>
    <row r="7534">
      <c r="A7534" s="1"/>
      <c r="B7534" s="1"/>
      <c r="C7534" s="1" t="s">
        <v>18318</v>
      </c>
      <c r="D7534" s="1"/>
      <c r="E7534" s="1" t="s">
        <v>18319</v>
      </c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  <c r="AB7534" s="1"/>
      <c r="AC7534" s="1"/>
      <c r="AD7534" s="1"/>
      <c r="AE7534" s="1"/>
      <c r="AF7534" s="1"/>
      <c r="AG7534" s="1"/>
      <c r="AH7534" s="1"/>
      <c r="AI7534" s="1"/>
      <c r="AJ7534" s="1"/>
      <c r="AK7534" s="1"/>
      <c r="AL7534" s="1"/>
      <c r="AM7534" s="1"/>
      <c r="AN7534" s="1"/>
      <c r="AO7534" s="1"/>
      <c r="AP7534" s="1"/>
      <c r="AQ7534" s="1"/>
      <c r="AR7534" s="1"/>
      <c r="AS7534" s="1"/>
      <c r="AT7534" s="1"/>
      <c r="AU7534" s="1"/>
      <c r="AV7534" s="1"/>
      <c r="AW7534" s="1"/>
      <c r="AX7534" s="1"/>
    </row>
    <row r="7535">
      <c r="A7535" s="1" t="s">
        <v>2277</v>
      </c>
      <c r="B7535" s="1"/>
      <c r="C7535" s="1" t="s">
        <v>656</v>
      </c>
      <c r="D7535" s="1"/>
      <c r="E7535" s="1" t="s">
        <v>18320</v>
      </c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  <c r="AB7535" s="1"/>
      <c r="AC7535" s="1"/>
      <c r="AD7535" s="1"/>
      <c r="AE7535" s="1"/>
      <c r="AF7535" s="1"/>
      <c r="AG7535" s="1"/>
      <c r="AH7535" s="1"/>
      <c r="AI7535" s="1"/>
      <c r="AJ7535" s="1"/>
      <c r="AK7535" s="1"/>
      <c r="AL7535" s="1"/>
      <c r="AM7535" s="1"/>
      <c r="AN7535" s="1"/>
      <c r="AO7535" s="1"/>
      <c r="AP7535" s="1"/>
      <c r="AQ7535" s="1"/>
      <c r="AR7535" s="1"/>
      <c r="AS7535" s="1"/>
      <c r="AT7535" s="1"/>
      <c r="AU7535" s="1"/>
      <c r="AV7535" s="1"/>
      <c r="AW7535" s="1"/>
      <c r="AX7535" s="1"/>
    </row>
    <row r="7536">
      <c r="A7536" s="1" t="s">
        <v>18321</v>
      </c>
      <c r="B7536" s="1" t="s">
        <v>5875</v>
      </c>
      <c r="C7536" s="1" t="s">
        <v>18322</v>
      </c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  <c r="AA7536" s="1"/>
      <c r="AB7536" s="1"/>
      <c r="AC7536" s="1"/>
      <c r="AD7536" s="1"/>
      <c r="AE7536" s="1"/>
      <c r="AF7536" s="1"/>
      <c r="AG7536" s="1"/>
      <c r="AH7536" s="1"/>
      <c r="AI7536" s="1"/>
      <c r="AJ7536" s="1"/>
      <c r="AK7536" s="1"/>
      <c r="AL7536" s="1"/>
      <c r="AM7536" s="1"/>
      <c r="AN7536" s="1"/>
      <c r="AO7536" s="1"/>
      <c r="AP7536" s="1"/>
      <c r="AQ7536" s="1"/>
      <c r="AR7536" s="1"/>
      <c r="AS7536" s="1"/>
      <c r="AT7536" s="1"/>
      <c r="AU7536" s="1"/>
      <c r="AV7536" s="1"/>
      <c r="AW7536" s="1"/>
      <c r="AX7536" s="1"/>
    </row>
    <row r="7537">
      <c r="A7537" s="1" t="s">
        <v>18323</v>
      </c>
      <c r="B7537" s="1"/>
      <c r="C7537" s="1"/>
      <c r="D7537" s="1"/>
      <c r="E7537" s="1" t="s">
        <v>18324</v>
      </c>
      <c r="F7537" s="1" t="s">
        <v>59</v>
      </c>
      <c r="G7537" s="1" t="s">
        <v>18325</v>
      </c>
      <c r="H7537" s="1" t="s">
        <v>269</v>
      </c>
      <c r="I7537" s="1" t="s">
        <v>18326</v>
      </c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  <c r="AB7537" s="1"/>
      <c r="AC7537" s="1"/>
      <c r="AD7537" s="1"/>
      <c r="AE7537" s="1"/>
      <c r="AF7537" s="1"/>
      <c r="AG7537" s="1"/>
      <c r="AH7537" s="1"/>
      <c r="AI7537" s="1"/>
      <c r="AJ7537" s="1"/>
      <c r="AK7537" s="1"/>
      <c r="AL7537" s="1"/>
      <c r="AM7537" s="1"/>
      <c r="AN7537" s="1"/>
      <c r="AO7537" s="1"/>
      <c r="AP7537" s="1"/>
      <c r="AQ7537" s="1"/>
      <c r="AR7537" s="1"/>
      <c r="AS7537" s="1"/>
      <c r="AT7537" s="1"/>
      <c r="AU7537" s="1"/>
      <c r="AV7537" s="1"/>
      <c r="AW7537" s="1"/>
      <c r="AX7537" s="1"/>
    </row>
    <row r="7538">
      <c r="A7538" s="1" t="s">
        <v>2277</v>
      </c>
      <c r="B7538" s="1"/>
      <c r="C7538" s="1" t="s">
        <v>1337</v>
      </c>
      <c r="D7538" s="1" t="s">
        <v>18327</v>
      </c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 t="s">
        <v>37</v>
      </c>
      <c r="S7538" s="1" t="s">
        <v>18328</v>
      </c>
      <c r="T7538" s="1" t="s">
        <v>18329</v>
      </c>
      <c r="U7538" s="1" t="s">
        <v>15574</v>
      </c>
      <c r="V7538" s="1" t="s">
        <v>70</v>
      </c>
      <c r="W7538" s="1" t="s">
        <v>18330</v>
      </c>
      <c r="X7538" s="1" t="s">
        <v>18331</v>
      </c>
      <c r="Y7538" s="1" t="s">
        <v>71</v>
      </c>
      <c r="Z7538" s="1" t="s">
        <v>18332</v>
      </c>
      <c r="AA7538" s="1"/>
      <c r="AB7538" s="1"/>
      <c r="AC7538" s="1"/>
      <c r="AD7538" s="1"/>
      <c r="AE7538" s="1"/>
      <c r="AF7538" s="1"/>
      <c r="AG7538" s="1"/>
      <c r="AH7538" s="1"/>
      <c r="AI7538" s="1"/>
      <c r="AJ7538" s="1"/>
      <c r="AK7538" s="1"/>
      <c r="AL7538" s="1"/>
      <c r="AM7538" s="1"/>
      <c r="AN7538" s="1"/>
      <c r="AO7538" s="1"/>
      <c r="AP7538" s="1"/>
      <c r="AQ7538" s="1"/>
      <c r="AR7538" s="1"/>
      <c r="AS7538" s="1" t="s">
        <v>498</v>
      </c>
      <c r="AT7538" s="4" t="s">
        <v>18333</v>
      </c>
      <c r="AU7538" s="1"/>
      <c r="AV7538" s="1"/>
      <c r="AW7538" s="1"/>
      <c r="AX7538" s="1"/>
    </row>
    <row r="7539">
      <c r="A7539" s="1" t="s">
        <v>2277</v>
      </c>
      <c r="B7539" s="1" t="s">
        <v>18334</v>
      </c>
      <c r="C7539" s="1" t="s">
        <v>18335</v>
      </c>
      <c r="D7539" s="1"/>
      <c r="E7539" s="1" t="s">
        <v>18336</v>
      </c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  <c r="AB7539" s="1"/>
      <c r="AC7539" s="1"/>
      <c r="AD7539" s="1"/>
      <c r="AE7539" s="1"/>
      <c r="AF7539" s="1"/>
      <c r="AG7539" s="1"/>
      <c r="AH7539" s="1"/>
      <c r="AI7539" s="1"/>
      <c r="AJ7539" s="1"/>
      <c r="AK7539" s="1"/>
      <c r="AL7539" s="1"/>
      <c r="AM7539" s="1"/>
      <c r="AN7539" s="1"/>
      <c r="AO7539" s="1"/>
      <c r="AP7539" s="1"/>
      <c r="AQ7539" s="1"/>
      <c r="AR7539" s="1"/>
      <c r="AS7539" s="1"/>
      <c r="AT7539" s="1"/>
      <c r="AU7539" s="1"/>
      <c r="AV7539" s="1"/>
      <c r="AW7539" s="1"/>
      <c r="AX7539" s="1"/>
    </row>
    <row r="7540">
      <c r="A7540" s="1" t="s">
        <v>2277</v>
      </c>
      <c r="B7540" s="1" t="s">
        <v>4500</v>
      </c>
      <c r="C7540" s="1" t="s">
        <v>381</v>
      </c>
      <c r="D7540" s="1"/>
      <c r="E7540" s="1" t="s">
        <v>18337</v>
      </c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  <c r="AC7540" s="1"/>
      <c r="AD7540" s="1"/>
      <c r="AE7540" s="1"/>
      <c r="AF7540" s="1"/>
      <c r="AG7540" s="1"/>
      <c r="AH7540" s="1"/>
      <c r="AI7540" s="1"/>
      <c r="AJ7540" s="1"/>
      <c r="AK7540" s="1"/>
      <c r="AL7540" s="1"/>
      <c r="AM7540" s="1"/>
      <c r="AN7540" s="1"/>
      <c r="AO7540" s="1"/>
      <c r="AP7540" s="1"/>
      <c r="AQ7540" s="1"/>
      <c r="AR7540" s="1"/>
      <c r="AS7540" s="1"/>
      <c r="AT7540" s="1"/>
      <c r="AU7540" s="1"/>
      <c r="AV7540" s="1"/>
      <c r="AW7540" s="1"/>
      <c r="AX7540" s="1"/>
    </row>
    <row r="7541">
      <c r="A7541" s="1" t="s">
        <v>2502</v>
      </c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1"/>
      <c r="AC7541" s="1"/>
      <c r="AD7541" s="1"/>
      <c r="AE7541" s="1"/>
      <c r="AF7541" s="1"/>
      <c r="AG7541" s="1"/>
      <c r="AH7541" s="1"/>
      <c r="AI7541" s="1"/>
      <c r="AJ7541" s="1"/>
      <c r="AK7541" s="1"/>
      <c r="AL7541" s="1"/>
      <c r="AM7541" s="1"/>
      <c r="AN7541" s="1"/>
      <c r="AO7541" s="1"/>
      <c r="AP7541" s="1"/>
      <c r="AQ7541" s="1"/>
      <c r="AR7541" s="1"/>
      <c r="AS7541" s="1"/>
      <c r="AT7541" s="1"/>
      <c r="AU7541" s="1"/>
      <c r="AV7541" s="1"/>
      <c r="AW7541" s="1"/>
      <c r="AX7541" s="1"/>
    </row>
    <row r="7542">
      <c r="A7542" s="1" t="s">
        <v>2502</v>
      </c>
      <c r="B7542" s="1" t="s">
        <v>18338</v>
      </c>
      <c r="C7542" s="1" t="s">
        <v>18339</v>
      </c>
      <c r="D7542" s="1"/>
      <c r="E7542" s="1" t="s">
        <v>18340</v>
      </c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  <c r="AB7542" s="1"/>
      <c r="AC7542" s="1"/>
      <c r="AD7542" s="1"/>
      <c r="AE7542" s="1"/>
      <c r="AF7542" s="1"/>
      <c r="AG7542" s="1"/>
      <c r="AH7542" s="1"/>
      <c r="AI7542" s="1"/>
      <c r="AJ7542" s="1"/>
      <c r="AK7542" s="1"/>
      <c r="AL7542" s="1"/>
      <c r="AM7542" s="1"/>
      <c r="AN7542" s="1"/>
      <c r="AO7542" s="1"/>
      <c r="AP7542" s="1"/>
      <c r="AQ7542" s="1"/>
      <c r="AR7542" s="1"/>
      <c r="AS7542" s="1"/>
      <c r="AT7542" s="1"/>
      <c r="AU7542" s="1"/>
      <c r="AV7542" s="1"/>
      <c r="AW7542" s="1"/>
      <c r="AX7542" s="1"/>
    </row>
    <row r="7543">
      <c r="A7543" s="1" t="s">
        <v>18341</v>
      </c>
      <c r="B7543" s="1"/>
      <c r="C7543" s="1"/>
      <c r="D7543" s="1" t="s">
        <v>18342</v>
      </c>
      <c r="E7543" s="1" t="s">
        <v>18343</v>
      </c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 t="s">
        <v>59</v>
      </c>
      <c r="S7543" s="1" t="s">
        <v>84</v>
      </c>
      <c r="T7543" s="1" t="s">
        <v>85</v>
      </c>
      <c r="U7543" s="1" t="s">
        <v>70</v>
      </c>
      <c r="V7543" s="1" t="s">
        <v>70</v>
      </c>
      <c r="W7543" s="1" t="s">
        <v>70</v>
      </c>
      <c r="X7543" s="1" t="s">
        <v>70</v>
      </c>
      <c r="Y7543" s="1" t="s">
        <v>70</v>
      </c>
      <c r="Z7543" s="1" t="s">
        <v>70</v>
      </c>
      <c r="AA7543" s="1"/>
      <c r="AB7543" s="1"/>
      <c r="AC7543" s="1"/>
      <c r="AD7543" s="1"/>
      <c r="AE7543" s="1"/>
      <c r="AF7543" s="1"/>
      <c r="AG7543" s="1"/>
      <c r="AH7543" s="1"/>
      <c r="AI7543" s="1"/>
      <c r="AJ7543" s="1"/>
      <c r="AK7543" s="1"/>
      <c r="AL7543" s="1"/>
      <c r="AM7543" s="1"/>
      <c r="AN7543" s="1"/>
      <c r="AO7543" s="1"/>
      <c r="AP7543" s="1"/>
      <c r="AQ7543" s="1"/>
      <c r="AR7543" s="1"/>
      <c r="AS7543" s="1"/>
      <c r="AT7543" s="1"/>
      <c r="AU7543" s="1"/>
      <c r="AV7543" s="1"/>
      <c r="AW7543" s="1"/>
      <c r="AX7543" s="1"/>
    </row>
    <row r="7544">
      <c r="A7544" s="1" t="s">
        <v>2502</v>
      </c>
      <c r="B7544" s="1"/>
      <c r="C7544" s="1" t="s">
        <v>14149</v>
      </c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  <c r="AB7544" s="1"/>
      <c r="AC7544" s="1"/>
      <c r="AD7544" s="1"/>
      <c r="AE7544" s="1"/>
      <c r="AF7544" s="1"/>
      <c r="AG7544" s="1"/>
      <c r="AH7544" s="1"/>
      <c r="AI7544" s="1"/>
      <c r="AJ7544" s="1"/>
      <c r="AK7544" s="1"/>
      <c r="AL7544" s="1"/>
      <c r="AM7544" s="1"/>
      <c r="AN7544" s="1"/>
      <c r="AO7544" s="1"/>
      <c r="AP7544" s="1"/>
      <c r="AQ7544" s="1"/>
      <c r="AR7544" s="1"/>
      <c r="AS7544" s="1"/>
      <c r="AT7544" s="1"/>
      <c r="AU7544" s="1"/>
      <c r="AV7544" s="1"/>
      <c r="AW7544" s="1"/>
      <c r="AX7544" s="1"/>
    </row>
    <row r="7545">
      <c r="A7545" s="1" t="s">
        <v>18344</v>
      </c>
      <c r="B7545" s="1"/>
      <c r="C7545" s="1"/>
      <c r="D7545" s="1"/>
      <c r="E7545" s="1" t="s">
        <v>18345</v>
      </c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  <c r="AD7545" s="1"/>
      <c r="AE7545" s="1"/>
      <c r="AF7545" s="1"/>
      <c r="AG7545" s="1"/>
      <c r="AH7545" s="1"/>
      <c r="AI7545" s="1"/>
      <c r="AJ7545" s="1"/>
      <c r="AK7545" s="1"/>
      <c r="AL7545" s="1"/>
      <c r="AM7545" s="1"/>
      <c r="AN7545" s="1"/>
      <c r="AO7545" s="1"/>
      <c r="AP7545" s="1"/>
      <c r="AQ7545" s="1"/>
      <c r="AR7545" s="1"/>
      <c r="AS7545" s="1"/>
      <c r="AT7545" s="1"/>
      <c r="AU7545" s="1"/>
      <c r="AV7545" s="1"/>
      <c r="AW7545" s="1"/>
      <c r="AX7545" s="1"/>
    </row>
    <row r="7546">
      <c r="A7546" s="1" t="s">
        <v>2502</v>
      </c>
      <c r="B7546" s="1"/>
      <c r="C7546" s="1" t="s">
        <v>9891</v>
      </c>
      <c r="D7546" s="1"/>
      <c r="E7546" s="1" t="s">
        <v>18346</v>
      </c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  <c r="AC7546" s="1"/>
      <c r="AD7546" s="1"/>
      <c r="AE7546" s="1"/>
      <c r="AF7546" s="1"/>
      <c r="AG7546" s="1"/>
      <c r="AH7546" s="1"/>
      <c r="AI7546" s="1"/>
      <c r="AJ7546" s="1"/>
      <c r="AK7546" s="1"/>
      <c r="AL7546" s="1"/>
      <c r="AM7546" s="1"/>
      <c r="AN7546" s="1"/>
      <c r="AO7546" s="1"/>
      <c r="AP7546" s="1"/>
      <c r="AQ7546" s="1"/>
      <c r="AR7546" s="1"/>
      <c r="AS7546" s="1"/>
      <c r="AT7546" s="1"/>
      <c r="AU7546" s="1"/>
      <c r="AV7546" s="1"/>
      <c r="AW7546" s="1"/>
      <c r="AX7546" s="1"/>
    </row>
    <row r="7547">
      <c r="A7547" s="1" t="s">
        <v>18347</v>
      </c>
      <c r="B7547" s="1"/>
      <c r="C7547" s="1"/>
      <c r="D7547" s="1"/>
      <c r="E7547" s="1" t="s">
        <v>18348</v>
      </c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D7547" s="1"/>
      <c r="AE7547" s="1"/>
      <c r="AF7547" s="1"/>
      <c r="AG7547" s="1"/>
      <c r="AH7547" s="1"/>
      <c r="AI7547" s="1"/>
      <c r="AJ7547" s="1"/>
      <c r="AK7547" s="1"/>
      <c r="AL7547" s="1"/>
      <c r="AM7547" s="1"/>
      <c r="AN7547" s="1"/>
      <c r="AO7547" s="1"/>
      <c r="AP7547" s="1"/>
      <c r="AQ7547" s="1"/>
      <c r="AR7547" s="1"/>
      <c r="AS7547" s="1"/>
      <c r="AT7547" s="1"/>
      <c r="AU7547" s="1"/>
      <c r="AV7547" s="1"/>
      <c r="AW7547" s="1"/>
      <c r="AX7547" s="1"/>
    </row>
    <row r="7548">
      <c r="A7548" s="1" t="s">
        <v>2502</v>
      </c>
      <c r="B7548" s="1"/>
      <c r="C7548" s="1" t="s">
        <v>325</v>
      </c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  <c r="AC7548" s="1"/>
      <c r="AD7548" s="1"/>
      <c r="AE7548" s="1"/>
      <c r="AF7548" s="1"/>
      <c r="AG7548" s="1"/>
      <c r="AH7548" s="1"/>
      <c r="AI7548" s="1"/>
      <c r="AJ7548" s="1"/>
      <c r="AK7548" s="1"/>
      <c r="AL7548" s="1"/>
      <c r="AM7548" s="1"/>
      <c r="AN7548" s="1"/>
      <c r="AO7548" s="1"/>
      <c r="AP7548" s="1"/>
      <c r="AQ7548" s="1"/>
      <c r="AR7548" s="1"/>
      <c r="AS7548" s="1"/>
      <c r="AT7548" s="1"/>
      <c r="AU7548" s="1"/>
      <c r="AV7548" s="1"/>
      <c r="AW7548" s="1"/>
      <c r="AX7548" s="1"/>
    </row>
    <row r="7549">
      <c r="A7549" s="1" t="s">
        <v>2502</v>
      </c>
      <c r="B7549" s="1"/>
      <c r="C7549" s="1" t="s">
        <v>301</v>
      </c>
      <c r="D7549" s="1"/>
      <c r="E7549" s="1" t="s">
        <v>18349</v>
      </c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  <c r="AB7549" s="1"/>
      <c r="AC7549" s="1"/>
      <c r="AD7549" s="1"/>
      <c r="AE7549" s="1"/>
      <c r="AF7549" s="1"/>
      <c r="AG7549" s="1"/>
      <c r="AH7549" s="1"/>
      <c r="AI7549" s="1"/>
      <c r="AJ7549" s="1"/>
      <c r="AK7549" s="1"/>
      <c r="AL7549" s="1"/>
      <c r="AM7549" s="1"/>
      <c r="AN7549" s="1"/>
      <c r="AO7549" s="1"/>
      <c r="AP7549" s="1"/>
      <c r="AQ7549" s="1"/>
      <c r="AR7549" s="1"/>
      <c r="AS7549" s="1"/>
      <c r="AT7549" s="1"/>
      <c r="AU7549" s="1"/>
      <c r="AV7549" s="1"/>
      <c r="AW7549" s="1"/>
      <c r="AX7549" s="1"/>
    </row>
    <row r="7550">
      <c r="A7550" s="1" t="s">
        <v>18350</v>
      </c>
      <c r="B7550" s="1"/>
      <c r="C7550" s="1"/>
      <c r="D7550" s="1"/>
      <c r="E7550" s="1" t="s">
        <v>18351</v>
      </c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 t="s">
        <v>59</v>
      </c>
      <c r="S7550" s="1" t="s">
        <v>1406</v>
      </c>
      <c r="T7550" s="1" t="s">
        <v>1407</v>
      </c>
      <c r="U7550" s="1" t="s">
        <v>160</v>
      </c>
      <c r="V7550" s="1" t="s">
        <v>160</v>
      </c>
      <c r="W7550" s="1" t="s">
        <v>160</v>
      </c>
      <c r="X7550" s="1" t="s">
        <v>160</v>
      </c>
      <c r="Y7550" s="1" t="s">
        <v>160</v>
      </c>
      <c r="Z7550" s="1" t="s">
        <v>160</v>
      </c>
      <c r="AA7550" s="1"/>
      <c r="AB7550" s="1"/>
      <c r="AC7550" s="1"/>
      <c r="AD7550" s="1"/>
      <c r="AE7550" s="1"/>
      <c r="AF7550" s="1"/>
      <c r="AG7550" s="1"/>
      <c r="AH7550" s="1"/>
      <c r="AI7550" s="1"/>
      <c r="AJ7550" s="1"/>
      <c r="AK7550" s="1"/>
      <c r="AL7550" s="1"/>
      <c r="AM7550" s="1"/>
      <c r="AN7550" s="1"/>
      <c r="AO7550" s="1"/>
      <c r="AP7550" s="1"/>
      <c r="AQ7550" s="1"/>
      <c r="AR7550" s="1"/>
      <c r="AS7550" s="1"/>
      <c r="AT7550" s="1"/>
      <c r="AU7550" s="1"/>
      <c r="AV7550" s="1"/>
      <c r="AW7550" s="1"/>
      <c r="AX7550" s="1"/>
    </row>
    <row r="7551">
      <c r="A7551" s="1" t="s">
        <v>2502</v>
      </c>
      <c r="B7551" s="1"/>
      <c r="C7551" s="1" t="s">
        <v>1241</v>
      </c>
      <c r="D7551" s="1"/>
      <c r="E7551" s="1" t="s">
        <v>18352</v>
      </c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  <c r="AB7551" s="1"/>
      <c r="AC7551" s="1"/>
      <c r="AD7551" s="1"/>
      <c r="AE7551" s="1"/>
      <c r="AF7551" s="1"/>
      <c r="AG7551" s="1"/>
      <c r="AH7551" s="1"/>
      <c r="AI7551" s="1"/>
      <c r="AJ7551" s="1"/>
      <c r="AK7551" s="1"/>
      <c r="AL7551" s="1"/>
      <c r="AM7551" s="1"/>
      <c r="AN7551" s="1"/>
      <c r="AO7551" s="1"/>
      <c r="AP7551" s="1"/>
      <c r="AQ7551" s="1"/>
      <c r="AR7551" s="1"/>
      <c r="AS7551" s="1"/>
      <c r="AT7551" s="1"/>
      <c r="AU7551" s="1"/>
      <c r="AV7551" s="1"/>
      <c r="AW7551" s="1"/>
      <c r="AX7551" s="1"/>
    </row>
    <row r="7552">
      <c r="A7552" s="1" t="s">
        <v>18353</v>
      </c>
      <c r="B7552" s="1"/>
      <c r="C7552" s="1"/>
      <c r="D7552" s="1"/>
      <c r="E7552" s="1" t="s">
        <v>18354</v>
      </c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  <c r="AB7552" s="1"/>
      <c r="AC7552" s="1"/>
      <c r="AD7552" s="1"/>
      <c r="AE7552" s="1"/>
      <c r="AF7552" s="1"/>
      <c r="AG7552" s="1"/>
      <c r="AH7552" s="1"/>
      <c r="AI7552" s="1"/>
      <c r="AJ7552" s="1"/>
      <c r="AK7552" s="1"/>
      <c r="AL7552" s="1"/>
      <c r="AM7552" s="1"/>
      <c r="AN7552" s="1"/>
      <c r="AO7552" s="1"/>
      <c r="AP7552" s="1"/>
      <c r="AQ7552" s="1"/>
      <c r="AR7552" s="1"/>
      <c r="AS7552" s="1"/>
      <c r="AT7552" s="1"/>
      <c r="AU7552" s="1"/>
      <c r="AV7552" s="1"/>
      <c r="AW7552" s="1"/>
      <c r="AX7552" s="1"/>
    </row>
    <row r="7553">
      <c r="A7553" s="1"/>
      <c r="B7553" s="1"/>
      <c r="C7553" s="1" t="s">
        <v>18355</v>
      </c>
      <c r="D7553" s="1"/>
      <c r="E7553" s="1" t="s">
        <v>18356</v>
      </c>
      <c r="F7553" s="1" t="s">
        <v>37</v>
      </c>
      <c r="G7553" s="1" t="s">
        <v>18357</v>
      </c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  <c r="AB7553" s="1"/>
      <c r="AC7553" s="1"/>
      <c r="AD7553" s="1"/>
      <c r="AE7553" s="1"/>
      <c r="AF7553" s="1"/>
      <c r="AG7553" s="1"/>
      <c r="AH7553" s="1"/>
      <c r="AI7553" s="1"/>
      <c r="AJ7553" s="1"/>
      <c r="AK7553" s="1"/>
      <c r="AL7553" s="1"/>
      <c r="AM7553" s="1"/>
      <c r="AN7553" s="1"/>
      <c r="AO7553" s="1"/>
      <c r="AP7553" s="1"/>
      <c r="AQ7553" s="1"/>
      <c r="AR7553" s="1"/>
      <c r="AS7553" s="1"/>
      <c r="AT7553" s="1"/>
      <c r="AU7553" s="1"/>
      <c r="AV7553" s="1"/>
      <c r="AW7553" s="1"/>
      <c r="AX7553" s="1"/>
    </row>
    <row r="7554">
      <c r="A7554" s="1" t="s">
        <v>2502</v>
      </c>
      <c r="B7554" s="1" t="s">
        <v>18358</v>
      </c>
      <c r="C7554" s="1" t="s">
        <v>558</v>
      </c>
      <c r="D7554" s="1"/>
      <c r="E7554" s="1" t="s">
        <v>18359</v>
      </c>
      <c r="F7554" s="1" t="s">
        <v>59</v>
      </c>
      <c r="G7554" s="1" t="s">
        <v>18359</v>
      </c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 t="s">
        <v>59</v>
      </c>
      <c r="S7554" s="1" t="s">
        <v>84</v>
      </c>
      <c r="T7554" s="1" t="s">
        <v>85</v>
      </c>
      <c r="U7554" s="1" t="s">
        <v>70</v>
      </c>
      <c r="V7554" s="1" t="s">
        <v>70</v>
      </c>
      <c r="W7554" s="1" t="s">
        <v>70</v>
      </c>
      <c r="X7554" s="1" t="s">
        <v>70</v>
      </c>
      <c r="Y7554" s="1" t="s">
        <v>70</v>
      </c>
      <c r="Z7554" s="1" t="s">
        <v>70</v>
      </c>
      <c r="AA7554" s="1"/>
      <c r="AB7554" s="1"/>
      <c r="AC7554" s="1"/>
      <c r="AD7554" s="1"/>
      <c r="AE7554" s="1"/>
      <c r="AF7554" s="1"/>
      <c r="AG7554" s="1"/>
      <c r="AH7554" s="1"/>
      <c r="AI7554" s="1"/>
      <c r="AJ7554" s="1"/>
      <c r="AK7554" s="1"/>
      <c r="AL7554" s="1"/>
      <c r="AM7554" s="1"/>
      <c r="AN7554" s="1"/>
      <c r="AO7554" s="1"/>
      <c r="AP7554" s="1"/>
      <c r="AQ7554" s="1"/>
      <c r="AR7554" s="1"/>
      <c r="AS7554" s="1"/>
      <c r="AT7554" s="1"/>
      <c r="AU7554" s="1"/>
      <c r="AV7554" s="1"/>
      <c r="AW7554" s="1"/>
      <c r="AX7554" s="1"/>
    </row>
    <row r="7555">
      <c r="A7555" s="1" t="s">
        <v>18360</v>
      </c>
      <c r="B7555" s="1"/>
      <c r="C7555" s="1" t="s">
        <v>6209</v>
      </c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1"/>
      <c r="AC7555" s="1"/>
      <c r="AD7555" s="1"/>
      <c r="AE7555" s="1"/>
      <c r="AF7555" s="1"/>
      <c r="AG7555" s="1"/>
      <c r="AH7555" s="1"/>
      <c r="AI7555" s="1"/>
      <c r="AJ7555" s="1"/>
      <c r="AK7555" s="1"/>
      <c r="AL7555" s="1"/>
      <c r="AM7555" s="1"/>
      <c r="AN7555" s="1"/>
      <c r="AO7555" s="1"/>
      <c r="AP7555" s="1"/>
      <c r="AQ7555" s="1"/>
      <c r="AR7555" s="1"/>
      <c r="AS7555" s="1"/>
      <c r="AT7555" s="1"/>
      <c r="AU7555" s="1"/>
      <c r="AV7555" s="1"/>
      <c r="AW7555" s="1"/>
      <c r="AX7555" s="1"/>
    </row>
    <row r="7556">
      <c r="A7556" s="1" t="s">
        <v>2502</v>
      </c>
      <c r="B7556" s="1"/>
      <c r="C7556" s="1" t="s">
        <v>18361</v>
      </c>
      <c r="D7556" s="1"/>
      <c r="E7556" s="1" t="s">
        <v>18362</v>
      </c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  <c r="AB7556" s="1"/>
      <c r="AC7556" s="1"/>
      <c r="AD7556" s="1"/>
      <c r="AE7556" s="1"/>
      <c r="AF7556" s="1"/>
      <c r="AG7556" s="1"/>
      <c r="AH7556" s="1"/>
      <c r="AI7556" s="1"/>
      <c r="AJ7556" s="1"/>
      <c r="AK7556" s="1"/>
      <c r="AL7556" s="1"/>
      <c r="AM7556" s="1"/>
      <c r="AN7556" s="1"/>
      <c r="AO7556" s="1"/>
      <c r="AP7556" s="1"/>
      <c r="AQ7556" s="1"/>
      <c r="AR7556" s="1"/>
      <c r="AS7556" s="1"/>
      <c r="AT7556" s="1"/>
      <c r="AU7556" s="1"/>
      <c r="AV7556" s="1"/>
      <c r="AW7556" s="1"/>
      <c r="AX7556" s="1"/>
    </row>
    <row r="7557">
      <c r="A7557" s="1" t="s">
        <v>18363</v>
      </c>
      <c r="B7557" s="1"/>
      <c r="C7557" s="1"/>
      <c r="D7557" s="1"/>
      <c r="E7557" s="1" t="s">
        <v>18364</v>
      </c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  <c r="AB7557" s="1"/>
      <c r="AC7557" s="1"/>
      <c r="AD7557" s="1"/>
      <c r="AE7557" s="1"/>
      <c r="AF7557" s="1"/>
      <c r="AG7557" s="1"/>
      <c r="AH7557" s="1"/>
      <c r="AI7557" s="1"/>
      <c r="AJ7557" s="1"/>
      <c r="AK7557" s="1"/>
      <c r="AL7557" s="1"/>
      <c r="AM7557" s="1"/>
      <c r="AN7557" s="1"/>
      <c r="AO7557" s="1"/>
      <c r="AP7557" s="1"/>
      <c r="AQ7557" s="1"/>
      <c r="AR7557" s="1"/>
      <c r="AS7557" s="1"/>
      <c r="AT7557" s="1"/>
      <c r="AU7557" s="1"/>
      <c r="AV7557" s="1"/>
      <c r="AW7557" s="1"/>
      <c r="AX7557" s="1"/>
    </row>
    <row r="7558">
      <c r="A7558" s="1"/>
      <c r="B7558" s="1"/>
      <c r="C7558" s="1" t="s">
        <v>18365</v>
      </c>
      <c r="D7558" s="1"/>
      <c r="E7558" s="1" t="s">
        <v>18366</v>
      </c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  <c r="AA7558" s="1"/>
      <c r="AB7558" s="1"/>
      <c r="AC7558" s="1"/>
      <c r="AD7558" s="1"/>
      <c r="AE7558" s="1"/>
      <c r="AF7558" s="1"/>
      <c r="AG7558" s="1"/>
      <c r="AH7558" s="1"/>
      <c r="AI7558" s="1"/>
      <c r="AJ7558" s="1"/>
      <c r="AK7558" s="1"/>
      <c r="AL7558" s="1"/>
      <c r="AM7558" s="1"/>
      <c r="AN7558" s="1"/>
      <c r="AO7558" s="1"/>
      <c r="AP7558" s="1"/>
      <c r="AQ7558" s="1"/>
      <c r="AR7558" s="1"/>
      <c r="AS7558" s="1"/>
      <c r="AT7558" s="1"/>
      <c r="AU7558" s="1"/>
      <c r="AV7558" s="1"/>
      <c r="AW7558" s="1"/>
      <c r="AX7558" s="1"/>
    </row>
    <row r="7559">
      <c r="A7559" s="1" t="s">
        <v>18367</v>
      </c>
      <c r="B7559" s="1"/>
      <c r="C7559" s="1"/>
      <c r="D7559" s="1"/>
      <c r="E7559" s="1" t="s">
        <v>18368</v>
      </c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  <c r="AB7559" s="1"/>
      <c r="AC7559" s="1"/>
      <c r="AD7559" s="1"/>
      <c r="AE7559" s="1"/>
      <c r="AF7559" s="1"/>
      <c r="AG7559" s="1"/>
      <c r="AH7559" s="1"/>
      <c r="AI7559" s="1"/>
      <c r="AJ7559" s="1"/>
      <c r="AK7559" s="1"/>
      <c r="AL7559" s="1"/>
      <c r="AM7559" s="1"/>
      <c r="AN7559" s="1"/>
      <c r="AO7559" s="1"/>
      <c r="AP7559" s="1"/>
      <c r="AQ7559" s="1"/>
      <c r="AR7559" s="1"/>
      <c r="AS7559" s="1"/>
      <c r="AT7559" s="1"/>
      <c r="AU7559" s="1"/>
      <c r="AV7559" s="1"/>
      <c r="AW7559" s="1"/>
      <c r="AX7559" s="1"/>
    </row>
    <row r="7560">
      <c r="A7560" s="1" t="s">
        <v>18369</v>
      </c>
      <c r="B7560" s="1"/>
      <c r="C7560" s="1"/>
      <c r="D7560" s="1"/>
      <c r="E7560" s="1" t="s">
        <v>18370</v>
      </c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  <c r="AA7560" s="1"/>
      <c r="AB7560" s="1"/>
      <c r="AC7560" s="1"/>
      <c r="AD7560" s="1"/>
      <c r="AE7560" s="1"/>
      <c r="AF7560" s="1"/>
      <c r="AG7560" s="1"/>
      <c r="AH7560" s="1"/>
      <c r="AI7560" s="1"/>
      <c r="AJ7560" s="1"/>
      <c r="AK7560" s="1"/>
      <c r="AL7560" s="1"/>
      <c r="AM7560" s="1"/>
      <c r="AN7560" s="1"/>
      <c r="AO7560" s="1"/>
      <c r="AP7560" s="1"/>
      <c r="AQ7560" s="1"/>
      <c r="AR7560" s="1"/>
      <c r="AS7560" s="1"/>
      <c r="AT7560" s="1"/>
      <c r="AU7560" s="1"/>
      <c r="AV7560" s="1"/>
      <c r="AW7560" s="1"/>
      <c r="AX7560" s="1"/>
    </row>
    <row r="7561">
      <c r="A7561" s="1"/>
      <c r="B7561" s="1"/>
      <c r="C7561" s="1" t="s">
        <v>18371</v>
      </c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  <c r="AA7561" s="1"/>
      <c r="AB7561" s="1"/>
      <c r="AC7561" s="1"/>
      <c r="AD7561" s="1"/>
      <c r="AE7561" s="1"/>
      <c r="AF7561" s="1"/>
      <c r="AG7561" s="1"/>
      <c r="AH7561" s="1"/>
      <c r="AI7561" s="1"/>
      <c r="AJ7561" s="1"/>
      <c r="AK7561" s="1"/>
      <c r="AL7561" s="1"/>
      <c r="AM7561" s="1"/>
      <c r="AN7561" s="1"/>
      <c r="AO7561" s="1"/>
      <c r="AP7561" s="1"/>
      <c r="AQ7561" s="1"/>
      <c r="AR7561" s="1"/>
      <c r="AS7561" s="1"/>
      <c r="AT7561" s="1"/>
      <c r="AU7561" s="1"/>
      <c r="AV7561" s="1"/>
      <c r="AW7561" s="1"/>
      <c r="AX7561" s="1"/>
    </row>
    <row r="7562">
      <c r="A7562" s="1" t="s">
        <v>18372</v>
      </c>
      <c r="B7562" s="1"/>
      <c r="C7562" s="1" t="s">
        <v>1960</v>
      </c>
      <c r="D7562" s="1"/>
      <c r="E7562" s="1" t="s">
        <v>18373</v>
      </c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  <c r="AB7562" s="1"/>
      <c r="AC7562" s="1"/>
      <c r="AD7562" s="1"/>
      <c r="AE7562" s="1"/>
      <c r="AF7562" s="1"/>
      <c r="AG7562" s="1"/>
      <c r="AH7562" s="1"/>
      <c r="AI7562" s="1"/>
      <c r="AJ7562" s="1"/>
      <c r="AK7562" s="1"/>
      <c r="AL7562" s="1"/>
      <c r="AM7562" s="1"/>
      <c r="AN7562" s="1"/>
      <c r="AO7562" s="1"/>
      <c r="AP7562" s="1"/>
      <c r="AQ7562" s="1"/>
      <c r="AR7562" s="1"/>
      <c r="AS7562" s="1"/>
      <c r="AT7562" s="1"/>
      <c r="AU7562" s="1"/>
      <c r="AV7562" s="1"/>
      <c r="AW7562" s="1"/>
      <c r="AX7562" s="1"/>
    </row>
    <row r="7563">
      <c r="A7563" s="1" t="s">
        <v>18374</v>
      </c>
      <c r="B7563" s="1"/>
      <c r="C7563" s="1"/>
      <c r="D7563" s="1"/>
      <c r="E7563" s="1" t="s">
        <v>18375</v>
      </c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  <c r="AC7563" s="1"/>
      <c r="AD7563" s="1"/>
      <c r="AE7563" s="1"/>
      <c r="AF7563" s="1"/>
      <c r="AG7563" s="1"/>
      <c r="AH7563" s="1"/>
      <c r="AI7563" s="1"/>
      <c r="AJ7563" s="1"/>
      <c r="AK7563" s="1"/>
      <c r="AL7563" s="1"/>
      <c r="AM7563" s="1"/>
      <c r="AN7563" s="1"/>
      <c r="AO7563" s="1"/>
      <c r="AP7563" s="1"/>
      <c r="AQ7563" s="1"/>
      <c r="AR7563" s="1"/>
      <c r="AS7563" s="1"/>
      <c r="AT7563" s="1"/>
      <c r="AU7563" s="1"/>
      <c r="AV7563" s="1"/>
      <c r="AW7563" s="1"/>
      <c r="AX7563" s="1"/>
    </row>
    <row r="7564">
      <c r="A7564" s="1" t="s">
        <v>6984</v>
      </c>
      <c r="B7564" s="1" t="s">
        <v>9664</v>
      </c>
      <c r="C7564" s="1" t="s">
        <v>3470</v>
      </c>
      <c r="D7564" s="1"/>
      <c r="E7564" s="1" t="s">
        <v>18376</v>
      </c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  <c r="AA7564" s="1"/>
      <c r="AB7564" s="1"/>
      <c r="AC7564" s="1"/>
      <c r="AD7564" s="1"/>
      <c r="AE7564" s="1"/>
      <c r="AF7564" s="1"/>
      <c r="AG7564" s="1"/>
      <c r="AH7564" s="1"/>
      <c r="AI7564" s="1"/>
      <c r="AJ7564" s="1"/>
      <c r="AK7564" s="1"/>
      <c r="AL7564" s="1"/>
      <c r="AM7564" s="1"/>
      <c r="AN7564" s="1"/>
      <c r="AO7564" s="1"/>
      <c r="AP7564" s="1"/>
      <c r="AQ7564" s="1"/>
      <c r="AR7564" s="1"/>
      <c r="AS7564" s="1"/>
      <c r="AT7564" s="1"/>
      <c r="AU7564" s="1"/>
      <c r="AV7564" s="1"/>
      <c r="AW7564" s="1"/>
      <c r="AX7564" s="1"/>
    </row>
    <row r="7565">
      <c r="A7565" s="1" t="s">
        <v>18377</v>
      </c>
      <c r="B7565" s="1"/>
      <c r="C7565" s="1" t="s">
        <v>18378</v>
      </c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  <c r="AB7565" s="1"/>
      <c r="AC7565" s="1"/>
      <c r="AD7565" s="1"/>
      <c r="AE7565" s="1"/>
      <c r="AF7565" s="1"/>
      <c r="AG7565" s="1"/>
      <c r="AH7565" s="1"/>
      <c r="AI7565" s="1"/>
      <c r="AJ7565" s="1"/>
      <c r="AK7565" s="1"/>
      <c r="AL7565" s="1"/>
      <c r="AM7565" s="1"/>
      <c r="AN7565" s="1"/>
      <c r="AO7565" s="1"/>
      <c r="AP7565" s="1"/>
      <c r="AQ7565" s="1"/>
      <c r="AR7565" s="1"/>
      <c r="AS7565" s="1"/>
      <c r="AT7565" s="1"/>
      <c r="AU7565" s="1"/>
      <c r="AV7565" s="1"/>
      <c r="AW7565" s="1"/>
      <c r="AX7565" s="1"/>
    </row>
    <row r="7566">
      <c r="A7566" s="1" t="s">
        <v>18379</v>
      </c>
      <c r="B7566" s="1" t="s">
        <v>18380</v>
      </c>
      <c r="C7566" s="1" t="s">
        <v>18381</v>
      </c>
      <c r="D7566" s="1"/>
      <c r="E7566" s="1" t="s">
        <v>18382</v>
      </c>
      <c r="F7566" s="1" t="s">
        <v>59</v>
      </c>
      <c r="G7566" s="1" t="s">
        <v>18383</v>
      </c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  <c r="AA7566" s="1"/>
      <c r="AB7566" s="1"/>
      <c r="AC7566" s="1"/>
      <c r="AD7566" s="1"/>
      <c r="AE7566" s="1"/>
      <c r="AF7566" s="1"/>
      <c r="AG7566" s="1"/>
      <c r="AH7566" s="1"/>
      <c r="AI7566" s="1"/>
      <c r="AJ7566" s="1"/>
      <c r="AK7566" s="1"/>
      <c r="AL7566" s="1"/>
      <c r="AM7566" s="1"/>
      <c r="AN7566" s="1"/>
      <c r="AO7566" s="1"/>
      <c r="AP7566" s="1"/>
      <c r="AQ7566" s="1"/>
      <c r="AR7566" s="1"/>
      <c r="AS7566" s="1"/>
      <c r="AT7566" s="1"/>
      <c r="AU7566" s="1"/>
      <c r="AV7566" s="1"/>
      <c r="AW7566" s="1"/>
      <c r="AX7566" s="1"/>
    </row>
    <row r="7567">
      <c r="A7567" s="1" t="s">
        <v>18384</v>
      </c>
      <c r="B7567" s="1"/>
      <c r="C7567" s="1"/>
      <c r="D7567" s="1"/>
      <c r="E7567" s="1" t="s">
        <v>18385</v>
      </c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  <c r="AB7567" s="1"/>
      <c r="AC7567" s="1"/>
      <c r="AD7567" s="1"/>
      <c r="AE7567" s="1"/>
      <c r="AF7567" s="1"/>
      <c r="AG7567" s="1"/>
      <c r="AH7567" s="1"/>
      <c r="AI7567" s="1"/>
      <c r="AJ7567" s="1"/>
      <c r="AK7567" s="1"/>
      <c r="AL7567" s="1"/>
      <c r="AM7567" s="1"/>
      <c r="AN7567" s="1"/>
      <c r="AO7567" s="1"/>
      <c r="AP7567" s="1"/>
      <c r="AQ7567" s="1"/>
      <c r="AR7567" s="1"/>
      <c r="AS7567" s="1"/>
      <c r="AT7567" s="1"/>
      <c r="AU7567" s="1"/>
      <c r="AV7567" s="1"/>
      <c r="AW7567" s="1"/>
      <c r="AX7567" s="1"/>
    </row>
    <row r="7568">
      <c r="A7568" s="1" t="s">
        <v>18386</v>
      </c>
      <c r="B7568" s="1"/>
      <c r="C7568" s="1"/>
      <c r="D7568" s="1"/>
      <c r="E7568" s="1" t="s">
        <v>18387</v>
      </c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  <c r="AA7568" s="1"/>
      <c r="AB7568" s="1"/>
      <c r="AC7568" s="1"/>
      <c r="AD7568" s="1"/>
      <c r="AE7568" s="1"/>
      <c r="AF7568" s="1"/>
      <c r="AG7568" s="1"/>
      <c r="AH7568" s="1"/>
      <c r="AI7568" s="1"/>
      <c r="AJ7568" s="1"/>
      <c r="AK7568" s="1"/>
      <c r="AL7568" s="1"/>
      <c r="AM7568" s="1"/>
      <c r="AN7568" s="1"/>
      <c r="AO7568" s="1"/>
      <c r="AP7568" s="1"/>
      <c r="AQ7568" s="1"/>
      <c r="AR7568" s="1"/>
      <c r="AS7568" s="1"/>
      <c r="AT7568" s="1"/>
      <c r="AU7568" s="1"/>
      <c r="AV7568" s="1"/>
      <c r="AW7568" s="1"/>
      <c r="AX7568" s="1"/>
    </row>
    <row r="7569">
      <c r="A7569" s="1" t="s">
        <v>18388</v>
      </c>
      <c r="B7569" s="1"/>
      <c r="C7569" s="1" t="s">
        <v>18389</v>
      </c>
      <c r="D7569" s="1"/>
      <c r="E7569" s="1" t="s">
        <v>18390</v>
      </c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1"/>
      <c r="AD7569" s="1"/>
      <c r="AE7569" s="1"/>
      <c r="AF7569" s="1"/>
      <c r="AG7569" s="1"/>
      <c r="AH7569" s="1"/>
      <c r="AI7569" s="1"/>
      <c r="AJ7569" s="1"/>
      <c r="AK7569" s="1"/>
      <c r="AL7569" s="1"/>
      <c r="AM7569" s="1"/>
      <c r="AN7569" s="1"/>
      <c r="AO7569" s="1"/>
      <c r="AP7569" s="1"/>
      <c r="AQ7569" s="1"/>
      <c r="AR7569" s="1"/>
      <c r="AS7569" s="1"/>
      <c r="AT7569" s="1"/>
      <c r="AU7569" s="1"/>
      <c r="AV7569" s="1"/>
      <c r="AW7569" s="1"/>
      <c r="AX7569" s="1"/>
    </row>
    <row r="7570">
      <c r="A7570" s="1" t="s">
        <v>18391</v>
      </c>
      <c r="B7570" s="1"/>
      <c r="C7570" s="1"/>
      <c r="D7570" s="1"/>
      <c r="E7570" s="1" t="s">
        <v>18392</v>
      </c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  <c r="AB7570" s="1"/>
      <c r="AC7570" s="1"/>
      <c r="AD7570" s="1"/>
      <c r="AE7570" s="1"/>
      <c r="AF7570" s="1"/>
      <c r="AG7570" s="1"/>
      <c r="AH7570" s="1"/>
      <c r="AI7570" s="1"/>
      <c r="AJ7570" s="1"/>
      <c r="AK7570" s="1"/>
      <c r="AL7570" s="1"/>
      <c r="AM7570" s="1"/>
      <c r="AN7570" s="1"/>
      <c r="AO7570" s="1"/>
      <c r="AP7570" s="1"/>
      <c r="AQ7570" s="1"/>
      <c r="AR7570" s="1"/>
      <c r="AS7570" s="1"/>
      <c r="AT7570" s="1"/>
      <c r="AU7570" s="1"/>
      <c r="AV7570" s="1"/>
      <c r="AW7570" s="1"/>
      <c r="AX7570" s="1"/>
    </row>
    <row r="7571">
      <c r="A7571" s="1" t="s">
        <v>18393</v>
      </c>
      <c r="B7571" s="1"/>
      <c r="C7571" s="1"/>
      <c r="D7571" s="1"/>
      <c r="E7571" s="1" t="s">
        <v>18394</v>
      </c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  <c r="AB7571" s="1"/>
      <c r="AC7571" s="1"/>
      <c r="AD7571" s="1"/>
      <c r="AE7571" s="1"/>
      <c r="AF7571" s="1"/>
      <c r="AG7571" s="1"/>
      <c r="AH7571" s="1"/>
      <c r="AI7571" s="1"/>
      <c r="AJ7571" s="1"/>
      <c r="AK7571" s="1"/>
      <c r="AL7571" s="1"/>
      <c r="AM7571" s="1"/>
      <c r="AN7571" s="1"/>
      <c r="AO7571" s="1"/>
      <c r="AP7571" s="1"/>
      <c r="AQ7571" s="1"/>
      <c r="AR7571" s="1"/>
      <c r="AS7571" s="1"/>
      <c r="AT7571" s="1"/>
      <c r="AU7571" s="1"/>
      <c r="AV7571" s="1"/>
      <c r="AW7571" s="1"/>
      <c r="AX7571" s="1"/>
    </row>
    <row r="7572">
      <c r="A7572" s="1" t="s">
        <v>18395</v>
      </c>
      <c r="B7572" s="1"/>
      <c r="C7572" s="1"/>
      <c r="D7572" s="1"/>
      <c r="E7572" s="1" t="s">
        <v>18396</v>
      </c>
      <c r="F7572" s="1" t="s">
        <v>33</v>
      </c>
      <c r="G7572" s="1" t="s">
        <v>18397</v>
      </c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  <c r="AB7572" s="1"/>
      <c r="AC7572" s="1"/>
      <c r="AD7572" s="1"/>
      <c r="AE7572" s="1"/>
      <c r="AF7572" s="1"/>
      <c r="AG7572" s="1"/>
      <c r="AH7572" s="1"/>
      <c r="AI7572" s="1"/>
      <c r="AJ7572" s="1"/>
      <c r="AK7572" s="1"/>
      <c r="AL7572" s="1"/>
      <c r="AM7572" s="1"/>
      <c r="AN7572" s="1"/>
      <c r="AO7572" s="1"/>
      <c r="AP7572" s="1"/>
      <c r="AQ7572" s="1"/>
      <c r="AR7572" s="1"/>
      <c r="AS7572" s="1"/>
      <c r="AT7572" s="1"/>
      <c r="AU7572" s="1"/>
      <c r="AV7572" s="1"/>
      <c r="AW7572" s="1"/>
      <c r="AX7572" s="1"/>
    </row>
    <row r="7573">
      <c r="A7573" s="1"/>
      <c r="B7573" s="1"/>
      <c r="C7573" s="1" t="s">
        <v>18398</v>
      </c>
      <c r="D7573" s="1"/>
      <c r="E7573" s="1" t="s">
        <v>18399</v>
      </c>
      <c r="F7573" s="1" t="s">
        <v>59</v>
      </c>
      <c r="G7573" s="1" t="s">
        <v>18400</v>
      </c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 t="s">
        <v>37</v>
      </c>
      <c r="S7573" s="1" t="s">
        <v>3075</v>
      </c>
      <c r="T7573" s="1" t="s">
        <v>3076</v>
      </c>
      <c r="U7573" s="1" t="s">
        <v>1665</v>
      </c>
      <c r="V7573" s="1" t="s">
        <v>1665</v>
      </c>
      <c r="W7573" s="1" t="s">
        <v>1665</v>
      </c>
      <c r="X7573" s="1" t="s">
        <v>1665</v>
      </c>
      <c r="Y7573" s="1" t="s">
        <v>1665</v>
      </c>
      <c r="Z7573" s="1" t="s">
        <v>1665</v>
      </c>
      <c r="AA7573" s="1"/>
      <c r="AB7573" s="1"/>
      <c r="AC7573" s="1"/>
      <c r="AD7573" s="1"/>
      <c r="AE7573" s="1"/>
      <c r="AF7573" s="1"/>
      <c r="AG7573" s="1"/>
      <c r="AH7573" s="1"/>
      <c r="AI7573" s="1"/>
      <c r="AJ7573" s="1"/>
      <c r="AK7573" s="1"/>
      <c r="AL7573" s="1"/>
      <c r="AM7573" s="1"/>
      <c r="AN7573" s="1"/>
      <c r="AO7573" s="1"/>
      <c r="AP7573" s="1"/>
      <c r="AQ7573" s="1"/>
      <c r="AR7573" s="1"/>
      <c r="AS7573" s="1"/>
      <c r="AT7573" s="1"/>
      <c r="AU7573" s="1"/>
      <c r="AV7573" s="1"/>
      <c r="AW7573" s="1"/>
      <c r="AX7573" s="1"/>
    </row>
    <row r="7574">
      <c r="A7574" s="1" t="s">
        <v>18401</v>
      </c>
      <c r="B7574" s="1"/>
      <c r="C7574" s="1"/>
      <c r="D7574" s="1"/>
      <c r="E7574" s="1" t="s">
        <v>18402</v>
      </c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 t="s">
        <v>59</v>
      </c>
      <c r="S7574" s="1" t="s">
        <v>97</v>
      </c>
      <c r="T7574" s="1" t="s">
        <v>98</v>
      </c>
      <c r="U7574" s="1" t="s">
        <v>99</v>
      </c>
      <c r="V7574" s="1" t="s">
        <v>99</v>
      </c>
      <c r="W7574" s="1" t="s">
        <v>99</v>
      </c>
      <c r="X7574" s="1" t="s">
        <v>99</v>
      </c>
      <c r="Y7574" s="1" t="s">
        <v>99</v>
      </c>
      <c r="Z7574" s="1" t="s">
        <v>99</v>
      </c>
      <c r="AA7574" s="1"/>
      <c r="AB7574" s="1"/>
      <c r="AC7574" s="1"/>
      <c r="AD7574" s="1"/>
      <c r="AE7574" s="1"/>
      <c r="AF7574" s="1"/>
      <c r="AG7574" s="1"/>
      <c r="AH7574" s="1"/>
      <c r="AI7574" s="1"/>
      <c r="AJ7574" s="1"/>
      <c r="AK7574" s="1"/>
      <c r="AL7574" s="1"/>
      <c r="AM7574" s="1"/>
      <c r="AN7574" s="1"/>
      <c r="AO7574" s="1"/>
      <c r="AP7574" s="1"/>
      <c r="AQ7574" s="1"/>
      <c r="AR7574" s="1"/>
      <c r="AS7574" s="1"/>
      <c r="AT7574" s="1"/>
      <c r="AU7574" s="1"/>
      <c r="AV7574" s="1"/>
      <c r="AW7574" s="1"/>
      <c r="AX7574" s="1"/>
    </row>
    <row r="7575">
      <c r="A7575" s="1" t="s">
        <v>18403</v>
      </c>
      <c r="B7575" s="1"/>
      <c r="C7575" s="1" t="s">
        <v>18404</v>
      </c>
      <c r="D7575" s="1"/>
      <c r="E7575" s="1" t="s">
        <v>18405</v>
      </c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1"/>
      <c r="AD7575" s="1"/>
      <c r="AE7575" s="1"/>
      <c r="AF7575" s="1"/>
      <c r="AG7575" s="1"/>
      <c r="AH7575" s="1"/>
      <c r="AI7575" s="1"/>
      <c r="AJ7575" s="1"/>
      <c r="AK7575" s="1"/>
      <c r="AL7575" s="1"/>
      <c r="AM7575" s="1"/>
      <c r="AN7575" s="1"/>
      <c r="AO7575" s="1"/>
      <c r="AP7575" s="1"/>
      <c r="AQ7575" s="1"/>
      <c r="AR7575" s="1"/>
      <c r="AS7575" s="1"/>
      <c r="AT7575" s="1"/>
      <c r="AU7575" s="1"/>
      <c r="AV7575" s="1"/>
      <c r="AW7575" s="1"/>
      <c r="AX7575" s="1"/>
    </row>
    <row r="7576">
      <c r="A7576" s="1" t="s">
        <v>12032</v>
      </c>
      <c r="B7576" s="1"/>
      <c r="C7576" s="1" t="s">
        <v>18406</v>
      </c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  <c r="AB7576" s="1"/>
      <c r="AC7576" s="1"/>
      <c r="AD7576" s="1"/>
      <c r="AE7576" s="1"/>
      <c r="AF7576" s="1"/>
      <c r="AG7576" s="1"/>
      <c r="AH7576" s="1"/>
      <c r="AI7576" s="1"/>
      <c r="AJ7576" s="1"/>
      <c r="AK7576" s="1"/>
      <c r="AL7576" s="1"/>
      <c r="AM7576" s="1"/>
      <c r="AN7576" s="1"/>
      <c r="AO7576" s="1"/>
      <c r="AP7576" s="1"/>
      <c r="AQ7576" s="1"/>
      <c r="AR7576" s="1"/>
      <c r="AS7576" s="1"/>
      <c r="AT7576" s="1"/>
      <c r="AU7576" s="1"/>
      <c r="AV7576" s="1"/>
      <c r="AW7576" s="1"/>
      <c r="AX7576" s="1"/>
    </row>
    <row r="7577">
      <c r="A7577" s="1" t="s">
        <v>18407</v>
      </c>
      <c r="B7577" s="1"/>
      <c r="C7577" s="1"/>
      <c r="D7577" s="1"/>
      <c r="E7577" s="1" t="s">
        <v>18408</v>
      </c>
      <c r="F7577" s="1" t="s">
        <v>59</v>
      </c>
      <c r="G7577" s="1" t="s">
        <v>18409</v>
      </c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 t="s">
        <v>59</v>
      </c>
      <c r="S7577" s="1" t="s">
        <v>97</v>
      </c>
      <c r="T7577" s="1" t="s">
        <v>98</v>
      </c>
      <c r="U7577" s="1" t="s">
        <v>99</v>
      </c>
      <c r="V7577" s="1" t="s">
        <v>99</v>
      </c>
      <c r="W7577" s="1" t="s">
        <v>99</v>
      </c>
      <c r="X7577" s="1" t="s">
        <v>99</v>
      </c>
      <c r="Y7577" s="1" t="s">
        <v>99</v>
      </c>
      <c r="Z7577" s="1" t="s">
        <v>99</v>
      </c>
      <c r="AA7577" s="1"/>
      <c r="AB7577" s="1"/>
      <c r="AC7577" s="1"/>
      <c r="AD7577" s="1"/>
      <c r="AE7577" s="1"/>
      <c r="AF7577" s="1"/>
      <c r="AG7577" s="1"/>
      <c r="AH7577" s="1"/>
      <c r="AI7577" s="1"/>
      <c r="AJ7577" s="1"/>
      <c r="AK7577" s="1"/>
      <c r="AL7577" s="1"/>
      <c r="AM7577" s="1"/>
      <c r="AN7577" s="1"/>
      <c r="AO7577" s="1"/>
      <c r="AP7577" s="1"/>
      <c r="AQ7577" s="1"/>
      <c r="AR7577" s="1"/>
      <c r="AS7577" s="1"/>
      <c r="AT7577" s="1"/>
      <c r="AU7577" s="1"/>
      <c r="AV7577" s="1"/>
      <c r="AW7577" s="1"/>
      <c r="AX7577" s="1"/>
    </row>
    <row r="7578">
      <c r="A7578" s="1"/>
      <c r="B7578" s="1"/>
      <c r="C7578" s="1" t="s">
        <v>18410</v>
      </c>
      <c r="D7578" s="1"/>
      <c r="E7578" s="1" t="s">
        <v>18411</v>
      </c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  <c r="AC7578" s="1"/>
      <c r="AD7578" s="1"/>
      <c r="AE7578" s="1"/>
      <c r="AF7578" s="1"/>
      <c r="AG7578" s="1"/>
      <c r="AH7578" s="1"/>
      <c r="AI7578" s="1"/>
      <c r="AJ7578" s="1"/>
      <c r="AK7578" s="1"/>
      <c r="AL7578" s="1"/>
      <c r="AM7578" s="1"/>
      <c r="AN7578" s="1"/>
      <c r="AO7578" s="1"/>
      <c r="AP7578" s="1"/>
      <c r="AQ7578" s="1"/>
      <c r="AR7578" s="1"/>
      <c r="AS7578" s="1"/>
      <c r="AT7578" s="1"/>
      <c r="AU7578" s="1"/>
      <c r="AV7578" s="1"/>
      <c r="AW7578" s="1"/>
      <c r="AX7578" s="1"/>
    </row>
    <row r="7579">
      <c r="A7579" s="1" t="s">
        <v>18412</v>
      </c>
      <c r="B7579" s="1"/>
      <c r="C7579" s="1"/>
      <c r="D7579" s="1"/>
      <c r="E7579" s="1" t="s">
        <v>18413</v>
      </c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1"/>
      <c r="AD7579" s="1"/>
      <c r="AE7579" s="1"/>
      <c r="AF7579" s="1"/>
      <c r="AG7579" s="1"/>
      <c r="AH7579" s="1"/>
      <c r="AI7579" s="1"/>
      <c r="AJ7579" s="1"/>
      <c r="AK7579" s="1"/>
      <c r="AL7579" s="1"/>
      <c r="AM7579" s="1"/>
      <c r="AN7579" s="1"/>
      <c r="AO7579" s="1"/>
      <c r="AP7579" s="1"/>
      <c r="AQ7579" s="1"/>
      <c r="AR7579" s="1"/>
      <c r="AS7579" s="1"/>
      <c r="AT7579" s="1"/>
      <c r="AU7579" s="1"/>
      <c r="AV7579" s="1"/>
      <c r="AW7579" s="1"/>
      <c r="AX7579" s="1"/>
    </row>
    <row r="7580">
      <c r="A7580" s="1"/>
      <c r="B7580" s="1"/>
      <c r="C7580" s="1" t="s">
        <v>18414</v>
      </c>
      <c r="D7580" s="1" t="s">
        <v>18415</v>
      </c>
      <c r="E7580" s="1" t="s">
        <v>18416</v>
      </c>
      <c r="F7580" s="1" t="s">
        <v>59</v>
      </c>
      <c r="G7580" s="1" t="s">
        <v>18417</v>
      </c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 t="s">
        <v>37</v>
      </c>
      <c r="S7580" s="1" t="s">
        <v>97</v>
      </c>
      <c r="T7580" s="1" t="s">
        <v>98</v>
      </c>
      <c r="U7580" s="1" t="s">
        <v>99</v>
      </c>
      <c r="V7580" s="1" t="s">
        <v>99</v>
      </c>
      <c r="W7580" s="1" t="s">
        <v>99</v>
      </c>
      <c r="X7580" s="1" t="s">
        <v>99</v>
      </c>
      <c r="Y7580" s="1" t="s">
        <v>99</v>
      </c>
      <c r="Z7580" s="1" t="s">
        <v>99</v>
      </c>
      <c r="AA7580" s="1"/>
      <c r="AB7580" s="1"/>
      <c r="AC7580" s="1"/>
      <c r="AD7580" s="1"/>
      <c r="AE7580" s="1"/>
      <c r="AF7580" s="1"/>
      <c r="AG7580" s="1"/>
      <c r="AH7580" s="1"/>
      <c r="AI7580" s="1"/>
      <c r="AJ7580" s="1"/>
      <c r="AK7580" s="1"/>
      <c r="AL7580" s="1"/>
      <c r="AM7580" s="1"/>
      <c r="AN7580" s="1"/>
      <c r="AO7580" s="1"/>
      <c r="AP7580" s="1"/>
      <c r="AQ7580" s="1"/>
      <c r="AR7580" s="1"/>
      <c r="AS7580" s="1"/>
      <c r="AT7580" s="1"/>
      <c r="AU7580" s="1"/>
      <c r="AV7580" s="1"/>
      <c r="AW7580" s="1"/>
      <c r="AX7580" s="1"/>
    </row>
    <row r="7581">
      <c r="A7581" s="1"/>
      <c r="B7581" s="1"/>
      <c r="C7581" s="1" t="s">
        <v>18418</v>
      </c>
      <c r="D7581" s="1"/>
      <c r="E7581" s="1" t="s">
        <v>18419</v>
      </c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 t="s">
        <v>59</v>
      </c>
      <c r="S7581" s="1" t="s">
        <v>97</v>
      </c>
      <c r="T7581" s="1" t="s">
        <v>98</v>
      </c>
      <c r="U7581" s="1" t="s">
        <v>99</v>
      </c>
      <c r="V7581" s="1" t="s">
        <v>99</v>
      </c>
      <c r="W7581" s="1" t="s">
        <v>99</v>
      </c>
      <c r="X7581" s="1" t="s">
        <v>99</v>
      </c>
      <c r="Y7581" s="1" t="s">
        <v>99</v>
      </c>
      <c r="Z7581" s="1" t="s">
        <v>99</v>
      </c>
      <c r="AA7581" s="1"/>
      <c r="AB7581" s="1"/>
      <c r="AC7581" s="1"/>
      <c r="AD7581" s="1"/>
      <c r="AE7581" s="1"/>
      <c r="AF7581" s="1"/>
      <c r="AG7581" s="1"/>
      <c r="AH7581" s="1"/>
      <c r="AI7581" s="1"/>
      <c r="AJ7581" s="1"/>
      <c r="AK7581" s="1"/>
      <c r="AL7581" s="1"/>
      <c r="AM7581" s="1"/>
      <c r="AN7581" s="1"/>
      <c r="AO7581" s="1"/>
      <c r="AP7581" s="1"/>
      <c r="AQ7581" s="1"/>
      <c r="AR7581" s="1"/>
      <c r="AS7581" s="1"/>
      <c r="AT7581" s="1"/>
      <c r="AU7581" s="1"/>
      <c r="AV7581" s="1"/>
      <c r="AW7581" s="1"/>
      <c r="AX7581" s="1"/>
    </row>
    <row r="7582">
      <c r="A7582" s="1" t="s">
        <v>18420</v>
      </c>
      <c r="B7582" s="1"/>
      <c r="C7582" s="1" t="s">
        <v>18421</v>
      </c>
      <c r="D7582" s="1"/>
      <c r="E7582" s="1" t="s">
        <v>18422</v>
      </c>
      <c r="F7582" s="1" t="s">
        <v>639</v>
      </c>
      <c r="G7582" s="1" t="s">
        <v>18423</v>
      </c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  <c r="AC7582" s="1"/>
      <c r="AD7582" s="1"/>
      <c r="AE7582" s="1"/>
      <c r="AF7582" s="1"/>
      <c r="AG7582" s="1"/>
      <c r="AH7582" s="1"/>
      <c r="AI7582" s="1"/>
      <c r="AJ7582" s="1"/>
      <c r="AK7582" s="1"/>
      <c r="AL7582" s="1"/>
      <c r="AM7582" s="1"/>
      <c r="AN7582" s="1"/>
      <c r="AO7582" s="1"/>
      <c r="AP7582" s="1"/>
      <c r="AQ7582" s="1"/>
      <c r="AR7582" s="1"/>
      <c r="AS7582" s="1"/>
      <c r="AT7582" s="1"/>
      <c r="AU7582" s="1"/>
      <c r="AV7582" s="1"/>
      <c r="AW7582" s="1"/>
      <c r="AX7582" s="1"/>
    </row>
    <row r="7583">
      <c r="A7583" s="1" t="s">
        <v>18424</v>
      </c>
      <c r="B7583" s="1"/>
      <c r="C7583" s="1" t="s">
        <v>110</v>
      </c>
      <c r="D7583" s="1"/>
      <c r="E7583" s="1" t="s">
        <v>18425</v>
      </c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  <c r="AB7583" s="1"/>
      <c r="AC7583" s="1"/>
      <c r="AD7583" s="1"/>
      <c r="AE7583" s="1"/>
      <c r="AF7583" s="1"/>
      <c r="AG7583" s="1"/>
      <c r="AH7583" s="1"/>
      <c r="AI7583" s="1"/>
      <c r="AJ7583" s="1"/>
      <c r="AK7583" s="1"/>
      <c r="AL7583" s="1"/>
      <c r="AM7583" s="1"/>
      <c r="AN7583" s="1"/>
      <c r="AO7583" s="1"/>
      <c r="AP7583" s="1"/>
      <c r="AQ7583" s="1"/>
      <c r="AR7583" s="1"/>
      <c r="AS7583" s="1"/>
      <c r="AT7583" s="1"/>
      <c r="AU7583" s="1"/>
      <c r="AV7583" s="1"/>
      <c r="AW7583" s="1"/>
      <c r="AX7583" s="1"/>
    </row>
    <row r="7584">
      <c r="A7584" s="1" t="s">
        <v>18426</v>
      </c>
      <c r="B7584" s="1"/>
      <c r="C7584" s="1"/>
      <c r="D7584" s="1"/>
      <c r="E7584" s="1" t="s">
        <v>18427</v>
      </c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  <c r="AD7584" s="1"/>
      <c r="AE7584" s="1"/>
      <c r="AF7584" s="1"/>
      <c r="AG7584" s="1"/>
      <c r="AH7584" s="1"/>
      <c r="AI7584" s="1"/>
      <c r="AJ7584" s="1"/>
      <c r="AK7584" s="1"/>
      <c r="AL7584" s="1"/>
      <c r="AM7584" s="1"/>
      <c r="AN7584" s="1"/>
      <c r="AO7584" s="1"/>
      <c r="AP7584" s="1"/>
      <c r="AQ7584" s="1"/>
      <c r="AR7584" s="1"/>
      <c r="AS7584" s="1"/>
      <c r="AT7584" s="1"/>
      <c r="AU7584" s="1"/>
      <c r="AV7584" s="1"/>
      <c r="AW7584" s="1"/>
      <c r="AX7584" s="1"/>
    </row>
    <row r="7585">
      <c r="A7585" s="1" t="s">
        <v>18428</v>
      </c>
      <c r="B7585" s="1"/>
      <c r="C7585" s="1" t="s">
        <v>110</v>
      </c>
      <c r="D7585" s="1"/>
      <c r="E7585" s="1" t="s">
        <v>18429</v>
      </c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  <c r="AB7585" s="1"/>
      <c r="AC7585" s="1"/>
      <c r="AD7585" s="1"/>
      <c r="AE7585" s="1"/>
      <c r="AF7585" s="1"/>
      <c r="AG7585" s="1"/>
      <c r="AH7585" s="1"/>
      <c r="AI7585" s="1"/>
      <c r="AJ7585" s="1"/>
      <c r="AK7585" s="1"/>
      <c r="AL7585" s="1"/>
      <c r="AM7585" s="1"/>
      <c r="AN7585" s="1"/>
      <c r="AO7585" s="1"/>
      <c r="AP7585" s="1"/>
      <c r="AQ7585" s="1"/>
      <c r="AR7585" s="1"/>
      <c r="AS7585" s="1"/>
      <c r="AT7585" s="1"/>
      <c r="AU7585" s="1"/>
      <c r="AV7585" s="1"/>
      <c r="AW7585" s="1"/>
      <c r="AX7585" s="1"/>
    </row>
    <row r="7586">
      <c r="A7586" s="1" t="s">
        <v>18430</v>
      </c>
      <c r="B7586" s="1"/>
      <c r="C7586" s="1"/>
      <c r="D7586" s="1"/>
      <c r="E7586" s="1" t="s">
        <v>18431</v>
      </c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  <c r="AA7586" s="1"/>
      <c r="AB7586" s="1"/>
      <c r="AC7586" s="1"/>
      <c r="AD7586" s="1"/>
      <c r="AE7586" s="1"/>
      <c r="AF7586" s="1"/>
      <c r="AG7586" s="1"/>
      <c r="AH7586" s="1"/>
      <c r="AI7586" s="1"/>
      <c r="AJ7586" s="1"/>
      <c r="AK7586" s="1"/>
      <c r="AL7586" s="1"/>
      <c r="AM7586" s="1"/>
      <c r="AN7586" s="1"/>
      <c r="AO7586" s="1"/>
      <c r="AP7586" s="1"/>
      <c r="AQ7586" s="1"/>
      <c r="AR7586" s="1"/>
      <c r="AS7586" s="1"/>
      <c r="AT7586" s="1"/>
      <c r="AU7586" s="1"/>
      <c r="AV7586" s="1"/>
      <c r="AW7586" s="1"/>
      <c r="AX7586" s="1"/>
    </row>
    <row r="7587">
      <c r="A7587" s="1" t="s">
        <v>18430</v>
      </c>
      <c r="B7587" s="1"/>
      <c r="C7587" s="1" t="s">
        <v>1095</v>
      </c>
      <c r="D7587" s="1"/>
      <c r="E7587" s="1" t="s">
        <v>8912</v>
      </c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1"/>
      <c r="AC7587" s="1"/>
      <c r="AD7587" s="1"/>
      <c r="AE7587" s="1"/>
      <c r="AF7587" s="1"/>
      <c r="AG7587" s="1"/>
      <c r="AH7587" s="1"/>
      <c r="AI7587" s="1"/>
      <c r="AJ7587" s="1"/>
      <c r="AK7587" s="1"/>
      <c r="AL7587" s="1"/>
      <c r="AM7587" s="1"/>
      <c r="AN7587" s="1"/>
      <c r="AO7587" s="1"/>
      <c r="AP7587" s="1"/>
      <c r="AQ7587" s="1"/>
      <c r="AR7587" s="1"/>
      <c r="AS7587" s="1"/>
      <c r="AT7587" s="1"/>
      <c r="AU7587" s="1"/>
      <c r="AV7587" s="1"/>
      <c r="AW7587" s="1"/>
      <c r="AX7587" s="1"/>
    </row>
    <row r="7588">
      <c r="A7588" s="1" t="s">
        <v>18432</v>
      </c>
      <c r="B7588" s="1"/>
      <c r="C7588" s="1"/>
      <c r="D7588" s="1"/>
      <c r="E7588" s="1" t="s">
        <v>18433</v>
      </c>
      <c r="F7588" s="1" t="s">
        <v>37</v>
      </c>
      <c r="G7588" s="1" t="s">
        <v>18434</v>
      </c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  <c r="AB7588" s="1"/>
      <c r="AC7588" s="1"/>
      <c r="AD7588" s="1"/>
      <c r="AE7588" s="1"/>
      <c r="AF7588" s="1"/>
      <c r="AG7588" s="1"/>
      <c r="AH7588" s="1"/>
      <c r="AI7588" s="1"/>
      <c r="AJ7588" s="1"/>
      <c r="AK7588" s="1"/>
      <c r="AL7588" s="1"/>
      <c r="AM7588" s="1"/>
      <c r="AN7588" s="1"/>
      <c r="AO7588" s="1"/>
      <c r="AP7588" s="1"/>
      <c r="AQ7588" s="1"/>
      <c r="AR7588" s="1"/>
      <c r="AS7588" s="1"/>
      <c r="AT7588" s="1"/>
      <c r="AU7588" s="1"/>
      <c r="AV7588" s="1"/>
      <c r="AW7588" s="1"/>
      <c r="AX7588" s="1"/>
    </row>
    <row r="7589">
      <c r="A7589" s="1" t="s">
        <v>18435</v>
      </c>
      <c r="B7589" s="1"/>
      <c r="C7589" s="1" t="s">
        <v>18436</v>
      </c>
      <c r="D7589" s="1"/>
      <c r="E7589" s="1" t="s">
        <v>18437</v>
      </c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1"/>
      <c r="AD7589" s="1"/>
      <c r="AE7589" s="1"/>
      <c r="AF7589" s="1"/>
      <c r="AG7589" s="1"/>
      <c r="AH7589" s="1"/>
      <c r="AI7589" s="1"/>
      <c r="AJ7589" s="1"/>
      <c r="AK7589" s="1"/>
      <c r="AL7589" s="1"/>
      <c r="AM7589" s="1"/>
      <c r="AN7589" s="1"/>
      <c r="AO7589" s="1"/>
      <c r="AP7589" s="1"/>
      <c r="AQ7589" s="1"/>
      <c r="AR7589" s="1"/>
      <c r="AS7589" s="1"/>
      <c r="AT7589" s="1"/>
      <c r="AU7589" s="1"/>
      <c r="AV7589" s="1"/>
      <c r="AW7589" s="1"/>
      <c r="AX7589" s="1"/>
    </row>
    <row r="7590">
      <c r="A7590" s="1" t="s">
        <v>18438</v>
      </c>
      <c r="B7590" s="1"/>
      <c r="C7590" s="1"/>
      <c r="D7590" s="1" t="s">
        <v>18439</v>
      </c>
      <c r="E7590" s="1" t="s">
        <v>18440</v>
      </c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  <c r="AC7590" s="1"/>
      <c r="AD7590" s="1"/>
      <c r="AE7590" s="1"/>
      <c r="AF7590" s="1"/>
      <c r="AG7590" s="1"/>
      <c r="AH7590" s="1"/>
      <c r="AI7590" s="1"/>
      <c r="AJ7590" s="1"/>
      <c r="AK7590" s="1"/>
      <c r="AL7590" s="1"/>
      <c r="AM7590" s="1"/>
      <c r="AN7590" s="1"/>
      <c r="AO7590" s="1"/>
      <c r="AP7590" s="1"/>
      <c r="AQ7590" s="1"/>
      <c r="AR7590" s="1"/>
      <c r="AS7590" s="1"/>
      <c r="AT7590" s="1"/>
      <c r="AU7590" s="1"/>
      <c r="AV7590" s="1"/>
      <c r="AW7590" s="1"/>
      <c r="AX7590" s="1"/>
    </row>
    <row r="7591">
      <c r="A7591" s="1" t="s">
        <v>11761</v>
      </c>
      <c r="B7591" s="1"/>
      <c r="C7591" s="1" t="s">
        <v>10457</v>
      </c>
      <c r="D7591" s="1"/>
      <c r="E7591" s="1" t="s">
        <v>18441</v>
      </c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  <c r="AD7591" s="1"/>
      <c r="AE7591" s="1"/>
      <c r="AF7591" s="1"/>
      <c r="AG7591" s="1"/>
      <c r="AH7591" s="1"/>
      <c r="AI7591" s="1"/>
      <c r="AJ7591" s="1"/>
      <c r="AK7591" s="1"/>
      <c r="AL7591" s="1"/>
      <c r="AM7591" s="1"/>
      <c r="AN7591" s="1"/>
      <c r="AO7591" s="1"/>
      <c r="AP7591" s="1"/>
      <c r="AQ7591" s="1"/>
      <c r="AR7591" s="1"/>
      <c r="AS7591" s="1"/>
      <c r="AT7591" s="1"/>
      <c r="AU7591" s="1"/>
      <c r="AV7591" s="1"/>
      <c r="AW7591" s="1"/>
      <c r="AX7591" s="1"/>
    </row>
    <row r="7592">
      <c r="A7592" s="1" t="s">
        <v>18442</v>
      </c>
      <c r="B7592" s="1"/>
      <c r="C7592" s="1"/>
      <c r="D7592" s="1"/>
      <c r="E7592" s="1" t="s">
        <v>18443</v>
      </c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  <c r="AA7592" s="1"/>
      <c r="AB7592" s="1"/>
      <c r="AC7592" s="1"/>
      <c r="AD7592" s="1"/>
      <c r="AE7592" s="1"/>
      <c r="AF7592" s="1"/>
      <c r="AG7592" s="1"/>
      <c r="AH7592" s="1"/>
      <c r="AI7592" s="1"/>
      <c r="AJ7592" s="1"/>
      <c r="AK7592" s="1"/>
      <c r="AL7592" s="1"/>
      <c r="AM7592" s="1"/>
      <c r="AN7592" s="1"/>
      <c r="AO7592" s="1"/>
      <c r="AP7592" s="1"/>
      <c r="AQ7592" s="1"/>
      <c r="AR7592" s="1"/>
      <c r="AS7592" s="1"/>
      <c r="AT7592" s="1"/>
      <c r="AU7592" s="1"/>
      <c r="AV7592" s="1"/>
      <c r="AW7592" s="1"/>
      <c r="AX7592" s="1"/>
    </row>
    <row r="7593">
      <c r="A7593" s="1" t="s">
        <v>18444</v>
      </c>
      <c r="B7593" s="1"/>
      <c r="C7593" s="1"/>
      <c r="D7593" s="1"/>
      <c r="E7593" s="1" t="s">
        <v>18445</v>
      </c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  <c r="AD7593" s="1"/>
      <c r="AE7593" s="1"/>
      <c r="AF7593" s="1"/>
      <c r="AG7593" s="1"/>
      <c r="AH7593" s="1"/>
      <c r="AI7593" s="1"/>
      <c r="AJ7593" s="1"/>
      <c r="AK7593" s="1"/>
      <c r="AL7593" s="1"/>
      <c r="AM7593" s="1"/>
      <c r="AN7593" s="1"/>
      <c r="AO7593" s="1"/>
      <c r="AP7593" s="1"/>
      <c r="AQ7593" s="1"/>
      <c r="AR7593" s="1"/>
      <c r="AS7593" s="1"/>
      <c r="AT7593" s="1"/>
      <c r="AU7593" s="1"/>
      <c r="AV7593" s="1"/>
      <c r="AW7593" s="1"/>
      <c r="AX7593" s="1"/>
    </row>
    <row r="7594">
      <c r="A7594" s="1" t="s">
        <v>18446</v>
      </c>
      <c r="B7594" s="1"/>
      <c r="C7594" s="1"/>
      <c r="D7594" s="1"/>
      <c r="E7594" s="1" t="s">
        <v>18447</v>
      </c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  <c r="AD7594" s="1"/>
      <c r="AE7594" s="1"/>
      <c r="AF7594" s="1"/>
      <c r="AG7594" s="1"/>
      <c r="AH7594" s="1"/>
      <c r="AI7594" s="1"/>
      <c r="AJ7594" s="1"/>
      <c r="AK7594" s="1"/>
      <c r="AL7594" s="1"/>
      <c r="AM7594" s="1"/>
      <c r="AN7594" s="1"/>
      <c r="AO7594" s="1"/>
      <c r="AP7594" s="1"/>
      <c r="AQ7594" s="1"/>
      <c r="AR7594" s="1"/>
      <c r="AS7594" s="1"/>
      <c r="AT7594" s="1"/>
      <c r="AU7594" s="1"/>
      <c r="AV7594" s="1"/>
      <c r="AW7594" s="1"/>
      <c r="AX7594" s="1"/>
    </row>
    <row r="7595">
      <c r="A7595" s="1" t="s">
        <v>9626</v>
      </c>
      <c r="B7595" s="1"/>
      <c r="C7595" s="1" t="s">
        <v>5531</v>
      </c>
      <c r="D7595" s="1"/>
      <c r="E7595" s="1" t="s">
        <v>18448</v>
      </c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1"/>
      <c r="AD7595" s="1"/>
      <c r="AE7595" s="1"/>
      <c r="AF7595" s="1"/>
      <c r="AG7595" s="1"/>
      <c r="AH7595" s="1"/>
      <c r="AI7595" s="1"/>
      <c r="AJ7595" s="1"/>
      <c r="AK7595" s="1"/>
      <c r="AL7595" s="1"/>
      <c r="AM7595" s="1"/>
      <c r="AN7595" s="1"/>
      <c r="AO7595" s="1"/>
      <c r="AP7595" s="1"/>
      <c r="AQ7595" s="1"/>
      <c r="AR7595" s="1"/>
      <c r="AS7595" s="1"/>
      <c r="AT7595" s="1"/>
      <c r="AU7595" s="1"/>
      <c r="AV7595" s="1"/>
      <c r="AW7595" s="1"/>
      <c r="AX7595" s="1"/>
    </row>
    <row r="7596">
      <c r="A7596" s="1" t="s">
        <v>9626</v>
      </c>
      <c r="B7596" s="1"/>
      <c r="C7596" s="1" t="s">
        <v>18449</v>
      </c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  <c r="AA7596" s="1"/>
      <c r="AB7596" s="1"/>
      <c r="AC7596" s="1"/>
      <c r="AD7596" s="1"/>
      <c r="AE7596" s="1"/>
      <c r="AF7596" s="1"/>
      <c r="AG7596" s="1"/>
      <c r="AH7596" s="1"/>
      <c r="AI7596" s="1"/>
      <c r="AJ7596" s="1"/>
      <c r="AK7596" s="1"/>
      <c r="AL7596" s="1"/>
      <c r="AM7596" s="1"/>
      <c r="AN7596" s="1"/>
      <c r="AO7596" s="1"/>
      <c r="AP7596" s="1"/>
      <c r="AQ7596" s="1"/>
      <c r="AR7596" s="1"/>
      <c r="AS7596" s="1"/>
      <c r="AT7596" s="1"/>
      <c r="AU7596" s="1"/>
      <c r="AV7596" s="1"/>
      <c r="AW7596" s="1"/>
      <c r="AX7596" s="1"/>
    </row>
    <row r="7597">
      <c r="A7597" s="1" t="s">
        <v>18450</v>
      </c>
      <c r="B7597" s="1"/>
      <c r="C7597" s="1"/>
      <c r="D7597" s="1"/>
      <c r="E7597" s="1" t="s">
        <v>18451</v>
      </c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  <c r="AB7597" s="1"/>
      <c r="AC7597" s="1"/>
      <c r="AD7597" s="1"/>
      <c r="AE7597" s="1"/>
      <c r="AF7597" s="1"/>
      <c r="AG7597" s="1"/>
      <c r="AH7597" s="1"/>
      <c r="AI7597" s="1"/>
      <c r="AJ7597" s="1"/>
      <c r="AK7597" s="1"/>
      <c r="AL7597" s="1"/>
      <c r="AM7597" s="1"/>
      <c r="AN7597" s="1"/>
      <c r="AO7597" s="1"/>
      <c r="AP7597" s="1"/>
      <c r="AQ7597" s="1"/>
      <c r="AR7597" s="1"/>
      <c r="AS7597" s="1"/>
      <c r="AT7597" s="1"/>
      <c r="AU7597" s="1"/>
      <c r="AV7597" s="1"/>
      <c r="AW7597" s="1"/>
      <c r="AX7597" s="1"/>
    </row>
    <row r="7598">
      <c r="A7598" s="1" t="s">
        <v>18452</v>
      </c>
      <c r="B7598" s="1" t="s">
        <v>18453</v>
      </c>
      <c r="C7598" s="1" t="s">
        <v>1323</v>
      </c>
      <c r="D7598" s="1"/>
      <c r="E7598" s="1" t="s">
        <v>18454</v>
      </c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  <c r="AA7598" s="1"/>
      <c r="AB7598" s="1"/>
      <c r="AC7598" s="1"/>
      <c r="AD7598" s="1"/>
      <c r="AE7598" s="1"/>
      <c r="AF7598" s="1"/>
      <c r="AG7598" s="1"/>
      <c r="AH7598" s="1"/>
      <c r="AI7598" s="1"/>
      <c r="AJ7598" s="1"/>
      <c r="AK7598" s="1"/>
      <c r="AL7598" s="1"/>
      <c r="AM7598" s="1"/>
      <c r="AN7598" s="1"/>
      <c r="AO7598" s="1"/>
      <c r="AP7598" s="1"/>
      <c r="AQ7598" s="1"/>
      <c r="AR7598" s="1"/>
      <c r="AS7598" s="1"/>
      <c r="AT7598" s="1"/>
      <c r="AU7598" s="1"/>
      <c r="AV7598" s="1"/>
      <c r="AW7598" s="1"/>
      <c r="AX7598" s="1"/>
    </row>
    <row r="7599">
      <c r="A7599" s="1" t="s">
        <v>18452</v>
      </c>
      <c r="B7599" s="1" t="s">
        <v>18453</v>
      </c>
      <c r="C7599" s="1" t="s">
        <v>1323</v>
      </c>
      <c r="D7599" s="1"/>
      <c r="E7599" s="1" t="s">
        <v>18454</v>
      </c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1"/>
      <c r="AC7599" s="1"/>
      <c r="AD7599" s="1"/>
      <c r="AE7599" s="1"/>
      <c r="AF7599" s="1"/>
      <c r="AG7599" s="1"/>
      <c r="AH7599" s="1"/>
      <c r="AI7599" s="1"/>
      <c r="AJ7599" s="1"/>
      <c r="AK7599" s="1"/>
      <c r="AL7599" s="1"/>
      <c r="AM7599" s="1"/>
      <c r="AN7599" s="1"/>
      <c r="AO7599" s="1"/>
      <c r="AP7599" s="1"/>
      <c r="AQ7599" s="1"/>
      <c r="AR7599" s="1"/>
      <c r="AS7599" s="1"/>
      <c r="AT7599" s="1"/>
      <c r="AU7599" s="1"/>
      <c r="AV7599" s="1"/>
      <c r="AW7599" s="1"/>
      <c r="AX7599" s="1"/>
    </row>
    <row r="7600">
      <c r="A7600" s="1" t="s">
        <v>18455</v>
      </c>
      <c r="B7600" s="1"/>
      <c r="C7600" s="1"/>
      <c r="D7600" s="1"/>
      <c r="E7600" s="1" t="s">
        <v>18456</v>
      </c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 t="s">
        <v>59</v>
      </c>
      <c r="S7600" s="1" t="s">
        <v>97</v>
      </c>
      <c r="T7600" s="1" t="s">
        <v>98</v>
      </c>
      <c r="U7600" s="1" t="s">
        <v>99</v>
      </c>
      <c r="V7600" s="1" t="s">
        <v>99</v>
      </c>
      <c r="W7600" s="1" t="s">
        <v>99</v>
      </c>
      <c r="X7600" s="1" t="s">
        <v>99</v>
      </c>
      <c r="Y7600" s="1" t="s">
        <v>99</v>
      </c>
      <c r="Z7600" s="1" t="s">
        <v>99</v>
      </c>
      <c r="AA7600" s="1"/>
      <c r="AB7600" s="1"/>
      <c r="AC7600" s="1"/>
      <c r="AD7600" s="1"/>
      <c r="AE7600" s="1"/>
      <c r="AF7600" s="1"/>
      <c r="AG7600" s="1"/>
      <c r="AH7600" s="1"/>
      <c r="AI7600" s="1"/>
      <c r="AJ7600" s="1"/>
      <c r="AK7600" s="1"/>
      <c r="AL7600" s="1"/>
      <c r="AM7600" s="1"/>
      <c r="AN7600" s="1"/>
      <c r="AO7600" s="1"/>
      <c r="AP7600" s="1"/>
      <c r="AQ7600" s="1"/>
      <c r="AR7600" s="1"/>
      <c r="AS7600" s="1"/>
      <c r="AT7600" s="1"/>
      <c r="AU7600" s="1"/>
      <c r="AV7600" s="1"/>
      <c r="AW7600" s="1"/>
      <c r="AX7600" s="1"/>
    </row>
    <row r="7601">
      <c r="A7601" s="1" t="s">
        <v>2442</v>
      </c>
      <c r="B7601" s="1" t="s">
        <v>1968</v>
      </c>
      <c r="C7601" s="1" t="s">
        <v>18457</v>
      </c>
      <c r="D7601" s="1"/>
      <c r="E7601" s="1" t="s">
        <v>18458</v>
      </c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  <c r="AB7601" s="1"/>
      <c r="AC7601" s="1"/>
      <c r="AD7601" s="1"/>
      <c r="AE7601" s="1"/>
      <c r="AF7601" s="1"/>
      <c r="AG7601" s="1"/>
      <c r="AH7601" s="1"/>
      <c r="AI7601" s="1"/>
      <c r="AJ7601" s="1"/>
      <c r="AK7601" s="1"/>
      <c r="AL7601" s="1"/>
      <c r="AM7601" s="1"/>
      <c r="AN7601" s="1"/>
      <c r="AO7601" s="1"/>
      <c r="AP7601" s="1"/>
      <c r="AQ7601" s="1"/>
      <c r="AR7601" s="1"/>
      <c r="AS7601" s="1"/>
      <c r="AT7601" s="1"/>
      <c r="AU7601" s="1"/>
      <c r="AV7601" s="1"/>
      <c r="AW7601" s="1"/>
      <c r="AX7601" s="1"/>
    </row>
    <row r="7602">
      <c r="A7602" s="1" t="s">
        <v>18459</v>
      </c>
      <c r="B7602" s="1"/>
      <c r="C7602" s="1"/>
      <c r="D7602" s="1"/>
      <c r="E7602" s="1" t="s">
        <v>5372</v>
      </c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1"/>
      <c r="AD7602" s="1"/>
      <c r="AE7602" s="1"/>
      <c r="AF7602" s="1"/>
      <c r="AG7602" s="1"/>
      <c r="AH7602" s="1"/>
      <c r="AI7602" s="1"/>
      <c r="AJ7602" s="1"/>
      <c r="AK7602" s="1"/>
      <c r="AL7602" s="1"/>
      <c r="AM7602" s="1"/>
      <c r="AN7602" s="1"/>
      <c r="AO7602" s="1"/>
      <c r="AP7602" s="1"/>
      <c r="AQ7602" s="1"/>
      <c r="AR7602" s="1"/>
      <c r="AS7602" s="1"/>
      <c r="AT7602" s="1"/>
      <c r="AU7602" s="1"/>
      <c r="AV7602" s="1"/>
      <c r="AW7602" s="1"/>
      <c r="AX7602" s="1"/>
    </row>
    <row r="7603">
      <c r="A7603" s="1" t="s">
        <v>18460</v>
      </c>
      <c r="B7603" s="1"/>
      <c r="C7603" s="1"/>
      <c r="D7603" s="1"/>
      <c r="E7603" s="1" t="s">
        <v>18461</v>
      </c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  <c r="AB7603" s="1"/>
      <c r="AC7603" s="1"/>
      <c r="AD7603" s="1"/>
      <c r="AE7603" s="1"/>
      <c r="AF7603" s="1"/>
      <c r="AG7603" s="1"/>
      <c r="AH7603" s="1"/>
      <c r="AI7603" s="1"/>
      <c r="AJ7603" s="1"/>
      <c r="AK7603" s="1"/>
      <c r="AL7603" s="1"/>
      <c r="AM7603" s="1"/>
      <c r="AN7603" s="1"/>
      <c r="AO7603" s="1"/>
      <c r="AP7603" s="1"/>
      <c r="AQ7603" s="1"/>
      <c r="AR7603" s="1"/>
      <c r="AS7603" s="1"/>
      <c r="AT7603" s="1"/>
      <c r="AU7603" s="1"/>
      <c r="AV7603" s="1"/>
      <c r="AW7603" s="1"/>
      <c r="AX7603" s="1"/>
    </row>
    <row r="7604">
      <c r="A7604" s="1" t="s">
        <v>18462</v>
      </c>
      <c r="B7604" s="1"/>
      <c r="C7604" s="1"/>
      <c r="D7604" s="1"/>
      <c r="E7604" s="1" t="s">
        <v>18463</v>
      </c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  <c r="AA7604" s="1"/>
      <c r="AB7604" s="1"/>
      <c r="AC7604" s="1"/>
      <c r="AD7604" s="1"/>
      <c r="AE7604" s="1"/>
      <c r="AF7604" s="1"/>
      <c r="AG7604" s="1"/>
      <c r="AH7604" s="1"/>
      <c r="AI7604" s="1"/>
      <c r="AJ7604" s="1"/>
      <c r="AK7604" s="1"/>
      <c r="AL7604" s="1"/>
      <c r="AM7604" s="1"/>
      <c r="AN7604" s="1"/>
      <c r="AO7604" s="1"/>
      <c r="AP7604" s="1"/>
      <c r="AQ7604" s="1"/>
      <c r="AR7604" s="1"/>
      <c r="AS7604" s="1"/>
      <c r="AT7604" s="1"/>
      <c r="AU7604" s="1"/>
      <c r="AV7604" s="1"/>
      <c r="AW7604" s="1"/>
      <c r="AX7604" s="1"/>
    </row>
    <row r="7605">
      <c r="A7605" s="1" t="s">
        <v>18464</v>
      </c>
      <c r="B7605" s="1"/>
      <c r="C7605" s="1" t="s">
        <v>18465</v>
      </c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1"/>
      <c r="AC7605" s="1"/>
      <c r="AD7605" s="1"/>
      <c r="AE7605" s="1"/>
      <c r="AF7605" s="1"/>
      <c r="AG7605" s="1"/>
      <c r="AH7605" s="1"/>
      <c r="AI7605" s="1"/>
      <c r="AJ7605" s="1"/>
      <c r="AK7605" s="1"/>
      <c r="AL7605" s="1"/>
      <c r="AM7605" s="1"/>
      <c r="AN7605" s="1"/>
      <c r="AO7605" s="1"/>
      <c r="AP7605" s="1"/>
      <c r="AQ7605" s="1"/>
      <c r="AR7605" s="1"/>
      <c r="AS7605" s="1"/>
      <c r="AT7605" s="1"/>
      <c r="AU7605" s="1"/>
      <c r="AV7605" s="1"/>
      <c r="AW7605" s="1"/>
      <c r="AX7605" s="1"/>
    </row>
    <row r="7606">
      <c r="A7606" s="1"/>
      <c r="B7606" s="1"/>
      <c r="C7606" s="1" t="s">
        <v>18466</v>
      </c>
      <c r="D7606" s="1" t="s">
        <v>18467</v>
      </c>
      <c r="E7606" s="1" t="s">
        <v>18468</v>
      </c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  <c r="AA7606" s="1"/>
      <c r="AB7606" s="1"/>
      <c r="AC7606" s="1"/>
      <c r="AD7606" s="1"/>
      <c r="AE7606" s="1"/>
      <c r="AF7606" s="1"/>
      <c r="AG7606" s="1"/>
      <c r="AH7606" s="1"/>
      <c r="AI7606" s="1"/>
      <c r="AJ7606" s="1"/>
      <c r="AK7606" s="1"/>
      <c r="AL7606" s="1"/>
      <c r="AM7606" s="1"/>
      <c r="AN7606" s="1"/>
      <c r="AO7606" s="1"/>
      <c r="AP7606" s="1"/>
      <c r="AQ7606" s="1"/>
      <c r="AR7606" s="1"/>
      <c r="AS7606" s="1"/>
      <c r="AT7606" s="1"/>
      <c r="AU7606" s="1"/>
      <c r="AV7606" s="1"/>
      <c r="AW7606" s="1"/>
      <c r="AX7606" s="1"/>
    </row>
    <row r="7607">
      <c r="A7607" s="1"/>
      <c r="B7607" s="1"/>
      <c r="C7607" s="1" t="s">
        <v>18469</v>
      </c>
      <c r="D7607" s="1"/>
      <c r="E7607" s="1" t="s">
        <v>18470</v>
      </c>
      <c r="F7607" s="1" t="s">
        <v>33</v>
      </c>
      <c r="G7607" s="1" t="s">
        <v>18471</v>
      </c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 t="s">
        <v>59</v>
      </c>
      <c r="S7607" s="1" t="s">
        <v>4085</v>
      </c>
      <c r="T7607" s="1" t="s">
        <v>1053</v>
      </c>
      <c r="U7607" s="1" t="s">
        <v>99</v>
      </c>
      <c r="V7607" s="1" t="s">
        <v>99</v>
      </c>
      <c r="W7607" s="1" t="s">
        <v>99</v>
      </c>
      <c r="X7607" s="1" t="s">
        <v>99</v>
      </c>
      <c r="Y7607" s="1" t="s">
        <v>99</v>
      </c>
      <c r="Z7607" s="1" t="s">
        <v>99</v>
      </c>
      <c r="AA7607" s="1"/>
      <c r="AB7607" s="1"/>
      <c r="AC7607" s="1"/>
      <c r="AD7607" s="1"/>
      <c r="AE7607" s="1"/>
      <c r="AF7607" s="1"/>
      <c r="AG7607" s="1"/>
      <c r="AH7607" s="1"/>
      <c r="AI7607" s="1"/>
      <c r="AJ7607" s="1"/>
      <c r="AK7607" s="1"/>
      <c r="AL7607" s="1"/>
      <c r="AM7607" s="1"/>
      <c r="AN7607" s="1"/>
      <c r="AO7607" s="1"/>
      <c r="AP7607" s="1"/>
      <c r="AQ7607" s="1"/>
      <c r="AR7607" s="1"/>
      <c r="AS7607" s="1"/>
      <c r="AT7607" s="1"/>
      <c r="AU7607" s="1"/>
      <c r="AV7607" s="1"/>
      <c r="AW7607" s="1"/>
      <c r="AX7607" s="1"/>
    </row>
    <row r="7608">
      <c r="A7608" s="1" t="s">
        <v>18472</v>
      </c>
      <c r="B7608" s="1"/>
      <c r="C7608" s="1"/>
      <c r="D7608" s="1"/>
      <c r="E7608" s="1" t="s">
        <v>18473</v>
      </c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 t="s">
        <v>59</v>
      </c>
      <c r="S7608" s="1" t="s">
        <v>84</v>
      </c>
      <c r="T7608" s="1" t="s">
        <v>85</v>
      </c>
      <c r="U7608" s="1" t="s">
        <v>70</v>
      </c>
      <c r="V7608" s="1" t="s">
        <v>70</v>
      </c>
      <c r="W7608" s="1" t="s">
        <v>70</v>
      </c>
      <c r="X7608" s="1" t="s">
        <v>70</v>
      </c>
      <c r="Y7608" s="1" t="s">
        <v>70</v>
      </c>
      <c r="Z7608" s="1" t="s">
        <v>70</v>
      </c>
      <c r="AA7608" s="1"/>
      <c r="AB7608" s="1"/>
      <c r="AC7608" s="1"/>
      <c r="AD7608" s="1"/>
      <c r="AE7608" s="1"/>
      <c r="AF7608" s="1"/>
      <c r="AG7608" s="1"/>
      <c r="AH7608" s="1"/>
      <c r="AI7608" s="1"/>
      <c r="AJ7608" s="1"/>
      <c r="AK7608" s="1"/>
      <c r="AL7608" s="1"/>
      <c r="AM7608" s="1"/>
      <c r="AN7608" s="1"/>
      <c r="AO7608" s="1"/>
      <c r="AP7608" s="1"/>
      <c r="AQ7608" s="1"/>
      <c r="AR7608" s="1"/>
      <c r="AS7608" s="1"/>
      <c r="AT7608" s="1"/>
      <c r="AU7608" s="1"/>
      <c r="AV7608" s="1"/>
      <c r="AW7608" s="1"/>
      <c r="AX7608" s="1"/>
    </row>
    <row r="7609">
      <c r="A7609" s="1"/>
      <c r="B7609" s="1"/>
      <c r="C7609" s="1" t="s">
        <v>18474</v>
      </c>
      <c r="D7609" s="1"/>
      <c r="E7609" s="1" t="s">
        <v>18475</v>
      </c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1"/>
      <c r="AD7609" s="1"/>
      <c r="AE7609" s="1"/>
      <c r="AF7609" s="1"/>
      <c r="AG7609" s="1"/>
      <c r="AH7609" s="1"/>
      <c r="AI7609" s="1"/>
      <c r="AJ7609" s="1"/>
      <c r="AK7609" s="1"/>
      <c r="AL7609" s="1"/>
      <c r="AM7609" s="1"/>
      <c r="AN7609" s="1"/>
      <c r="AO7609" s="1"/>
      <c r="AP7609" s="1"/>
      <c r="AQ7609" s="1"/>
      <c r="AR7609" s="1"/>
      <c r="AS7609" s="1"/>
      <c r="AT7609" s="1"/>
      <c r="AU7609" s="1"/>
      <c r="AV7609" s="1"/>
      <c r="AW7609" s="1"/>
      <c r="AX7609" s="1"/>
    </row>
    <row r="7610">
      <c r="A7610" s="1"/>
      <c r="B7610" s="1"/>
      <c r="C7610" s="1" t="s">
        <v>18476</v>
      </c>
      <c r="D7610" s="1"/>
      <c r="E7610" s="1" t="s">
        <v>18477</v>
      </c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 t="s">
        <v>37</v>
      </c>
      <c r="S7610" s="1" t="s">
        <v>97</v>
      </c>
      <c r="T7610" s="1" t="s">
        <v>98</v>
      </c>
      <c r="U7610" s="1" t="s">
        <v>99</v>
      </c>
      <c r="V7610" s="1" t="s">
        <v>99</v>
      </c>
      <c r="W7610" s="1" t="s">
        <v>99</v>
      </c>
      <c r="X7610" s="1" t="s">
        <v>99</v>
      </c>
      <c r="Y7610" s="1" t="s">
        <v>99</v>
      </c>
      <c r="Z7610" s="1" t="s">
        <v>99</v>
      </c>
      <c r="AA7610" s="1"/>
      <c r="AB7610" s="1"/>
      <c r="AC7610" s="1"/>
      <c r="AD7610" s="1"/>
      <c r="AE7610" s="1"/>
      <c r="AF7610" s="1"/>
      <c r="AG7610" s="1"/>
      <c r="AH7610" s="1"/>
      <c r="AI7610" s="1"/>
      <c r="AJ7610" s="1"/>
      <c r="AK7610" s="1"/>
      <c r="AL7610" s="1"/>
      <c r="AM7610" s="1"/>
      <c r="AN7610" s="1"/>
      <c r="AO7610" s="1"/>
      <c r="AP7610" s="1"/>
      <c r="AQ7610" s="1"/>
      <c r="AR7610" s="1"/>
      <c r="AS7610" s="1"/>
      <c r="AT7610" s="1"/>
      <c r="AU7610" s="1"/>
      <c r="AV7610" s="1"/>
      <c r="AW7610" s="1"/>
      <c r="AX7610" s="1"/>
    </row>
    <row r="7611">
      <c r="A7611" s="1"/>
      <c r="B7611" s="1"/>
      <c r="C7611" s="1" t="s">
        <v>2948</v>
      </c>
      <c r="D7611" s="1"/>
      <c r="E7611" s="1" t="s">
        <v>18478</v>
      </c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 t="s">
        <v>59</v>
      </c>
      <c r="S7611" s="1" t="s">
        <v>1406</v>
      </c>
      <c r="T7611" s="1" t="s">
        <v>1407</v>
      </c>
      <c r="U7611" s="1" t="s">
        <v>160</v>
      </c>
      <c r="V7611" s="1" t="s">
        <v>160</v>
      </c>
      <c r="W7611" s="1" t="s">
        <v>160</v>
      </c>
      <c r="X7611" s="1" t="s">
        <v>160</v>
      </c>
      <c r="Y7611" s="1" t="s">
        <v>160</v>
      </c>
      <c r="Z7611" s="1" t="s">
        <v>160</v>
      </c>
      <c r="AA7611" s="1"/>
      <c r="AB7611" s="1"/>
      <c r="AC7611" s="1"/>
      <c r="AD7611" s="1"/>
      <c r="AE7611" s="1"/>
      <c r="AF7611" s="1"/>
      <c r="AG7611" s="1"/>
      <c r="AH7611" s="1"/>
      <c r="AI7611" s="1"/>
      <c r="AJ7611" s="1"/>
      <c r="AK7611" s="1"/>
      <c r="AL7611" s="1"/>
      <c r="AM7611" s="1"/>
      <c r="AN7611" s="1"/>
      <c r="AO7611" s="1"/>
      <c r="AP7611" s="1"/>
      <c r="AQ7611" s="1"/>
      <c r="AR7611" s="1"/>
      <c r="AS7611" s="1"/>
      <c r="AT7611" s="1"/>
      <c r="AU7611" s="1"/>
      <c r="AV7611" s="1"/>
      <c r="AW7611" s="1"/>
      <c r="AX7611" s="1"/>
    </row>
    <row r="7612">
      <c r="A7612" s="1"/>
      <c r="B7612" s="1"/>
      <c r="C7612" s="1" t="s">
        <v>2948</v>
      </c>
      <c r="D7612" s="1"/>
      <c r="E7612" s="1" t="s">
        <v>18479</v>
      </c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  <c r="AD7612" s="1"/>
      <c r="AE7612" s="1"/>
      <c r="AF7612" s="1"/>
      <c r="AG7612" s="1"/>
      <c r="AH7612" s="1"/>
      <c r="AI7612" s="1"/>
      <c r="AJ7612" s="1"/>
      <c r="AK7612" s="1"/>
      <c r="AL7612" s="1"/>
      <c r="AM7612" s="1"/>
      <c r="AN7612" s="1"/>
      <c r="AO7612" s="1"/>
      <c r="AP7612" s="1"/>
      <c r="AQ7612" s="1"/>
      <c r="AR7612" s="1"/>
      <c r="AS7612" s="1"/>
      <c r="AT7612" s="1"/>
      <c r="AU7612" s="1"/>
      <c r="AV7612" s="1"/>
      <c r="AW7612" s="1"/>
      <c r="AX7612" s="1"/>
    </row>
    <row r="7613">
      <c r="A7613" s="1"/>
      <c r="B7613" s="1"/>
      <c r="C7613" s="1" t="s">
        <v>18480</v>
      </c>
      <c r="D7613" s="1"/>
      <c r="E7613" s="1" t="s">
        <v>18481</v>
      </c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  <c r="AB7613" s="1"/>
      <c r="AC7613" s="1"/>
      <c r="AD7613" s="1"/>
      <c r="AE7613" s="1"/>
      <c r="AF7613" s="1"/>
      <c r="AG7613" s="1"/>
      <c r="AH7613" s="1"/>
      <c r="AI7613" s="1"/>
      <c r="AJ7613" s="1"/>
      <c r="AK7613" s="1"/>
      <c r="AL7613" s="1"/>
      <c r="AM7613" s="1"/>
      <c r="AN7613" s="1"/>
      <c r="AO7613" s="1"/>
      <c r="AP7613" s="1"/>
      <c r="AQ7613" s="1"/>
      <c r="AR7613" s="1"/>
      <c r="AS7613" s="1"/>
      <c r="AT7613" s="1"/>
      <c r="AU7613" s="1"/>
      <c r="AV7613" s="1"/>
      <c r="AW7613" s="1"/>
      <c r="AX7613" s="1"/>
    </row>
    <row r="7614">
      <c r="A7614" s="1" t="s">
        <v>18482</v>
      </c>
      <c r="B7614" s="1"/>
      <c r="C7614" s="1"/>
      <c r="D7614" s="1"/>
      <c r="E7614" s="1" t="s">
        <v>18483</v>
      </c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  <c r="AD7614" s="1"/>
      <c r="AE7614" s="1"/>
      <c r="AF7614" s="1"/>
      <c r="AG7614" s="1"/>
      <c r="AH7614" s="1"/>
      <c r="AI7614" s="1"/>
      <c r="AJ7614" s="1"/>
      <c r="AK7614" s="1"/>
      <c r="AL7614" s="1"/>
      <c r="AM7614" s="1"/>
      <c r="AN7614" s="1"/>
      <c r="AO7614" s="1"/>
      <c r="AP7614" s="1"/>
      <c r="AQ7614" s="1"/>
      <c r="AR7614" s="1"/>
      <c r="AS7614" s="1"/>
      <c r="AT7614" s="1"/>
      <c r="AU7614" s="1"/>
      <c r="AV7614" s="1"/>
      <c r="AW7614" s="1"/>
      <c r="AX7614" s="1"/>
    </row>
    <row r="7615">
      <c r="A7615" s="1" t="s">
        <v>18484</v>
      </c>
      <c r="B7615" s="1" t="s">
        <v>18485</v>
      </c>
      <c r="C7615" s="1" t="s">
        <v>18486</v>
      </c>
      <c r="D7615" s="1"/>
      <c r="E7615" s="1" t="s">
        <v>18487</v>
      </c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  <c r="AB7615" s="1"/>
      <c r="AC7615" s="1"/>
      <c r="AD7615" s="1"/>
      <c r="AE7615" s="1"/>
      <c r="AF7615" s="1"/>
      <c r="AG7615" s="1"/>
      <c r="AH7615" s="1"/>
      <c r="AI7615" s="1"/>
      <c r="AJ7615" s="1"/>
      <c r="AK7615" s="1"/>
      <c r="AL7615" s="1"/>
      <c r="AM7615" s="1"/>
      <c r="AN7615" s="1"/>
      <c r="AO7615" s="1"/>
      <c r="AP7615" s="1"/>
      <c r="AQ7615" s="1"/>
      <c r="AR7615" s="1"/>
      <c r="AS7615" s="1"/>
      <c r="AT7615" s="1"/>
      <c r="AU7615" s="1"/>
      <c r="AV7615" s="1"/>
      <c r="AW7615" s="1"/>
      <c r="AX7615" s="1"/>
    </row>
    <row r="7616">
      <c r="A7616" s="1" t="s">
        <v>18488</v>
      </c>
      <c r="B7616" s="1"/>
      <c r="C7616" s="1"/>
      <c r="D7616" s="1" t="s">
        <v>18489</v>
      </c>
      <c r="E7616" s="1" t="s">
        <v>18490</v>
      </c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  <c r="AA7616" s="1"/>
      <c r="AB7616" s="1"/>
      <c r="AC7616" s="1"/>
      <c r="AD7616" s="1"/>
      <c r="AE7616" s="1"/>
      <c r="AF7616" s="1"/>
      <c r="AG7616" s="1"/>
      <c r="AH7616" s="1"/>
      <c r="AI7616" s="1"/>
      <c r="AJ7616" s="1"/>
      <c r="AK7616" s="1"/>
      <c r="AL7616" s="1"/>
      <c r="AM7616" s="1"/>
      <c r="AN7616" s="1"/>
      <c r="AO7616" s="1"/>
      <c r="AP7616" s="1"/>
      <c r="AQ7616" s="1"/>
      <c r="AR7616" s="1"/>
      <c r="AS7616" s="1"/>
      <c r="AT7616" s="1"/>
      <c r="AU7616" s="1"/>
      <c r="AV7616" s="1"/>
      <c r="AW7616" s="1"/>
      <c r="AX7616" s="1"/>
    </row>
    <row r="7617">
      <c r="A7617" s="1" t="s">
        <v>18491</v>
      </c>
      <c r="B7617" s="1"/>
      <c r="C7617" s="1"/>
      <c r="D7617" s="1"/>
      <c r="E7617" s="1" t="s">
        <v>18492</v>
      </c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  <c r="AB7617" s="1"/>
      <c r="AC7617" s="1"/>
      <c r="AD7617" s="1"/>
      <c r="AE7617" s="1"/>
      <c r="AF7617" s="1"/>
      <c r="AG7617" s="1"/>
      <c r="AH7617" s="1"/>
      <c r="AI7617" s="1"/>
      <c r="AJ7617" s="1"/>
      <c r="AK7617" s="1"/>
      <c r="AL7617" s="1"/>
      <c r="AM7617" s="1"/>
      <c r="AN7617" s="1"/>
      <c r="AO7617" s="1"/>
      <c r="AP7617" s="1"/>
      <c r="AQ7617" s="1"/>
      <c r="AR7617" s="1"/>
      <c r="AS7617" s="1"/>
      <c r="AT7617" s="1"/>
      <c r="AU7617" s="1"/>
      <c r="AV7617" s="1"/>
      <c r="AW7617" s="1"/>
      <c r="AX7617" s="1"/>
    </row>
    <row r="7618">
      <c r="A7618" s="1" t="s">
        <v>18493</v>
      </c>
      <c r="B7618" s="1"/>
      <c r="C7618" s="1" t="s">
        <v>18494</v>
      </c>
      <c r="D7618" s="1"/>
      <c r="E7618" s="1" t="s">
        <v>18495</v>
      </c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  <c r="AB7618" s="1"/>
      <c r="AC7618" s="1"/>
      <c r="AD7618" s="1"/>
      <c r="AE7618" s="1"/>
      <c r="AF7618" s="1"/>
      <c r="AG7618" s="1"/>
      <c r="AH7618" s="1"/>
      <c r="AI7618" s="1"/>
      <c r="AJ7618" s="1"/>
      <c r="AK7618" s="1"/>
      <c r="AL7618" s="1"/>
      <c r="AM7618" s="1"/>
      <c r="AN7618" s="1"/>
      <c r="AO7618" s="1"/>
      <c r="AP7618" s="1"/>
      <c r="AQ7618" s="1"/>
      <c r="AR7618" s="1"/>
      <c r="AS7618" s="1"/>
      <c r="AT7618" s="1"/>
      <c r="AU7618" s="1"/>
      <c r="AV7618" s="1"/>
      <c r="AW7618" s="1"/>
      <c r="AX7618" s="1"/>
    </row>
    <row r="7619">
      <c r="A7619" s="1" t="s">
        <v>2948</v>
      </c>
      <c r="B7619" s="1" t="s">
        <v>16834</v>
      </c>
      <c r="C7619" s="1" t="s">
        <v>18496</v>
      </c>
      <c r="D7619" s="1"/>
      <c r="E7619" s="1" t="s">
        <v>18497</v>
      </c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1"/>
      <c r="AC7619" s="1"/>
      <c r="AD7619" s="1"/>
      <c r="AE7619" s="1"/>
      <c r="AF7619" s="1"/>
      <c r="AG7619" s="1"/>
      <c r="AH7619" s="1"/>
      <c r="AI7619" s="1"/>
      <c r="AJ7619" s="1"/>
      <c r="AK7619" s="1"/>
      <c r="AL7619" s="1"/>
      <c r="AM7619" s="1"/>
      <c r="AN7619" s="1"/>
      <c r="AO7619" s="1"/>
      <c r="AP7619" s="1"/>
      <c r="AQ7619" s="1"/>
      <c r="AR7619" s="1"/>
      <c r="AS7619" s="1"/>
      <c r="AT7619" s="1"/>
      <c r="AU7619" s="1"/>
      <c r="AV7619" s="1"/>
      <c r="AW7619" s="1"/>
      <c r="AX7619" s="1"/>
    </row>
    <row r="7620">
      <c r="A7620" s="1" t="s">
        <v>2948</v>
      </c>
      <c r="B7620" s="1" t="s">
        <v>2470</v>
      </c>
      <c r="C7620" s="1" t="s">
        <v>18498</v>
      </c>
      <c r="D7620" s="1"/>
      <c r="E7620" s="1" t="s">
        <v>18499</v>
      </c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  <c r="AB7620" s="1"/>
      <c r="AC7620" s="1"/>
      <c r="AD7620" s="1"/>
      <c r="AE7620" s="1"/>
      <c r="AF7620" s="1"/>
      <c r="AG7620" s="1"/>
      <c r="AH7620" s="1"/>
      <c r="AI7620" s="1"/>
      <c r="AJ7620" s="1"/>
      <c r="AK7620" s="1"/>
      <c r="AL7620" s="1"/>
      <c r="AM7620" s="1"/>
      <c r="AN7620" s="1"/>
      <c r="AO7620" s="1"/>
      <c r="AP7620" s="1"/>
      <c r="AQ7620" s="1"/>
      <c r="AR7620" s="1"/>
      <c r="AS7620" s="1"/>
      <c r="AT7620" s="1"/>
      <c r="AU7620" s="1"/>
      <c r="AV7620" s="1"/>
      <c r="AW7620" s="1"/>
      <c r="AX7620" s="1"/>
    </row>
    <row r="7621">
      <c r="A7621" s="1" t="s">
        <v>18500</v>
      </c>
      <c r="B7621" s="1" t="s">
        <v>18501</v>
      </c>
      <c r="C7621" s="1" t="s">
        <v>18502</v>
      </c>
      <c r="D7621" s="1"/>
      <c r="E7621" s="1" t="s">
        <v>18503</v>
      </c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1"/>
      <c r="AC7621" s="1"/>
      <c r="AD7621" s="1"/>
      <c r="AE7621" s="1"/>
      <c r="AF7621" s="1"/>
      <c r="AG7621" s="1"/>
      <c r="AH7621" s="1"/>
      <c r="AI7621" s="1"/>
      <c r="AJ7621" s="1"/>
      <c r="AK7621" s="1"/>
      <c r="AL7621" s="1"/>
      <c r="AM7621" s="1"/>
      <c r="AN7621" s="1"/>
      <c r="AO7621" s="1"/>
      <c r="AP7621" s="1"/>
      <c r="AQ7621" s="1"/>
      <c r="AR7621" s="1"/>
      <c r="AS7621" s="1"/>
      <c r="AT7621" s="1"/>
      <c r="AU7621" s="1"/>
      <c r="AV7621" s="1"/>
      <c r="AW7621" s="1"/>
      <c r="AX7621" s="1"/>
    </row>
    <row r="7622">
      <c r="A7622" s="1" t="s">
        <v>1791</v>
      </c>
      <c r="B7622" s="1" t="s">
        <v>14975</v>
      </c>
      <c r="C7622" s="1" t="s">
        <v>18504</v>
      </c>
      <c r="D7622" s="1"/>
      <c r="E7622" s="1" t="s">
        <v>18505</v>
      </c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  <c r="AA7622" s="1"/>
      <c r="AB7622" s="1"/>
      <c r="AC7622" s="1"/>
      <c r="AD7622" s="1"/>
      <c r="AE7622" s="1"/>
      <c r="AF7622" s="1"/>
      <c r="AG7622" s="1"/>
      <c r="AH7622" s="1"/>
      <c r="AI7622" s="1"/>
      <c r="AJ7622" s="1"/>
      <c r="AK7622" s="1"/>
      <c r="AL7622" s="1"/>
      <c r="AM7622" s="1"/>
      <c r="AN7622" s="1"/>
      <c r="AO7622" s="1"/>
      <c r="AP7622" s="1"/>
      <c r="AQ7622" s="1"/>
      <c r="AR7622" s="1"/>
      <c r="AS7622" s="1"/>
      <c r="AT7622" s="1"/>
      <c r="AU7622" s="1"/>
      <c r="AV7622" s="1"/>
      <c r="AW7622" s="1"/>
      <c r="AX7622" s="1"/>
    </row>
    <row r="7623">
      <c r="A7623" s="1" t="s">
        <v>1791</v>
      </c>
      <c r="B7623" s="1" t="s">
        <v>18506</v>
      </c>
      <c r="C7623" s="1" t="s">
        <v>8947</v>
      </c>
      <c r="D7623" s="1"/>
      <c r="E7623" s="1" t="s">
        <v>18507</v>
      </c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  <c r="AC7623" s="1"/>
      <c r="AD7623" s="1"/>
      <c r="AE7623" s="1"/>
      <c r="AF7623" s="1"/>
      <c r="AG7623" s="1"/>
      <c r="AH7623" s="1"/>
      <c r="AI7623" s="1"/>
      <c r="AJ7623" s="1"/>
      <c r="AK7623" s="1"/>
      <c r="AL7623" s="1"/>
      <c r="AM7623" s="1"/>
      <c r="AN7623" s="1"/>
      <c r="AO7623" s="1"/>
      <c r="AP7623" s="1"/>
      <c r="AQ7623" s="1"/>
      <c r="AR7623" s="1"/>
      <c r="AS7623" s="1"/>
      <c r="AT7623" s="1"/>
      <c r="AU7623" s="1"/>
      <c r="AV7623" s="1"/>
      <c r="AW7623" s="1"/>
      <c r="AX7623" s="1"/>
    </row>
    <row r="7624">
      <c r="A7624" s="1" t="s">
        <v>18508</v>
      </c>
      <c r="B7624" s="1" t="s">
        <v>18509</v>
      </c>
      <c r="C7624" s="1" t="s">
        <v>285</v>
      </c>
      <c r="D7624" s="1"/>
      <c r="E7624" s="1" t="s">
        <v>18510</v>
      </c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  <c r="AB7624" s="1"/>
      <c r="AC7624" s="1"/>
      <c r="AD7624" s="1"/>
      <c r="AE7624" s="1"/>
      <c r="AF7624" s="1"/>
      <c r="AG7624" s="1"/>
      <c r="AH7624" s="1"/>
      <c r="AI7624" s="1"/>
      <c r="AJ7624" s="1"/>
      <c r="AK7624" s="1"/>
      <c r="AL7624" s="1"/>
      <c r="AM7624" s="1"/>
      <c r="AN7624" s="1"/>
      <c r="AO7624" s="1"/>
      <c r="AP7624" s="1"/>
      <c r="AQ7624" s="1"/>
      <c r="AR7624" s="1"/>
      <c r="AS7624" s="1"/>
      <c r="AT7624" s="1"/>
      <c r="AU7624" s="1"/>
      <c r="AV7624" s="1"/>
      <c r="AW7624" s="1"/>
      <c r="AX7624" s="1"/>
    </row>
    <row r="7625">
      <c r="A7625" s="1" t="s">
        <v>18511</v>
      </c>
      <c r="B7625" s="1"/>
      <c r="C7625" s="1" t="s">
        <v>1232</v>
      </c>
      <c r="D7625" s="1"/>
      <c r="E7625" s="1" t="s">
        <v>18512</v>
      </c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  <c r="AB7625" s="1"/>
      <c r="AC7625" s="1"/>
      <c r="AD7625" s="1"/>
      <c r="AE7625" s="1"/>
      <c r="AF7625" s="1"/>
      <c r="AG7625" s="1"/>
      <c r="AH7625" s="1"/>
      <c r="AI7625" s="1"/>
      <c r="AJ7625" s="1"/>
      <c r="AK7625" s="1"/>
      <c r="AL7625" s="1"/>
      <c r="AM7625" s="1"/>
      <c r="AN7625" s="1"/>
      <c r="AO7625" s="1"/>
      <c r="AP7625" s="1"/>
      <c r="AQ7625" s="1"/>
      <c r="AR7625" s="1"/>
      <c r="AS7625" s="1"/>
      <c r="AT7625" s="1"/>
      <c r="AU7625" s="1"/>
      <c r="AV7625" s="1"/>
      <c r="AW7625" s="1"/>
      <c r="AX7625" s="1"/>
    </row>
    <row r="7626">
      <c r="A7626" s="1"/>
      <c r="B7626" s="1"/>
      <c r="C7626" s="1" t="s">
        <v>18513</v>
      </c>
      <c r="D7626" s="1"/>
      <c r="E7626" s="1" t="s">
        <v>18514</v>
      </c>
      <c r="F7626" s="1" t="s">
        <v>269</v>
      </c>
      <c r="G7626" s="2">
        <v>3601.0</v>
      </c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 t="s">
        <v>37</v>
      </c>
      <c r="S7626" s="1" t="s">
        <v>84</v>
      </c>
      <c r="T7626" s="1" t="s">
        <v>85</v>
      </c>
      <c r="U7626" s="1" t="s">
        <v>70</v>
      </c>
      <c r="V7626" s="1" t="s">
        <v>70</v>
      </c>
      <c r="W7626" s="1" t="s">
        <v>70</v>
      </c>
      <c r="X7626" s="1" t="s">
        <v>70</v>
      </c>
      <c r="Y7626" s="1" t="s">
        <v>70</v>
      </c>
      <c r="Z7626" s="1" t="s">
        <v>70</v>
      </c>
      <c r="AA7626" s="1"/>
      <c r="AB7626" s="1"/>
      <c r="AC7626" s="1"/>
      <c r="AD7626" s="1"/>
      <c r="AE7626" s="1"/>
      <c r="AF7626" s="1"/>
      <c r="AG7626" s="1"/>
      <c r="AH7626" s="1"/>
      <c r="AI7626" s="1"/>
      <c r="AJ7626" s="1"/>
      <c r="AK7626" s="1"/>
      <c r="AL7626" s="1"/>
      <c r="AM7626" s="1"/>
      <c r="AN7626" s="1"/>
      <c r="AO7626" s="1"/>
      <c r="AP7626" s="1"/>
      <c r="AQ7626" s="1"/>
      <c r="AR7626" s="1"/>
      <c r="AS7626" s="1"/>
      <c r="AT7626" s="1"/>
      <c r="AU7626" s="1"/>
      <c r="AV7626" s="1"/>
      <c r="AW7626" s="1"/>
      <c r="AX7626" s="1"/>
    </row>
    <row r="7627">
      <c r="A7627" s="1"/>
      <c r="B7627" s="1"/>
      <c r="C7627" s="1" t="s">
        <v>18515</v>
      </c>
      <c r="D7627" s="1"/>
      <c r="E7627" s="1" t="s">
        <v>18516</v>
      </c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  <c r="AC7627" s="1"/>
      <c r="AD7627" s="1"/>
      <c r="AE7627" s="1"/>
      <c r="AF7627" s="1"/>
      <c r="AG7627" s="1"/>
      <c r="AH7627" s="1"/>
      <c r="AI7627" s="1"/>
      <c r="AJ7627" s="1"/>
      <c r="AK7627" s="1"/>
      <c r="AL7627" s="1"/>
      <c r="AM7627" s="1"/>
      <c r="AN7627" s="1"/>
      <c r="AO7627" s="1"/>
      <c r="AP7627" s="1"/>
      <c r="AQ7627" s="1"/>
      <c r="AR7627" s="1"/>
      <c r="AS7627" s="1"/>
      <c r="AT7627" s="1"/>
      <c r="AU7627" s="1"/>
      <c r="AV7627" s="1"/>
      <c r="AW7627" s="1"/>
      <c r="AX7627" s="1"/>
    </row>
    <row r="7628">
      <c r="A7628" s="1"/>
      <c r="B7628" s="1"/>
      <c r="C7628" s="1" t="s">
        <v>18517</v>
      </c>
      <c r="D7628" s="1" t="s">
        <v>6622</v>
      </c>
      <c r="E7628" s="1" t="s">
        <v>18518</v>
      </c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  <c r="AC7628" s="1"/>
      <c r="AD7628" s="1"/>
      <c r="AE7628" s="1"/>
      <c r="AF7628" s="1"/>
      <c r="AG7628" s="1"/>
      <c r="AH7628" s="1"/>
      <c r="AI7628" s="1"/>
      <c r="AJ7628" s="1"/>
      <c r="AK7628" s="1"/>
      <c r="AL7628" s="1"/>
      <c r="AM7628" s="1"/>
      <c r="AN7628" s="1"/>
      <c r="AO7628" s="1"/>
      <c r="AP7628" s="1"/>
      <c r="AQ7628" s="1"/>
      <c r="AR7628" s="1"/>
      <c r="AS7628" s="1"/>
      <c r="AT7628" s="1"/>
      <c r="AU7628" s="1"/>
      <c r="AV7628" s="1"/>
      <c r="AW7628" s="1"/>
      <c r="AX7628" s="1"/>
    </row>
    <row r="7629">
      <c r="A7629" s="1" t="s">
        <v>18519</v>
      </c>
      <c r="B7629" s="1"/>
      <c r="C7629" s="1"/>
      <c r="D7629" s="1"/>
      <c r="E7629" s="1" t="s">
        <v>18520</v>
      </c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  <c r="AD7629" s="1"/>
      <c r="AE7629" s="1"/>
      <c r="AF7629" s="1"/>
      <c r="AG7629" s="1"/>
      <c r="AH7629" s="1"/>
      <c r="AI7629" s="1"/>
      <c r="AJ7629" s="1"/>
      <c r="AK7629" s="1"/>
      <c r="AL7629" s="1"/>
      <c r="AM7629" s="1"/>
      <c r="AN7629" s="1"/>
      <c r="AO7629" s="1"/>
      <c r="AP7629" s="1"/>
      <c r="AQ7629" s="1"/>
      <c r="AR7629" s="1"/>
      <c r="AS7629" s="1"/>
      <c r="AT7629" s="1"/>
      <c r="AU7629" s="1"/>
      <c r="AV7629" s="1"/>
      <c r="AW7629" s="1"/>
      <c r="AX7629" s="1"/>
    </row>
    <row r="7630">
      <c r="A7630" s="1" t="s">
        <v>18521</v>
      </c>
      <c r="B7630" s="1"/>
      <c r="C7630" s="1"/>
      <c r="D7630" s="1"/>
      <c r="E7630" s="1" t="s">
        <v>18522</v>
      </c>
      <c r="F7630" s="1" t="s">
        <v>37</v>
      </c>
      <c r="G7630" s="1" t="s">
        <v>18523</v>
      </c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  <c r="AD7630" s="1"/>
      <c r="AE7630" s="1"/>
      <c r="AF7630" s="1"/>
      <c r="AG7630" s="1"/>
      <c r="AH7630" s="1"/>
      <c r="AI7630" s="1"/>
      <c r="AJ7630" s="1"/>
      <c r="AK7630" s="1"/>
      <c r="AL7630" s="1"/>
      <c r="AM7630" s="1"/>
      <c r="AN7630" s="1"/>
      <c r="AO7630" s="1"/>
      <c r="AP7630" s="1"/>
      <c r="AQ7630" s="1"/>
      <c r="AR7630" s="1"/>
      <c r="AS7630" s="1"/>
      <c r="AT7630" s="1"/>
      <c r="AU7630" s="1"/>
      <c r="AV7630" s="1"/>
      <c r="AW7630" s="1"/>
      <c r="AX7630" s="1"/>
    </row>
    <row r="7631">
      <c r="A7631" s="1" t="s">
        <v>18524</v>
      </c>
      <c r="B7631" s="1"/>
      <c r="C7631" s="1"/>
      <c r="D7631" s="1"/>
      <c r="E7631" s="1" t="s">
        <v>18525</v>
      </c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  <c r="AB7631" s="1"/>
      <c r="AC7631" s="1"/>
      <c r="AD7631" s="1"/>
      <c r="AE7631" s="1"/>
      <c r="AF7631" s="1"/>
      <c r="AG7631" s="1"/>
      <c r="AH7631" s="1"/>
      <c r="AI7631" s="1"/>
      <c r="AJ7631" s="1"/>
      <c r="AK7631" s="1"/>
      <c r="AL7631" s="1"/>
      <c r="AM7631" s="1"/>
      <c r="AN7631" s="1"/>
      <c r="AO7631" s="1"/>
      <c r="AP7631" s="1"/>
      <c r="AQ7631" s="1"/>
      <c r="AR7631" s="1"/>
      <c r="AS7631" s="1"/>
      <c r="AT7631" s="1"/>
      <c r="AU7631" s="1"/>
      <c r="AV7631" s="1"/>
      <c r="AW7631" s="1"/>
      <c r="AX7631" s="1"/>
    </row>
    <row r="7632">
      <c r="A7632" s="1" t="s">
        <v>18526</v>
      </c>
      <c r="B7632" s="1" t="s">
        <v>14903</v>
      </c>
      <c r="C7632" s="1" t="s">
        <v>3664</v>
      </c>
      <c r="D7632" s="1"/>
      <c r="E7632" s="1" t="s">
        <v>18527</v>
      </c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1"/>
      <c r="AD7632" s="1"/>
      <c r="AE7632" s="1"/>
      <c r="AF7632" s="1"/>
      <c r="AG7632" s="1"/>
      <c r="AH7632" s="1"/>
      <c r="AI7632" s="1"/>
      <c r="AJ7632" s="1"/>
      <c r="AK7632" s="1"/>
      <c r="AL7632" s="1"/>
      <c r="AM7632" s="1"/>
      <c r="AN7632" s="1"/>
      <c r="AO7632" s="1"/>
      <c r="AP7632" s="1"/>
      <c r="AQ7632" s="1"/>
      <c r="AR7632" s="1"/>
      <c r="AS7632" s="1"/>
      <c r="AT7632" s="1"/>
      <c r="AU7632" s="1"/>
      <c r="AV7632" s="1"/>
      <c r="AW7632" s="1"/>
      <c r="AX7632" s="1"/>
    </row>
    <row r="7633">
      <c r="A7633" s="1" t="s">
        <v>18528</v>
      </c>
      <c r="B7633" s="1"/>
      <c r="C7633" s="1"/>
      <c r="D7633" s="1"/>
      <c r="E7633" s="1" t="s">
        <v>18529</v>
      </c>
      <c r="F7633" s="1" t="s">
        <v>33</v>
      </c>
      <c r="G7633" s="1" t="s">
        <v>18530</v>
      </c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1"/>
      <c r="AD7633" s="1"/>
      <c r="AE7633" s="1"/>
      <c r="AF7633" s="1"/>
      <c r="AG7633" s="1"/>
      <c r="AH7633" s="1"/>
      <c r="AI7633" s="1"/>
      <c r="AJ7633" s="1"/>
      <c r="AK7633" s="1"/>
      <c r="AL7633" s="1"/>
      <c r="AM7633" s="1"/>
      <c r="AN7633" s="1"/>
      <c r="AO7633" s="1"/>
      <c r="AP7633" s="1"/>
      <c r="AQ7633" s="1"/>
      <c r="AR7633" s="1"/>
      <c r="AS7633" s="1"/>
      <c r="AT7633" s="1"/>
      <c r="AU7633" s="1"/>
      <c r="AV7633" s="1"/>
      <c r="AW7633" s="1"/>
      <c r="AX7633" s="1"/>
    </row>
    <row r="7634">
      <c r="A7634" s="1" t="s">
        <v>18531</v>
      </c>
      <c r="B7634" s="1"/>
      <c r="C7634" s="1"/>
      <c r="D7634" s="1"/>
      <c r="E7634" s="1" t="s">
        <v>18532</v>
      </c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  <c r="AA7634" s="1"/>
      <c r="AB7634" s="1"/>
      <c r="AC7634" s="1"/>
      <c r="AD7634" s="1"/>
      <c r="AE7634" s="1"/>
      <c r="AF7634" s="1"/>
      <c r="AG7634" s="1"/>
      <c r="AH7634" s="1"/>
      <c r="AI7634" s="1"/>
      <c r="AJ7634" s="1"/>
      <c r="AK7634" s="1"/>
      <c r="AL7634" s="1"/>
      <c r="AM7634" s="1"/>
      <c r="AN7634" s="1"/>
      <c r="AO7634" s="1"/>
      <c r="AP7634" s="1"/>
      <c r="AQ7634" s="1"/>
      <c r="AR7634" s="1"/>
      <c r="AS7634" s="1"/>
      <c r="AT7634" s="1"/>
      <c r="AU7634" s="1"/>
      <c r="AV7634" s="1"/>
      <c r="AW7634" s="1"/>
      <c r="AX7634" s="1"/>
    </row>
    <row r="7635">
      <c r="A7635" s="1" t="s">
        <v>18533</v>
      </c>
      <c r="B7635" s="1"/>
      <c r="C7635" s="1"/>
      <c r="D7635" s="1"/>
      <c r="E7635" s="1" t="s">
        <v>18534</v>
      </c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1"/>
      <c r="AC7635" s="1"/>
      <c r="AD7635" s="1"/>
      <c r="AE7635" s="1"/>
      <c r="AF7635" s="1"/>
      <c r="AG7635" s="1"/>
      <c r="AH7635" s="1"/>
      <c r="AI7635" s="1"/>
      <c r="AJ7635" s="1"/>
      <c r="AK7635" s="1"/>
      <c r="AL7635" s="1"/>
      <c r="AM7635" s="1"/>
      <c r="AN7635" s="1"/>
      <c r="AO7635" s="1"/>
      <c r="AP7635" s="1"/>
      <c r="AQ7635" s="1"/>
      <c r="AR7635" s="1"/>
      <c r="AS7635" s="1"/>
      <c r="AT7635" s="1"/>
      <c r="AU7635" s="1"/>
      <c r="AV7635" s="1"/>
      <c r="AW7635" s="1"/>
      <c r="AX7635" s="1"/>
    </row>
    <row r="7636">
      <c r="A7636" s="1" t="s">
        <v>18535</v>
      </c>
      <c r="B7636" s="1" t="s">
        <v>483</v>
      </c>
      <c r="C7636" s="1" t="s">
        <v>484</v>
      </c>
      <c r="D7636" s="1"/>
      <c r="E7636" s="1" t="s">
        <v>18536</v>
      </c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  <c r="AA7636" s="1"/>
      <c r="AB7636" s="1"/>
      <c r="AC7636" s="1"/>
      <c r="AD7636" s="1"/>
      <c r="AE7636" s="1"/>
      <c r="AF7636" s="1"/>
      <c r="AG7636" s="1"/>
      <c r="AH7636" s="1"/>
      <c r="AI7636" s="1"/>
      <c r="AJ7636" s="1"/>
      <c r="AK7636" s="1"/>
      <c r="AL7636" s="1"/>
      <c r="AM7636" s="1"/>
      <c r="AN7636" s="1"/>
      <c r="AO7636" s="1"/>
      <c r="AP7636" s="1"/>
      <c r="AQ7636" s="1"/>
      <c r="AR7636" s="1"/>
      <c r="AS7636" s="1"/>
      <c r="AT7636" s="1"/>
      <c r="AU7636" s="1"/>
      <c r="AV7636" s="1"/>
      <c r="AW7636" s="1"/>
      <c r="AX7636" s="1"/>
    </row>
    <row r="7637">
      <c r="A7637" s="1" t="s">
        <v>18537</v>
      </c>
      <c r="B7637" s="1"/>
      <c r="C7637" s="1"/>
      <c r="D7637" s="1"/>
      <c r="E7637" s="1" t="s">
        <v>18538</v>
      </c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  <c r="AB7637" s="1"/>
      <c r="AC7637" s="1"/>
      <c r="AD7637" s="1"/>
      <c r="AE7637" s="1"/>
      <c r="AF7637" s="1"/>
      <c r="AG7637" s="1"/>
      <c r="AH7637" s="1"/>
      <c r="AI7637" s="1"/>
      <c r="AJ7637" s="1"/>
      <c r="AK7637" s="1"/>
      <c r="AL7637" s="1"/>
      <c r="AM7637" s="1"/>
      <c r="AN7637" s="1"/>
      <c r="AO7637" s="1"/>
      <c r="AP7637" s="1"/>
      <c r="AQ7637" s="1"/>
      <c r="AR7637" s="1"/>
      <c r="AS7637" s="1"/>
      <c r="AT7637" s="1"/>
      <c r="AU7637" s="1"/>
      <c r="AV7637" s="1"/>
      <c r="AW7637" s="1"/>
      <c r="AX7637" s="1"/>
    </row>
    <row r="7638">
      <c r="A7638" s="1" t="s">
        <v>18539</v>
      </c>
      <c r="B7638" s="1"/>
      <c r="C7638" s="1" t="s">
        <v>10556</v>
      </c>
      <c r="D7638" s="1"/>
      <c r="E7638" s="1" t="s">
        <v>18540</v>
      </c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 t="s">
        <v>59</v>
      </c>
      <c r="S7638" s="1" t="s">
        <v>97</v>
      </c>
      <c r="T7638" s="1" t="s">
        <v>98</v>
      </c>
      <c r="U7638" s="1" t="s">
        <v>99</v>
      </c>
      <c r="V7638" s="1" t="s">
        <v>99</v>
      </c>
      <c r="W7638" s="1" t="s">
        <v>99</v>
      </c>
      <c r="X7638" s="1" t="s">
        <v>99</v>
      </c>
      <c r="Y7638" s="1" t="s">
        <v>99</v>
      </c>
      <c r="Z7638" s="1" t="s">
        <v>99</v>
      </c>
      <c r="AA7638" s="1"/>
      <c r="AB7638" s="1"/>
      <c r="AC7638" s="1"/>
      <c r="AD7638" s="1"/>
      <c r="AE7638" s="1"/>
      <c r="AF7638" s="1"/>
      <c r="AG7638" s="1"/>
      <c r="AH7638" s="1"/>
      <c r="AI7638" s="1"/>
      <c r="AJ7638" s="1"/>
      <c r="AK7638" s="1"/>
      <c r="AL7638" s="1"/>
      <c r="AM7638" s="1"/>
      <c r="AN7638" s="1"/>
      <c r="AO7638" s="1"/>
      <c r="AP7638" s="1"/>
      <c r="AQ7638" s="1"/>
      <c r="AR7638" s="1"/>
      <c r="AS7638" s="1"/>
      <c r="AT7638" s="1"/>
      <c r="AU7638" s="1"/>
      <c r="AV7638" s="1"/>
      <c r="AW7638" s="1"/>
      <c r="AX7638" s="1"/>
    </row>
    <row r="7639">
      <c r="A7639" s="1"/>
      <c r="B7639" s="1"/>
      <c r="C7639" s="1" t="s">
        <v>17673</v>
      </c>
      <c r="D7639" s="1"/>
      <c r="E7639" s="1" t="s">
        <v>18541</v>
      </c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  <c r="AC7639" s="1"/>
      <c r="AD7639" s="1"/>
      <c r="AE7639" s="1"/>
      <c r="AF7639" s="1"/>
      <c r="AG7639" s="1"/>
      <c r="AH7639" s="1"/>
      <c r="AI7639" s="1"/>
      <c r="AJ7639" s="1"/>
      <c r="AK7639" s="1"/>
      <c r="AL7639" s="1"/>
      <c r="AM7639" s="1"/>
      <c r="AN7639" s="1"/>
      <c r="AO7639" s="1"/>
      <c r="AP7639" s="1"/>
      <c r="AQ7639" s="1"/>
      <c r="AR7639" s="1"/>
      <c r="AS7639" s="1"/>
      <c r="AT7639" s="1"/>
      <c r="AU7639" s="1"/>
      <c r="AV7639" s="1"/>
      <c r="AW7639" s="1"/>
      <c r="AX7639" s="1"/>
    </row>
    <row r="7640">
      <c r="A7640" s="1" t="s">
        <v>18542</v>
      </c>
      <c r="B7640" s="1" t="s">
        <v>18543</v>
      </c>
      <c r="C7640" s="1" t="s">
        <v>1457</v>
      </c>
      <c r="D7640" s="1"/>
      <c r="E7640" s="1" t="s">
        <v>18544</v>
      </c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  <c r="AC7640" s="1"/>
      <c r="AD7640" s="1"/>
      <c r="AE7640" s="1"/>
      <c r="AF7640" s="1"/>
      <c r="AG7640" s="1"/>
      <c r="AH7640" s="1"/>
      <c r="AI7640" s="1"/>
      <c r="AJ7640" s="1"/>
      <c r="AK7640" s="1"/>
      <c r="AL7640" s="1"/>
      <c r="AM7640" s="1"/>
      <c r="AN7640" s="1"/>
      <c r="AO7640" s="1"/>
      <c r="AP7640" s="1"/>
      <c r="AQ7640" s="1"/>
      <c r="AR7640" s="1"/>
      <c r="AS7640" s="1"/>
      <c r="AT7640" s="1"/>
      <c r="AU7640" s="1"/>
      <c r="AV7640" s="1"/>
      <c r="AW7640" s="1"/>
      <c r="AX7640" s="1"/>
    </row>
    <row r="7641">
      <c r="A7641" s="1" t="s">
        <v>18545</v>
      </c>
      <c r="B7641" s="1"/>
      <c r="C7641" s="1" t="s">
        <v>110</v>
      </c>
      <c r="D7641" s="1"/>
      <c r="E7641" s="1" t="s">
        <v>18546</v>
      </c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  <c r="AB7641" s="1"/>
      <c r="AC7641" s="1"/>
      <c r="AD7641" s="1"/>
      <c r="AE7641" s="1"/>
      <c r="AF7641" s="1"/>
      <c r="AG7641" s="1"/>
      <c r="AH7641" s="1"/>
      <c r="AI7641" s="1"/>
      <c r="AJ7641" s="1"/>
      <c r="AK7641" s="1"/>
      <c r="AL7641" s="1"/>
      <c r="AM7641" s="1"/>
      <c r="AN7641" s="1"/>
      <c r="AO7641" s="1"/>
      <c r="AP7641" s="1"/>
      <c r="AQ7641" s="1"/>
      <c r="AR7641" s="1"/>
      <c r="AS7641" s="1"/>
      <c r="AT7641" s="1"/>
      <c r="AU7641" s="1"/>
      <c r="AV7641" s="1"/>
      <c r="AW7641" s="1"/>
      <c r="AX7641" s="1"/>
    </row>
    <row r="7642">
      <c r="A7642" s="1" t="s">
        <v>18547</v>
      </c>
      <c r="B7642" s="1"/>
      <c r="C7642" s="1"/>
      <c r="D7642" s="1"/>
      <c r="E7642" s="1" t="s">
        <v>18548</v>
      </c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  <c r="AB7642" s="1"/>
      <c r="AC7642" s="1"/>
      <c r="AD7642" s="1"/>
      <c r="AE7642" s="1"/>
      <c r="AF7642" s="1"/>
      <c r="AG7642" s="1"/>
      <c r="AH7642" s="1"/>
      <c r="AI7642" s="1"/>
      <c r="AJ7642" s="1"/>
      <c r="AK7642" s="1"/>
      <c r="AL7642" s="1"/>
      <c r="AM7642" s="1"/>
      <c r="AN7642" s="1"/>
      <c r="AO7642" s="1"/>
      <c r="AP7642" s="1"/>
      <c r="AQ7642" s="1"/>
      <c r="AR7642" s="1"/>
      <c r="AS7642" s="1"/>
      <c r="AT7642" s="1"/>
      <c r="AU7642" s="1"/>
      <c r="AV7642" s="1"/>
      <c r="AW7642" s="1"/>
      <c r="AX7642" s="1"/>
    </row>
    <row r="7643">
      <c r="A7643" s="1" t="s">
        <v>18549</v>
      </c>
      <c r="B7643" s="1"/>
      <c r="C7643" s="1"/>
      <c r="D7643" s="1"/>
      <c r="E7643" s="1" t="s">
        <v>18550</v>
      </c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  <c r="AB7643" s="1"/>
      <c r="AC7643" s="1"/>
      <c r="AD7643" s="1"/>
      <c r="AE7643" s="1"/>
      <c r="AF7643" s="1"/>
      <c r="AG7643" s="1"/>
      <c r="AH7643" s="1"/>
      <c r="AI7643" s="1"/>
      <c r="AJ7643" s="1"/>
      <c r="AK7643" s="1"/>
      <c r="AL7643" s="1"/>
      <c r="AM7643" s="1"/>
      <c r="AN7643" s="1"/>
      <c r="AO7643" s="1"/>
      <c r="AP7643" s="1"/>
      <c r="AQ7643" s="1"/>
      <c r="AR7643" s="1"/>
      <c r="AS7643" s="1"/>
      <c r="AT7643" s="1"/>
      <c r="AU7643" s="1"/>
      <c r="AV7643" s="1"/>
      <c r="AW7643" s="1"/>
      <c r="AX7643" s="1"/>
    </row>
    <row r="7644">
      <c r="A7644" s="1"/>
      <c r="B7644" s="1"/>
      <c r="C7644" s="1" t="s">
        <v>18551</v>
      </c>
      <c r="D7644" s="1"/>
      <c r="E7644" s="1" t="s">
        <v>18552</v>
      </c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  <c r="AB7644" s="1"/>
      <c r="AC7644" s="1"/>
      <c r="AD7644" s="1"/>
      <c r="AE7644" s="1"/>
      <c r="AF7644" s="1"/>
      <c r="AG7644" s="1"/>
      <c r="AH7644" s="1"/>
      <c r="AI7644" s="1"/>
      <c r="AJ7644" s="1"/>
      <c r="AK7644" s="1"/>
      <c r="AL7644" s="1"/>
      <c r="AM7644" s="1"/>
      <c r="AN7644" s="1"/>
      <c r="AO7644" s="1"/>
      <c r="AP7644" s="1"/>
      <c r="AQ7644" s="1"/>
      <c r="AR7644" s="1"/>
      <c r="AS7644" s="1"/>
      <c r="AT7644" s="1"/>
      <c r="AU7644" s="1"/>
      <c r="AV7644" s="1"/>
      <c r="AW7644" s="1"/>
      <c r="AX7644" s="1"/>
    </row>
    <row r="7645">
      <c r="A7645" s="1" t="s">
        <v>18553</v>
      </c>
      <c r="B7645" s="1"/>
      <c r="C7645" s="1"/>
      <c r="D7645" s="1"/>
      <c r="E7645" s="1" t="s">
        <v>18554</v>
      </c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1"/>
      <c r="AD7645" s="1"/>
      <c r="AE7645" s="1"/>
      <c r="AF7645" s="1"/>
      <c r="AG7645" s="1"/>
      <c r="AH7645" s="1"/>
      <c r="AI7645" s="1"/>
      <c r="AJ7645" s="1"/>
      <c r="AK7645" s="1"/>
      <c r="AL7645" s="1"/>
      <c r="AM7645" s="1"/>
      <c r="AN7645" s="1"/>
      <c r="AO7645" s="1"/>
      <c r="AP7645" s="1"/>
      <c r="AQ7645" s="1"/>
      <c r="AR7645" s="1"/>
      <c r="AS7645" s="1"/>
      <c r="AT7645" s="1"/>
      <c r="AU7645" s="1"/>
      <c r="AV7645" s="1"/>
      <c r="AW7645" s="1"/>
      <c r="AX7645" s="1"/>
    </row>
    <row r="7646">
      <c r="A7646" s="1" t="s">
        <v>18555</v>
      </c>
      <c r="B7646" s="1"/>
      <c r="C7646" s="1"/>
      <c r="D7646" s="1"/>
      <c r="E7646" s="1" t="s">
        <v>18556</v>
      </c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  <c r="AA7646" s="1"/>
      <c r="AB7646" s="1"/>
      <c r="AC7646" s="1"/>
      <c r="AD7646" s="1"/>
      <c r="AE7646" s="1"/>
      <c r="AF7646" s="1"/>
      <c r="AG7646" s="1"/>
      <c r="AH7646" s="1"/>
      <c r="AI7646" s="1"/>
      <c r="AJ7646" s="1"/>
      <c r="AK7646" s="1"/>
      <c r="AL7646" s="1"/>
      <c r="AM7646" s="1"/>
      <c r="AN7646" s="1"/>
      <c r="AO7646" s="1"/>
      <c r="AP7646" s="1"/>
      <c r="AQ7646" s="1"/>
      <c r="AR7646" s="1"/>
      <c r="AS7646" s="1"/>
      <c r="AT7646" s="1"/>
      <c r="AU7646" s="1"/>
      <c r="AV7646" s="1"/>
      <c r="AW7646" s="1"/>
      <c r="AX7646" s="1"/>
    </row>
    <row r="7647">
      <c r="A7647" s="1" t="s">
        <v>18557</v>
      </c>
      <c r="B7647" s="1"/>
      <c r="C7647" s="1"/>
      <c r="D7647" s="1" t="s">
        <v>18558</v>
      </c>
      <c r="E7647" s="1" t="s">
        <v>18559</v>
      </c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  <c r="AD7647" s="1"/>
      <c r="AE7647" s="1"/>
      <c r="AF7647" s="1"/>
      <c r="AG7647" s="1"/>
      <c r="AH7647" s="1"/>
      <c r="AI7647" s="1"/>
      <c r="AJ7647" s="1"/>
      <c r="AK7647" s="1"/>
      <c r="AL7647" s="1"/>
      <c r="AM7647" s="1"/>
      <c r="AN7647" s="1"/>
      <c r="AO7647" s="1"/>
      <c r="AP7647" s="1"/>
      <c r="AQ7647" s="1"/>
      <c r="AR7647" s="1"/>
      <c r="AS7647" s="1"/>
      <c r="AT7647" s="1"/>
      <c r="AU7647" s="1"/>
      <c r="AV7647" s="1"/>
      <c r="AW7647" s="1"/>
      <c r="AX7647" s="1"/>
    </row>
    <row r="7648">
      <c r="A7648" s="1" t="s">
        <v>18560</v>
      </c>
      <c r="B7648" s="1"/>
      <c r="C7648" s="1"/>
      <c r="D7648" s="1"/>
      <c r="E7648" s="1" t="s">
        <v>18561</v>
      </c>
      <c r="F7648" s="1" t="s">
        <v>59</v>
      </c>
      <c r="G7648" s="1" t="s">
        <v>18562</v>
      </c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  <c r="AB7648" s="1"/>
      <c r="AC7648" s="1"/>
      <c r="AD7648" s="1"/>
      <c r="AE7648" s="1"/>
      <c r="AF7648" s="1"/>
      <c r="AG7648" s="1"/>
      <c r="AH7648" s="1"/>
      <c r="AI7648" s="1"/>
      <c r="AJ7648" s="1"/>
      <c r="AK7648" s="1"/>
      <c r="AL7648" s="1"/>
      <c r="AM7648" s="1"/>
      <c r="AN7648" s="1"/>
      <c r="AO7648" s="1"/>
      <c r="AP7648" s="1"/>
      <c r="AQ7648" s="1"/>
      <c r="AR7648" s="1"/>
      <c r="AS7648" s="1"/>
      <c r="AT7648" s="1"/>
      <c r="AU7648" s="1"/>
      <c r="AV7648" s="1"/>
      <c r="AW7648" s="1"/>
      <c r="AX7648" s="1"/>
    </row>
    <row r="7649">
      <c r="A7649" s="1"/>
      <c r="B7649" s="1"/>
      <c r="C7649" s="1" t="s">
        <v>18563</v>
      </c>
      <c r="D7649" s="1"/>
      <c r="E7649" s="1" t="s">
        <v>18564</v>
      </c>
      <c r="F7649" s="1" t="s">
        <v>33</v>
      </c>
      <c r="G7649" s="1" t="s">
        <v>18565</v>
      </c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 t="s">
        <v>37</v>
      </c>
      <c r="S7649" s="1" t="s">
        <v>3075</v>
      </c>
      <c r="T7649" s="1" t="s">
        <v>3076</v>
      </c>
      <c r="U7649" s="1" t="s">
        <v>1665</v>
      </c>
      <c r="V7649" s="1" t="s">
        <v>1665</v>
      </c>
      <c r="W7649" s="1" t="s">
        <v>1665</v>
      </c>
      <c r="X7649" s="1" t="s">
        <v>1665</v>
      </c>
      <c r="Y7649" s="1" t="s">
        <v>1665</v>
      </c>
      <c r="Z7649" s="1" t="s">
        <v>1665</v>
      </c>
      <c r="AA7649" s="1"/>
      <c r="AB7649" s="1"/>
      <c r="AC7649" s="1"/>
      <c r="AD7649" s="1"/>
      <c r="AE7649" s="1"/>
      <c r="AF7649" s="1"/>
      <c r="AG7649" s="1"/>
      <c r="AH7649" s="1"/>
      <c r="AI7649" s="1"/>
      <c r="AJ7649" s="1"/>
      <c r="AK7649" s="1"/>
      <c r="AL7649" s="1"/>
      <c r="AM7649" s="1"/>
      <c r="AN7649" s="1"/>
      <c r="AO7649" s="1"/>
      <c r="AP7649" s="1"/>
      <c r="AQ7649" s="1"/>
      <c r="AR7649" s="1"/>
      <c r="AS7649" s="1"/>
      <c r="AT7649" s="1"/>
      <c r="AU7649" s="1"/>
      <c r="AV7649" s="1"/>
      <c r="AW7649" s="1"/>
      <c r="AX7649" s="1"/>
    </row>
    <row r="7650">
      <c r="A7650" s="1"/>
      <c r="B7650" s="1"/>
      <c r="C7650" s="1" t="s">
        <v>18566</v>
      </c>
      <c r="D7650" s="1"/>
      <c r="E7650" s="1" t="s">
        <v>18567</v>
      </c>
      <c r="F7650" s="1" t="s">
        <v>59</v>
      </c>
      <c r="G7650" s="1" t="s">
        <v>18568</v>
      </c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  <c r="AB7650" s="1"/>
      <c r="AC7650" s="1"/>
      <c r="AD7650" s="1"/>
      <c r="AE7650" s="1"/>
      <c r="AF7650" s="1"/>
      <c r="AG7650" s="1"/>
      <c r="AH7650" s="1"/>
      <c r="AI7650" s="1"/>
      <c r="AJ7650" s="1"/>
      <c r="AK7650" s="1"/>
      <c r="AL7650" s="1"/>
      <c r="AM7650" s="1"/>
      <c r="AN7650" s="1"/>
      <c r="AO7650" s="1"/>
      <c r="AP7650" s="1"/>
      <c r="AQ7650" s="1"/>
      <c r="AR7650" s="1"/>
      <c r="AS7650" s="1"/>
      <c r="AT7650" s="1"/>
      <c r="AU7650" s="1"/>
      <c r="AV7650" s="1"/>
      <c r="AW7650" s="1"/>
      <c r="AX7650" s="1"/>
    </row>
    <row r="7651">
      <c r="A7651" s="1"/>
      <c r="B7651" s="1"/>
      <c r="C7651" s="1" t="s">
        <v>18569</v>
      </c>
      <c r="D7651" s="1"/>
      <c r="E7651" s="1" t="s">
        <v>18570</v>
      </c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 t="s">
        <v>59</v>
      </c>
      <c r="S7651" s="1" t="s">
        <v>97</v>
      </c>
      <c r="T7651" s="1" t="s">
        <v>98</v>
      </c>
      <c r="U7651" s="1" t="s">
        <v>99</v>
      </c>
      <c r="V7651" s="1" t="s">
        <v>99</v>
      </c>
      <c r="W7651" s="1" t="s">
        <v>99</v>
      </c>
      <c r="X7651" s="1" t="s">
        <v>99</v>
      </c>
      <c r="Y7651" s="1" t="s">
        <v>99</v>
      </c>
      <c r="Z7651" s="1" t="s">
        <v>99</v>
      </c>
      <c r="AA7651" s="1"/>
      <c r="AB7651" s="1"/>
      <c r="AC7651" s="1"/>
      <c r="AD7651" s="1"/>
      <c r="AE7651" s="1"/>
      <c r="AF7651" s="1"/>
      <c r="AG7651" s="1"/>
      <c r="AH7651" s="1"/>
      <c r="AI7651" s="1"/>
      <c r="AJ7651" s="1"/>
      <c r="AK7651" s="1"/>
      <c r="AL7651" s="1"/>
      <c r="AM7651" s="1"/>
      <c r="AN7651" s="1"/>
      <c r="AO7651" s="1"/>
      <c r="AP7651" s="1"/>
      <c r="AQ7651" s="1"/>
      <c r="AR7651" s="1"/>
      <c r="AS7651" s="1"/>
      <c r="AT7651" s="1"/>
      <c r="AU7651" s="1"/>
      <c r="AV7651" s="1"/>
      <c r="AW7651" s="1"/>
      <c r="AX7651" s="1"/>
    </row>
    <row r="7652">
      <c r="A7652" s="1" t="s">
        <v>18571</v>
      </c>
      <c r="B7652" s="1"/>
      <c r="C7652" s="1"/>
      <c r="D7652" s="1"/>
      <c r="E7652" s="1" t="s">
        <v>18572</v>
      </c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  <c r="AA7652" s="1"/>
      <c r="AB7652" s="1"/>
      <c r="AC7652" s="1"/>
      <c r="AD7652" s="1"/>
      <c r="AE7652" s="1"/>
      <c r="AF7652" s="1"/>
      <c r="AG7652" s="1"/>
      <c r="AH7652" s="1"/>
      <c r="AI7652" s="1"/>
      <c r="AJ7652" s="1"/>
      <c r="AK7652" s="1"/>
      <c r="AL7652" s="1"/>
      <c r="AM7652" s="1"/>
      <c r="AN7652" s="1"/>
      <c r="AO7652" s="1"/>
      <c r="AP7652" s="1"/>
      <c r="AQ7652" s="1"/>
      <c r="AR7652" s="1"/>
      <c r="AS7652" s="1"/>
      <c r="AT7652" s="1"/>
      <c r="AU7652" s="1"/>
      <c r="AV7652" s="1"/>
      <c r="AW7652" s="1"/>
      <c r="AX7652" s="1"/>
    </row>
    <row r="7653">
      <c r="A7653" s="1" t="s">
        <v>18573</v>
      </c>
      <c r="B7653" s="1"/>
      <c r="C7653" s="1"/>
      <c r="D7653" s="1"/>
      <c r="E7653" s="1" t="s">
        <v>18574</v>
      </c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1"/>
      <c r="AC7653" s="1"/>
      <c r="AD7653" s="1"/>
      <c r="AE7653" s="1"/>
      <c r="AF7653" s="1"/>
      <c r="AG7653" s="1"/>
      <c r="AH7653" s="1"/>
      <c r="AI7653" s="1"/>
      <c r="AJ7653" s="1"/>
      <c r="AK7653" s="1"/>
      <c r="AL7653" s="1"/>
      <c r="AM7653" s="1"/>
      <c r="AN7653" s="1"/>
      <c r="AO7653" s="1"/>
      <c r="AP7653" s="1"/>
      <c r="AQ7653" s="1"/>
      <c r="AR7653" s="1"/>
      <c r="AS7653" s="1"/>
      <c r="AT7653" s="1"/>
      <c r="AU7653" s="1"/>
      <c r="AV7653" s="1"/>
      <c r="AW7653" s="1"/>
      <c r="AX7653" s="1"/>
    </row>
    <row r="7654">
      <c r="A7654" s="1"/>
      <c r="B7654" s="1"/>
      <c r="C7654" s="1" t="s">
        <v>18575</v>
      </c>
      <c r="D7654" s="1" t="s">
        <v>18576</v>
      </c>
      <c r="E7654" s="1" t="s">
        <v>18577</v>
      </c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  <c r="AB7654" s="1"/>
      <c r="AC7654" s="1"/>
      <c r="AD7654" s="1"/>
      <c r="AE7654" s="1"/>
      <c r="AF7654" s="1"/>
      <c r="AG7654" s="1"/>
      <c r="AH7654" s="1"/>
      <c r="AI7654" s="1"/>
      <c r="AJ7654" s="1"/>
      <c r="AK7654" s="1"/>
      <c r="AL7654" s="1"/>
      <c r="AM7654" s="1"/>
      <c r="AN7654" s="1"/>
      <c r="AO7654" s="1"/>
      <c r="AP7654" s="1"/>
      <c r="AQ7654" s="1"/>
      <c r="AR7654" s="1"/>
      <c r="AS7654" s="1"/>
      <c r="AT7654" s="1"/>
      <c r="AU7654" s="1"/>
      <c r="AV7654" s="1"/>
      <c r="AW7654" s="1"/>
      <c r="AX7654" s="1"/>
    </row>
    <row r="7655">
      <c r="A7655" s="1"/>
      <c r="B7655" s="1"/>
      <c r="C7655" s="1" t="s">
        <v>18578</v>
      </c>
      <c r="D7655" s="1"/>
      <c r="E7655" s="1" t="s">
        <v>18579</v>
      </c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 t="s">
        <v>37</v>
      </c>
      <c r="S7655" s="1" t="s">
        <v>97</v>
      </c>
      <c r="T7655" s="1" t="s">
        <v>98</v>
      </c>
      <c r="U7655" s="1" t="s">
        <v>99</v>
      </c>
      <c r="V7655" s="1" t="s">
        <v>99</v>
      </c>
      <c r="W7655" s="1" t="s">
        <v>99</v>
      </c>
      <c r="X7655" s="1" t="s">
        <v>99</v>
      </c>
      <c r="Y7655" s="1" t="s">
        <v>99</v>
      </c>
      <c r="Z7655" s="1" t="s">
        <v>99</v>
      </c>
      <c r="AA7655" s="1"/>
      <c r="AB7655" s="1"/>
      <c r="AC7655" s="1"/>
      <c r="AD7655" s="1"/>
      <c r="AE7655" s="1"/>
      <c r="AF7655" s="1"/>
      <c r="AG7655" s="1"/>
      <c r="AH7655" s="1"/>
      <c r="AI7655" s="1"/>
      <c r="AJ7655" s="1"/>
      <c r="AK7655" s="1"/>
      <c r="AL7655" s="1"/>
      <c r="AM7655" s="1"/>
      <c r="AN7655" s="1"/>
      <c r="AO7655" s="1"/>
      <c r="AP7655" s="1"/>
      <c r="AQ7655" s="1"/>
      <c r="AR7655" s="1"/>
      <c r="AS7655" s="1"/>
      <c r="AT7655" s="1"/>
      <c r="AU7655" s="1"/>
      <c r="AV7655" s="1"/>
      <c r="AW7655" s="1"/>
      <c r="AX7655" s="1"/>
    </row>
    <row r="7656">
      <c r="A7656" s="1"/>
      <c r="B7656" s="1"/>
      <c r="C7656" s="1" t="s">
        <v>18580</v>
      </c>
      <c r="D7656" s="1"/>
      <c r="E7656" s="1" t="s">
        <v>18581</v>
      </c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 t="s">
        <v>59</v>
      </c>
      <c r="S7656" s="1" t="s">
        <v>84</v>
      </c>
      <c r="T7656" s="1" t="s">
        <v>85</v>
      </c>
      <c r="U7656" s="1" t="s">
        <v>70</v>
      </c>
      <c r="V7656" s="1" t="s">
        <v>70</v>
      </c>
      <c r="W7656" s="1" t="s">
        <v>70</v>
      </c>
      <c r="X7656" s="1" t="s">
        <v>70</v>
      </c>
      <c r="Y7656" s="1" t="s">
        <v>70</v>
      </c>
      <c r="Z7656" s="1" t="s">
        <v>70</v>
      </c>
      <c r="AA7656" s="1"/>
      <c r="AB7656" s="1"/>
      <c r="AC7656" s="1"/>
      <c r="AD7656" s="1"/>
      <c r="AE7656" s="1"/>
      <c r="AF7656" s="1"/>
      <c r="AG7656" s="1"/>
      <c r="AH7656" s="1"/>
      <c r="AI7656" s="1"/>
      <c r="AJ7656" s="1"/>
      <c r="AK7656" s="1"/>
      <c r="AL7656" s="1"/>
      <c r="AM7656" s="1"/>
      <c r="AN7656" s="1"/>
      <c r="AO7656" s="1"/>
      <c r="AP7656" s="1"/>
      <c r="AQ7656" s="1"/>
      <c r="AR7656" s="1"/>
      <c r="AS7656" s="1"/>
      <c r="AT7656" s="1"/>
      <c r="AU7656" s="1"/>
      <c r="AV7656" s="1"/>
      <c r="AW7656" s="1"/>
      <c r="AX7656" s="1"/>
    </row>
    <row r="7657">
      <c r="A7657" s="1"/>
      <c r="B7657" s="1"/>
      <c r="C7657" s="1" t="s">
        <v>18582</v>
      </c>
      <c r="D7657" s="1"/>
      <c r="E7657" s="1" t="s">
        <v>18583</v>
      </c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 t="s">
        <v>59</v>
      </c>
      <c r="S7657" s="1" t="s">
        <v>84</v>
      </c>
      <c r="T7657" s="1" t="s">
        <v>85</v>
      </c>
      <c r="U7657" s="1" t="s">
        <v>70</v>
      </c>
      <c r="V7657" s="1" t="s">
        <v>70</v>
      </c>
      <c r="W7657" s="1" t="s">
        <v>70</v>
      </c>
      <c r="X7657" s="1" t="s">
        <v>70</v>
      </c>
      <c r="Y7657" s="1" t="s">
        <v>70</v>
      </c>
      <c r="Z7657" s="1" t="s">
        <v>70</v>
      </c>
      <c r="AA7657" s="1"/>
      <c r="AB7657" s="1"/>
      <c r="AC7657" s="1"/>
      <c r="AD7657" s="1"/>
      <c r="AE7657" s="1"/>
      <c r="AF7657" s="1"/>
      <c r="AG7657" s="1"/>
      <c r="AH7657" s="1"/>
      <c r="AI7657" s="1"/>
      <c r="AJ7657" s="1"/>
      <c r="AK7657" s="1"/>
      <c r="AL7657" s="1"/>
      <c r="AM7657" s="1"/>
      <c r="AN7657" s="1"/>
      <c r="AO7657" s="1"/>
      <c r="AP7657" s="1"/>
      <c r="AQ7657" s="1"/>
      <c r="AR7657" s="1"/>
      <c r="AS7657" s="1"/>
      <c r="AT7657" s="1"/>
      <c r="AU7657" s="1"/>
      <c r="AV7657" s="1"/>
      <c r="AW7657" s="1"/>
      <c r="AX7657" s="1"/>
    </row>
    <row r="7658">
      <c r="A7658" s="1" t="s">
        <v>18584</v>
      </c>
      <c r="B7658" s="1"/>
      <c r="C7658" s="1"/>
      <c r="D7658" s="1"/>
      <c r="E7658" s="1" t="s">
        <v>18585</v>
      </c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 t="s">
        <v>59</v>
      </c>
      <c r="S7658" s="1" t="s">
        <v>97</v>
      </c>
      <c r="T7658" s="1" t="s">
        <v>98</v>
      </c>
      <c r="U7658" s="1" t="s">
        <v>99</v>
      </c>
      <c r="V7658" s="1" t="s">
        <v>99</v>
      </c>
      <c r="W7658" s="1" t="s">
        <v>99</v>
      </c>
      <c r="X7658" s="1" t="s">
        <v>99</v>
      </c>
      <c r="Y7658" s="1" t="s">
        <v>99</v>
      </c>
      <c r="Z7658" s="1" t="s">
        <v>99</v>
      </c>
      <c r="AA7658" s="1"/>
      <c r="AB7658" s="1"/>
      <c r="AC7658" s="1"/>
      <c r="AD7658" s="1"/>
      <c r="AE7658" s="1"/>
      <c r="AF7658" s="1"/>
      <c r="AG7658" s="1"/>
      <c r="AH7658" s="1"/>
      <c r="AI7658" s="1"/>
      <c r="AJ7658" s="1"/>
      <c r="AK7658" s="1"/>
      <c r="AL7658" s="1"/>
      <c r="AM7658" s="1"/>
      <c r="AN7658" s="1"/>
      <c r="AO7658" s="1"/>
      <c r="AP7658" s="1"/>
      <c r="AQ7658" s="1"/>
      <c r="AR7658" s="1"/>
      <c r="AS7658" s="1"/>
      <c r="AT7658" s="1"/>
      <c r="AU7658" s="1"/>
      <c r="AV7658" s="1"/>
      <c r="AW7658" s="1"/>
      <c r="AX7658" s="1"/>
    </row>
    <row r="7659">
      <c r="A7659" s="1"/>
      <c r="B7659" s="1"/>
      <c r="C7659" s="1" t="s">
        <v>18586</v>
      </c>
      <c r="D7659" s="1"/>
      <c r="E7659" s="1" t="s">
        <v>18587</v>
      </c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 t="s">
        <v>37</v>
      </c>
      <c r="S7659" s="1" t="s">
        <v>97</v>
      </c>
      <c r="T7659" s="1" t="s">
        <v>98</v>
      </c>
      <c r="U7659" s="1" t="s">
        <v>99</v>
      </c>
      <c r="V7659" s="1" t="s">
        <v>99</v>
      </c>
      <c r="W7659" s="1" t="s">
        <v>99</v>
      </c>
      <c r="X7659" s="1" t="s">
        <v>99</v>
      </c>
      <c r="Y7659" s="1" t="s">
        <v>99</v>
      </c>
      <c r="Z7659" s="1" t="s">
        <v>99</v>
      </c>
      <c r="AA7659" s="1"/>
      <c r="AB7659" s="1"/>
      <c r="AC7659" s="1"/>
      <c r="AD7659" s="1"/>
      <c r="AE7659" s="1"/>
      <c r="AF7659" s="1"/>
      <c r="AG7659" s="1"/>
      <c r="AH7659" s="1"/>
      <c r="AI7659" s="1"/>
      <c r="AJ7659" s="1"/>
      <c r="AK7659" s="1"/>
      <c r="AL7659" s="1"/>
      <c r="AM7659" s="1"/>
      <c r="AN7659" s="1"/>
      <c r="AO7659" s="1"/>
      <c r="AP7659" s="1"/>
      <c r="AQ7659" s="1"/>
      <c r="AR7659" s="1"/>
      <c r="AS7659" s="1"/>
      <c r="AT7659" s="1"/>
      <c r="AU7659" s="1"/>
      <c r="AV7659" s="1"/>
      <c r="AW7659" s="1"/>
      <c r="AX7659" s="1"/>
    </row>
    <row r="7660">
      <c r="A7660" s="1" t="s">
        <v>18588</v>
      </c>
      <c r="B7660" s="1"/>
      <c r="C7660" s="1"/>
      <c r="D7660" s="1"/>
      <c r="E7660" s="1" t="s">
        <v>18589</v>
      </c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 t="s">
        <v>59</v>
      </c>
      <c r="S7660" s="1" t="s">
        <v>97</v>
      </c>
      <c r="T7660" s="1" t="s">
        <v>98</v>
      </c>
      <c r="U7660" s="1" t="s">
        <v>99</v>
      </c>
      <c r="V7660" s="1" t="s">
        <v>99</v>
      </c>
      <c r="W7660" s="1" t="s">
        <v>99</v>
      </c>
      <c r="X7660" s="1" t="s">
        <v>99</v>
      </c>
      <c r="Y7660" s="1" t="s">
        <v>99</v>
      </c>
      <c r="Z7660" s="1" t="s">
        <v>99</v>
      </c>
      <c r="AA7660" s="1"/>
      <c r="AB7660" s="1"/>
      <c r="AC7660" s="1"/>
      <c r="AD7660" s="1"/>
      <c r="AE7660" s="1"/>
      <c r="AF7660" s="1"/>
      <c r="AG7660" s="1"/>
      <c r="AH7660" s="1"/>
      <c r="AI7660" s="1"/>
      <c r="AJ7660" s="1"/>
      <c r="AK7660" s="1"/>
      <c r="AL7660" s="1"/>
      <c r="AM7660" s="1"/>
      <c r="AN7660" s="1"/>
      <c r="AO7660" s="1"/>
      <c r="AP7660" s="1"/>
      <c r="AQ7660" s="1"/>
      <c r="AR7660" s="1"/>
      <c r="AS7660" s="1"/>
      <c r="AT7660" s="1"/>
      <c r="AU7660" s="1"/>
      <c r="AV7660" s="1"/>
      <c r="AW7660" s="1"/>
      <c r="AX7660" s="1"/>
    </row>
    <row r="7661">
      <c r="A7661" s="1" t="s">
        <v>18590</v>
      </c>
      <c r="B7661" s="1"/>
      <c r="C7661" s="1"/>
      <c r="D7661" s="1"/>
      <c r="E7661" s="1" t="s">
        <v>18591</v>
      </c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 t="s">
        <v>59</v>
      </c>
      <c r="S7661" s="1" t="s">
        <v>97</v>
      </c>
      <c r="T7661" s="1" t="s">
        <v>98</v>
      </c>
      <c r="U7661" s="1" t="s">
        <v>99</v>
      </c>
      <c r="V7661" s="1" t="s">
        <v>99</v>
      </c>
      <c r="W7661" s="1" t="s">
        <v>99</v>
      </c>
      <c r="X7661" s="1" t="s">
        <v>99</v>
      </c>
      <c r="Y7661" s="1" t="s">
        <v>99</v>
      </c>
      <c r="Z7661" s="1" t="s">
        <v>99</v>
      </c>
      <c r="AA7661" s="1"/>
      <c r="AB7661" s="1"/>
      <c r="AC7661" s="1"/>
      <c r="AD7661" s="1"/>
      <c r="AE7661" s="1"/>
      <c r="AF7661" s="1"/>
      <c r="AG7661" s="1"/>
      <c r="AH7661" s="1"/>
      <c r="AI7661" s="1"/>
      <c r="AJ7661" s="1"/>
      <c r="AK7661" s="1"/>
      <c r="AL7661" s="1"/>
      <c r="AM7661" s="1"/>
      <c r="AN7661" s="1"/>
      <c r="AO7661" s="1"/>
      <c r="AP7661" s="1"/>
      <c r="AQ7661" s="1"/>
      <c r="AR7661" s="1"/>
      <c r="AS7661" s="1"/>
      <c r="AT7661" s="1"/>
      <c r="AU7661" s="1"/>
      <c r="AV7661" s="1"/>
      <c r="AW7661" s="1"/>
      <c r="AX7661" s="1"/>
    </row>
    <row r="7662">
      <c r="A7662" s="1"/>
      <c r="B7662" s="1"/>
      <c r="C7662" s="1" t="s">
        <v>18592</v>
      </c>
      <c r="D7662" s="1"/>
      <c r="E7662" s="1" t="s">
        <v>18593</v>
      </c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 t="s">
        <v>37</v>
      </c>
      <c r="S7662" s="1" t="s">
        <v>97</v>
      </c>
      <c r="T7662" s="1" t="s">
        <v>98</v>
      </c>
      <c r="U7662" s="1" t="s">
        <v>99</v>
      </c>
      <c r="V7662" s="1" t="s">
        <v>99</v>
      </c>
      <c r="W7662" s="1" t="s">
        <v>99</v>
      </c>
      <c r="X7662" s="1" t="s">
        <v>99</v>
      </c>
      <c r="Y7662" s="1" t="s">
        <v>99</v>
      </c>
      <c r="Z7662" s="1" t="s">
        <v>99</v>
      </c>
      <c r="AA7662" s="1"/>
      <c r="AB7662" s="1"/>
      <c r="AC7662" s="1"/>
      <c r="AD7662" s="1"/>
      <c r="AE7662" s="1"/>
      <c r="AF7662" s="1"/>
      <c r="AG7662" s="1"/>
      <c r="AH7662" s="1"/>
      <c r="AI7662" s="1"/>
      <c r="AJ7662" s="1"/>
      <c r="AK7662" s="1"/>
      <c r="AL7662" s="1"/>
      <c r="AM7662" s="1"/>
      <c r="AN7662" s="1"/>
      <c r="AO7662" s="1"/>
      <c r="AP7662" s="1"/>
      <c r="AQ7662" s="1"/>
      <c r="AR7662" s="1"/>
      <c r="AS7662" s="1"/>
      <c r="AT7662" s="1"/>
      <c r="AU7662" s="1"/>
      <c r="AV7662" s="1"/>
      <c r="AW7662" s="1"/>
      <c r="AX7662" s="1"/>
    </row>
    <row r="7663">
      <c r="A7663" s="1" t="s">
        <v>18594</v>
      </c>
      <c r="B7663" s="1"/>
      <c r="C7663" s="1"/>
      <c r="D7663" s="1"/>
      <c r="E7663" s="1" t="s">
        <v>18595</v>
      </c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 t="s">
        <v>59</v>
      </c>
      <c r="S7663" s="1" t="s">
        <v>97</v>
      </c>
      <c r="T7663" s="1" t="s">
        <v>98</v>
      </c>
      <c r="U7663" s="1" t="s">
        <v>99</v>
      </c>
      <c r="V7663" s="1" t="s">
        <v>99</v>
      </c>
      <c r="W7663" s="1" t="s">
        <v>99</v>
      </c>
      <c r="X7663" s="1" t="s">
        <v>99</v>
      </c>
      <c r="Y7663" s="1" t="s">
        <v>99</v>
      </c>
      <c r="Z7663" s="1" t="s">
        <v>99</v>
      </c>
      <c r="AA7663" s="1"/>
      <c r="AB7663" s="1"/>
      <c r="AC7663" s="1"/>
      <c r="AD7663" s="1"/>
      <c r="AE7663" s="1"/>
      <c r="AF7663" s="1"/>
      <c r="AG7663" s="1"/>
      <c r="AH7663" s="1"/>
      <c r="AI7663" s="1"/>
      <c r="AJ7663" s="1"/>
      <c r="AK7663" s="1"/>
      <c r="AL7663" s="1"/>
      <c r="AM7663" s="1"/>
      <c r="AN7663" s="1"/>
      <c r="AO7663" s="1"/>
      <c r="AP7663" s="1"/>
      <c r="AQ7663" s="1"/>
      <c r="AR7663" s="1"/>
      <c r="AS7663" s="1"/>
      <c r="AT7663" s="1"/>
      <c r="AU7663" s="1"/>
      <c r="AV7663" s="1"/>
      <c r="AW7663" s="1"/>
      <c r="AX7663" s="1"/>
    </row>
    <row r="7664">
      <c r="A7664" s="1"/>
      <c r="B7664" s="1"/>
      <c r="C7664" s="1" t="s">
        <v>18596</v>
      </c>
      <c r="D7664" s="1" t="s">
        <v>18597</v>
      </c>
      <c r="E7664" s="1" t="s">
        <v>18598</v>
      </c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  <c r="AB7664" s="1"/>
      <c r="AC7664" s="1"/>
      <c r="AD7664" s="1"/>
      <c r="AE7664" s="1"/>
      <c r="AF7664" s="1"/>
      <c r="AG7664" s="1"/>
      <c r="AH7664" s="1"/>
      <c r="AI7664" s="1"/>
      <c r="AJ7664" s="1"/>
      <c r="AK7664" s="1"/>
      <c r="AL7664" s="1"/>
      <c r="AM7664" s="1"/>
      <c r="AN7664" s="1"/>
      <c r="AO7664" s="1"/>
      <c r="AP7664" s="1"/>
      <c r="AQ7664" s="1"/>
      <c r="AR7664" s="1"/>
      <c r="AS7664" s="1"/>
      <c r="AT7664" s="1"/>
      <c r="AU7664" s="1"/>
      <c r="AV7664" s="1"/>
      <c r="AW7664" s="1"/>
      <c r="AX7664" s="1"/>
    </row>
    <row r="7665">
      <c r="A7665" s="1"/>
      <c r="B7665" s="1"/>
      <c r="C7665" s="1" t="s">
        <v>18599</v>
      </c>
      <c r="D7665" s="1"/>
      <c r="E7665" s="1" t="s">
        <v>18600</v>
      </c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 t="s">
        <v>59</v>
      </c>
      <c r="S7665" s="1" t="s">
        <v>97</v>
      </c>
      <c r="T7665" s="1" t="s">
        <v>98</v>
      </c>
      <c r="U7665" s="1" t="s">
        <v>99</v>
      </c>
      <c r="V7665" s="1" t="s">
        <v>99</v>
      </c>
      <c r="W7665" s="1" t="s">
        <v>99</v>
      </c>
      <c r="X7665" s="1" t="s">
        <v>99</v>
      </c>
      <c r="Y7665" s="1" t="s">
        <v>99</v>
      </c>
      <c r="Z7665" s="1" t="s">
        <v>99</v>
      </c>
      <c r="AA7665" s="1"/>
      <c r="AB7665" s="1"/>
      <c r="AC7665" s="1"/>
      <c r="AD7665" s="1"/>
      <c r="AE7665" s="1"/>
      <c r="AF7665" s="1"/>
      <c r="AG7665" s="1"/>
      <c r="AH7665" s="1"/>
      <c r="AI7665" s="1"/>
      <c r="AJ7665" s="1"/>
      <c r="AK7665" s="1"/>
      <c r="AL7665" s="1"/>
      <c r="AM7665" s="1"/>
      <c r="AN7665" s="1"/>
      <c r="AO7665" s="1"/>
      <c r="AP7665" s="1"/>
      <c r="AQ7665" s="1"/>
      <c r="AR7665" s="1"/>
      <c r="AS7665" s="1"/>
      <c r="AT7665" s="1"/>
      <c r="AU7665" s="1"/>
      <c r="AV7665" s="1"/>
      <c r="AW7665" s="1"/>
      <c r="AX7665" s="1"/>
    </row>
    <row r="7666">
      <c r="A7666" s="1" t="s">
        <v>18601</v>
      </c>
      <c r="B7666" s="1"/>
      <c r="C7666" s="1"/>
      <c r="D7666" s="1"/>
      <c r="E7666" s="1" t="s">
        <v>18602</v>
      </c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1"/>
      <c r="AD7666" s="1"/>
      <c r="AE7666" s="1"/>
      <c r="AF7666" s="1"/>
      <c r="AG7666" s="1"/>
      <c r="AH7666" s="1"/>
      <c r="AI7666" s="1"/>
      <c r="AJ7666" s="1"/>
      <c r="AK7666" s="1"/>
      <c r="AL7666" s="1"/>
      <c r="AM7666" s="1"/>
      <c r="AN7666" s="1"/>
      <c r="AO7666" s="1"/>
      <c r="AP7666" s="1"/>
      <c r="AQ7666" s="1"/>
      <c r="AR7666" s="1"/>
      <c r="AS7666" s="1"/>
      <c r="AT7666" s="1"/>
      <c r="AU7666" s="1"/>
      <c r="AV7666" s="1"/>
      <c r="AW7666" s="1"/>
      <c r="AX7666" s="1"/>
    </row>
    <row r="7667">
      <c r="A7667" s="1" t="s">
        <v>18603</v>
      </c>
      <c r="B7667" s="1" t="s">
        <v>18604</v>
      </c>
      <c r="C7667" s="1" t="s">
        <v>1095</v>
      </c>
      <c r="D7667" s="1"/>
      <c r="E7667" s="1" t="s">
        <v>18605</v>
      </c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1"/>
      <c r="AC7667" s="1"/>
      <c r="AD7667" s="1"/>
      <c r="AE7667" s="1"/>
      <c r="AF7667" s="1"/>
      <c r="AG7667" s="1"/>
      <c r="AH7667" s="1"/>
      <c r="AI7667" s="1"/>
      <c r="AJ7667" s="1"/>
      <c r="AK7667" s="1"/>
      <c r="AL7667" s="1"/>
      <c r="AM7667" s="1"/>
      <c r="AN7667" s="1"/>
      <c r="AO7667" s="1"/>
      <c r="AP7667" s="1"/>
      <c r="AQ7667" s="1"/>
      <c r="AR7667" s="1"/>
      <c r="AS7667" s="1"/>
      <c r="AT7667" s="1"/>
      <c r="AU7667" s="1"/>
      <c r="AV7667" s="1"/>
      <c r="AW7667" s="1"/>
      <c r="AX7667" s="1"/>
    </row>
    <row r="7668">
      <c r="A7668" s="1" t="s">
        <v>18606</v>
      </c>
      <c r="B7668" s="1"/>
      <c r="C7668" s="1"/>
      <c r="D7668" s="1"/>
      <c r="E7668" s="1" t="s">
        <v>18607</v>
      </c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  <c r="AB7668" s="1"/>
      <c r="AC7668" s="1"/>
      <c r="AD7668" s="1"/>
      <c r="AE7668" s="1"/>
      <c r="AF7668" s="1"/>
      <c r="AG7668" s="1"/>
      <c r="AH7668" s="1"/>
      <c r="AI7668" s="1"/>
      <c r="AJ7668" s="1"/>
      <c r="AK7668" s="1"/>
      <c r="AL7668" s="1"/>
      <c r="AM7668" s="1"/>
      <c r="AN7668" s="1"/>
      <c r="AO7668" s="1"/>
      <c r="AP7668" s="1"/>
      <c r="AQ7668" s="1"/>
      <c r="AR7668" s="1"/>
      <c r="AS7668" s="1"/>
      <c r="AT7668" s="1"/>
      <c r="AU7668" s="1"/>
      <c r="AV7668" s="1"/>
      <c r="AW7668" s="1"/>
      <c r="AX7668" s="1"/>
    </row>
    <row r="7669">
      <c r="A7669" s="1" t="s">
        <v>18608</v>
      </c>
      <c r="B7669" s="1"/>
      <c r="C7669" s="1"/>
      <c r="D7669" s="1"/>
      <c r="E7669" s="1" t="s">
        <v>18609</v>
      </c>
      <c r="F7669" s="1" t="s">
        <v>639</v>
      </c>
      <c r="G7669" s="1" t="s">
        <v>18610</v>
      </c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 t="s">
        <v>59</v>
      </c>
      <c r="S7669" s="1" t="s">
        <v>4085</v>
      </c>
      <c r="T7669" s="1" t="s">
        <v>1053</v>
      </c>
      <c r="U7669" s="1" t="s">
        <v>99</v>
      </c>
      <c r="V7669" s="1" t="s">
        <v>99</v>
      </c>
      <c r="W7669" s="1" t="s">
        <v>99</v>
      </c>
      <c r="X7669" s="1" t="s">
        <v>99</v>
      </c>
      <c r="Y7669" s="1" t="s">
        <v>99</v>
      </c>
      <c r="Z7669" s="1" t="s">
        <v>99</v>
      </c>
      <c r="AA7669" s="1"/>
      <c r="AB7669" s="1"/>
      <c r="AC7669" s="1"/>
      <c r="AD7669" s="1"/>
      <c r="AE7669" s="1"/>
      <c r="AF7669" s="1"/>
      <c r="AG7669" s="1"/>
      <c r="AH7669" s="1"/>
      <c r="AI7669" s="1"/>
      <c r="AJ7669" s="1"/>
      <c r="AK7669" s="1"/>
      <c r="AL7669" s="1"/>
      <c r="AM7669" s="1"/>
      <c r="AN7669" s="1"/>
      <c r="AO7669" s="1"/>
      <c r="AP7669" s="1"/>
      <c r="AQ7669" s="1"/>
      <c r="AR7669" s="1"/>
      <c r="AS7669" s="1"/>
      <c r="AT7669" s="1"/>
      <c r="AU7669" s="1"/>
      <c r="AV7669" s="1"/>
      <c r="AW7669" s="1"/>
      <c r="AX7669" s="1"/>
    </row>
    <row r="7670">
      <c r="A7670" s="1"/>
      <c r="B7670" s="1"/>
      <c r="C7670" s="1" t="s">
        <v>18611</v>
      </c>
      <c r="D7670" s="1"/>
      <c r="E7670" s="1" t="s">
        <v>18612</v>
      </c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 t="s">
        <v>37</v>
      </c>
      <c r="S7670" s="1" t="s">
        <v>97</v>
      </c>
      <c r="T7670" s="1" t="s">
        <v>98</v>
      </c>
      <c r="U7670" s="1" t="s">
        <v>99</v>
      </c>
      <c r="V7670" s="1" t="s">
        <v>99</v>
      </c>
      <c r="W7670" s="1" t="s">
        <v>99</v>
      </c>
      <c r="X7670" s="1" t="s">
        <v>99</v>
      </c>
      <c r="Y7670" s="1" t="s">
        <v>99</v>
      </c>
      <c r="Z7670" s="1" t="s">
        <v>99</v>
      </c>
      <c r="AA7670" s="1"/>
      <c r="AB7670" s="1"/>
      <c r="AC7670" s="1"/>
      <c r="AD7670" s="1"/>
      <c r="AE7670" s="1"/>
      <c r="AF7670" s="1"/>
      <c r="AG7670" s="1"/>
      <c r="AH7670" s="1"/>
      <c r="AI7670" s="1"/>
      <c r="AJ7670" s="1"/>
      <c r="AK7670" s="1"/>
      <c r="AL7670" s="1"/>
      <c r="AM7670" s="1"/>
      <c r="AN7670" s="1"/>
      <c r="AO7670" s="1"/>
      <c r="AP7670" s="1"/>
      <c r="AQ7670" s="1"/>
      <c r="AR7670" s="1"/>
      <c r="AS7670" s="1"/>
      <c r="AT7670" s="1"/>
      <c r="AU7670" s="1"/>
      <c r="AV7670" s="1"/>
      <c r="AW7670" s="1"/>
      <c r="AX7670" s="1"/>
    </row>
    <row r="7671">
      <c r="A7671" s="1" t="s">
        <v>18613</v>
      </c>
      <c r="B7671" s="1"/>
      <c r="C7671" s="1"/>
      <c r="D7671" s="1"/>
      <c r="E7671" s="1" t="s">
        <v>18614</v>
      </c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1"/>
      <c r="AC7671" s="1"/>
      <c r="AD7671" s="1"/>
      <c r="AE7671" s="1"/>
      <c r="AF7671" s="1"/>
      <c r="AG7671" s="1"/>
      <c r="AH7671" s="1"/>
      <c r="AI7671" s="1"/>
      <c r="AJ7671" s="1"/>
      <c r="AK7671" s="1"/>
      <c r="AL7671" s="1"/>
      <c r="AM7671" s="1"/>
      <c r="AN7671" s="1"/>
      <c r="AO7671" s="1"/>
      <c r="AP7671" s="1"/>
      <c r="AQ7671" s="1"/>
      <c r="AR7671" s="1"/>
      <c r="AS7671" s="1"/>
      <c r="AT7671" s="1"/>
      <c r="AU7671" s="1"/>
      <c r="AV7671" s="1"/>
      <c r="AW7671" s="1"/>
      <c r="AX7671" s="1"/>
    </row>
    <row r="7672">
      <c r="A7672" s="1" t="s">
        <v>18615</v>
      </c>
      <c r="B7672" s="1"/>
      <c r="C7672" s="1"/>
      <c r="D7672" s="1"/>
      <c r="E7672" s="1" t="s">
        <v>18616</v>
      </c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  <c r="AA7672" s="1"/>
      <c r="AB7672" s="1"/>
      <c r="AC7672" s="1"/>
      <c r="AD7672" s="1"/>
      <c r="AE7672" s="1"/>
      <c r="AF7672" s="1"/>
      <c r="AG7672" s="1"/>
      <c r="AH7672" s="1"/>
      <c r="AI7672" s="1"/>
      <c r="AJ7672" s="1"/>
      <c r="AK7672" s="1"/>
      <c r="AL7672" s="1"/>
      <c r="AM7672" s="1"/>
      <c r="AN7672" s="1"/>
      <c r="AO7672" s="1"/>
      <c r="AP7672" s="1"/>
      <c r="AQ7672" s="1"/>
      <c r="AR7672" s="1"/>
      <c r="AS7672" s="1"/>
      <c r="AT7672" s="1"/>
      <c r="AU7672" s="1"/>
      <c r="AV7672" s="1"/>
      <c r="AW7672" s="1"/>
      <c r="AX7672" s="1"/>
    </row>
    <row r="7673">
      <c r="A7673" s="1" t="s">
        <v>18617</v>
      </c>
      <c r="B7673" s="1"/>
      <c r="C7673" s="1" t="s">
        <v>7745</v>
      </c>
      <c r="D7673" s="1" t="s">
        <v>18618</v>
      </c>
      <c r="E7673" s="1" t="s">
        <v>18619</v>
      </c>
      <c r="F7673" s="1" t="s">
        <v>37</v>
      </c>
      <c r="G7673" s="1" t="s">
        <v>18620</v>
      </c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1"/>
      <c r="AC7673" s="1"/>
      <c r="AD7673" s="1"/>
      <c r="AE7673" s="1"/>
      <c r="AF7673" s="1"/>
      <c r="AG7673" s="1"/>
      <c r="AH7673" s="1"/>
      <c r="AI7673" s="1"/>
      <c r="AJ7673" s="1"/>
      <c r="AK7673" s="1"/>
      <c r="AL7673" s="1"/>
      <c r="AM7673" s="1"/>
      <c r="AN7673" s="1"/>
      <c r="AO7673" s="1"/>
      <c r="AP7673" s="1"/>
      <c r="AQ7673" s="1"/>
      <c r="AR7673" s="1"/>
      <c r="AS7673" s="1"/>
      <c r="AT7673" s="1"/>
      <c r="AU7673" s="1"/>
      <c r="AV7673" s="1"/>
      <c r="AW7673" s="1"/>
      <c r="AX7673" s="1"/>
    </row>
    <row r="7674">
      <c r="A7674" s="1" t="s">
        <v>18621</v>
      </c>
      <c r="B7674" s="1" t="s">
        <v>7745</v>
      </c>
      <c r="C7674" s="1" t="s">
        <v>18622</v>
      </c>
      <c r="D7674" s="1" t="s">
        <v>18623</v>
      </c>
      <c r="E7674" s="1" t="s">
        <v>18624</v>
      </c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  <c r="AB7674" s="1"/>
      <c r="AC7674" s="1"/>
      <c r="AD7674" s="1"/>
      <c r="AE7674" s="1"/>
      <c r="AF7674" s="1"/>
      <c r="AG7674" s="1"/>
      <c r="AH7674" s="1"/>
      <c r="AI7674" s="1"/>
      <c r="AJ7674" s="1"/>
      <c r="AK7674" s="1"/>
      <c r="AL7674" s="1"/>
      <c r="AM7674" s="1"/>
      <c r="AN7674" s="1"/>
      <c r="AO7674" s="1"/>
      <c r="AP7674" s="1"/>
      <c r="AQ7674" s="1"/>
      <c r="AR7674" s="1"/>
      <c r="AS7674" s="1"/>
      <c r="AT7674" s="1"/>
      <c r="AU7674" s="1"/>
      <c r="AV7674" s="1"/>
      <c r="AW7674" s="1"/>
      <c r="AX7674" s="1"/>
    </row>
    <row r="7675">
      <c r="A7675" s="1" t="s">
        <v>18625</v>
      </c>
      <c r="B7675" s="1" t="s">
        <v>571</v>
      </c>
      <c r="C7675" s="1" t="s">
        <v>14256</v>
      </c>
      <c r="D7675" s="1"/>
      <c r="E7675" s="1" t="s">
        <v>18626</v>
      </c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1"/>
      <c r="AC7675" s="1"/>
      <c r="AD7675" s="1"/>
      <c r="AE7675" s="1"/>
      <c r="AF7675" s="1"/>
      <c r="AG7675" s="1"/>
      <c r="AH7675" s="1"/>
      <c r="AI7675" s="1"/>
      <c r="AJ7675" s="1"/>
      <c r="AK7675" s="1"/>
      <c r="AL7675" s="1"/>
      <c r="AM7675" s="1"/>
      <c r="AN7675" s="1"/>
      <c r="AO7675" s="1"/>
      <c r="AP7675" s="1"/>
      <c r="AQ7675" s="1"/>
      <c r="AR7675" s="1"/>
      <c r="AS7675" s="1"/>
      <c r="AT7675" s="1"/>
      <c r="AU7675" s="1"/>
      <c r="AV7675" s="1"/>
      <c r="AW7675" s="1"/>
      <c r="AX7675" s="1"/>
    </row>
    <row r="7676">
      <c r="A7676" s="1" t="s">
        <v>18627</v>
      </c>
      <c r="B7676" s="1" t="s">
        <v>1593</v>
      </c>
      <c r="C7676" s="1" t="s">
        <v>18628</v>
      </c>
      <c r="D7676" s="1"/>
      <c r="E7676" s="1" t="s">
        <v>18629</v>
      </c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  <c r="AA7676" s="1"/>
      <c r="AB7676" s="1"/>
      <c r="AC7676" s="1"/>
      <c r="AD7676" s="1"/>
      <c r="AE7676" s="1"/>
      <c r="AF7676" s="1"/>
      <c r="AG7676" s="1"/>
      <c r="AH7676" s="1"/>
      <c r="AI7676" s="1"/>
      <c r="AJ7676" s="1"/>
      <c r="AK7676" s="1"/>
      <c r="AL7676" s="1"/>
      <c r="AM7676" s="1"/>
      <c r="AN7676" s="1"/>
      <c r="AO7676" s="1"/>
      <c r="AP7676" s="1"/>
      <c r="AQ7676" s="1"/>
      <c r="AR7676" s="1"/>
      <c r="AS7676" s="1"/>
      <c r="AT7676" s="1"/>
      <c r="AU7676" s="1"/>
      <c r="AV7676" s="1"/>
      <c r="AW7676" s="1"/>
      <c r="AX7676" s="1"/>
    </row>
    <row r="7677">
      <c r="A7677" s="1" t="s">
        <v>4521</v>
      </c>
      <c r="B7677" s="1" t="s">
        <v>2353</v>
      </c>
      <c r="C7677" s="1" t="s">
        <v>9594</v>
      </c>
      <c r="D7677" s="1"/>
      <c r="E7677" s="1" t="s">
        <v>18630</v>
      </c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1"/>
      <c r="AC7677" s="1"/>
      <c r="AD7677" s="1"/>
      <c r="AE7677" s="1"/>
      <c r="AF7677" s="1"/>
      <c r="AG7677" s="1"/>
      <c r="AH7677" s="1"/>
      <c r="AI7677" s="1"/>
      <c r="AJ7677" s="1"/>
      <c r="AK7677" s="1"/>
      <c r="AL7677" s="1"/>
      <c r="AM7677" s="1"/>
      <c r="AN7677" s="1"/>
      <c r="AO7677" s="1"/>
      <c r="AP7677" s="1"/>
      <c r="AQ7677" s="1"/>
      <c r="AR7677" s="1"/>
      <c r="AS7677" s="1"/>
      <c r="AT7677" s="1"/>
      <c r="AU7677" s="1"/>
      <c r="AV7677" s="1"/>
      <c r="AW7677" s="1"/>
      <c r="AX7677" s="1"/>
    </row>
    <row r="7678">
      <c r="A7678" s="1" t="s">
        <v>18631</v>
      </c>
      <c r="B7678" s="1"/>
      <c r="C7678" s="1"/>
      <c r="D7678" s="1"/>
      <c r="E7678" s="1" t="s">
        <v>18632</v>
      </c>
      <c r="F7678" s="1" t="s">
        <v>37</v>
      </c>
      <c r="G7678" s="1" t="s">
        <v>18633</v>
      </c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  <c r="AA7678" s="1"/>
      <c r="AB7678" s="1"/>
      <c r="AC7678" s="1"/>
      <c r="AD7678" s="1"/>
      <c r="AE7678" s="1"/>
      <c r="AF7678" s="1"/>
      <c r="AG7678" s="1"/>
      <c r="AH7678" s="1"/>
      <c r="AI7678" s="1"/>
      <c r="AJ7678" s="1"/>
      <c r="AK7678" s="1"/>
      <c r="AL7678" s="1"/>
      <c r="AM7678" s="1"/>
      <c r="AN7678" s="1"/>
      <c r="AO7678" s="1"/>
      <c r="AP7678" s="1"/>
      <c r="AQ7678" s="1"/>
      <c r="AR7678" s="1"/>
      <c r="AS7678" s="1"/>
      <c r="AT7678" s="1"/>
      <c r="AU7678" s="1"/>
      <c r="AV7678" s="1"/>
      <c r="AW7678" s="1"/>
      <c r="AX7678" s="1"/>
    </row>
    <row r="7679">
      <c r="A7679" s="1" t="s">
        <v>18634</v>
      </c>
      <c r="B7679" s="1"/>
      <c r="C7679" s="1"/>
      <c r="D7679" s="1"/>
      <c r="E7679" s="1" t="s">
        <v>18635</v>
      </c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  <c r="AB7679" s="1"/>
      <c r="AC7679" s="1"/>
      <c r="AD7679" s="1"/>
      <c r="AE7679" s="1"/>
      <c r="AF7679" s="1"/>
      <c r="AG7679" s="1"/>
      <c r="AH7679" s="1"/>
      <c r="AI7679" s="1"/>
      <c r="AJ7679" s="1"/>
      <c r="AK7679" s="1"/>
      <c r="AL7679" s="1"/>
      <c r="AM7679" s="1"/>
      <c r="AN7679" s="1"/>
      <c r="AO7679" s="1"/>
      <c r="AP7679" s="1"/>
      <c r="AQ7679" s="1"/>
      <c r="AR7679" s="1"/>
      <c r="AS7679" s="1"/>
      <c r="AT7679" s="1"/>
      <c r="AU7679" s="1"/>
      <c r="AV7679" s="1"/>
      <c r="AW7679" s="1"/>
      <c r="AX7679" s="1"/>
    </row>
    <row r="7680">
      <c r="A7680" s="1" t="s">
        <v>18636</v>
      </c>
      <c r="B7680" s="1"/>
      <c r="C7680" s="1"/>
      <c r="D7680" s="1"/>
      <c r="E7680" s="1" t="s">
        <v>18637</v>
      </c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 t="s">
        <v>37</v>
      </c>
      <c r="S7680" s="1" t="s">
        <v>1406</v>
      </c>
      <c r="T7680" s="1" t="s">
        <v>1407</v>
      </c>
      <c r="U7680" s="1" t="s">
        <v>160</v>
      </c>
      <c r="V7680" s="1" t="s">
        <v>160</v>
      </c>
      <c r="W7680" s="1" t="s">
        <v>160</v>
      </c>
      <c r="X7680" s="1" t="s">
        <v>160</v>
      </c>
      <c r="Y7680" s="1" t="s">
        <v>160</v>
      </c>
      <c r="Z7680" s="1" t="s">
        <v>160</v>
      </c>
      <c r="AA7680" s="1"/>
      <c r="AB7680" s="1"/>
      <c r="AC7680" s="1"/>
      <c r="AD7680" s="1"/>
      <c r="AE7680" s="1"/>
      <c r="AF7680" s="1"/>
      <c r="AG7680" s="1"/>
      <c r="AH7680" s="1"/>
      <c r="AI7680" s="1"/>
      <c r="AJ7680" s="1"/>
      <c r="AK7680" s="1"/>
      <c r="AL7680" s="1"/>
      <c r="AM7680" s="1"/>
      <c r="AN7680" s="1"/>
      <c r="AO7680" s="1"/>
      <c r="AP7680" s="1"/>
      <c r="AQ7680" s="1"/>
      <c r="AR7680" s="1"/>
      <c r="AS7680" s="1"/>
      <c r="AT7680" s="1"/>
      <c r="AU7680" s="1"/>
      <c r="AV7680" s="1"/>
      <c r="AW7680" s="1"/>
      <c r="AX7680" s="1"/>
    </row>
    <row r="7681">
      <c r="A7681" s="1" t="s">
        <v>18638</v>
      </c>
      <c r="B7681" s="1"/>
      <c r="C7681" s="1"/>
      <c r="D7681" s="1"/>
      <c r="E7681" s="1" t="s">
        <v>18639</v>
      </c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s="1"/>
      <c r="AD7681" s="1"/>
      <c r="AE7681" s="1"/>
      <c r="AF7681" s="1"/>
      <c r="AG7681" s="1"/>
      <c r="AH7681" s="1"/>
      <c r="AI7681" s="1"/>
      <c r="AJ7681" s="1"/>
      <c r="AK7681" s="1"/>
      <c r="AL7681" s="1"/>
      <c r="AM7681" s="1"/>
      <c r="AN7681" s="1"/>
      <c r="AO7681" s="1"/>
      <c r="AP7681" s="1"/>
      <c r="AQ7681" s="1"/>
      <c r="AR7681" s="1"/>
      <c r="AS7681" s="1"/>
      <c r="AT7681" s="1"/>
      <c r="AU7681" s="1"/>
      <c r="AV7681" s="1"/>
      <c r="AW7681" s="1"/>
      <c r="AX7681" s="1"/>
    </row>
    <row r="7682">
      <c r="A7682" s="1" t="s">
        <v>18640</v>
      </c>
      <c r="B7682" s="1" t="s">
        <v>18641</v>
      </c>
      <c r="C7682" s="1" t="s">
        <v>285</v>
      </c>
      <c r="D7682" s="1"/>
      <c r="E7682" s="1" t="s">
        <v>18642</v>
      </c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  <c r="AB7682" s="1"/>
      <c r="AC7682" s="1"/>
      <c r="AD7682" s="1"/>
      <c r="AE7682" s="1"/>
      <c r="AF7682" s="1"/>
      <c r="AG7682" s="1"/>
      <c r="AH7682" s="1"/>
      <c r="AI7682" s="1"/>
      <c r="AJ7682" s="1"/>
      <c r="AK7682" s="1"/>
      <c r="AL7682" s="1"/>
      <c r="AM7682" s="1"/>
      <c r="AN7682" s="1"/>
      <c r="AO7682" s="1"/>
      <c r="AP7682" s="1"/>
      <c r="AQ7682" s="1"/>
      <c r="AR7682" s="1"/>
      <c r="AS7682" s="1"/>
      <c r="AT7682" s="1"/>
      <c r="AU7682" s="1"/>
      <c r="AV7682" s="1"/>
      <c r="AW7682" s="1"/>
      <c r="AX7682" s="1"/>
    </row>
    <row r="7683">
      <c r="A7683" s="1" t="s">
        <v>18643</v>
      </c>
      <c r="B7683" s="1" t="s">
        <v>18644</v>
      </c>
      <c r="C7683" s="1" t="s">
        <v>126</v>
      </c>
      <c r="D7683" s="1"/>
      <c r="E7683" s="1" t="s">
        <v>18645</v>
      </c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  <c r="AD7683" s="1"/>
      <c r="AE7683" s="1"/>
      <c r="AF7683" s="1"/>
      <c r="AG7683" s="1"/>
      <c r="AH7683" s="1"/>
      <c r="AI7683" s="1"/>
      <c r="AJ7683" s="1"/>
      <c r="AK7683" s="1"/>
      <c r="AL7683" s="1"/>
      <c r="AM7683" s="1"/>
      <c r="AN7683" s="1"/>
      <c r="AO7683" s="1"/>
      <c r="AP7683" s="1"/>
      <c r="AQ7683" s="1"/>
      <c r="AR7683" s="1"/>
      <c r="AS7683" s="1"/>
      <c r="AT7683" s="1"/>
      <c r="AU7683" s="1"/>
      <c r="AV7683" s="1"/>
      <c r="AW7683" s="1"/>
      <c r="AX7683" s="1"/>
    </row>
    <row r="7684">
      <c r="A7684" s="1" t="s">
        <v>18646</v>
      </c>
      <c r="B7684" s="1"/>
      <c r="C7684" s="1"/>
      <c r="D7684" s="1"/>
      <c r="E7684" s="1" t="s">
        <v>18647</v>
      </c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 t="s">
        <v>59</v>
      </c>
      <c r="S7684" s="1" t="s">
        <v>84</v>
      </c>
      <c r="T7684" s="1" t="s">
        <v>85</v>
      </c>
      <c r="U7684" s="1" t="s">
        <v>70</v>
      </c>
      <c r="V7684" s="1" t="s">
        <v>70</v>
      </c>
      <c r="W7684" s="1" t="s">
        <v>70</v>
      </c>
      <c r="X7684" s="1" t="s">
        <v>70</v>
      </c>
      <c r="Y7684" s="1" t="s">
        <v>70</v>
      </c>
      <c r="Z7684" s="1" t="s">
        <v>70</v>
      </c>
      <c r="AA7684" s="1"/>
      <c r="AB7684" s="1"/>
      <c r="AC7684" s="1"/>
      <c r="AD7684" s="1"/>
      <c r="AE7684" s="1"/>
      <c r="AF7684" s="1"/>
      <c r="AG7684" s="1"/>
      <c r="AH7684" s="1"/>
      <c r="AI7684" s="1"/>
      <c r="AJ7684" s="1"/>
      <c r="AK7684" s="1"/>
      <c r="AL7684" s="1"/>
      <c r="AM7684" s="1"/>
      <c r="AN7684" s="1"/>
      <c r="AO7684" s="1"/>
      <c r="AP7684" s="1"/>
      <c r="AQ7684" s="1"/>
      <c r="AR7684" s="1"/>
      <c r="AS7684" s="1"/>
      <c r="AT7684" s="1"/>
      <c r="AU7684" s="1"/>
      <c r="AV7684" s="1"/>
      <c r="AW7684" s="1"/>
      <c r="AX7684" s="1"/>
    </row>
    <row r="7685">
      <c r="A7685" s="1" t="s">
        <v>18648</v>
      </c>
      <c r="B7685" s="1" t="s">
        <v>18649</v>
      </c>
      <c r="C7685" s="1" t="s">
        <v>302</v>
      </c>
      <c r="D7685" s="1"/>
      <c r="E7685" s="1" t="s">
        <v>18650</v>
      </c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  <c r="AB7685" s="1"/>
      <c r="AC7685" s="1"/>
      <c r="AD7685" s="1"/>
      <c r="AE7685" s="1"/>
      <c r="AF7685" s="1"/>
      <c r="AG7685" s="1"/>
      <c r="AH7685" s="1"/>
      <c r="AI7685" s="1"/>
      <c r="AJ7685" s="1"/>
      <c r="AK7685" s="1"/>
      <c r="AL7685" s="1"/>
      <c r="AM7685" s="1"/>
      <c r="AN7685" s="1"/>
      <c r="AO7685" s="1"/>
      <c r="AP7685" s="1"/>
      <c r="AQ7685" s="1"/>
      <c r="AR7685" s="1"/>
      <c r="AS7685" s="1"/>
      <c r="AT7685" s="1"/>
      <c r="AU7685" s="1"/>
      <c r="AV7685" s="1"/>
      <c r="AW7685" s="1"/>
      <c r="AX7685" s="1"/>
    </row>
    <row r="7686">
      <c r="A7686" s="1" t="s">
        <v>18651</v>
      </c>
      <c r="B7686" s="1"/>
      <c r="C7686" s="1"/>
      <c r="D7686" s="1"/>
      <c r="E7686" s="1" t="s">
        <v>18652</v>
      </c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 t="s">
        <v>37</v>
      </c>
      <c r="S7686" s="1" t="s">
        <v>97</v>
      </c>
      <c r="T7686" s="1" t="s">
        <v>98</v>
      </c>
      <c r="U7686" s="1" t="s">
        <v>99</v>
      </c>
      <c r="V7686" s="1" t="s">
        <v>99</v>
      </c>
      <c r="W7686" s="1" t="s">
        <v>99</v>
      </c>
      <c r="X7686" s="1" t="s">
        <v>99</v>
      </c>
      <c r="Y7686" s="1" t="s">
        <v>99</v>
      </c>
      <c r="Z7686" s="1" t="s">
        <v>99</v>
      </c>
      <c r="AA7686" s="1"/>
      <c r="AB7686" s="1"/>
      <c r="AC7686" s="1"/>
      <c r="AD7686" s="1"/>
      <c r="AE7686" s="1"/>
      <c r="AF7686" s="1"/>
      <c r="AG7686" s="1"/>
      <c r="AH7686" s="1"/>
      <c r="AI7686" s="1"/>
      <c r="AJ7686" s="1"/>
      <c r="AK7686" s="1"/>
      <c r="AL7686" s="1"/>
      <c r="AM7686" s="1"/>
      <c r="AN7686" s="1"/>
      <c r="AO7686" s="1"/>
      <c r="AP7686" s="1"/>
      <c r="AQ7686" s="1"/>
      <c r="AR7686" s="1"/>
      <c r="AS7686" s="1"/>
      <c r="AT7686" s="1"/>
      <c r="AU7686" s="1"/>
      <c r="AV7686" s="1"/>
      <c r="AW7686" s="1"/>
      <c r="AX7686" s="1"/>
    </row>
    <row r="7687">
      <c r="A7687" s="1" t="s">
        <v>18653</v>
      </c>
      <c r="B7687" s="1"/>
      <c r="C7687" s="1"/>
      <c r="D7687" s="1"/>
      <c r="E7687" s="1" t="s">
        <v>18654</v>
      </c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 t="s">
        <v>37</v>
      </c>
      <c r="S7687" s="1" t="s">
        <v>84</v>
      </c>
      <c r="T7687" s="1" t="s">
        <v>85</v>
      </c>
      <c r="U7687" s="1" t="s">
        <v>70</v>
      </c>
      <c r="V7687" s="1" t="s">
        <v>70</v>
      </c>
      <c r="W7687" s="1" t="s">
        <v>70</v>
      </c>
      <c r="X7687" s="1" t="s">
        <v>70</v>
      </c>
      <c r="Y7687" s="1" t="s">
        <v>70</v>
      </c>
      <c r="Z7687" s="1" t="s">
        <v>70</v>
      </c>
      <c r="AA7687" s="1"/>
      <c r="AB7687" s="1"/>
      <c r="AC7687" s="1"/>
      <c r="AD7687" s="1"/>
      <c r="AE7687" s="1"/>
      <c r="AF7687" s="1"/>
      <c r="AG7687" s="1"/>
      <c r="AH7687" s="1"/>
      <c r="AI7687" s="1"/>
      <c r="AJ7687" s="1"/>
      <c r="AK7687" s="1"/>
      <c r="AL7687" s="1"/>
      <c r="AM7687" s="1"/>
      <c r="AN7687" s="1"/>
      <c r="AO7687" s="1"/>
      <c r="AP7687" s="1"/>
      <c r="AQ7687" s="1"/>
      <c r="AR7687" s="1"/>
      <c r="AS7687" s="1"/>
      <c r="AT7687" s="1"/>
      <c r="AU7687" s="1"/>
      <c r="AV7687" s="1"/>
      <c r="AW7687" s="1"/>
      <c r="AX7687" s="1"/>
    </row>
    <row r="7688">
      <c r="A7688" s="1" t="s">
        <v>18655</v>
      </c>
      <c r="B7688" s="1"/>
      <c r="C7688" s="1"/>
      <c r="D7688" s="1"/>
      <c r="E7688" s="1" t="s">
        <v>18656</v>
      </c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  <c r="AB7688" s="1"/>
      <c r="AC7688" s="1"/>
      <c r="AD7688" s="1"/>
      <c r="AE7688" s="1"/>
      <c r="AF7688" s="1"/>
      <c r="AG7688" s="1"/>
      <c r="AH7688" s="1"/>
      <c r="AI7688" s="1"/>
      <c r="AJ7688" s="1"/>
      <c r="AK7688" s="1"/>
      <c r="AL7688" s="1"/>
      <c r="AM7688" s="1"/>
      <c r="AN7688" s="1"/>
      <c r="AO7688" s="1"/>
      <c r="AP7688" s="1"/>
      <c r="AQ7688" s="1"/>
      <c r="AR7688" s="1"/>
      <c r="AS7688" s="1"/>
      <c r="AT7688" s="1"/>
      <c r="AU7688" s="1"/>
      <c r="AV7688" s="1"/>
      <c r="AW7688" s="1"/>
      <c r="AX7688" s="1"/>
    </row>
    <row r="7689">
      <c r="A7689" s="1" t="s">
        <v>18657</v>
      </c>
      <c r="B7689" s="1"/>
      <c r="C7689" s="1"/>
      <c r="D7689" s="1"/>
      <c r="E7689" s="1" t="s">
        <v>18658</v>
      </c>
      <c r="F7689" s="1" t="s">
        <v>37</v>
      </c>
      <c r="G7689" s="1" t="s">
        <v>18659</v>
      </c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1"/>
      <c r="AC7689" s="1"/>
      <c r="AD7689" s="1"/>
      <c r="AE7689" s="1"/>
      <c r="AF7689" s="1"/>
      <c r="AG7689" s="1"/>
      <c r="AH7689" s="1"/>
      <c r="AI7689" s="1"/>
      <c r="AJ7689" s="1"/>
      <c r="AK7689" s="1"/>
      <c r="AL7689" s="1"/>
      <c r="AM7689" s="1"/>
      <c r="AN7689" s="1"/>
      <c r="AO7689" s="1"/>
      <c r="AP7689" s="1"/>
      <c r="AQ7689" s="1"/>
      <c r="AR7689" s="1"/>
      <c r="AS7689" s="1"/>
      <c r="AT7689" s="1"/>
      <c r="AU7689" s="1"/>
      <c r="AV7689" s="1"/>
      <c r="AW7689" s="1"/>
      <c r="AX7689" s="1"/>
    </row>
    <row r="7690">
      <c r="A7690" s="1" t="s">
        <v>18660</v>
      </c>
      <c r="B7690" s="1"/>
      <c r="C7690" s="1"/>
      <c r="D7690" s="1"/>
      <c r="E7690" s="1" t="s">
        <v>1786</v>
      </c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  <c r="AB7690" s="1"/>
      <c r="AC7690" s="1"/>
      <c r="AD7690" s="1"/>
      <c r="AE7690" s="1"/>
      <c r="AF7690" s="1"/>
      <c r="AG7690" s="1"/>
      <c r="AH7690" s="1"/>
      <c r="AI7690" s="1"/>
      <c r="AJ7690" s="1"/>
      <c r="AK7690" s="1"/>
      <c r="AL7690" s="1"/>
      <c r="AM7690" s="1"/>
      <c r="AN7690" s="1"/>
      <c r="AO7690" s="1"/>
      <c r="AP7690" s="1"/>
      <c r="AQ7690" s="1"/>
      <c r="AR7690" s="1"/>
      <c r="AS7690" s="1"/>
      <c r="AT7690" s="1"/>
      <c r="AU7690" s="1"/>
      <c r="AV7690" s="1"/>
      <c r="AW7690" s="1"/>
      <c r="AX7690" s="1"/>
    </row>
    <row r="7691">
      <c r="A7691" s="1" t="s">
        <v>18661</v>
      </c>
      <c r="B7691" s="1"/>
      <c r="C7691" s="1"/>
      <c r="D7691" s="1"/>
      <c r="E7691" s="1" t="s">
        <v>18662</v>
      </c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  <c r="AB7691" s="1"/>
      <c r="AC7691" s="1"/>
      <c r="AD7691" s="1"/>
      <c r="AE7691" s="1"/>
      <c r="AF7691" s="1"/>
      <c r="AG7691" s="1"/>
      <c r="AH7691" s="1"/>
      <c r="AI7691" s="1"/>
      <c r="AJ7691" s="1"/>
      <c r="AK7691" s="1"/>
      <c r="AL7691" s="1"/>
      <c r="AM7691" s="1"/>
      <c r="AN7691" s="1"/>
      <c r="AO7691" s="1"/>
      <c r="AP7691" s="1"/>
      <c r="AQ7691" s="1"/>
      <c r="AR7691" s="1"/>
      <c r="AS7691" s="1"/>
      <c r="AT7691" s="1"/>
      <c r="AU7691" s="1"/>
      <c r="AV7691" s="1"/>
      <c r="AW7691" s="1"/>
      <c r="AX7691" s="1"/>
    </row>
    <row r="7692">
      <c r="A7692" s="1" t="s">
        <v>18663</v>
      </c>
      <c r="B7692" s="1"/>
      <c r="C7692" s="1"/>
      <c r="D7692" s="1"/>
      <c r="E7692" s="1" t="s">
        <v>18662</v>
      </c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  <c r="AC7692" s="1"/>
      <c r="AD7692" s="1"/>
      <c r="AE7692" s="1"/>
      <c r="AF7692" s="1"/>
      <c r="AG7692" s="1"/>
      <c r="AH7692" s="1"/>
      <c r="AI7692" s="1"/>
      <c r="AJ7692" s="1"/>
      <c r="AK7692" s="1"/>
      <c r="AL7692" s="1"/>
      <c r="AM7692" s="1"/>
      <c r="AN7692" s="1"/>
      <c r="AO7692" s="1"/>
      <c r="AP7692" s="1"/>
      <c r="AQ7692" s="1"/>
      <c r="AR7692" s="1"/>
      <c r="AS7692" s="1"/>
      <c r="AT7692" s="1"/>
      <c r="AU7692" s="1"/>
      <c r="AV7692" s="1"/>
      <c r="AW7692" s="1"/>
      <c r="AX7692" s="1"/>
    </row>
    <row r="7693">
      <c r="A7693" s="1"/>
      <c r="B7693" s="1"/>
      <c r="C7693" s="1" t="s">
        <v>18664</v>
      </c>
      <c r="D7693" s="1"/>
      <c r="E7693" s="1" t="s">
        <v>18665</v>
      </c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 t="s">
        <v>37</v>
      </c>
      <c r="S7693" s="1" t="s">
        <v>97</v>
      </c>
      <c r="T7693" s="1" t="s">
        <v>98</v>
      </c>
      <c r="U7693" s="1" t="s">
        <v>99</v>
      </c>
      <c r="V7693" s="1" t="s">
        <v>99</v>
      </c>
      <c r="W7693" s="1" t="s">
        <v>99</v>
      </c>
      <c r="X7693" s="1" t="s">
        <v>99</v>
      </c>
      <c r="Y7693" s="1" t="s">
        <v>99</v>
      </c>
      <c r="Z7693" s="1" t="s">
        <v>99</v>
      </c>
      <c r="AA7693" s="1"/>
      <c r="AB7693" s="1"/>
      <c r="AC7693" s="1"/>
      <c r="AD7693" s="1"/>
      <c r="AE7693" s="1"/>
      <c r="AF7693" s="1"/>
      <c r="AG7693" s="1"/>
      <c r="AH7693" s="1"/>
      <c r="AI7693" s="1"/>
      <c r="AJ7693" s="1"/>
      <c r="AK7693" s="1"/>
      <c r="AL7693" s="1"/>
      <c r="AM7693" s="1"/>
      <c r="AN7693" s="1"/>
      <c r="AO7693" s="1"/>
      <c r="AP7693" s="1"/>
      <c r="AQ7693" s="1"/>
      <c r="AR7693" s="1"/>
      <c r="AS7693" s="1"/>
      <c r="AT7693" s="1"/>
      <c r="AU7693" s="1"/>
      <c r="AV7693" s="1"/>
      <c r="AW7693" s="1"/>
      <c r="AX7693" s="1"/>
    </row>
    <row r="7694">
      <c r="A7694" s="1" t="s">
        <v>18666</v>
      </c>
      <c r="B7694" s="1"/>
      <c r="C7694" s="1"/>
      <c r="D7694" s="1"/>
      <c r="E7694" s="1" t="s">
        <v>18667</v>
      </c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  <c r="AB7694" s="1"/>
      <c r="AC7694" s="1"/>
      <c r="AD7694" s="1"/>
      <c r="AE7694" s="1"/>
      <c r="AF7694" s="1"/>
      <c r="AG7694" s="1"/>
      <c r="AH7694" s="1"/>
      <c r="AI7694" s="1"/>
      <c r="AJ7694" s="1"/>
      <c r="AK7694" s="1"/>
      <c r="AL7694" s="1"/>
      <c r="AM7694" s="1"/>
      <c r="AN7694" s="1"/>
      <c r="AO7694" s="1"/>
      <c r="AP7694" s="1"/>
      <c r="AQ7694" s="1"/>
      <c r="AR7694" s="1"/>
      <c r="AS7694" s="1"/>
      <c r="AT7694" s="1"/>
      <c r="AU7694" s="1"/>
      <c r="AV7694" s="1"/>
      <c r="AW7694" s="1"/>
      <c r="AX7694" s="1"/>
    </row>
    <row r="7695">
      <c r="A7695" s="1" t="s">
        <v>18668</v>
      </c>
      <c r="B7695" s="1"/>
      <c r="C7695" s="1"/>
      <c r="D7695" s="1"/>
      <c r="E7695" s="1" t="s">
        <v>18669</v>
      </c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  <c r="AC7695" s="1"/>
      <c r="AD7695" s="1"/>
      <c r="AE7695" s="1"/>
      <c r="AF7695" s="1"/>
      <c r="AG7695" s="1"/>
      <c r="AH7695" s="1"/>
      <c r="AI7695" s="1"/>
      <c r="AJ7695" s="1"/>
      <c r="AK7695" s="1"/>
      <c r="AL7695" s="1"/>
      <c r="AM7695" s="1"/>
      <c r="AN7695" s="1"/>
      <c r="AO7695" s="1"/>
      <c r="AP7695" s="1"/>
      <c r="AQ7695" s="1"/>
      <c r="AR7695" s="1"/>
      <c r="AS7695" s="1"/>
      <c r="AT7695" s="1"/>
      <c r="AU7695" s="1"/>
      <c r="AV7695" s="1"/>
      <c r="AW7695" s="1"/>
      <c r="AX7695" s="1"/>
    </row>
    <row r="7696">
      <c r="A7696" s="1" t="s">
        <v>18670</v>
      </c>
      <c r="B7696" s="1"/>
      <c r="C7696" s="1" t="s">
        <v>18671</v>
      </c>
      <c r="D7696" s="1"/>
      <c r="E7696" s="1" t="s">
        <v>18672</v>
      </c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  <c r="AB7696" s="1"/>
      <c r="AC7696" s="1"/>
      <c r="AD7696" s="1"/>
      <c r="AE7696" s="1"/>
      <c r="AF7696" s="1"/>
      <c r="AG7696" s="1"/>
      <c r="AH7696" s="1"/>
      <c r="AI7696" s="1"/>
      <c r="AJ7696" s="1"/>
      <c r="AK7696" s="1"/>
      <c r="AL7696" s="1"/>
      <c r="AM7696" s="1"/>
      <c r="AN7696" s="1"/>
      <c r="AO7696" s="1"/>
      <c r="AP7696" s="1"/>
      <c r="AQ7696" s="1"/>
      <c r="AR7696" s="1"/>
      <c r="AS7696" s="1"/>
      <c r="AT7696" s="1"/>
      <c r="AU7696" s="1"/>
      <c r="AV7696" s="1"/>
      <c r="AW7696" s="1"/>
      <c r="AX7696" s="1"/>
    </row>
    <row r="7697">
      <c r="A7697" s="1" t="s">
        <v>18673</v>
      </c>
      <c r="B7697" s="1" t="s">
        <v>18674</v>
      </c>
      <c r="C7697" s="1" t="s">
        <v>381</v>
      </c>
      <c r="D7697" s="1"/>
      <c r="E7697" s="1" t="s">
        <v>18675</v>
      </c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  <c r="AB7697" s="1"/>
      <c r="AC7697" s="1"/>
      <c r="AD7697" s="1"/>
      <c r="AE7697" s="1"/>
      <c r="AF7697" s="1"/>
      <c r="AG7697" s="1"/>
      <c r="AH7697" s="1"/>
      <c r="AI7697" s="1"/>
      <c r="AJ7697" s="1"/>
      <c r="AK7697" s="1"/>
      <c r="AL7697" s="1"/>
      <c r="AM7697" s="1"/>
      <c r="AN7697" s="1"/>
      <c r="AO7697" s="1"/>
      <c r="AP7697" s="1"/>
      <c r="AQ7697" s="1"/>
      <c r="AR7697" s="1"/>
      <c r="AS7697" s="1"/>
      <c r="AT7697" s="1"/>
      <c r="AU7697" s="1"/>
      <c r="AV7697" s="1"/>
      <c r="AW7697" s="1"/>
      <c r="AX7697" s="1"/>
    </row>
    <row r="7698">
      <c r="A7698" s="1" t="s">
        <v>18676</v>
      </c>
      <c r="B7698" s="1" t="s">
        <v>483</v>
      </c>
      <c r="C7698" s="1" t="s">
        <v>484</v>
      </c>
      <c r="D7698" s="1"/>
      <c r="E7698" s="1" t="s">
        <v>18677</v>
      </c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  <c r="AB7698" s="1"/>
      <c r="AC7698" s="1"/>
      <c r="AD7698" s="1"/>
      <c r="AE7698" s="1"/>
      <c r="AF7698" s="1"/>
      <c r="AG7698" s="1"/>
      <c r="AH7698" s="1"/>
      <c r="AI7698" s="1"/>
      <c r="AJ7698" s="1"/>
      <c r="AK7698" s="1"/>
      <c r="AL7698" s="1"/>
      <c r="AM7698" s="1"/>
      <c r="AN7698" s="1"/>
      <c r="AO7698" s="1"/>
      <c r="AP7698" s="1"/>
      <c r="AQ7698" s="1"/>
      <c r="AR7698" s="1"/>
      <c r="AS7698" s="1"/>
      <c r="AT7698" s="1"/>
      <c r="AU7698" s="1"/>
      <c r="AV7698" s="1"/>
      <c r="AW7698" s="1"/>
      <c r="AX7698" s="1"/>
    </row>
    <row r="7699">
      <c r="A7699" s="1" t="s">
        <v>18678</v>
      </c>
      <c r="B7699" s="1"/>
      <c r="C7699" s="1"/>
      <c r="D7699" s="1"/>
      <c r="E7699" s="1" t="s">
        <v>18679</v>
      </c>
      <c r="F7699" s="1" t="s">
        <v>59</v>
      </c>
      <c r="G7699" s="1" t="s">
        <v>18680</v>
      </c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  <c r="AC7699" s="1"/>
      <c r="AD7699" s="1"/>
      <c r="AE7699" s="1"/>
      <c r="AF7699" s="1"/>
      <c r="AG7699" s="1"/>
      <c r="AH7699" s="1"/>
      <c r="AI7699" s="1"/>
      <c r="AJ7699" s="1"/>
      <c r="AK7699" s="1"/>
      <c r="AL7699" s="1"/>
      <c r="AM7699" s="1"/>
      <c r="AN7699" s="1"/>
      <c r="AO7699" s="1"/>
      <c r="AP7699" s="1"/>
      <c r="AQ7699" s="1"/>
      <c r="AR7699" s="1"/>
      <c r="AS7699" s="1"/>
      <c r="AT7699" s="1"/>
      <c r="AU7699" s="1"/>
      <c r="AV7699" s="1"/>
      <c r="AW7699" s="1"/>
      <c r="AX7699" s="1"/>
    </row>
    <row r="7700">
      <c r="A7700" s="1" t="s">
        <v>18681</v>
      </c>
      <c r="B7700" s="1"/>
      <c r="C7700" s="1"/>
      <c r="D7700" s="1"/>
      <c r="E7700" s="1" t="s">
        <v>18682</v>
      </c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  <c r="AA7700" s="1"/>
      <c r="AB7700" s="1"/>
      <c r="AC7700" s="1"/>
      <c r="AD7700" s="1"/>
      <c r="AE7700" s="1"/>
      <c r="AF7700" s="1"/>
      <c r="AG7700" s="1"/>
      <c r="AH7700" s="1"/>
      <c r="AI7700" s="1"/>
      <c r="AJ7700" s="1"/>
      <c r="AK7700" s="1"/>
      <c r="AL7700" s="1"/>
      <c r="AM7700" s="1"/>
      <c r="AN7700" s="1"/>
      <c r="AO7700" s="1"/>
      <c r="AP7700" s="1"/>
      <c r="AQ7700" s="1"/>
      <c r="AR7700" s="1"/>
      <c r="AS7700" s="1"/>
      <c r="AT7700" s="1"/>
      <c r="AU7700" s="1"/>
      <c r="AV7700" s="1"/>
      <c r="AW7700" s="1"/>
      <c r="AX7700" s="1"/>
    </row>
    <row r="7701">
      <c r="A7701" s="1"/>
      <c r="B7701" s="1"/>
      <c r="C7701" s="1" t="s">
        <v>18683</v>
      </c>
      <c r="D7701" s="1"/>
      <c r="E7701" s="2">
        <v>1961.0</v>
      </c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  <c r="AD7701" s="1"/>
      <c r="AE7701" s="1"/>
      <c r="AF7701" s="1"/>
      <c r="AG7701" s="1"/>
      <c r="AH7701" s="1"/>
      <c r="AI7701" s="1"/>
      <c r="AJ7701" s="1"/>
      <c r="AK7701" s="1"/>
      <c r="AL7701" s="1"/>
      <c r="AM7701" s="1"/>
      <c r="AN7701" s="1"/>
      <c r="AO7701" s="1"/>
      <c r="AP7701" s="1"/>
      <c r="AQ7701" s="1"/>
      <c r="AR7701" s="1"/>
      <c r="AS7701" s="1"/>
      <c r="AT7701" s="1"/>
      <c r="AU7701" s="1"/>
      <c r="AV7701" s="1"/>
      <c r="AW7701" s="1"/>
      <c r="AX7701" s="1"/>
    </row>
    <row r="7702">
      <c r="A7702" s="1"/>
      <c r="B7702" s="1"/>
      <c r="C7702" s="1" t="s">
        <v>18684</v>
      </c>
      <c r="D7702" s="1"/>
      <c r="E7702" s="1" t="s">
        <v>18685</v>
      </c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  <c r="AD7702" s="1"/>
      <c r="AE7702" s="1"/>
      <c r="AF7702" s="1"/>
      <c r="AG7702" s="1"/>
      <c r="AH7702" s="1"/>
      <c r="AI7702" s="1"/>
      <c r="AJ7702" s="1"/>
      <c r="AK7702" s="1"/>
      <c r="AL7702" s="1"/>
      <c r="AM7702" s="1"/>
      <c r="AN7702" s="1"/>
      <c r="AO7702" s="1"/>
      <c r="AP7702" s="1"/>
      <c r="AQ7702" s="1"/>
      <c r="AR7702" s="1"/>
      <c r="AS7702" s="1"/>
      <c r="AT7702" s="1"/>
      <c r="AU7702" s="1"/>
      <c r="AV7702" s="1"/>
      <c r="AW7702" s="1"/>
      <c r="AX7702" s="1"/>
    </row>
    <row r="7703">
      <c r="A7703" s="1" t="s">
        <v>18686</v>
      </c>
      <c r="B7703" s="1"/>
      <c r="C7703" s="1"/>
      <c r="D7703" s="1"/>
      <c r="E7703" s="1" t="s">
        <v>18687</v>
      </c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 t="s">
        <v>59</v>
      </c>
      <c r="S7703" s="1" t="s">
        <v>97</v>
      </c>
      <c r="T7703" s="1" t="s">
        <v>98</v>
      </c>
      <c r="U7703" s="1" t="s">
        <v>99</v>
      </c>
      <c r="V7703" s="1" t="s">
        <v>99</v>
      </c>
      <c r="W7703" s="1" t="s">
        <v>99</v>
      </c>
      <c r="X7703" s="1" t="s">
        <v>99</v>
      </c>
      <c r="Y7703" s="1" t="s">
        <v>99</v>
      </c>
      <c r="Z7703" s="1" t="s">
        <v>99</v>
      </c>
      <c r="AA7703" s="1"/>
      <c r="AB7703" s="1"/>
      <c r="AC7703" s="1"/>
      <c r="AD7703" s="1"/>
      <c r="AE7703" s="1"/>
      <c r="AF7703" s="1"/>
      <c r="AG7703" s="1"/>
      <c r="AH7703" s="1"/>
      <c r="AI7703" s="1"/>
      <c r="AJ7703" s="1"/>
      <c r="AK7703" s="1"/>
      <c r="AL7703" s="1"/>
      <c r="AM7703" s="1"/>
      <c r="AN7703" s="1"/>
      <c r="AO7703" s="1"/>
      <c r="AP7703" s="1"/>
      <c r="AQ7703" s="1"/>
      <c r="AR7703" s="1"/>
      <c r="AS7703" s="1"/>
      <c r="AT7703" s="1"/>
      <c r="AU7703" s="1"/>
      <c r="AV7703" s="1"/>
      <c r="AW7703" s="1"/>
      <c r="AX7703" s="1"/>
    </row>
    <row r="7704">
      <c r="A7704" s="1" t="s">
        <v>18688</v>
      </c>
      <c r="B7704" s="1"/>
      <c r="C7704" s="1"/>
      <c r="D7704" s="1"/>
      <c r="E7704" s="1" t="s">
        <v>18689</v>
      </c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 t="s">
        <v>59</v>
      </c>
      <c r="S7704" s="1" t="s">
        <v>97</v>
      </c>
      <c r="T7704" s="1" t="s">
        <v>98</v>
      </c>
      <c r="U7704" s="1" t="s">
        <v>99</v>
      </c>
      <c r="V7704" s="1" t="s">
        <v>99</v>
      </c>
      <c r="W7704" s="1" t="s">
        <v>99</v>
      </c>
      <c r="X7704" s="1" t="s">
        <v>99</v>
      </c>
      <c r="Y7704" s="1" t="s">
        <v>99</v>
      </c>
      <c r="Z7704" s="1" t="s">
        <v>99</v>
      </c>
      <c r="AA7704" s="1"/>
      <c r="AB7704" s="1"/>
      <c r="AC7704" s="1"/>
      <c r="AD7704" s="1"/>
      <c r="AE7704" s="1"/>
      <c r="AF7704" s="1"/>
      <c r="AG7704" s="1"/>
      <c r="AH7704" s="1"/>
      <c r="AI7704" s="1"/>
      <c r="AJ7704" s="1"/>
      <c r="AK7704" s="1"/>
      <c r="AL7704" s="1"/>
      <c r="AM7704" s="1"/>
      <c r="AN7704" s="1"/>
      <c r="AO7704" s="1"/>
      <c r="AP7704" s="1"/>
      <c r="AQ7704" s="1"/>
      <c r="AR7704" s="1"/>
      <c r="AS7704" s="1"/>
      <c r="AT7704" s="1"/>
      <c r="AU7704" s="1"/>
      <c r="AV7704" s="1"/>
      <c r="AW7704" s="1"/>
      <c r="AX7704" s="1"/>
    </row>
    <row r="7705">
      <c r="A7705" s="1" t="s">
        <v>18690</v>
      </c>
      <c r="B7705" s="1"/>
      <c r="C7705" s="1"/>
      <c r="D7705" s="1"/>
      <c r="E7705" s="1" t="s">
        <v>18691</v>
      </c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  <c r="AB7705" s="1"/>
      <c r="AC7705" s="1"/>
      <c r="AD7705" s="1"/>
      <c r="AE7705" s="1"/>
      <c r="AF7705" s="1"/>
      <c r="AG7705" s="1"/>
      <c r="AH7705" s="1"/>
      <c r="AI7705" s="1"/>
      <c r="AJ7705" s="1"/>
      <c r="AK7705" s="1"/>
      <c r="AL7705" s="1"/>
      <c r="AM7705" s="1"/>
      <c r="AN7705" s="1"/>
      <c r="AO7705" s="1"/>
      <c r="AP7705" s="1"/>
      <c r="AQ7705" s="1"/>
      <c r="AR7705" s="1"/>
      <c r="AS7705" s="1"/>
      <c r="AT7705" s="1"/>
      <c r="AU7705" s="1"/>
      <c r="AV7705" s="1"/>
      <c r="AW7705" s="1"/>
      <c r="AX7705" s="1"/>
    </row>
    <row r="7706">
      <c r="A7706" s="1"/>
      <c r="B7706" s="1"/>
      <c r="C7706" s="1" t="s">
        <v>18692</v>
      </c>
      <c r="D7706" s="1" t="s">
        <v>18693</v>
      </c>
      <c r="E7706" s="1" t="s">
        <v>18694</v>
      </c>
      <c r="F7706" s="1" t="s">
        <v>33</v>
      </c>
      <c r="G7706" s="1" t="s">
        <v>18695</v>
      </c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  <c r="AA7706" s="1"/>
      <c r="AB7706" s="1"/>
      <c r="AC7706" s="1"/>
      <c r="AD7706" s="1"/>
      <c r="AE7706" s="1"/>
      <c r="AF7706" s="1"/>
      <c r="AG7706" s="1"/>
      <c r="AH7706" s="1"/>
      <c r="AI7706" s="1"/>
      <c r="AJ7706" s="1"/>
      <c r="AK7706" s="1"/>
      <c r="AL7706" s="1"/>
      <c r="AM7706" s="1"/>
      <c r="AN7706" s="1"/>
      <c r="AO7706" s="1"/>
      <c r="AP7706" s="1"/>
      <c r="AQ7706" s="1"/>
      <c r="AR7706" s="1"/>
      <c r="AS7706" s="1"/>
      <c r="AT7706" s="1"/>
      <c r="AU7706" s="1"/>
      <c r="AV7706" s="1"/>
      <c r="AW7706" s="1"/>
      <c r="AX7706" s="1"/>
    </row>
    <row r="7707">
      <c r="A7707" s="1"/>
      <c r="B7707" s="1"/>
      <c r="C7707" s="1" t="s">
        <v>18696</v>
      </c>
      <c r="D7707" s="1" t="s">
        <v>18697</v>
      </c>
      <c r="E7707" s="1" t="s">
        <v>18698</v>
      </c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1"/>
      <c r="AD7707" s="1"/>
      <c r="AE7707" s="1"/>
      <c r="AF7707" s="1"/>
      <c r="AG7707" s="1"/>
      <c r="AH7707" s="1"/>
      <c r="AI7707" s="1"/>
      <c r="AJ7707" s="1"/>
      <c r="AK7707" s="1"/>
      <c r="AL7707" s="1"/>
      <c r="AM7707" s="1"/>
      <c r="AN7707" s="1"/>
      <c r="AO7707" s="1"/>
      <c r="AP7707" s="1"/>
      <c r="AQ7707" s="1"/>
      <c r="AR7707" s="1"/>
      <c r="AS7707" s="1"/>
      <c r="AT7707" s="1"/>
      <c r="AU7707" s="1"/>
      <c r="AV7707" s="1"/>
      <c r="AW7707" s="1"/>
      <c r="AX7707" s="1"/>
    </row>
    <row r="7708">
      <c r="A7708" s="1" t="s">
        <v>18699</v>
      </c>
      <c r="B7708" s="1"/>
      <c r="C7708" s="1"/>
      <c r="D7708" s="1"/>
      <c r="E7708" s="1" t="s">
        <v>18700</v>
      </c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 t="s">
        <v>59</v>
      </c>
      <c r="S7708" s="1" t="s">
        <v>4231</v>
      </c>
      <c r="T7708" s="1" t="s">
        <v>4232</v>
      </c>
      <c r="U7708" s="1" t="s">
        <v>70</v>
      </c>
      <c r="V7708" s="1" t="s">
        <v>70</v>
      </c>
      <c r="W7708" s="1" t="s">
        <v>70</v>
      </c>
      <c r="X7708" s="1" t="s">
        <v>70</v>
      </c>
      <c r="Y7708" s="1" t="s">
        <v>70</v>
      </c>
      <c r="Z7708" s="1" t="s">
        <v>70</v>
      </c>
      <c r="AA7708" s="1"/>
      <c r="AB7708" s="1"/>
      <c r="AC7708" s="1"/>
      <c r="AD7708" s="1"/>
      <c r="AE7708" s="1"/>
      <c r="AF7708" s="1"/>
      <c r="AG7708" s="1"/>
      <c r="AH7708" s="1"/>
      <c r="AI7708" s="1"/>
      <c r="AJ7708" s="1"/>
      <c r="AK7708" s="1"/>
      <c r="AL7708" s="1"/>
      <c r="AM7708" s="1"/>
      <c r="AN7708" s="1"/>
      <c r="AO7708" s="1"/>
      <c r="AP7708" s="1"/>
      <c r="AQ7708" s="1"/>
      <c r="AR7708" s="1"/>
      <c r="AS7708" s="1"/>
      <c r="AT7708" s="1"/>
      <c r="AU7708" s="1"/>
      <c r="AV7708" s="1"/>
      <c r="AW7708" s="1"/>
      <c r="AX7708" s="1"/>
    </row>
    <row r="7709">
      <c r="A7709" s="1" t="s">
        <v>18701</v>
      </c>
      <c r="B7709" s="1"/>
      <c r="C7709" s="1" t="s">
        <v>8190</v>
      </c>
      <c r="D7709" s="1"/>
      <c r="E7709" s="1" t="s">
        <v>18702</v>
      </c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  <c r="AB7709" s="1"/>
      <c r="AC7709" s="1"/>
      <c r="AD7709" s="1"/>
      <c r="AE7709" s="1"/>
      <c r="AF7709" s="1"/>
      <c r="AG7709" s="1"/>
      <c r="AH7709" s="1"/>
      <c r="AI7709" s="1"/>
      <c r="AJ7709" s="1"/>
      <c r="AK7709" s="1"/>
      <c r="AL7709" s="1"/>
      <c r="AM7709" s="1"/>
      <c r="AN7709" s="1"/>
      <c r="AO7709" s="1"/>
      <c r="AP7709" s="1"/>
      <c r="AQ7709" s="1"/>
      <c r="AR7709" s="1"/>
      <c r="AS7709" s="1"/>
      <c r="AT7709" s="1"/>
      <c r="AU7709" s="1"/>
      <c r="AV7709" s="1"/>
      <c r="AW7709" s="1"/>
      <c r="AX7709" s="1"/>
    </row>
    <row r="7710">
      <c r="A7710" s="1"/>
      <c r="B7710" s="1"/>
      <c r="C7710" s="1" t="s">
        <v>18703</v>
      </c>
      <c r="D7710" s="1"/>
      <c r="E7710" s="1" t="s">
        <v>18704</v>
      </c>
      <c r="F7710" s="1" t="s">
        <v>59</v>
      </c>
      <c r="G7710" s="1" t="s">
        <v>18705</v>
      </c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 t="s">
        <v>59</v>
      </c>
      <c r="S7710" s="1" t="s">
        <v>97</v>
      </c>
      <c r="T7710" s="1" t="s">
        <v>98</v>
      </c>
      <c r="U7710" s="1" t="s">
        <v>99</v>
      </c>
      <c r="V7710" s="1" t="s">
        <v>99</v>
      </c>
      <c r="W7710" s="1" t="s">
        <v>99</v>
      </c>
      <c r="X7710" s="1" t="s">
        <v>99</v>
      </c>
      <c r="Y7710" s="1" t="s">
        <v>99</v>
      </c>
      <c r="Z7710" s="1" t="s">
        <v>99</v>
      </c>
      <c r="AA7710" s="1"/>
      <c r="AB7710" s="1"/>
      <c r="AC7710" s="1"/>
      <c r="AD7710" s="1"/>
      <c r="AE7710" s="1"/>
      <c r="AF7710" s="1"/>
      <c r="AG7710" s="1"/>
      <c r="AH7710" s="1"/>
      <c r="AI7710" s="1"/>
      <c r="AJ7710" s="1"/>
      <c r="AK7710" s="1"/>
      <c r="AL7710" s="1"/>
      <c r="AM7710" s="1"/>
      <c r="AN7710" s="1"/>
      <c r="AO7710" s="1"/>
      <c r="AP7710" s="1"/>
      <c r="AQ7710" s="1"/>
      <c r="AR7710" s="1"/>
      <c r="AS7710" s="1"/>
      <c r="AT7710" s="1"/>
      <c r="AU7710" s="1"/>
      <c r="AV7710" s="1"/>
      <c r="AW7710" s="1"/>
      <c r="AX7710" s="1"/>
    </row>
    <row r="7711">
      <c r="A7711" s="1" t="s">
        <v>18706</v>
      </c>
      <c r="B7711" s="1"/>
      <c r="C7711" s="1"/>
      <c r="D7711" s="1"/>
      <c r="E7711" s="1" t="s">
        <v>18707</v>
      </c>
      <c r="F7711" s="1" t="s">
        <v>37</v>
      </c>
      <c r="G7711" s="1" t="s">
        <v>18708</v>
      </c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  <c r="AB7711" s="1"/>
      <c r="AC7711" s="1"/>
      <c r="AD7711" s="1"/>
      <c r="AE7711" s="1"/>
      <c r="AF7711" s="1"/>
      <c r="AG7711" s="1"/>
      <c r="AH7711" s="1"/>
      <c r="AI7711" s="1"/>
      <c r="AJ7711" s="1"/>
      <c r="AK7711" s="1"/>
      <c r="AL7711" s="1"/>
      <c r="AM7711" s="1"/>
      <c r="AN7711" s="1"/>
      <c r="AO7711" s="1"/>
      <c r="AP7711" s="1"/>
      <c r="AQ7711" s="1"/>
      <c r="AR7711" s="1"/>
      <c r="AS7711" s="1"/>
      <c r="AT7711" s="1"/>
      <c r="AU7711" s="1"/>
      <c r="AV7711" s="1"/>
      <c r="AW7711" s="1"/>
      <c r="AX7711" s="1"/>
    </row>
    <row r="7712">
      <c r="A7712" s="1" t="s">
        <v>18709</v>
      </c>
      <c r="B7712" s="1"/>
      <c r="C7712" s="1"/>
      <c r="D7712" s="1"/>
      <c r="E7712" s="1" t="s">
        <v>18710</v>
      </c>
      <c r="F7712" s="1" t="s">
        <v>33</v>
      </c>
      <c r="G7712" s="1" t="s">
        <v>18711</v>
      </c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 t="s">
        <v>59</v>
      </c>
      <c r="S7712" s="1" t="s">
        <v>97</v>
      </c>
      <c r="T7712" s="1" t="s">
        <v>98</v>
      </c>
      <c r="U7712" s="1" t="s">
        <v>99</v>
      </c>
      <c r="V7712" s="1" t="s">
        <v>99</v>
      </c>
      <c r="W7712" s="1" t="s">
        <v>99</v>
      </c>
      <c r="X7712" s="1" t="s">
        <v>99</v>
      </c>
      <c r="Y7712" s="1" t="s">
        <v>99</v>
      </c>
      <c r="Z7712" s="1" t="s">
        <v>99</v>
      </c>
      <c r="AA7712" s="1"/>
      <c r="AB7712" s="1"/>
      <c r="AC7712" s="1"/>
      <c r="AD7712" s="1"/>
      <c r="AE7712" s="1"/>
      <c r="AF7712" s="1"/>
      <c r="AG7712" s="1"/>
      <c r="AH7712" s="1"/>
      <c r="AI7712" s="1"/>
      <c r="AJ7712" s="1"/>
      <c r="AK7712" s="1"/>
      <c r="AL7712" s="1"/>
      <c r="AM7712" s="1"/>
      <c r="AN7712" s="1"/>
      <c r="AO7712" s="1"/>
      <c r="AP7712" s="1"/>
      <c r="AQ7712" s="1"/>
      <c r="AR7712" s="1"/>
      <c r="AS7712" s="1"/>
      <c r="AT7712" s="1"/>
      <c r="AU7712" s="1"/>
      <c r="AV7712" s="1"/>
      <c r="AW7712" s="1"/>
      <c r="AX7712" s="1"/>
    </row>
    <row r="7713">
      <c r="A7713" s="1" t="s">
        <v>18712</v>
      </c>
      <c r="B7713" s="1"/>
      <c r="C7713" s="1" t="s">
        <v>1558</v>
      </c>
      <c r="D7713" s="1"/>
      <c r="E7713" s="1" t="s">
        <v>18713</v>
      </c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1"/>
      <c r="AC7713" s="1"/>
      <c r="AD7713" s="1"/>
      <c r="AE7713" s="1"/>
      <c r="AF7713" s="1"/>
      <c r="AG7713" s="1"/>
      <c r="AH7713" s="1"/>
      <c r="AI7713" s="1"/>
      <c r="AJ7713" s="1"/>
      <c r="AK7713" s="1"/>
      <c r="AL7713" s="1"/>
      <c r="AM7713" s="1"/>
      <c r="AN7713" s="1"/>
      <c r="AO7713" s="1"/>
      <c r="AP7713" s="1"/>
      <c r="AQ7713" s="1"/>
      <c r="AR7713" s="1"/>
      <c r="AS7713" s="1"/>
      <c r="AT7713" s="1"/>
      <c r="AU7713" s="1"/>
      <c r="AV7713" s="1"/>
      <c r="AW7713" s="1"/>
      <c r="AX7713" s="1"/>
    </row>
    <row r="7714">
      <c r="A7714" s="1" t="s">
        <v>18712</v>
      </c>
      <c r="B7714" s="1" t="s">
        <v>1558</v>
      </c>
      <c r="C7714" s="1" t="s">
        <v>18714</v>
      </c>
      <c r="D7714" s="1"/>
      <c r="E7714" s="1" t="s">
        <v>18715</v>
      </c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1"/>
      <c r="AD7714" s="1"/>
      <c r="AE7714" s="1"/>
      <c r="AF7714" s="1"/>
      <c r="AG7714" s="1"/>
      <c r="AH7714" s="1"/>
      <c r="AI7714" s="1"/>
      <c r="AJ7714" s="1"/>
      <c r="AK7714" s="1"/>
      <c r="AL7714" s="1"/>
      <c r="AM7714" s="1"/>
      <c r="AN7714" s="1"/>
      <c r="AO7714" s="1"/>
      <c r="AP7714" s="1"/>
      <c r="AQ7714" s="1"/>
      <c r="AR7714" s="1"/>
      <c r="AS7714" s="1"/>
      <c r="AT7714" s="1"/>
      <c r="AU7714" s="1"/>
      <c r="AV7714" s="1"/>
      <c r="AW7714" s="1"/>
      <c r="AX7714" s="1"/>
    </row>
    <row r="7715">
      <c r="A7715" s="1" t="s">
        <v>18716</v>
      </c>
      <c r="B7715" s="1"/>
      <c r="C7715" s="1"/>
      <c r="D7715" s="1"/>
      <c r="E7715" s="1" t="s">
        <v>18717</v>
      </c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  <c r="AB7715" s="1"/>
      <c r="AC7715" s="1"/>
      <c r="AD7715" s="1"/>
      <c r="AE7715" s="1"/>
      <c r="AF7715" s="1"/>
      <c r="AG7715" s="1"/>
      <c r="AH7715" s="1"/>
      <c r="AI7715" s="1"/>
      <c r="AJ7715" s="1"/>
      <c r="AK7715" s="1"/>
      <c r="AL7715" s="1"/>
      <c r="AM7715" s="1"/>
      <c r="AN7715" s="1"/>
      <c r="AO7715" s="1"/>
      <c r="AP7715" s="1"/>
      <c r="AQ7715" s="1"/>
      <c r="AR7715" s="1"/>
      <c r="AS7715" s="1"/>
      <c r="AT7715" s="1"/>
      <c r="AU7715" s="1"/>
      <c r="AV7715" s="1"/>
      <c r="AW7715" s="1"/>
      <c r="AX7715" s="1"/>
    </row>
    <row r="7716">
      <c r="A7716" s="1" t="s">
        <v>18718</v>
      </c>
      <c r="B7716" s="1"/>
      <c r="C7716" s="1"/>
      <c r="D7716" s="1"/>
      <c r="E7716" s="1" t="s">
        <v>18719</v>
      </c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  <c r="AC7716" s="1"/>
      <c r="AD7716" s="1"/>
      <c r="AE7716" s="1"/>
      <c r="AF7716" s="1"/>
      <c r="AG7716" s="1"/>
      <c r="AH7716" s="1"/>
      <c r="AI7716" s="1"/>
      <c r="AJ7716" s="1"/>
      <c r="AK7716" s="1"/>
      <c r="AL7716" s="1"/>
      <c r="AM7716" s="1"/>
      <c r="AN7716" s="1"/>
      <c r="AO7716" s="1"/>
      <c r="AP7716" s="1"/>
      <c r="AQ7716" s="1"/>
      <c r="AR7716" s="1"/>
      <c r="AS7716" s="1"/>
      <c r="AT7716" s="1"/>
      <c r="AU7716" s="1"/>
      <c r="AV7716" s="1"/>
      <c r="AW7716" s="1"/>
      <c r="AX7716" s="1"/>
    </row>
    <row r="7717">
      <c r="A7717" s="1" t="s">
        <v>18720</v>
      </c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1"/>
      <c r="AC7717" s="1"/>
      <c r="AD7717" s="1"/>
      <c r="AE7717" s="1"/>
      <c r="AF7717" s="1"/>
      <c r="AG7717" s="1"/>
      <c r="AH7717" s="1"/>
      <c r="AI7717" s="1"/>
      <c r="AJ7717" s="1"/>
      <c r="AK7717" s="1"/>
      <c r="AL7717" s="1"/>
      <c r="AM7717" s="1"/>
      <c r="AN7717" s="1"/>
      <c r="AO7717" s="1"/>
      <c r="AP7717" s="1"/>
      <c r="AQ7717" s="1"/>
      <c r="AR7717" s="1"/>
      <c r="AS7717" s="1"/>
      <c r="AT7717" s="1"/>
      <c r="AU7717" s="1"/>
      <c r="AV7717" s="1"/>
      <c r="AW7717" s="1"/>
      <c r="AX7717" s="1"/>
    </row>
    <row r="7718">
      <c r="A7718" s="1" t="s">
        <v>18721</v>
      </c>
      <c r="B7718" s="1"/>
      <c r="C7718" s="1"/>
      <c r="D7718" s="1"/>
      <c r="E7718" s="1" t="s">
        <v>18722</v>
      </c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  <c r="AA7718" s="1"/>
      <c r="AB7718" s="1"/>
      <c r="AC7718" s="1"/>
      <c r="AD7718" s="1"/>
      <c r="AE7718" s="1"/>
      <c r="AF7718" s="1"/>
      <c r="AG7718" s="1"/>
      <c r="AH7718" s="1"/>
      <c r="AI7718" s="1"/>
      <c r="AJ7718" s="1"/>
      <c r="AK7718" s="1"/>
      <c r="AL7718" s="1"/>
      <c r="AM7718" s="1"/>
      <c r="AN7718" s="1"/>
      <c r="AO7718" s="1"/>
      <c r="AP7718" s="1"/>
      <c r="AQ7718" s="1"/>
      <c r="AR7718" s="1"/>
      <c r="AS7718" s="1"/>
      <c r="AT7718" s="1"/>
      <c r="AU7718" s="1"/>
      <c r="AV7718" s="1"/>
      <c r="AW7718" s="1"/>
      <c r="AX7718" s="1"/>
    </row>
    <row r="7719">
      <c r="A7719" s="1" t="s">
        <v>18723</v>
      </c>
      <c r="B7719" s="1"/>
      <c r="C7719" s="1"/>
      <c r="D7719" s="1"/>
      <c r="E7719" s="1" t="s">
        <v>18724</v>
      </c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  <c r="AD7719" s="1"/>
      <c r="AE7719" s="1"/>
      <c r="AF7719" s="1"/>
      <c r="AG7719" s="1"/>
      <c r="AH7719" s="1"/>
      <c r="AI7719" s="1"/>
      <c r="AJ7719" s="1"/>
      <c r="AK7719" s="1"/>
      <c r="AL7719" s="1"/>
      <c r="AM7719" s="1"/>
      <c r="AN7719" s="1"/>
      <c r="AO7719" s="1"/>
      <c r="AP7719" s="1"/>
      <c r="AQ7719" s="1"/>
      <c r="AR7719" s="1"/>
      <c r="AS7719" s="1"/>
      <c r="AT7719" s="1"/>
      <c r="AU7719" s="1"/>
      <c r="AV7719" s="1"/>
      <c r="AW7719" s="1"/>
      <c r="AX7719" s="1"/>
    </row>
    <row r="7720">
      <c r="A7720" s="1" t="s">
        <v>18725</v>
      </c>
      <c r="B7720" s="2">
        <v>22.0</v>
      </c>
      <c r="C7720" s="1" t="s">
        <v>18726</v>
      </c>
      <c r="D7720" s="1"/>
      <c r="E7720" s="1" t="s">
        <v>18727</v>
      </c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  <c r="AB7720" s="1"/>
      <c r="AC7720" s="1"/>
      <c r="AD7720" s="1"/>
      <c r="AE7720" s="1"/>
      <c r="AF7720" s="1"/>
      <c r="AG7720" s="1"/>
      <c r="AH7720" s="1"/>
      <c r="AI7720" s="1"/>
      <c r="AJ7720" s="1"/>
      <c r="AK7720" s="1"/>
      <c r="AL7720" s="1"/>
      <c r="AM7720" s="1"/>
      <c r="AN7720" s="1"/>
      <c r="AO7720" s="1"/>
      <c r="AP7720" s="1"/>
      <c r="AQ7720" s="1"/>
      <c r="AR7720" s="1"/>
      <c r="AS7720" s="1"/>
      <c r="AT7720" s="1"/>
      <c r="AU7720" s="1"/>
      <c r="AV7720" s="1"/>
      <c r="AW7720" s="1"/>
      <c r="AX7720" s="1"/>
    </row>
    <row r="7721">
      <c r="A7721" s="1" t="s">
        <v>18728</v>
      </c>
      <c r="B7721" s="1"/>
      <c r="C7721" s="1"/>
      <c r="D7721" s="1"/>
      <c r="E7721" s="1" t="s">
        <v>18729</v>
      </c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  <c r="AC7721" s="1"/>
      <c r="AD7721" s="1"/>
      <c r="AE7721" s="1"/>
      <c r="AF7721" s="1"/>
      <c r="AG7721" s="1"/>
      <c r="AH7721" s="1"/>
      <c r="AI7721" s="1"/>
      <c r="AJ7721" s="1"/>
      <c r="AK7721" s="1"/>
      <c r="AL7721" s="1"/>
      <c r="AM7721" s="1"/>
      <c r="AN7721" s="1"/>
      <c r="AO7721" s="1"/>
      <c r="AP7721" s="1"/>
      <c r="AQ7721" s="1"/>
      <c r="AR7721" s="1"/>
      <c r="AS7721" s="1"/>
      <c r="AT7721" s="1"/>
      <c r="AU7721" s="1"/>
      <c r="AV7721" s="1"/>
      <c r="AW7721" s="1"/>
      <c r="AX7721" s="1"/>
    </row>
    <row r="7722">
      <c r="A7722" s="1" t="s">
        <v>18730</v>
      </c>
      <c r="B7722" s="1"/>
      <c r="C7722" s="1" t="s">
        <v>18731</v>
      </c>
      <c r="D7722" s="1"/>
      <c r="E7722" s="1" t="s">
        <v>18732</v>
      </c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  <c r="AC7722" s="1"/>
      <c r="AD7722" s="1"/>
      <c r="AE7722" s="1"/>
      <c r="AF7722" s="1"/>
      <c r="AG7722" s="1"/>
      <c r="AH7722" s="1"/>
      <c r="AI7722" s="1"/>
      <c r="AJ7722" s="1"/>
      <c r="AK7722" s="1"/>
      <c r="AL7722" s="1"/>
      <c r="AM7722" s="1"/>
      <c r="AN7722" s="1"/>
      <c r="AO7722" s="1"/>
      <c r="AP7722" s="1"/>
      <c r="AQ7722" s="1"/>
      <c r="AR7722" s="1"/>
      <c r="AS7722" s="1"/>
      <c r="AT7722" s="1"/>
      <c r="AU7722" s="1"/>
      <c r="AV7722" s="1"/>
      <c r="AW7722" s="1"/>
      <c r="AX7722" s="1"/>
    </row>
    <row r="7723">
      <c r="A7723" s="1" t="s">
        <v>18733</v>
      </c>
      <c r="B7723" s="1" t="s">
        <v>18734</v>
      </c>
      <c r="C7723" s="1" t="s">
        <v>18735</v>
      </c>
      <c r="D7723" s="1"/>
      <c r="E7723" s="1" t="s">
        <v>18736</v>
      </c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1"/>
      <c r="AC7723" s="1"/>
      <c r="AD7723" s="1"/>
      <c r="AE7723" s="1"/>
      <c r="AF7723" s="1"/>
      <c r="AG7723" s="1"/>
      <c r="AH7723" s="1"/>
      <c r="AI7723" s="1"/>
      <c r="AJ7723" s="1"/>
      <c r="AK7723" s="1"/>
      <c r="AL7723" s="1"/>
      <c r="AM7723" s="1"/>
      <c r="AN7723" s="1"/>
      <c r="AO7723" s="1"/>
      <c r="AP7723" s="1"/>
      <c r="AQ7723" s="1"/>
      <c r="AR7723" s="1"/>
      <c r="AS7723" s="1"/>
      <c r="AT7723" s="1"/>
      <c r="AU7723" s="1"/>
      <c r="AV7723" s="1"/>
      <c r="AW7723" s="1"/>
      <c r="AX7723" s="1"/>
    </row>
    <row r="7724">
      <c r="A7724" s="1" t="s">
        <v>18737</v>
      </c>
      <c r="B7724" s="1"/>
      <c r="C7724" s="1"/>
      <c r="D7724" s="1"/>
      <c r="E7724" s="1" t="s">
        <v>18738</v>
      </c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  <c r="AA7724" s="1"/>
      <c r="AB7724" s="1"/>
      <c r="AC7724" s="1"/>
      <c r="AD7724" s="1"/>
      <c r="AE7724" s="1"/>
      <c r="AF7724" s="1"/>
      <c r="AG7724" s="1"/>
      <c r="AH7724" s="1"/>
      <c r="AI7724" s="1"/>
      <c r="AJ7724" s="1"/>
      <c r="AK7724" s="1"/>
      <c r="AL7724" s="1"/>
      <c r="AM7724" s="1"/>
      <c r="AN7724" s="1"/>
      <c r="AO7724" s="1"/>
      <c r="AP7724" s="1"/>
      <c r="AQ7724" s="1"/>
      <c r="AR7724" s="1"/>
      <c r="AS7724" s="1"/>
      <c r="AT7724" s="1"/>
      <c r="AU7724" s="1"/>
      <c r="AV7724" s="1"/>
      <c r="AW7724" s="1"/>
      <c r="AX7724" s="1"/>
    </row>
    <row r="7725">
      <c r="A7725" s="1" t="s">
        <v>18739</v>
      </c>
      <c r="B7725" s="1"/>
      <c r="C7725" s="1"/>
      <c r="D7725" s="1"/>
      <c r="E7725" s="1" t="s">
        <v>18740</v>
      </c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1"/>
      <c r="AC7725" s="1"/>
      <c r="AD7725" s="1"/>
      <c r="AE7725" s="1"/>
      <c r="AF7725" s="1"/>
      <c r="AG7725" s="1"/>
      <c r="AH7725" s="1"/>
      <c r="AI7725" s="1"/>
      <c r="AJ7725" s="1"/>
      <c r="AK7725" s="1"/>
      <c r="AL7725" s="1"/>
      <c r="AM7725" s="1"/>
      <c r="AN7725" s="1"/>
      <c r="AO7725" s="1"/>
      <c r="AP7725" s="1"/>
      <c r="AQ7725" s="1"/>
      <c r="AR7725" s="1"/>
      <c r="AS7725" s="1"/>
      <c r="AT7725" s="1"/>
      <c r="AU7725" s="1"/>
      <c r="AV7725" s="1"/>
      <c r="AW7725" s="1"/>
      <c r="AX7725" s="1"/>
    </row>
    <row r="7726">
      <c r="A7726" s="1"/>
      <c r="B7726" s="1"/>
      <c r="C7726" s="1" t="s">
        <v>18741</v>
      </c>
      <c r="D7726" s="1" t="s">
        <v>4106</v>
      </c>
      <c r="E7726" s="1" t="s">
        <v>18742</v>
      </c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  <c r="AB7726" s="1"/>
      <c r="AC7726" s="1"/>
      <c r="AD7726" s="1"/>
      <c r="AE7726" s="1"/>
      <c r="AF7726" s="1"/>
      <c r="AG7726" s="1"/>
      <c r="AH7726" s="1"/>
      <c r="AI7726" s="1"/>
      <c r="AJ7726" s="1"/>
      <c r="AK7726" s="1"/>
      <c r="AL7726" s="1"/>
      <c r="AM7726" s="1"/>
      <c r="AN7726" s="1"/>
      <c r="AO7726" s="1"/>
      <c r="AP7726" s="1"/>
      <c r="AQ7726" s="1"/>
      <c r="AR7726" s="1"/>
      <c r="AS7726" s="1"/>
      <c r="AT7726" s="1"/>
      <c r="AU7726" s="1"/>
      <c r="AV7726" s="1"/>
      <c r="AW7726" s="1"/>
      <c r="AX7726" s="1"/>
    </row>
    <row r="7727">
      <c r="A7727" s="1" t="s">
        <v>18743</v>
      </c>
      <c r="B7727" s="1" t="s">
        <v>18744</v>
      </c>
      <c r="C7727" s="1" t="s">
        <v>4870</v>
      </c>
      <c r="D7727" s="1"/>
      <c r="E7727" s="1" t="s">
        <v>18745</v>
      </c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1"/>
      <c r="AD7727" s="1"/>
      <c r="AE7727" s="1"/>
      <c r="AF7727" s="1"/>
      <c r="AG7727" s="1"/>
      <c r="AH7727" s="1"/>
      <c r="AI7727" s="1"/>
      <c r="AJ7727" s="1"/>
      <c r="AK7727" s="1"/>
      <c r="AL7727" s="1"/>
      <c r="AM7727" s="1"/>
      <c r="AN7727" s="1"/>
      <c r="AO7727" s="1"/>
      <c r="AP7727" s="1"/>
      <c r="AQ7727" s="1"/>
      <c r="AR7727" s="1"/>
      <c r="AS7727" s="1"/>
      <c r="AT7727" s="1"/>
      <c r="AU7727" s="1"/>
      <c r="AV7727" s="1"/>
      <c r="AW7727" s="1"/>
      <c r="AX7727" s="1"/>
    </row>
    <row r="7728">
      <c r="A7728" s="1"/>
      <c r="B7728" s="1"/>
      <c r="C7728" s="1" t="s">
        <v>18746</v>
      </c>
      <c r="D7728" s="1" t="s">
        <v>18747</v>
      </c>
      <c r="E7728" s="1" t="s">
        <v>18748</v>
      </c>
      <c r="F7728" s="1" t="s">
        <v>269</v>
      </c>
      <c r="G7728" s="1" t="s">
        <v>18749</v>
      </c>
      <c r="H7728" s="1" t="s">
        <v>33</v>
      </c>
      <c r="I7728" s="1" t="s">
        <v>18750</v>
      </c>
      <c r="J7728" s="1"/>
      <c r="K7728" s="1"/>
      <c r="L7728" s="1"/>
      <c r="M7728" s="1"/>
      <c r="N7728" s="1"/>
      <c r="O7728" s="1"/>
      <c r="P7728" s="1"/>
      <c r="Q7728" s="1"/>
      <c r="R7728" s="1" t="s">
        <v>37</v>
      </c>
      <c r="S7728" s="1" t="s">
        <v>18751</v>
      </c>
      <c r="T7728" s="1" t="s">
        <v>70</v>
      </c>
      <c r="U7728" s="1" t="s">
        <v>70</v>
      </c>
      <c r="V7728" s="1" t="s">
        <v>70</v>
      </c>
      <c r="W7728" s="1" t="s">
        <v>70</v>
      </c>
      <c r="X7728" s="1" t="s">
        <v>70</v>
      </c>
      <c r="Y7728" s="1" t="s">
        <v>71</v>
      </c>
      <c r="Z7728" s="1" t="s">
        <v>18752</v>
      </c>
      <c r="AA7728" s="1"/>
      <c r="AB7728" s="1"/>
      <c r="AC7728" s="1"/>
      <c r="AD7728" s="1"/>
      <c r="AE7728" s="1"/>
      <c r="AF7728" s="1"/>
      <c r="AG7728" s="1"/>
      <c r="AH7728" s="1"/>
      <c r="AI7728" s="1"/>
      <c r="AJ7728" s="1"/>
      <c r="AK7728" s="1"/>
      <c r="AL7728" s="1"/>
      <c r="AM7728" s="1"/>
      <c r="AN7728" s="1"/>
      <c r="AO7728" s="1"/>
      <c r="AP7728" s="1"/>
      <c r="AQ7728" s="1"/>
      <c r="AR7728" s="1"/>
      <c r="AS7728" s="1"/>
      <c r="AT7728" s="1"/>
      <c r="AU7728" s="1"/>
      <c r="AV7728" s="1"/>
      <c r="AW7728" s="1"/>
      <c r="AX7728" s="1"/>
    </row>
    <row r="7729">
      <c r="A7729" s="1" t="s">
        <v>18743</v>
      </c>
      <c r="B7729" s="1" t="s">
        <v>18753</v>
      </c>
      <c r="C7729" s="1" t="s">
        <v>18754</v>
      </c>
      <c r="D7729" s="1"/>
      <c r="E7729" s="1" t="s">
        <v>18755</v>
      </c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  <c r="AD7729" s="1"/>
      <c r="AE7729" s="1"/>
      <c r="AF7729" s="1"/>
      <c r="AG7729" s="1"/>
      <c r="AH7729" s="1"/>
      <c r="AI7729" s="1"/>
      <c r="AJ7729" s="1"/>
      <c r="AK7729" s="1"/>
      <c r="AL7729" s="1"/>
      <c r="AM7729" s="1"/>
      <c r="AN7729" s="1"/>
      <c r="AO7729" s="1"/>
      <c r="AP7729" s="1"/>
      <c r="AQ7729" s="1"/>
      <c r="AR7729" s="1"/>
      <c r="AS7729" s="1"/>
      <c r="AT7729" s="1"/>
      <c r="AU7729" s="1"/>
      <c r="AV7729" s="1"/>
      <c r="AW7729" s="1"/>
      <c r="AX7729" s="1"/>
    </row>
    <row r="7730">
      <c r="A7730" s="1" t="s">
        <v>18756</v>
      </c>
      <c r="B7730" s="1"/>
      <c r="C7730" s="1"/>
      <c r="D7730" s="1"/>
      <c r="E7730" s="1" t="s">
        <v>18757</v>
      </c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  <c r="AB7730" s="1"/>
      <c r="AC7730" s="1"/>
      <c r="AD7730" s="1"/>
      <c r="AE7730" s="1"/>
      <c r="AF7730" s="1"/>
      <c r="AG7730" s="1"/>
      <c r="AH7730" s="1"/>
      <c r="AI7730" s="1"/>
      <c r="AJ7730" s="1"/>
      <c r="AK7730" s="1"/>
      <c r="AL7730" s="1"/>
      <c r="AM7730" s="1"/>
      <c r="AN7730" s="1"/>
      <c r="AO7730" s="1"/>
      <c r="AP7730" s="1"/>
      <c r="AQ7730" s="1"/>
      <c r="AR7730" s="1"/>
      <c r="AS7730" s="1"/>
      <c r="AT7730" s="1"/>
      <c r="AU7730" s="1"/>
      <c r="AV7730" s="1"/>
      <c r="AW7730" s="1"/>
      <c r="AX7730" s="1"/>
    </row>
    <row r="7731">
      <c r="A7731" s="1"/>
      <c r="B7731" s="1"/>
      <c r="C7731" s="1" t="s">
        <v>18758</v>
      </c>
      <c r="D7731" s="1"/>
      <c r="E7731" s="1" t="s">
        <v>18759</v>
      </c>
      <c r="F7731" s="1" t="s">
        <v>33</v>
      </c>
      <c r="G7731" s="1" t="s">
        <v>18760</v>
      </c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 t="s">
        <v>37</v>
      </c>
      <c r="S7731" s="1" t="s">
        <v>97</v>
      </c>
      <c r="T7731" s="1" t="s">
        <v>98</v>
      </c>
      <c r="U7731" s="1" t="s">
        <v>99</v>
      </c>
      <c r="V7731" s="1" t="s">
        <v>99</v>
      </c>
      <c r="W7731" s="1" t="s">
        <v>99</v>
      </c>
      <c r="X7731" s="1" t="s">
        <v>99</v>
      </c>
      <c r="Y7731" s="1" t="s">
        <v>99</v>
      </c>
      <c r="Z7731" s="1" t="s">
        <v>99</v>
      </c>
      <c r="AA7731" s="1"/>
      <c r="AB7731" s="1"/>
      <c r="AC7731" s="1"/>
      <c r="AD7731" s="1"/>
      <c r="AE7731" s="1"/>
      <c r="AF7731" s="1"/>
      <c r="AG7731" s="1"/>
      <c r="AH7731" s="1"/>
      <c r="AI7731" s="1"/>
      <c r="AJ7731" s="1"/>
      <c r="AK7731" s="1"/>
      <c r="AL7731" s="1"/>
      <c r="AM7731" s="1"/>
      <c r="AN7731" s="1"/>
      <c r="AO7731" s="1"/>
      <c r="AP7731" s="1"/>
      <c r="AQ7731" s="1"/>
      <c r="AR7731" s="1"/>
      <c r="AS7731" s="1"/>
      <c r="AT7731" s="1"/>
      <c r="AU7731" s="1"/>
      <c r="AV7731" s="1"/>
      <c r="AW7731" s="1"/>
      <c r="AX7731" s="1"/>
    </row>
    <row r="7732">
      <c r="A7732" s="1"/>
      <c r="B7732" s="1"/>
      <c r="C7732" s="1" t="s">
        <v>18761</v>
      </c>
      <c r="D7732" s="1"/>
      <c r="E7732" s="1" t="s">
        <v>18762</v>
      </c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 t="s">
        <v>59</v>
      </c>
      <c r="S7732" s="1" t="s">
        <v>97</v>
      </c>
      <c r="T7732" s="1" t="s">
        <v>98</v>
      </c>
      <c r="U7732" s="1" t="s">
        <v>99</v>
      </c>
      <c r="V7732" s="1" t="s">
        <v>99</v>
      </c>
      <c r="W7732" s="1" t="s">
        <v>99</v>
      </c>
      <c r="X7732" s="1" t="s">
        <v>99</v>
      </c>
      <c r="Y7732" s="1" t="s">
        <v>99</v>
      </c>
      <c r="Z7732" s="1" t="s">
        <v>99</v>
      </c>
      <c r="AA7732" s="1"/>
      <c r="AB7732" s="1"/>
      <c r="AC7732" s="1"/>
      <c r="AD7732" s="1"/>
      <c r="AE7732" s="1"/>
      <c r="AF7732" s="1"/>
      <c r="AG7732" s="1"/>
      <c r="AH7732" s="1"/>
      <c r="AI7732" s="1"/>
      <c r="AJ7732" s="1"/>
      <c r="AK7732" s="1"/>
      <c r="AL7732" s="1"/>
      <c r="AM7732" s="1"/>
      <c r="AN7732" s="1"/>
      <c r="AO7732" s="1"/>
      <c r="AP7732" s="1"/>
      <c r="AQ7732" s="1"/>
      <c r="AR7732" s="1"/>
      <c r="AS7732" s="1"/>
      <c r="AT7732" s="1"/>
      <c r="AU7732" s="1"/>
      <c r="AV7732" s="1"/>
      <c r="AW7732" s="1"/>
      <c r="AX7732" s="1"/>
    </row>
    <row r="7733">
      <c r="A7733" s="1" t="s">
        <v>18763</v>
      </c>
      <c r="B7733" s="1" t="s">
        <v>18764</v>
      </c>
      <c r="C7733" s="1" t="s">
        <v>18764</v>
      </c>
      <c r="D7733" s="1"/>
      <c r="E7733" s="1" t="s">
        <v>18765</v>
      </c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1"/>
      <c r="AD7733" s="1"/>
      <c r="AE7733" s="1"/>
      <c r="AF7733" s="1"/>
      <c r="AG7733" s="1"/>
      <c r="AH7733" s="1"/>
      <c r="AI7733" s="1"/>
      <c r="AJ7733" s="1"/>
      <c r="AK7733" s="1"/>
      <c r="AL7733" s="1"/>
      <c r="AM7733" s="1"/>
      <c r="AN7733" s="1"/>
      <c r="AO7733" s="1"/>
      <c r="AP7733" s="1"/>
      <c r="AQ7733" s="1"/>
      <c r="AR7733" s="1"/>
      <c r="AS7733" s="1"/>
      <c r="AT7733" s="1"/>
      <c r="AU7733" s="1"/>
      <c r="AV7733" s="1"/>
      <c r="AW7733" s="1"/>
      <c r="AX7733" s="1"/>
    </row>
    <row r="7734">
      <c r="A7734" s="1" t="s">
        <v>18763</v>
      </c>
      <c r="B7734" s="1" t="s">
        <v>18764</v>
      </c>
      <c r="C7734" s="1" t="s">
        <v>18764</v>
      </c>
      <c r="D7734" s="1"/>
      <c r="E7734" s="1" t="s">
        <v>18766</v>
      </c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  <c r="AB7734" s="1"/>
      <c r="AC7734" s="1"/>
      <c r="AD7734" s="1"/>
      <c r="AE7734" s="1"/>
      <c r="AF7734" s="1"/>
      <c r="AG7734" s="1"/>
      <c r="AH7734" s="1"/>
      <c r="AI7734" s="1"/>
      <c r="AJ7734" s="1"/>
      <c r="AK7734" s="1"/>
      <c r="AL7734" s="1"/>
      <c r="AM7734" s="1"/>
      <c r="AN7734" s="1"/>
      <c r="AO7734" s="1"/>
      <c r="AP7734" s="1"/>
      <c r="AQ7734" s="1"/>
      <c r="AR7734" s="1"/>
      <c r="AS7734" s="1"/>
      <c r="AT7734" s="1"/>
      <c r="AU7734" s="1"/>
      <c r="AV7734" s="1"/>
      <c r="AW7734" s="1"/>
      <c r="AX7734" s="1"/>
    </row>
    <row r="7735">
      <c r="A7735" s="1"/>
      <c r="B7735" s="1"/>
      <c r="C7735" s="1" t="s">
        <v>18767</v>
      </c>
      <c r="D7735" s="1"/>
      <c r="E7735" s="1" t="s">
        <v>18768</v>
      </c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 t="s">
        <v>37</v>
      </c>
      <c r="S7735" s="1" t="s">
        <v>97</v>
      </c>
      <c r="T7735" s="1" t="s">
        <v>98</v>
      </c>
      <c r="U7735" s="1" t="s">
        <v>99</v>
      </c>
      <c r="V7735" s="1" t="s">
        <v>99</v>
      </c>
      <c r="W7735" s="1" t="s">
        <v>99</v>
      </c>
      <c r="X7735" s="1" t="s">
        <v>99</v>
      </c>
      <c r="Y7735" s="1" t="s">
        <v>99</v>
      </c>
      <c r="Z7735" s="1" t="s">
        <v>99</v>
      </c>
      <c r="AA7735" s="1"/>
      <c r="AB7735" s="1"/>
      <c r="AC7735" s="1"/>
      <c r="AD7735" s="1"/>
      <c r="AE7735" s="1"/>
      <c r="AF7735" s="1"/>
      <c r="AG7735" s="1"/>
      <c r="AH7735" s="1"/>
      <c r="AI7735" s="1"/>
      <c r="AJ7735" s="1"/>
      <c r="AK7735" s="1"/>
      <c r="AL7735" s="1"/>
      <c r="AM7735" s="1"/>
      <c r="AN7735" s="1"/>
      <c r="AO7735" s="1"/>
      <c r="AP7735" s="1"/>
      <c r="AQ7735" s="1"/>
      <c r="AR7735" s="1"/>
      <c r="AS7735" s="1"/>
      <c r="AT7735" s="1"/>
      <c r="AU7735" s="1"/>
      <c r="AV7735" s="1"/>
      <c r="AW7735" s="1"/>
      <c r="AX7735" s="1"/>
    </row>
    <row r="7736">
      <c r="A7736" s="1" t="s">
        <v>18769</v>
      </c>
      <c r="B7736" s="1"/>
      <c r="C7736" s="1" t="s">
        <v>18770</v>
      </c>
      <c r="D7736" s="1"/>
      <c r="E7736" s="1" t="s">
        <v>18771</v>
      </c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  <c r="AB7736" s="1"/>
      <c r="AC7736" s="1"/>
      <c r="AD7736" s="1"/>
      <c r="AE7736" s="1"/>
      <c r="AF7736" s="1"/>
      <c r="AG7736" s="1"/>
      <c r="AH7736" s="1"/>
      <c r="AI7736" s="1"/>
      <c r="AJ7736" s="1"/>
      <c r="AK7736" s="1"/>
      <c r="AL7736" s="1"/>
      <c r="AM7736" s="1"/>
      <c r="AN7736" s="1"/>
      <c r="AO7736" s="1"/>
      <c r="AP7736" s="1"/>
      <c r="AQ7736" s="1"/>
      <c r="AR7736" s="1"/>
      <c r="AS7736" s="1"/>
      <c r="AT7736" s="1"/>
      <c r="AU7736" s="1"/>
      <c r="AV7736" s="1"/>
      <c r="AW7736" s="1"/>
      <c r="AX7736" s="1"/>
    </row>
    <row r="7737">
      <c r="A7737" s="1"/>
      <c r="B7737" s="1"/>
      <c r="C7737" s="1" t="s">
        <v>18772</v>
      </c>
      <c r="D7737" s="1" t="s">
        <v>18773</v>
      </c>
      <c r="E7737" s="1" t="s">
        <v>18774</v>
      </c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1"/>
      <c r="AC7737" s="1"/>
      <c r="AD7737" s="1"/>
      <c r="AE7737" s="1"/>
      <c r="AF7737" s="1"/>
      <c r="AG7737" s="1"/>
      <c r="AH7737" s="1"/>
      <c r="AI7737" s="1"/>
      <c r="AJ7737" s="1"/>
      <c r="AK7737" s="1"/>
      <c r="AL7737" s="1"/>
      <c r="AM7737" s="1"/>
      <c r="AN7737" s="1"/>
      <c r="AO7737" s="1"/>
      <c r="AP7737" s="1"/>
      <c r="AQ7737" s="1"/>
      <c r="AR7737" s="1"/>
      <c r="AS7737" s="1"/>
      <c r="AT7737" s="1"/>
      <c r="AU7737" s="1"/>
      <c r="AV7737" s="1"/>
      <c r="AW7737" s="1"/>
      <c r="AX7737" s="1"/>
    </row>
    <row r="7738">
      <c r="A7738" s="1" t="s">
        <v>18775</v>
      </c>
      <c r="B7738" s="1"/>
      <c r="C7738" s="1" t="s">
        <v>1850</v>
      </c>
      <c r="D7738" s="1"/>
      <c r="E7738" s="1" t="s">
        <v>18776</v>
      </c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  <c r="AC7738" s="1"/>
      <c r="AD7738" s="1"/>
      <c r="AE7738" s="1"/>
      <c r="AF7738" s="1"/>
      <c r="AG7738" s="1"/>
      <c r="AH7738" s="1"/>
      <c r="AI7738" s="1"/>
      <c r="AJ7738" s="1"/>
      <c r="AK7738" s="1"/>
      <c r="AL7738" s="1"/>
      <c r="AM7738" s="1"/>
      <c r="AN7738" s="1"/>
      <c r="AO7738" s="1"/>
      <c r="AP7738" s="1"/>
      <c r="AQ7738" s="1"/>
      <c r="AR7738" s="1"/>
      <c r="AS7738" s="1"/>
      <c r="AT7738" s="1"/>
      <c r="AU7738" s="1"/>
      <c r="AV7738" s="1"/>
      <c r="AW7738" s="1"/>
      <c r="AX7738" s="1"/>
    </row>
    <row r="7739">
      <c r="A7739" s="1" t="s">
        <v>18775</v>
      </c>
      <c r="B7739" s="1"/>
      <c r="C7739" s="1" t="s">
        <v>18777</v>
      </c>
      <c r="D7739" s="1" t="s">
        <v>18778</v>
      </c>
      <c r="E7739" s="1" t="s">
        <v>18779</v>
      </c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1"/>
      <c r="AC7739" s="1"/>
      <c r="AD7739" s="1"/>
      <c r="AE7739" s="1"/>
      <c r="AF7739" s="1"/>
      <c r="AG7739" s="1"/>
      <c r="AH7739" s="1"/>
      <c r="AI7739" s="1"/>
      <c r="AJ7739" s="1"/>
      <c r="AK7739" s="1"/>
      <c r="AL7739" s="1"/>
      <c r="AM7739" s="1"/>
      <c r="AN7739" s="1"/>
      <c r="AO7739" s="1"/>
      <c r="AP7739" s="1"/>
      <c r="AQ7739" s="1"/>
      <c r="AR7739" s="1"/>
      <c r="AS7739" s="1"/>
      <c r="AT7739" s="1"/>
      <c r="AU7739" s="1"/>
      <c r="AV7739" s="1"/>
      <c r="AW7739" s="1"/>
      <c r="AX7739" s="1"/>
    </row>
    <row r="7740">
      <c r="A7740" s="1" t="s">
        <v>18780</v>
      </c>
      <c r="B7740" s="1" t="s">
        <v>18055</v>
      </c>
      <c r="C7740" s="1" t="s">
        <v>1232</v>
      </c>
      <c r="D7740" s="1"/>
      <c r="E7740" s="1" t="s">
        <v>18781</v>
      </c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  <c r="AC7740" s="1"/>
      <c r="AD7740" s="1"/>
      <c r="AE7740" s="1"/>
      <c r="AF7740" s="1"/>
      <c r="AG7740" s="1"/>
      <c r="AH7740" s="1"/>
      <c r="AI7740" s="1"/>
      <c r="AJ7740" s="1"/>
      <c r="AK7740" s="1"/>
      <c r="AL7740" s="1"/>
      <c r="AM7740" s="1"/>
      <c r="AN7740" s="1"/>
      <c r="AO7740" s="1"/>
      <c r="AP7740" s="1"/>
      <c r="AQ7740" s="1"/>
      <c r="AR7740" s="1"/>
      <c r="AS7740" s="1"/>
      <c r="AT7740" s="1"/>
      <c r="AU7740" s="1"/>
      <c r="AV7740" s="1"/>
      <c r="AW7740" s="1"/>
      <c r="AX7740" s="1"/>
    </row>
    <row r="7741">
      <c r="A7741" s="1" t="s">
        <v>18782</v>
      </c>
      <c r="B7741" s="1" t="s">
        <v>359</v>
      </c>
      <c r="C7741" s="1"/>
      <c r="D7741" s="1"/>
      <c r="E7741" s="1" t="s">
        <v>18783</v>
      </c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  <c r="AC7741" s="1"/>
      <c r="AD7741" s="1"/>
      <c r="AE7741" s="1"/>
      <c r="AF7741" s="1"/>
      <c r="AG7741" s="1"/>
      <c r="AH7741" s="1"/>
      <c r="AI7741" s="1"/>
      <c r="AJ7741" s="1"/>
      <c r="AK7741" s="1"/>
      <c r="AL7741" s="1"/>
      <c r="AM7741" s="1"/>
      <c r="AN7741" s="1"/>
      <c r="AO7741" s="1"/>
      <c r="AP7741" s="1"/>
      <c r="AQ7741" s="1"/>
      <c r="AR7741" s="1"/>
      <c r="AS7741" s="1"/>
      <c r="AT7741" s="1"/>
      <c r="AU7741" s="1"/>
      <c r="AV7741" s="1"/>
      <c r="AW7741" s="1"/>
      <c r="AX7741" s="1"/>
    </row>
    <row r="7742">
      <c r="A7742" s="1"/>
      <c r="B7742" s="1"/>
      <c r="C7742" s="1" t="s">
        <v>18784</v>
      </c>
      <c r="D7742" s="1"/>
      <c r="E7742" s="1" t="s">
        <v>18785</v>
      </c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  <c r="AA7742" s="1"/>
      <c r="AB7742" s="1"/>
      <c r="AC7742" s="1"/>
      <c r="AD7742" s="1"/>
      <c r="AE7742" s="1"/>
      <c r="AF7742" s="1"/>
      <c r="AG7742" s="1"/>
      <c r="AH7742" s="1"/>
      <c r="AI7742" s="1"/>
      <c r="AJ7742" s="1"/>
      <c r="AK7742" s="1"/>
      <c r="AL7742" s="1"/>
      <c r="AM7742" s="1"/>
      <c r="AN7742" s="1"/>
      <c r="AO7742" s="1"/>
      <c r="AP7742" s="1"/>
      <c r="AQ7742" s="1"/>
      <c r="AR7742" s="1"/>
      <c r="AS7742" s="1"/>
      <c r="AT7742" s="1"/>
      <c r="AU7742" s="1"/>
      <c r="AV7742" s="1"/>
      <c r="AW7742" s="1"/>
      <c r="AX7742" s="1"/>
    </row>
    <row r="7743">
      <c r="A7743" s="1" t="s">
        <v>384</v>
      </c>
      <c r="B7743" s="1"/>
      <c r="C7743" s="1"/>
      <c r="D7743" s="1"/>
      <c r="E7743" s="1" t="s">
        <v>18786</v>
      </c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 t="s">
        <v>37</v>
      </c>
      <c r="S7743" s="1" t="s">
        <v>84</v>
      </c>
      <c r="T7743" s="1" t="s">
        <v>85</v>
      </c>
      <c r="U7743" s="1" t="s">
        <v>70</v>
      </c>
      <c r="V7743" s="1" t="s">
        <v>70</v>
      </c>
      <c r="W7743" s="1" t="s">
        <v>70</v>
      </c>
      <c r="X7743" s="1" t="s">
        <v>70</v>
      </c>
      <c r="Y7743" s="1" t="s">
        <v>70</v>
      </c>
      <c r="Z7743" s="1" t="s">
        <v>70</v>
      </c>
      <c r="AA7743" s="1"/>
      <c r="AB7743" s="1"/>
      <c r="AC7743" s="1"/>
      <c r="AD7743" s="1"/>
      <c r="AE7743" s="1"/>
      <c r="AF7743" s="1"/>
      <c r="AG7743" s="1"/>
      <c r="AH7743" s="1"/>
      <c r="AI7743" s="1"/>
      <c r="AJ7743" s="1"/>
      <c r="AK7743" s="1"/>
      <c r="AL7743" s="1"/>
      <c r="AM7743" s="1"/>
      <c r="AN7743" s="1"/>
      <c r="AO7743" s="1"/>
      <c r="AP7743" s="1"/>
      <c r="AQ7743" s="1"/>
      <c r="AR7743" s="1"/>
      <c r="AS7743" s="1"/>
      <c r="AT7743" s="1"/>
      <c r="AU7743" s="1"/>
      <c r="AV7743" s="1"/>
      <c r="AW7743" s="1"/>
      <c r="AX7743" s="1"/>
    </row>
    <row r="7744">
      <c r="A7744" s="1" t="s">
        <v>18787</v>
      </c>
      <c r="B7744" s="1" t="s">
        <v>1628</v>
      </c>
      <c r="C7744" s="1" t="s">
        <v>18788</v>
      </c>
      <c r="D7744" s="1"/>
      <c r="E7744" s="1" t="s">
        <v>18789</v>
      </c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1"/>
      <c r="AD7744" s="1"/>
      <c r="AE7744" s="1"/>
      <c r="AF7744" s="1"/>
      <c r="AG7744" s="1"/>
      <c r="AH7744" s="1"/>
      <c r="AI7744" s="1"/>
      <c r="AJ7744" s="1"/>
      <c r="AK7744" s="1"/>
      <c r="AL7744" s="1"/>
      <c r="AM7744" s="1"/>
      <c r="AN7744" s="1"/>
      <c r="AO7744" s="1"/>
      <c r="AP7744" s="1"/>
      <c r="AQ7744" s="1"/>
      <c r="AR7744" s="1"/>
      <c r="AS7744" s="1"/>
      <c r="AT7744" s="1"/>
      <c r="AU7744" s="1"/>
      <c r="AV7744" s="1"/>
      <c r="AW7744" s="1"/>
      <c r="AX7744" s="1"/>
    </row>
    <row r="7745">
      <c r="A7745" s="1" t="s">
        <v>18790</v>
      </c>
      <c r="B7745" s="1" t="s">
        <v>18791</v>
      </c>
      <c r="C7745" s="1" t="s">
        <v>285</v>
      </c>
      <c r="D7745" s="1"/>
      <c r="E7745" s="1" t="s">
        <v>18792</v>
      </c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1"/>
      <c r="AC7745" s="1"/>
      <c r="AD7745" s="1"/>
      <c r="AE7745" s="1"/>
      <c r="AF7745" s="1"/>
      <c r="AG7745" s="1"/>
      <c r="AH7745" s="1"/>
      <c r="AI7745" s="1"/>
      <c r="AJ7745" s="1"/>
      <c r="AK7745" s="1"/>
      <c r="AL7745" s="1"/>
      <c r="AM7745" s="1"/>
      <c r="AN7745" s="1"/>
      <c r="AO7745" s="1"/>
      <c r="AP7745" s="1"/>
      <c r="AQ7745" s="1"/>
      <c r="AR7745" s="1"/>
      <c r="AS7745" s="1"/>
      <c r="AT7745" s="1"/>
      <c r="AU7745" s="1"/>
      <c r="AV7745" s="1"/>
      <c r="AW7745" s="1"/>
      <c r="AX7745" s="1"/>
    </row>
    <row r="7746">
      <c r="A7746" s="1" t="s">
        <v>18793</v>
      </c>
      <c r="B7746" s="1"/>
      <c r="C7746" s="1"/>
      <c r="D7746" s="1"/>
      <c r="E7746" s="1" t="s">
        <v>18794</v>
      </c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  <c r="AA7746" s="1"/>
      <c r="AB7746" s="1"/>
      <c r="AC7746" s="1"/>
      <c r="AD7746" s="1"/>
      <c r="AE7746" s="1"/>
      <c r="AF7746" s="1"/>
      <c r="AG7746" s="1"/>
      <c r="AH7746" s="1"/>
      <c r="AI7746" s="1"/>
      <c r="AJ7746" s="1"/>
      <c r="AK7746" s="1"/>
      <c r="AL7746" s="1"/>
      <c r="AM7746" s="1"/>
      <c r="AN7746" s="1"/>
      <c r="AO7746" s="1"/>
      <c r="AP7746" s="1"/>
      <c r="AQ7746" s="1"/>
      <c r="AR7746" s="1"/>
      <c r="AS7746" s="1"/>
      <c r="AT7746" s="1"/>
      <c r="AU7746" s="1"/>
      <c r="AV7746" s="1"/>
      <c r="AW7746" s="1"/>
      <c r="AX7746" s="1"/>
    </row>
    <row r="7747">
      <c r="A7747" s="1" t="s">
        <v>18795</v>
      </c>
      <c r="B7747" s="1"/>
      <c r="C7747" s="1"/>
      <c r="D7747" s="1" t="s">
        <v>18796</v>
      </c>
      <c r="E7747" s="1" t="s">
        <v>18797</v>
      </c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 t="s">
        <v>37</v>
      </c>
      <c r="S7747" s="1" t="s">
        <v>18798</v>
      </c>
      <c r="T7747" s="1" t="s">
        <v>18799</v>
      </c>
      <c r="U7747" s="1" t="s">
        <v>18800</v>
      </c>
      <c r="V7747" s="1"/>
      <c r="W7747" s="1"/>
      <c r="X7747" s="1"/>
      <c r="Y7747" s="1"/>
      <c r="Z7747" s="1" t="s">
        <v>18801</v>
      </c>
      <c r="AA7747" s="1" t="s">
        <v>59</v>
      </c>
      <c r="AB7747" s="1" t="s">
        <v>84</v>
      </c>
      <c r="AC7747" s="1" t="s">
        <v>85</v>
      </c>
      <c r="AD7747" s="1" t="s">
        <v>70</v>
      </c>
      <c r="AE7747" s="1" t="s">
        <v>70</v>
      </c>
      <c r="AF7747" s="1" t="s">
        <v>70</v>
      </c>
      <c r="AG7747" s="1" t="s">
        <v>70</v>
      </c>
      <c r="AH7747" s="1" t="s">
        <v>70</v>
      </c>
      <c r="AI7747" s="1" t="s">
        <v>70</v>
      </c>
      <c r="AJ7747" s="1"/>
      <c r="AK7747" s="1"/>
      <c r="AL7747" s="1"/>
      <c r="AM7747" s="1"/>
      <c r="AN7747" s="1"/>
      <c r="AO7747" s="1"/>
      <c r="AP7747" s="1"/>
      <c r="AQ7747" s="1"/>
      <c r="AR7747" s="1"/>
      <c r="AS7747" s="1"/>
      <c r="AT7747" s="1"/>
      <c r="AU7747" s="1"/>
      <c r="AV7747" s="1"/>
      <c r="AW7747" s="1"/>
      <c r="AX7747" s="1"/>
    </row>
    <row r="7748">
      <c r="A7748" s="1" t="s">
        <v>18802</v>
      </c>
      <c r="B7748" s="1" t="s">
        <v>18803</v>
      </c>
      <c r="C7748" s="1" t="s">
        <v>51</v>
      </c>
      <c r="D7748" s="1"/>
      <c r="E7748" s="1" t="s">
        <v>18797</v>
      </c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  <c r="AA7748" s="1"/>
      <c r="AB7748" s="1"/>
      <c r="AC7748" s="1"/>
      <c r="AD7748" s="1"/>
      <c r="AE7748" s="1"/>
      <c r="AF7748" s="1"/>
      <c r="AG7748" s="1"/>
      <c r="AH7748" s="1"/>
      <c r="AI7748" s="1"/>
      <c r="AJ7748" s="1"/>
      <c r="AK7748" s="1"/>
      <c r="AL7748" s="1"/>
      <c r="AM7748" s="1"/>
      <c r="AN7748" s="1"/>
      <c r="AO7748" s="1"/>
      <c r="AP7748" s="1"/>
      <c r="AQ7748" s="1"/>
      <c r="AR7748" s="1"/>
      <c r="AS7748" s="1"/>
      <c r="AT7748" s="1"/>
      <c r="AU7748" s="1"/>
      <c r="AV7748" s="1"/>
      <c r="AW7748" s="1"/>
      <c r="AX7748" s="1"/>
    </row>
    <row r="7749">
      <c r="A7749" s="1" t="s">
        <v>5992</v>
      </c>
      <c r="B7749" s="1"/>
      <c r="C7749" s="1" t="s">
        <v>656</v>
      </c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  <c r="AA7749" s="1"/>
      <c r="AB7749" s="1"/>
      <c r="AC7749" s="1"/>
      <c r="AD7749" s="1"/>
      <c r="AE7749" s="1"/>
      <c r="AF7749" s="1"/>
      <c r="AG7749" s="1"/>
      <c r="AH7749" s="1"/>
      <c r="AI7749" s="1"/>
      <c r="AJ7749" s="1"/>
      <c r="AK7749" s="1"/>
      <c r="AL7749" s="1"/>
      <c r="AM7749" s="1"/>
      <c r="AN7749" s="1"/>
      <c r="AO7749" s="1"/>
      <c r="AP7749" s="1"/>
      <c r="AQ7749" s="1"/>
      <c r="AR7749" s="1"/>
      <c r="AS7749" s="1"/>
      <c r="AT7749" s="1"/>
      <c r="AU7749" s="1"/>
      <c r="AV7749" s="1"/>
      <c r="AW7749" s="1"/>
      <c r="AX7749" s="1"/>
    </row>
    <row r="7750">
      <c r="A7750" s="1" t="s">
        <v>18804</v>
      </c>
      <c r="B7750" s="1"/>
      <c r="C7750" s="1"/>
      <c r="D7750" s="1"/>
      <c r="E7750" s="1" t="s">
        <v>18805</v>
      </c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 t="s">
        <v>37</v>
      </c>
      <c r="S7750" s="1" t="s">
        <v>84</v>
      </c>
      <c r="T7750" s="1" t="s">
        <v>85</v>
      </c>
      <c r="U7750" s="1" t="s">
        <v>70</v>
      </c>
      <c r="V7750" s="1" t="s">
        <v>70</v>
      </c>
      <c r="W7750" s="1" t="s">
        <v>70</v>
      </c>
      <c r="X7750" s="1" t="s">
        <v>70</v>
      </c>
      <c r="Y7750" s="1" t="s">
        <v>70</v>
      </c>
      <c r="Z7750" s="1" t="s">
        <v>70</v>
      </c>
      <c r="AA7750" s="1"/>
      <c r="AB7750" s="1"/>
      <c r="AC7750" s="1"/>
      <c r="AD7750" s="1"/>
      <c r="AE7750" s="1"/>
      <c r="AF7750" s="1"/>
      <c r="AG7750" s="1"/>
      <c r="AH7750" s="1"/>
      <c r="AI7750" s="1"/>
      <c r="AJ7750" s="1"/>
      <c r="AK7750" s="1"/>
      <c r="AL7750" s="1"/>
      <c r="AM7750" s="1"/>
      <c r="AN7750" s="1"/>
      <c r="AO7750" s="1"/>
      <c r="AP7750" s="1"/>
      <c r="AQ7750" s="1"/>
      <c r="AR7750" s="1"/>
      <c r="AS7750" s="1"/>
      <c r="AT7750" s="1"/>
      <c r="AU7750" s="1"/>
      <c r="AV7750" s="1"/>
      <c r="AW7750" s="1"/>
      <c r="AX7750" s="1"/>
    </row>
    <row r="7751">
      <c r="A7751" s="1" t="s">
        <v>18806</v>
      </c>
      <c r="B7751" s="1"/>
      <c r="C7751" s="1"/>
      <c r="D7751" s="1"/>
      <c r="E7751" s="1" t="s">
        <v>18807</v>
      </c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  <c r="AB7751" s="1"/>
      <c r="AC7751" s="1"/>
      <c r="AD7751" s="1"/>
      <c r="AE7751" s="1"/>
      <c r="AF7751" s="1"/>
      <c r="AG7751" s="1"/>
      <c r="AH7751" s="1"/>
      <c r="AI7751" s="1"/>
      <c r="AJ7751" s="1"/>
      <c r="AK7751" s="1"/>
      <c r="AL7751" s="1"/>
      <c r="AM7751" s="1"/>
      <c r="AN7751" s="1"/>
      <c r="AO7751" s="1"/>
      <c r="AP7751" s="1"/>
      <c r="AQ7751" s="1"/>
      <c r="AR7751" s="1"/>
      <c r="AS7751" s="1"/>
      <c r="AT7751" s="1"/>
      <c r="AU7751" s="1"/>
      <c r="AV7751" s="1"/>
      <c r="AW7751" s="1"/>
      <c r="AX7751" s="1"/>
    </row>
    <row r="7752">
      <c r="A7752" s="1" t="s">
        <v>18808</v>
      </c>
      <c r="B7752" s="1"/>
      <c r="C7752" s="1"/>
      <c r="D7752" s="1"/>
      <c r="E7752" s="1" t="s">
        <v>18809</v>
      </c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  <c r="AB7752" s="1"/>
      <c r="AC7752" s="1"/>
      <c r="AD7752" s="1"/>
      <c r="AE7752" s="1"/>
      <c r="AF7752" s="1"/>
      <c r="AG7752" s="1"/>
      <c r="AH7752" s="1"/>
      <c r="AI7752" s="1"/>
      <c r="AJ7752" s="1"/>
      <c r="AK7752" s="1"/>
      <c r="AL7752" s="1"/>
      <c r="AM7752" s="1"/>
      <c r="AN7752" s="1"/>
      <c r="AO7752" s="1"/>
      <c r="AP7752" s="1"/>
      <c r="AQ7752" s="1"/>
      <c r="AR7752" s="1"/>
      <c r="AS7752" s="1"/>
      <c r="AT7752" s="1"/>
      <c r="AU7752" s="1"/>
      <c r="AV7752" s="1"/>
      <c r="AW7752" s="1"/>
      <c r="AX7752" s="1"/>
    </row>
    <row r="7753">
      <c r="A7753" s="1"/>
      <c r="B7753" s="1"/>
      <c r="C7753" s="1" t="s">
        <v>18810</v>
      </c>
      <c r="D7753" s="1"/>
      <c r="E7753" s="1" t="s">
        <v>18811</v>
      </c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 t="s">
        <v>59</v>
      </c>
      <c r="S7753" s="1" t="s">
        <v>97</v>
      </c>
      <c r="T7753" s="1" t="s">
        <v>98</v>
      </c>
      <c r="U7753" s="1" t="s">
        <v>99</v>
      </c>
      <c r="V7753" s="1" t="s">
        <v>99</v>
      </c>
      <c r="W7753" s="1" t="s">
        <v>99</v>
      </c>
      <c r="X7753" s="1" t="s">
        <v>99</v>
      </c>
      <c r="Y7753" s="1" t="s">
        <v>99</v>
      </c>
      <c r="Z7753" s="1" t="s">
        <v>99</v>
      </c>
      <c r="AA7753" s="1"/>
      <c r="AB7753" s="1"/>
      <c r="AC7753" s="1"/>
      <c r="AD7753" s="1"/>
      <c r="AE7753" s="1"/>
      <c r="AF7753" s="1"/>
      <c r="AG7753" s="1"/>
      <c r="AH7753" s="1"/>
      <c r="AI7753" s="1"/>
      <c r="AJ7753" s="1"/>
      <c r="AK7753" s="1"/>
      <c r="AL7753" s="1"/>
      <c r="AM7753" s="1"/>
      <c r="AN7753" s="1"/>
      <c r="AO7753" s="1"/>
      <c r="AP7753" s="1"/>
      <c r="AQ7753" s="1"/>
      <c r="AR7753" s="1"/>
      <c r="AS7753" s="1"/>
      <c r="AT7753" s="1"/>
      <c r="AU7753" s="1"/>
      <c r="AV7753" s="1"/>
      <c r="AW7753" s="1"/>
      <c r="AX7753" s="1"/>
    </row>
    <row r="7754">
      <c r="A7754" s="1"/>
      <c r="B7754" s="1"/>
      <c r="C7754" s="1" t="s">
        <v>18812</v>
      </c>
      <c r="D7754" s="1"/>
      <c r="E7754" s="1" t="s">
        <v>18813</v>
      </c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 t="s">
        <v>59</v>
      </c>
      <c r="S7754" s="1" t="s">
        <v>97</v>
      </c>
      <c r="T7754" s="1" t="s">
        <v>98</v>
      </c>
      <c r="U7754" s="1" t="s">
        <v>99</v>
      </c>
      <c r="V7754" s="1" t="s">
        <v>99</v>
      </c>
      <c r="W7754" s="1" t="s">
        <v>99</v>
      </c>
      <c r="X7754" s="1" t="s">
        <v>99</v>
      </c>
      <c r="Y7754" s="1" t="s">
        <v>99</v>
      </c>
      <c r="Z7754" s="1" t="s">
        <v>99</v>
      </c>
      <c r="AA7754" s="1"/>
      <c r="AB7754" s="1"/>
      <c r="AC7754" s="1"/>
      <c r="AD7754" s="1"/>
      <c r="AE7754" s="1"/>
      <c r="AF7754" s="1"/>
      <c r="AG7754" s="1"/>
      <c r="AH7754" s="1"/>
      <c r="AI7754" s="1"/>
      <c r="AJ7754" s="1"/>
      <c r="AK7754" s="1"/>
      <c r="AL7754" s="1"/>
      <c r="AM7754" s="1"/>
      <c r="AN7754" s="1"/>
      <c r="AO7754" s="1"/>
      <c r="AP7754" s="1"/>
      <c r="AQ7754" s="1"/>
      <c r="AR7754" s="1"/>
      <c r="AS7754" s="1"/>
      <c r="AT7754" s="1"/>
      <c r="AU7754" s="1"/>
      <c r="AV7754" s="1"/>
      <c r="AW7754" s="1"/>
      <c r="AX7754" s="1"/>
    </row>
    <row r="7755">
      <c r="A7755" s="1" t="s">
        <v>13300</v>
      </c>
      <c r="B7755" s="1" t="s">
        <v>1241</v>
      </c>
      <c r="C7755" s="1" t="s">
        <v>7745</v>
      </c>
      <c r="D7755" s="1"/>
      <c r="E7755" s="1" t="s">
        <v>18814</v>
      </c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1"/>
      <c r="AC7755" s="1"/>
      <c r="AD7755" s="1"/>
      <c r="AE7755" s="1"/>
      <c r="AF7755" s="1"/>
      <c r="AG7755" s="1"/>
      <c r="AH7755" s="1"/>
      <c r="AI7755" s="1"/>
      <c r="AJ7755" s="1"/>
      <c r="AK7755" s="1"/>
      <c r="AL7755" s="1"/>
      <c r="AM7755" s="1"/>
      <c r="AN7755" s="1"/>
      <c r="AO7755" s="1"/>
      <c r="AP7755" s="1"/>
      <c r="AQ7755" s="1"/>
      <c r="AR7755" s="1"/>
      <c r="AS7755" s="1"/>
      <c r="AT7755" s="1"/>
      <c r="AU7755" s="1"/>
      <c r="AV7755" s="1"/>
      <c r="AW7755" s="1"/>
      <c r="AX7755" s="1"/>
    </row>
    <row r="7756">
      <c r="A7756" s="1" t="s">
        <v>18815</v>
      </c>
      <c r="B7756" s="1"/>
      <c r="C7756" s="1"/>
      <c r="D7756" s="1"/>
      <c r="E7756" s="1" t="s">
        <v>18816</v>
      </c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1"/>
      <c r="AB7756" s="1"/>
      <c r="AC7756" s="1"/>
      <c r="AD7756" s="1"/>
      <c r="AE7756" s="1"/>
      <c r="AF7756" s="1"/>
      <c r="AG7756" s="1"/>
      <c r="AH7756" s="1"/>
      <c r="AI7756" s="1"/>
      <c r="AJ7756" s="1"/>
      <c r="AK7756" s="1"/>
      <c r="AL7756" s="1"/>
      <c r="AM7756" s="1"/>
      <c r="AN7756" s="1"/>
      <c r="AO7756" s="1"/>
      <c r="AP7756" s="1"/>
      <c r="AQ7756" s="1"/>
      <c r="AR7756" s="1"/>
      <c r="AS7756" s="1"/>
      <c r="AT7756" s="1"/>
      <c r="AU7756" s="1"/>
      <c r="AV7756" s="1"/>
      <c r="AW7756" s="1"/>
      <c r="AX7756" s="1"/>
    </row>
    <row r="7757">
      <c r="A7757" s="1" t="s">
        <v>18817</v>
      </c>
      <c r="B7757" s="1" t="s">
        <v>1421</v>
      </c>
      <c r="C7757" s="1" t="s">
        <v>12563</v>
      </c>
      <c r="D7757" s="1"/>
      <c r="E7757" s="1" t="s">
        <v>18818</v>
      </c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  <c r="AB7757" s="1"/>
      <c r="AC7757" s="1"/>
      <c r="AD7757" s="1"/>
      <c r="AE7757" s="1"/>
      <c r="AF7757" s="1"/>
      <c r="AG7757" s="1"/>
      <c r="AH7757" s="1"/>
      <c r="AI7757" s="1"/>
      <c r="AJ7757" s="1"/>
      <c r="AK7757" s="1"/>
      <c r="AL7757" s="1"/>
      <c r="AM7757" s="1"/>
      <c r="AN7757" s="1"/>
      <c r="AO7757" s="1"/>
      <c r="AP7757" s="1"/>
      <c r="AQ7757" s="1"/>
      <c r="AR7757" s="1"/>
      <c r="AS7757" s="1"/>
      <c r="AT7757" s="1"/>
      <c r="AU7757" s="1"/>
      <c r="AV7757" s="1"/>
      <c r="AW7757" s="1"/>
      <c r="AX7757" s="1"/>
    </row>
    <row r="7758">
      <c r="A7758" s="1" t="s">
        <v>18819</v>
      </c>
      <c r="B7758" s="1"/>
      <c r="C7758" s="1"/>
      <c r="D7758" s="1"/>
      <c r="E7758" s="1" t="s">
        <v>18820</v>
      </c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  <c r="AB7758" s="1"/>
      <c r="AC7758" s="1"/>
      <c r="AD7758" s="1"/>
      <c r="AE7758" s="1"/>
      <c r="AF7758" s="1"/>
      <c r="AG7758" s="1"/>
      <c r="AH7758" s="1"/>
      <c r="AI7758" s="1"/>
      <c r="AJ7758" s="1"/>
      <c r="AK7758" s="1"/>
      <c r="AL7758" s="1"/>
      <c r="AM7758" s="1"/>
      <c r="AN7758" s="1"/>
      <c r="AO7758" s="1"/>
      <c r="AP7758" s="1"/>
      <c r="AQ7758" s="1"/>
      <c r="AR7758" s="1"/>
      <c r="AS7758" s="1"/>
      <c r="AT7758" s="1"/>
      <c r="AU7758" s="1"/>
      <c r="AV7758" s="1"/>
      <c r="AW7758" s="1"/>
      <c r="AX7758" s="1"/>
    </row>
    <row r="7759">
      <c r="A7759" s="1" t="s">
        <v>6503</v>
      </c>
      <c r="B7759" s="1"/>
      <c r="C7759" s="1"/>
      <c r="D7759" s="1"/>
      <c r="E7759" s="1" t="s">
        <v>18821</v>
      </c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 t="s">
        <v>37</v>
      </c>
      <c r="S7759" s="1" t="s">
        <v>12440</v>
      </c>
      <c r="T7759" s="1" t="s">
        <v>12441</v>
      </c>
      <c r="U7759" s="1" t="s">
        <v>1665</v>
      </c>
      <c r="V7759" s="1" t="s">
        <v>1665</v>
      </c>
      <c r="W7759" s="1" t="s">
        <v>1665</v>
      </c>
      <c r="X7759" s="1" t="s">
        <v>1665</v>
      </c>
      <c r="Y7759" s="1" t="s">
        <v>1665</v>
      </c>
      <c r="Z7759" s="1" t="s">
        <v>1665</v>
      </c>
      <c r="AA7759" s="1"/>
      <c r="AB7759" s="1"/>
      <c r="AC7759" s="1"/>
      <c r="AD7759" s="1"/>
      <c r="AE7759" s="1"/>
      <c r="AF7759" s="1"/>
      <c r="AG7759" s="1"/>
      <c r="AH7759" s="1"/>
      <c r="AI7759" s="1"/>
      <c r="AJ7759" s="1"/>
      <c r="AK7759" s="1"/>
      <c r="AL7759" s="1"/>
      <c r="AM7759" s="1"/>
      <c r="AN7759" s="1"/>
      <c r="AO7759" s="1"/>
      <c r="AP7759" s="1"/>
      <c r="AQ7759" s="1"/>
      <c r="AR7759" s="1"/>
      <c r="AS7759" s="1"/>
      <c r="AT7759" s="1"/>
      <c r="AU7759" s="1"/>
      <c r="AV7759" s="1"/>
      <c r="AW7759" s="1"/>
      <c r="AX7759" s="1"/>
    </row>
    <row r="7760">
      <c r="A7760" s="1"/>
      <c r="B7760" s="1"/>
      <c r="C7760" s="1" t="s">
        <v>18822</v>
      </c>
      <c r="D7760" s="1" t="s">
        <v>18823</v>
      </c>
      <c r="E7760" s="1" t="s">
        <v>18824</v>
      </c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  <c r="AA7760" s="1"/>
      <c r="AB7760" s="1"/>
      <c r="AC7760" s="1"/>
      <c r="AD7760" s="1"/>
      <c r="AE7760" s="1"/>
      <c r="AF7760" s="1"/>
      <c r="AG7760" s="1"/>
      <c r="AH7760" s="1"/>
      <c r="AI7760" s="1"/>
      <c r="AJ7760" s="1"/>
      <c r="AK7760" s="1"/>
      <c r="AL7760" s="1"/>
      <c r="AM7760" s="1"/>
      <c r="AN7760" s="1"/>
      <c r="AO7760" s="1"/>
      <c r="AP7760" s="1"/>
      <c r="AQ7760" s="1"/>
      <c r="AR7760" s="1"/>
      <c r="AS7760" s="1"/>
      <c r="AT7760" s="1"/>
      <c r="AU7760" s="1"/>
      <c r="AV7760" s="1"/>
      <c r="AW7760" s="1"/>
      <c r="AX7760" s="1"/>
    </row>
    <row r="7761">
      <c r="A7761" s="1" t="s">
        <v>18825</v>
      </c>
      <c r="B7761" s="1"/>
      <c r="C7761" s="1"/>
      <c r="D7761" s="1"/>
      <c r="E7761" s="1" t="s">
        <v>18826</v>
      </c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  <c r="AB7761" s="1"/>
      <c r="AC7761" s="1"/>
      <c r="AD7761" s="1"/>
      <c r="AE7761" s="1"/>
      <c r="AF7761" s="1"/>
      <c r="AG7761" s="1"/>
      <c r="AH7761" s="1"/>
      <c r="AI7761" s="1"/>
      <c r="AJ7761" s="1"/>
      <c r="AK7761" s="1"/>
      <c r="AL7761" s="1"/>
      <c r="AM7761" s="1"/>
      <c r="AN7761" s="1"/>
      <c r="AO7761" s="1"/>
      <c r="AP7761" s="1"/>
      <c r="AQ7761" s="1"/>
      <c r="AR7761" s="1"/>
      <c r="AS7761" s="1"/>
      <c r="AT7761" s="1"/>
      <c r="AU7761" s="1"/>
      <c r="AV7761" s="1"/>
      <c r="AW7761" s="1"/>
      <c r="AX7761" s="1"/>
    </row>
    <row r="7762">
      <c r="A7762" s="1" t="s">
        <v>18827</v>
      </c>
      <c r="B7762" s="1"/>
      <c r="C7762" s="1" t="s">
        <v>18828</v>
      </c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  <c r="AB7762" s="1"/>
      <c r="AC7762" s="1"/>
      <c r="AD7762" s="1"/>
      <c r="AE7762" s="1"/>
      <c r="AF7762" s="1"/>
      <c r="AG7762" s="1"/>
      <c r="AH7762" s="1"/>
      <c r="AI7762" s="1"/>
      <c r="AJ7762" s="1"/>
      <c r="AK7762" s="1"/>
      <c r="AL7762" s="1"/>
      <c r="AM7762" s="1"/>
      <c r="AN7762" s="1"/>
      <c r="AO7762" s="1"/>
      <c r="AP7762" s="1"/>
      <c r="AQ7762" s="1"/>
      <c r="AR7762" s="1"/>
      <c r="AS7762" s="1"/>
      <c r="AT7762" s="1"/>
      <c r="AU7762" s="1"/>
      <c r="AV7762" s="1"/>
      <c r="AW7762" s="1"/>
      <c r="AX7762" s="1"/>
    </row>
    <row r="7763">
      <c r="A7763" s="1" t="s">
        <v>18829</v>
      </c>
      <c r="B7763" s="1"/>
      <c r="C7763" s="1"/>
      <c r="D7763" s="1"/>
      <c r="E7763" s="1" t="s">
        <v>18830</v>
      </c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  <c r="AB7763" s="1"/>
      <c r="AC7763" s="1"/>
      <c r="AD7763" s="1"/>
      <c r="AE7763" s="1"/>
      <c r="AF7763" s="1"/>
      <c r="AG7763" s="1"/>
      <c r="AH7763" s="1"/>
      <c r="AI7763" s="1"/>
      <c r="AJ7763" s="1"/>
      <c r="AK7763" s="1"/>
      <c r="AL7763" s="1"/>
      <c r="AM7763" s="1"/>
      <c r="AN7763" s="1"/>
      <c r="AO7763" s="1"/>
      <c r="AP7763" s="1"/>
      <c r="AQ7763" s="1"/>
      <c r="AR7763" s="1"/>
      <c r="AS7763" s="1"/>
      <c r="AT7763" s="1"/>
      <c r="AU7763" s="1"/>
      <c r="AV7763" s="1"/>
      <c r="AW7763" s="1"/>
      <c r="AX7763" s="1"/>
    </row>
    <row r="7764">
      <c r="A7764" s="1" t="s">
        <v>18831</v>
      </c>
      <c r="B7764" s="1" t="s">
        <v>656</v>
      </c>
      <c r="C7764" s="1" t="s">
        <v>381</v>
      </c>
      <c r="D7764" s="1"/>
      <c r="E7764" s="1" t="s">
        <v>18832</v>
      </c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  <c r="AB7764" s="1"/>
      <c r="AC7764" s="1"/>
      <c r="AD7764" s="1"/>
      <c r="AE7764" s="1"/>
      <c r="AF7764" s="1"/>
      <c r="AG7764" s="1"/>
      <c r="AH7764" s="1"/>
      <c r="AI7764" s="1"/>
      <c r="AJ7764" s="1"/>
      <c r="AK7764" s="1"/>
      <c r="AL7764" s="1"/>
      <c r="AM7764" s="1"/>
      <c r="AN7764" s="1"/>
      <c r="AO7764" s="1"/>
      <c r="AP7764" s="1"/>
      <c r="AQ7764" s="1"/>
      <c r="AR7764" s="1"/>
      <c r="AS7764" s="1"/>
      <c r="AT7764" s="1"/>
      <c r="AU7764" s="1"/>
      <c r="AV7764" s="1"/>
      <c r="AW7764" s="1"/>
      <c r="AX7764" s="1"/>
    </row>
    <row r="7765">
      <c r="A7765" s="1"/>
      <c r="B7765" s="1"/>
      <c r="C7765" s="1" t="s">
        <v>18833</v>
      </c>
      <c r="D7765" s="1"/>
      <c r="E7765" s="1" t="s">
        <v>18834</v>
      </c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 t="s">
        <v>59</v>
      </c>
      <c r="S7765" s="1" t="s">
        <v>97</v>
      </c>
      <c r="T7765" s="1" t="s">
        <v>98</v>
      </c>
      <c r="U7765" s="1" t="s">
        <v>99</v>
      </c>
      <c r="V7765" s="1" t="s">
        <v>99</v>
      </c>
      <c r="W7765" s="1" t="s">
        <v>99</v>
      </c>
      <c r="X7765" s="1" t="s">
        <v>99</v>
      </c>
      <c r="Y7765" s="1" t="s">
        <v>99</v>
      </c>
      <c r="Z7765" s="1" t="s">
        <v>99</v>
      </c>
      <c r="AA7765" s="1"/>
      <c r="AB7765" s="1"/>
      <c r="AC7765" s="1"/>
      <c r="AD7765" s="1"/>
      <c r="AE7765" s="1"/>
      <c r="AF7765" s="1"/>
      <c r="AG7765" s="1"/>
      <c r="AH7765" s="1"/>
      <c r="AI7765" s="1"/>
      <c r="AJ7765" s="1"/>
      <c r="AK7765" s="1"/>
      <c r="AL7765" s="1"/>
      <c r="AM7765" s="1"/>
      <c r="AN7765" s="1"/>
      <c r="AO7765" s="1"/>
      <c r="AP7765" s="1"/>
      <c r="AQ7765" s="1"/>
      <c r="AR7765" s="1"/>
      <c r="AS7765" s="1"/>
      <c r="AT7765" s="1"/>
      <c r="AU7765" s="1"/>
      <c r="AV7765" s="1"/>
      <c r="AW7765" s="1"/>
      <c r="AX7765" s="1"/>
    </row>
    <row r="7766">
      <c r="A7766" s="1" t="s">
        <v>18835</v>
      </c>
      <c r="B7766" s="1"/>
      <c r="C7766" s="1"/>
      <c r="D7766" s="1"/>
      <c r="E7766" s="1" t="s">
        <v>18836</v>
      </c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1"/>
      <c r="AD7766" s="1"/>
      <c r="AE7766" s="1"/>
      <c r="AF7766" s="1"/>
      <c r="AG7766" s="1"/>
      <c r="AH7766" s="1"/>
      <c r="AI7766" s="1"/>
      <c r="AJ7766" s="1"/>
      <c r="AK7766" s="1"/>
      <c r="AL7766" s="1"/>
      <c r="AM7766" s="1"/>
      <c r="AN7766" s="1"/>
      <c r="AO7766" s="1"/>
      <c r="AP7766" s="1"/>
      <c r="AQ7766" s="1"/>
      <c r="AR7766" s="1"/>
      <c r="AS7766" s="1"/>
      <c r="AT7766" s="1"/>
      <c r="AU7766" s="1"/>
      <c r="AV7766" s="1"/>
      <c r="AW7766" s="1"/>
      <c r="AX7766" s="1"/>
    </row>
    <row r="7767">
      <c r="A7767" s="1" t="s">
        <v>18837</v>
      </c>
      <c r="B7767" s="1"/>
      <c r="C7767" s="1"/>
      <c r="D7767" s="1"/>
      <c r="E7767" s="1" t="s">
        <v>18838</v>
      </c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1"/>
      <c r="AC7767" s="1"/>
      <c r="AD7767" s="1"/>
      <c r="AE7767" s="1"/>
      <c r="AF7767" s="1"/>
      <c r="AG7767" s="1"/>
      <c r="AH7767" s="1"/>
      <c r="AI7767" s="1"/>
      <c r="AJ7767" s="1"/>
      <c r="AK7767" s="1"/>
      <c r="AL7767" s="1"/>
      <c r="AM7767" s="1"/>
      <c r="AN7767" s="1"/>
      <c r="AO7767" s="1"/>
      <c r="AP7767" s="1"/>
      <c r="AQ7767" s="1"/>
      <c r="AR7767" s="1"/>
      <c r="AS7767" s="1"/>
      <c r="AT7767" s="1"/>
      <c r="AU7767" s="1"/>
      <c r="AV7767" s="1"/>
      <c r="AW7767" s="1"/>
      <c r="AX7767" s="1"/>
    </row>
    <row r="7768">
      <c r="A7768" s="1" t="s">
        <v>18839</v>
      </c>
      <c r="B7768" s="1"/>
      <c r="C7768" s="1"/>
      <c r="D7768" s="1"/>
      <c r="E7768" s="1" t="s">
        <v>18840</v>
      </c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  <c r="AA7768" s="1"/>
      <c r="AB7768" s="1"/>
      <c r="AC7768" s="1"/>
      <c r="AD7768" s="1"/>
      <c r="AE7768" s="1"/>
      <c r="AF7768" s="1"/>
      <c r="AG7768" s="1"/>
      <c r="AH7768" s="1"/>
      <c r="AI7768" s="1"/>
      <c r="AJ7768" s="1"/>
      <c r="AK7768" s="1"/>
      <c r="AL7768" s="1"/>
      <c r="AM7768" s="1"/>
      <c r="AN7768" s="1"/>
      <c r="AO7768" s="1"/>
      <c r="AP7768" s="1"/>
      <c r="AQ7768" s="1"/>
      <c r="AR7768" s="1"/>
      <c r="AS7768" s="1"/>
      <c r="AT7768" s="1"/>
      <c r="AU7768" s="1"/>
      <c r="AV7768" s="1"/>
      <c r="AW7768" s="1"/>
      <c r="AX7768" s="1"/>
    </row>
    <row r="7769">
      <c r="A7769" s="1"/>
      <c r="B7769" s="1"/>
      <c r="C7769" s="1" t="s">
        <v>18841</v>
      </c>
      <c r="D7769" s="1"/>
      <c r="E7769" s="1" t="s">
        <v>18842</v>
      </c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 t="s">
        <v>59</v>
      </c>
      <c r="S7769" s="1" t="s">
        <v>97</v>
      </c>
      <c r="T7769" s="1" t="s">
        <v>98</v>
      </c>
      <c r="U7769" s="1" t="s">
        <v>99</v>
      </c>
      <c r="V7769" s="1" t="s">
        <v>99</v>
      </c>
      <c r="W7769" s="1" t="s">
        <v>99</v>
      </c>
      <c r="X7769" s="1" t="s">
        <v>99</v>
      </c>
      <c r="Y7769" s="1" t="s">
        <v>99</v>
      </c>
      <c r="Z7769" s="1" t="s">
        <v>99</v>
      </c>
      <c r="AA7769" s="1"/>
      <c r="AB7769" s="1"/>
      <c r="AC7769" s="1"/>
      <c r="AD7769" s="1"/>
      <c r="AE7769" s="1"/>
      <c r="AF7769" s="1"/>
      <c r="AG7769" s="1"/>
      <c r="AH7769" s="1"/>
      <c r="AI7769" s="1"/>
      <c r="AJ7769" s="1"/>
      <c r="AK7769" s="1"/>
      <c r="AL7769" s="1"/>
      <c r="AM7769" s="1"/>
      <c r="AN7769" s="1"/>
      <c r="AO7769" s="1"/>
      <c r="AP7769" s="1"/>
      <c r="AQ7769" s="1"/>
      <c r="AR7769" s="1"/>
      <c r="AS7769" s="1"/>
      <c r="AT7769" s="1"/>
      <c r="AU7769" s="1"/>
      <c r="AV7769" s="1"/>
      <c r="AW7769" s="1"/>
      <c r="AX7769" s="1"/>
    </row>
    <row r="7770">
      <c r="A7770" s="1" t="s">
        <v>18843</v>
      </c>
      <c r="B7770" s="1"/>
      <c r="C7770" s="1"/>
      <c r="D7770" s="1"/>
      <c r="E7770" s="1" t="s">
        <v>18844</v>
      </c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  <c r="AC7770" s="1"/>
      <c r="AD7770" s="1"/>
      <c r="AE7770" s="1"/>
      <c r="AF7770" s="1"/>
      <c r="AG7770" s="1"/>
      <c r="AH7770" s="1"/>
      <c r="AI7770" s="1"/>
      <c r="AJ7770" s="1"/>
      <c r="AK7770" s="1"/>
      <c r="AL7770" s="1"/>
      <c r="AM7770" s="1"/>
      <c r="AN7770" s="1"/>
      <c r="AO7770" s="1"/>
      <c r="AP7770" s="1"/>
      <c r="AQ7770" s="1"/>
      <c r="AR7770" s="1"/>
      <c r="AS7770" s="1"/>
      <c r="AT7770" s="1"/>
      <c r="AU7770" s="1"/>
      <c r="AV7770" s="1"/>
      <c r="AW7770" s="1"/>
      <c r="AX7770" s="1"/>
    </row>
    <row r="7771">
      <c r="A7771" s="1" t="s">
        <v>18845</v>
      </c>
      <c r="B7771" s="1"/>
      <c r="C7771" s="1"/>
      <c r="D7771" s="1"/>
      <c r="E7771" s="1" t="s">
        <v>18846</v>
      </c>
      <c r="F7771" s="1" t="s">
        <v>37</v>
      </c>
      <c r="G7771" s="1" t="s">
        <v>18847</v>
      </c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1"/>
      <c r="AC7771" s="1"/>
      <c r="AD7771" s="1"/>
      <c r="AE7771" s="1"/>
      <c r="AF7771" s="1"/>
      <c r="AG7771" s="1"/>
      <c r="AH7771" s="1"/>
      <c r="AI7771" s="1"/>
      <c r="AJ7771" s="1"/>
      <c r="AK7771" s="1"/>
      <c r="AL7771" s="1"/>
      <c r="AM7771" s="1"/>
      <c r="AN7771" s="1"/>
      <c r="AO7771" s="1"/>
      <c r="AP7771" s="1"/>
      <c r="AQ7771" s="1"/>
      <c r="AR7771" s="1"/>
      <c r="AS7771" s="1"/>
      <c r="AT7771" s="1"/>
      <c r="AU7771" s="1"/>
      <c r="AV7771" s="1"/>
      <c r="AW7771" s="1"/>
      <c r="AX7771" s="1"/>
    </row>
    <row r="7772">
      <c r="A7772" s="1" t="s">
        <v>11155</v>
      </c>
      <c r="B7772" s="1"/>
      <c r="C7772" s="1" t="s">
        <v>1095</v>
      </c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  <c r="AB7772" s="1"/>
      <c r="AC7772" s="1"/>
      <c r="AD7772" s="1"/>
      <c r="AE7772" s="1"/>
      <c r="AF7772" s="1"/>
      <c r="AG7772" s="1"/>
      <c r="AH7772" s="1"/>
      <c r="AI7772" s="1"/>
      <c r="AJ7772" s="1"/>
      <c r="AK7772" s="1"/>
      <c r="AL7772" s="1"/>
      <c r="AM7772" s="1"/>
      <c r="AN7772" s="1"/>
      <c r="AO7772" s="1"/>
      <c r="AP7772" s="1"/>
      <c r="AQ7772" s="1"/>
      <c r="AR7772" s="1"/>
      <c r="AS7772" s="1"/>
      <c r="AT7772" s="1"/>
      <c r="AU7772" s="1"/>
      <c r="AV7772" s="1"/>
      <c r="AW7772" s="1"/>
      <c r="AX7772" s="1"/>
    </row>
    <row r="7773">
      <c r="A7773" s="1" t="s">
        <v>18848</v>
      </c>
      <c r="B7773" s="1"/>
      <c r="C7773" s="1"/>
      <c r="D7773" s="1"/>
      <c r="E7773" s="1" t="s">
        <v>18849</v>
      </c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  <c r="AA7773" s="1"/>
      <c r="AB7773" s="1"/>
      <c r="AC7773" s="1"/>
      <c r="AD7773" s="1"/>
      <c r="AE7773" s="1"/>
      <c r="AF7773" s="1"/>
      <c r="AG7773" s="1"/>
      <c r="AH7773" s="1"/>
      <c r="AI7773" s="1"/>
      <c r="AJ7773" s="1"/>
      <c r="AK7773" s="1"/>
      <c r="AL7773" s="1"/>
      <c r="AM7773" s="1"/>
      <c r="AN7773" s="1"/>
      <c r="AO7773" s="1"/>
      <c r="AP7773" s="1"/>
      <c r="AQ7773" s="1"/>
      <c r="AR7773" s="1"/>
      <c r="AS7773" s="1"/>
      <c r="AT7773" s="1"/>
      <c r="AU7773" s="1"/>
      <c r="AV7773" s="1"/>
      <c r="AW7773" s="1"/>
      <c r="AX7773" s="1"/>
    </row>
    <row r="7774">
      <c r="A7774" s="1" t="s">
        <v>18850</v>
      </c>
      <c r="B7774" s="1"/>
      <c r="C7774" s="1"/>
      <c r="D7774" s="1"/>
      <c r="E7774" s="1" t="s">
        <v>18851</v>
      </c>
      <c r="F7774" s="1" t="s">
        <v>639</v>
      </c>
      <c r="G7774" s="1" t="s">
        <v>18851</v>
      </c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  <c r="AB7774" s="1"/>
      <c r="AC7774" s="1"/>
      <c r="AD7774" s="1"/>
      <c r="AE7774" s="1"/>
      <c r="AF7774" s="1"/>
      <c r="AG7774" s="1"/>
      <c r="AH7774" s="1"/>
      <c r="AI7774" s="1"/>
      <c r="AJ7774" s="1"/>
      <c r="AK7774" s="1"/>
      <c r="AL7774" s="1"/>
      <c r="AM7774" s="1"/>
      <c r="AN7774" s="1"/>
      <c r="AO7774" s="1"/>
      <c r="AP7774" s="1"/>
      <c r="AQ7774" s="1"/>
      <c r="AR7774" s="1"/>
      <c r="AS7774" s="1"/>
      <c r="AT7774" s="1"/>
      <c r="AU7774" s="1"/>
      <c r="AV7774" s="1"/>
      <c r="AW7774" s="1"/>
      <c r="AX7774" s="1"/>
    </row>
    <row r="7775">
      <c r="A7775" s="1" t="s">
        <v>15344</v>
      </c>
      <c r="B7775" s="1" t="s">
        <v>3876</v>
      </c>
      <c r="C7775" s="1" t="s">
        <v>285</v>
      </c>
      <c r="D7775" s="1"/>
      <c r="E7775" s="1" t="s">
        <v>18852</v>
      </c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1"/>
      <c r="AC7775" s="1"/>
      <c r="AD7775" s="1"/>
      <c r="AE7775" s="1"/>
      <c r="AF7775" s="1"/>
      <c r="AG7775" s="1"/>
      <c r="AH7775" s="1"/>
      <c r="AI7775" s="1"/>
      <c r="AJ7775" s="1"/>
      <c r="AK7775" s="1"/>
      <c r="AL7775" s="1"/>
      <c r="AM7775" s="1"/>
      <c r="AN7775" s="1"/>
      <c r="AO7775" s="1"/>
      <c r="AP7775" s="1"/>
      <c r="AQ7775" s="1"/>
      <c r="AR7775" s="1"/>
      <c r="AS7775" s="1"/>
      <c r="AT7775" s="1"/>
      <c r="AU7775" s="1"/>
      <c r="AV7775" s="1"/>
      <c r="AW7775" s="1"/>
      <c r="AX7775" s="1"/>
    </row>
    <row r="7776">
      <c r="A7776" s="1" t="s">
        <v>18853</v>
      </c>
      <c r="B7776" s="1" t="s">
        <v>18854</v>
      </c>
      <c r="C7776" s="1" t="s">
        <v>18855</v>
      </c>
      <c r="D7776" s="1"/>
      <c r="E7776" s="1" t="s">
        <v>18856</v>
      </c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  <c r="AB7776" s="1"/>
      <c r="AC7776" s="1"/>
      <c r="AD7776" s="1"/>
      <c r="AE7776" s="1"/>
      <c r="AF7776" s="1"/>
      <c r="AG7776" s="1"/>
      <c r="AH7776" s="1"/>
      <c r="AI7776" s="1"/>
      <c r="AJ7776" s="1"/>
      <c r="AK7776" s="1"/>
      <c r="AL7776" s="1"/>
      <c r="AM7776" s="1"/>
      <c r="AN7776" s="1"/>
      <c r="AO7776" s="1"/>
      <c r="AP7776" s="1"/>
      <c r="AQ7776" s="1"/>
      <c r="AR7776" s="1"/>
      <c r="AS7776" s="1"/>
      <c r="AT7776" s="1"/>
      <c r="AU7776" s="1"/>
      <c r="AV7776" s="1"/>
      <c r="AW7776" s="1"/>
      <c r="AX7776" s="1"/>
    </row>
    <row r="7777">
      <c r="A7777" s="1" t="s">
        <v>2354</v>
      </c>
      <c r="B7777" s="1"/>
      <c r="C7777" s="1" t="s">
        <v>301</v>
      </c>
      <c r="D7777" s="1"/>
      <c r="E7777" s="1" t="s">
        <v>18857</v>
      </c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1"/>
      <c r="AC7777" s="1"/>
      <c r="AD7777" s="1"/>
      <c r="AE7777" s="1"/>
      <c r="AF7777" s="1"/>
      <c r="AG7777" s="1"/>
      <c r="AH7777" s="1"/>
      <c r="AI7777" s="1"/>
      <c r="AJ7777" s="1"/>
      <c r="AK7777" s="1"/>
      <c r="AL7777" s="1"/>
      <c r="AM7777" s="1"/>
      <c r="AN7777" s="1"/>
      <c r="AO7777" s="1"/>
      <c r="AP7777" s="1"/>
      <c r="AQ7777" s="1"/>
      <c r="AR7777" s="1"/>
      <c r="AS7777" s="1"/>
      <c r="AT7777" s="1"/>
      <c r="AU7777" s="1"/>
      <c r="AV7777" s="1"/>
      <c r="AW7777" s="1"/>
      <c r="AX7777" s="1"/>
    </row>
    <row r="7778">
      <c r="A7778" s="1" t="s">
        <v>18858</v>
      </c>
      <c r="B7778" s="1"/>
      <c r="C7778" s="1"/>
      <c r="D7778" s="1"/>
      <c r="E7778" s="1" t="s">
        <v>18859</v>
      </c>
      <c r="F7778" s="1" t="s">
        <v>59</v>
      </c>
      <c r="G7778" s="1" t="s">
        <v>18860</v>
      </c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  <c r="AB7778" s="1"/>
      <c r="AC7778" s="1"/>
      <c r="AD7778" s="1"/>
      <c r="AE7778" s="1"/>
      <c r="AF7778" s="1"/>
      <c r="AG7778" s="1"/>
      <c r="AH7778" s="1"/>
      <c r="AI7778" s="1"/>
      <c r="AJ7778" s="1"/>
      <c r="AK7778" s="1"/>
      <c r="AL7778" s="1"/>
      <c r="AM7778" s="1"/>
      <c r="AN7778" s="1"/>
      <c r="AO7778" s="1"/>
      <c r="AP7778" s="1"/>
      <c r="AQ7778" s="1"/>
      <c r="AR7778" s="1"/>
      <c r="AS7778" s="1"/>
      <c r="AT7778" s="1"/>
      <c r="AU7778" s="1"/>
      <c r="AV7778" s="1"/>
      <c r="AW7778" s="1"/>
      <c r="AX7778" s="1"/>
    </row>
    <row r="7779">
      <c r="A7779" s="1" t="s">
        <v>18861</v>
      </c>
      <c r="B7779" s="1"/>
      <c r="C7779" s="1" t="s">
        <v>2482</v>
      </c>
      <c r="D7779" s="1"/>
      <c r="E7779" s="1" t="s">
        <v>18862</v>
      </c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  <c r="AB7779" s="1"/>
      <c r="AC7779" s="1"/>
      <c r="AD7779" s="1"/>
      <c r="AE7779" s="1"/>
      <c r="AF7779" s="1"/>
      <c r="AG7779" s="1"/>
      <c r="AH7779" s="1"/>
      <c r="AI7779" s="1"/>
      <c r="AJ7779" s="1"/>
      <c r="AK7779" s="1"/>
      <c r="AL7779" s="1"/>
      <c r="AM7779" s="1"/>
      <c r="AN7779" s="1"/>
      <c r="AO7779" s="1"/>
      <c r="AP7779" s="1"/>
      <c r="AQ7779" s="1"/>
      <c r="AR7779" s="1"/>
      <c r="AS7779" s="1"/>
      <c r="AT7779" s="1"/>
      <c r="AU7779" s="1"/>
      <c r="AV7779" s="1"/>
      <c r="AW7779" s="1"/>
      <c r="AX7779" s="1"/>
    </row>
    <row r="7780">
      <c r="A7780" s="1" t="s">
        <v>7160</v>
      </c>
      <c r="B7780" s="1" t="s">
        <v>18863</v>
      </c>
      <c r="C7780" s="1" t="s">
        <v>7220</v>
      </c>
      <c r="D7780" s="1"/>
      <c r="E7780" s="1" t="s">
        <v>18864</v>
      </c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  <c r="AC7780" s="1"/>
      <c r="AD7780" s="1"/>
      <c r="AE7780" s="1"/>
      <c r="AF7780" s="1"/>
      <c r="AG7780" s="1"/>
      <c r="AH7780" s="1"/>
      <c r="AI7780" s="1"/>
      <c r="AJ7780" s="1"/>
      <c r="AK7780" s="1"/>
      <c r="AL7780" s="1"/>
      <c r="AM7780" s="1"/>
      <c r="AN7780" s="1"/>
      <c r="AO7780" s="1"/>
      <c r="AP7780" s="1"/>
      <c r="AQ7780" s="1"/>
      <c r="AR7780" s="1"/>
      <c r="AS7780" s="1"/>
      <c r="AT7780" s="1"/>
      <c r="AU7780" s="1"/>
      <c r="AV7780" s="1"/>
      <c r="AW7780" s="1"/>
      <c r="AX7780" s="1"/>
    </row>
    <row r="7781">
      <c r="A7781" s="1" t="s">
        <v>18865</v>
      </c>
      <c r="B7781" s="1"/>
      <c r="C7781" s="1" t="s">
        <v>18866</v>
      </c>
      <c r="D7781" s="1"/>
      <c r="E7781" s="1" t="s">
        <v>18867</v>
      </c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1"/>
      <c r="AC7781" s="1"/>
      <c r="AD7781" s="1"/>
      <c r="AE7781" s="1"/>
      <c r="AF7781" s="1"/>
      <c r="AG7781" s="1"/>
      <c r="AH7781" s="1"/>
      <c r="AI7781" s="1"/>
      <c r="AJ7781" s="1"/>
      <c r="AK7781" s="1"/>
      <c r="AL7781" s="1"/>
      <c r="AM7781" s="1"/>
      <c r="AN7781" s="1"/>
      <c r="AO7781" s="1"/>
      <c r="AP7781" s="1"/>
      <c r="AQ7781" s="1"/>
      <c r="AR7781" s="1"/>
      <c r="AS7781" s="1"/>
      <c r="AT7781" s="1"/>
      <c r="AU7781" s="1"/>
      <c r="AV7781" s="1"/>
      <c r="AW7781" s="1"/>
      <c r="AX7781" s="1"/>
    </row>
    <row r="7782">
      <c r="A7782" s="1"/>
      <c r="B7782" s="1"/>
      <c r="C7782" s="1" t="s">
        <v>18868</v>
      </c>
      <c r="D7782" s="1"/>
      <c r="E7782" s="1" t="s">
        <v>18869</v>
      </c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 t="s">
        <v>59</v>
      </c>
      <c r="S7782" s="1" t="s">
        <v>97</v>
      </c>
      <c r="T7782" s="1" t="s">
        <v>98</v>
      </c>
      <c r="U7782" s="1" t="s">
        <v>99</v>
      </c>
      <c r="V7782" s="1" t="s">
        <v>99</v>
      </c>
      <c r="W7782" s="1" t="s">
        <v>99</v>
      </c>
      <c r="X7782" s="1" t="s">
        <v>99</v>
      </c>
      <c r="Y7782" s="1" t="s">
        <v>99</v>
      </c>
      <c r="Z7782" s="1" t="s">
        <v>99</v>
      </c>
      <c r="AA7782" s="1"/>
      <c r="AB7782" s="1"/>
      <c r="AC7782" s="1"/>
      <c r="AD7782" s="1"/>
      <c r="AE7782" s="1"/>
      <c r="AF7782" s="1"/>
      <c r="AG7782" s="1"/>
      <c r="AH7782" s="1"/>
      <c r="AI7782" s="1"/>
      <c r="AJ7782" s="1"/>
      <c r="AK7782" s="1"/>
      <c r="AL7782" s="1"/>
      <c r="AM7782" s="1"/>
      <c r="AN7782" s="1"/>
      <c r="AO7782" s="1"/>
      <c r="AP7782" s="1"/>
      <c r="AQ7782" s="1"/>
      <c r="AR7782" s="1"/>
      <c r="AS7782" s="1"/>
      <c r="AT7782" s="1"/>
      <c r="AU7782" s="1"/>
      <c r="AV7782" s="1"/>
      <c r="AW7782" s="1"/>
      <c r="AX7782" s="1"/>
    </row>
    <row r="7783">
      <c r="A7783" s="1" t="s">
        <v>18870</v>
      </c>
      <c r="B7783" s="1"/>
      <c r="C7783" s="1"/>
      <c r="D7783" s="1"/>
      <c r="E7783" s="1" t="s">
        <v>18871</v>
      </c>
      <c r="F7783" s="1" t="s">
        <v>37</v>
      </c>
      <c r="G7783" s="1" t="s">
        <v>18872</v>
      </c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1"/>
      <c r="AC7783" s="1"/>
      <c r="AD7783" s="1"/>
      <c r="AE7783" s="1"/>
      <c r="AF7783" s="1"/>
      <c r="AG7783" s="1"/>
      <c r="AH7783" s="1"/>
      <c r="AI7783" s="1"/>
      <c r="AJ7783" s="1"/>
      <c r="AK7783" s="1"/>
      <c r="AL7783" s="1"/>
      <c r="AM7783" s="1"/>
      <c r="AN7783" s="1"/>
      <c r="AO7783" s="1"/>
      <c r="AP7783" s="1"/>
      <c r="AQ7783" s="1"/>
      <c r="AR7783" s="1"/>
      <c r="AS7783" s="1"/>
      <c r="AT7783" s="1"/>
      <c r="AU7783" s="1"/>
      <c r="AV7783" s="1"/>
      <c r="AW7783" s="1"/>
      <c r="AX7783" s="1"/>
    </row>
    <row r="7784">
      <c r="A7784" s="1" t="s">
        <v>18873</v>
      </c>
      <c r="B7784" s="1"/>
      <c r="C7784" s="1" t="s">
        <v>5313</v>
      </c>
      <c r="D7784" s="1"/>
      <c r="E7784" s="1" t="s">
        <v>18874</v>
      </c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  <c r="AA7784" s="1"/>
      <c r="AB7784" s="1"/>
      <c r="AC7784" s="1"/>
      <c r="AD7784" s="1"/>
      <c r="AE7784" s="1"/>
      <c r="AF7784" s="1"/>
      <c r="AG7784" s="1"/>
      <c r="AH7784" s="1"/>
      <c r="AI7784" s="1"/>
      <c r="AJ7784" s="1"/>
      <c r="AK7784" s="1"/>
      <c r="AL7784" s="1"/>
      <c r="AM7784" s="1"/>
      <c r="AN7784" s="1"/>
      <c r="AO7784" s="1"/>
      <c r="AP7784" s="1"/>
      <c r="AQ7784" s="1"/>
      <c r="AR7784" s="1"/>
      <c r="AS7784" s="1"/>
      <c r="AT7784" s="1"/>
      <c r="AU7784" s="1"/>
      <c r="AV7784" s="1"/>
      <c r="AW7784" s="1"/>
      <c r="AX7784" s="1"/>
    </row>
    <row r="7785">
      <c r="A7785" s="1" t="s">
        <v>7410</v>
      </c>
      <c r="B7785" s="1" t="s">
        <v>11147</v>
      </c>
      <c r="C7785" s="1" t="s">
        <v>571</v>
      </c>
      <c r="D7785" s="1"/>
      <c r="E7785" s="1" t="s">
        <v>18875</v>
      </c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  <c r="AB7785" s="1"/>
      <c r="AC7785" s="1"/>
      <c r="AD7785" s="1"/>
      <c r="AE7785" s="1"/>
      <c r="AF7785" s="1"/>
      <c r="AG7785" s="1"/>
      <c r="AH7785" s="1"/>
      <c r="AI7785" s="1"/>
      <c r="AJ7785" s="1"/>
      <c r="AK7785" s="1"/>
      <c r="AL7785" s="1"/>
      <c r="AM7785" s="1"/>
      <c r="AN7785" s="1"/>
      <c r="AO7785" s="1"/>
      <c r="AP7785" s="1"/>
      <c r="AQ7785" s="1"/>
      <c r="AR7785" s="1"/>
      <c r="AS7785" s="1"/>
      <c r="AT7785" s="1"/>
      <c r="AU7785" s="1"/>
      <c r="AV7785" s="1"/>
      <c r="AW7785" s="1"/>
      <c r="AX7785" s="1"/>
    </row>
    <row r="7786">
      <c r="A7786" s="1" t="s">
        <v>18876</v>
      </c>
      <c r="B7786" s="1"/>
      <c r="C7786" s="1"/>
      <c r="D7786" s="1"/>
      <c r="E7786" s="1" t="s">
        <v>18877</v>
      </c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 t="s">
        <v>37</v>
      </c>
      <c r="S7786" s="1" t="s">
        <v>84</v>
      </c>
      <c r="T7786" s="1" t="s">
        <v>85</v>
      </c>
      <c r="U7786" s="1" t="s">
        <v>70</v>
      </c>
      <c r="V7786" s="1" t="s">
        <v>70</v>
      </c>
      <c r="W7786" s="1" t="s">
        <v>70</v>
      </c>
      <c r="X7786" s="1" t="s">
        <v>70</v>
      </c>
      <c r="Y7786" s="1" t="s">
        <v>70</v>
      </c>
      <c r="Z7786" s="1" t="s">
        <v>70</v>
      </c>
      <c r="AA7786" s="1"/>
      <c r="AB7786" s="1"/>
      <c r="AC7786" s="1"/>
      <c r="AD7786" s="1"/>
      <c r="AE7786" s="1"/>
      <c r="AF7786" s="1"/>
      <c r="AG7786" s="1"/>
      <c r="AH7786" s="1"/>
      <c r="AI7786" s="1"/>
      <c r="AJ7786" s="1"/>
      <c r="AK7786" s="1"/>
      <c r="AL7786" s="1"/>
      <c r="AM7786" s="1"/>
      <c r="AN7786" s="1"/>
      <c r="AO7786" s="1"/>
      <c r="AP7786" s="1"/>
      <c r="AQ7786" s="1"/>
      <c r="AR7786" s="1"/>
      <c r="AS7786" s="1"/>
      <c r="AT7786" s="1"/>
      <c r="AU7786" s="1"/>
      <c r="AV7786" s="1"/>
      <c r="AW7786" s="1"/>
      <c r="AX7786" s="1"/>
    </row>
    <row r="7787">
      <c r="A7787" s="1" t="s">
        <v>18878</v>
      </c>
      <c r="B7787" s="1"/>
      <c r="C7787" s="1"/>
      <c r="D7787" s="1"/>
      <c r="E7787" s="1" t="s">
        <v>18879</v>
      </c>
      <c r="F7787" s="1" t="s">
        <v>33</v>
      </c>
      <c r="G7787" s="1" t="s">
        <v>18880</v>
      </c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  <c r="AB7787" s="1"/>
      <c r="AC7787" s="1"/>
      <c r="AD7787" s="1"/>
      <c r="AE7787" s="1"/>
      <c r="AF7787" s="1"/>
      <c r="AG7787" s="1"/>
      <c r="AH7787" s="1"/>
      <c r="AI7787" s="1"/>
      <c r="AJ7787" s="1"/>
      <c r="AK7787" s="1"/>
      <c r="AL7787" s="1"/>
      <c r="AM7787" s="1"/>
      <c r="AN7787" s="1"/>
      <c r="AO7787" s="1"/>
      <c r="AP7787" s="1"/>
      <c r="AQ7787" s="1"/>
      <c r="AR7787" s="1"/>
      <c r="AS7787" s="1"/>
      <c r="AT7787" s="1"/>
      <c r="AU7787" s="1"/>
      <c r="AV7787" s="1"/>
      <c r="AW7787" s="1"/>
      <c r="AX7787" s="1"/>
    </row>
    <row r="7788">
      <c r="A7788" s="1" t="s">
        <v>18881</v>
      </c>
      <c r="B7788" s="1"/>
      <c r="C7788" s="1"/>
      <c r="D7788" s="1"/>
      <c r="E7788" s="1" t="s">
        <v>18882</v>
      </c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 t="s">
        <v>37</v>
      </c>
      <c r="S7788" s="1" t="s">
        <v>97</v>
      </c>
      <c r="T7788" s="1" t="s">
        <v>98</v>
      </c>
      <c r="U7788" s="1" t="s">
        <v>99</v>
      </c>
      <c r="V7788" s="1" t="s">
        <v>99</v>
      </c>
      <c r="W7788" s="1" t="s">
        <v>99</v>
      </c>
      <c r="X7788" s="1" t="s">
        <v>99</v>
      </c>
      <c r="Y7788" s="1" t="s">
        <v>99</v>
      </c>
      <c r="Z7788" s="1" t="s">
        <v>99</v>
      </c>
      <c r="AA7788" s="1"/>
      <c r="AB7788" s="1"/>
      <c r="AC7788" s="1"/>
      <c r="AD7788" s="1"/>
      <c r="AE7788" s="1"/>
      <c r="AF7788" s="1"/>
      <c r="AG7788" s="1"/>
      <c r="AH7788" s="1"/>
      <c r="AI7788" s="1"/>
      <c r="AJ7788" s="1"/>
      <c r="AK7788" s="1"/>
      <c r="AL7788" s="1"/>
      <c r="AM7788" s="1"/>
      <c r="AN7788" s="1"/>
      <c r="AO7788" s="1"/>
      <c r="AP7788" s="1"/>
      <c r="AQ7788" s="1"/>
      <c r="AR7788" s="1"/>
      <c r="AS7788" s="1"/>
      <c r="AT7788" s="1"/>
      <c r="AU7788" s="1"/>
      <c r="AV7788" s="1"/>
      <c r="AW7788" s="1"/>
      <c r="AX7788" s="1"/>
    </row>
    <row r="7789">
      <c r="A7789" s="1" t="s">
        <v>18883</v>
      </c>
      <c r="B7789" s="1"/>
      <c r="C7789" s="1"/>
      <c r="D7789" s="1"/>
      <c r="E7789" s="1" t="s">
        <v>18884</v>
      </c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  <c r="AA7789" s="1"/>
      <c r="AB7789" s="1"/>
      <c r="AC7789" s="1"/>
      <c r="AD7789" s="1"/>
      <c r="AE7789" s="1"/>
      <c r="AF7789" s="1"/>
      <c r="AG7789" s="1"/>
      <c r="AH7789" s="1"/>
      <c r="AI7789" s="1"/>
      <c r="AJ7789" s="1"/>
      <c r="AK7789" s="1"/>
      <c r="AL7789" s="1"/>
      <c r="AM7789" s="1"/>
      <c r="AN7789" s="1"/>
      <c r="AO7789" s="1"/>
      <c r="AP7789" s="1"/>
      <c r="AQ7789" s="1"/>
      <c r="AR7789" s="1"/>
      <c r="AS7789" s="1"/>
      <c r="AT7789" s="1"/>
      <c r="AU7789" s="1"/>
      <c r="AV7789" s="1"/>
      <c r="AW7789" s="1"/>
      <c r="AX7789" s="1"/>
    </row>
    <row r="7790">
      <c r="A7790" s="1" t="s">
        <v>18885</v>
      </c>
      <c r="B7790" s="1"/>
      <c r="C7790" s="1"/>
      <c r="D7790" s="1"/>
      <c r="E7790" s="1" t="s">
        <v>18886</v>
      </c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  <c r="AA7790" s="1"/>
      <c r="AB7790" s="1"/>
      <c r="AC7790" s="1"/>
      <c r="AD7790" s="1"/>
      <c r="AE7790" s="1"/>
      <c r="AF7790" s="1"/>
      <c r="AG7790" s="1"/>
      <c r="AH7790" s="1"/>
      <c r="AI7790" s="1"/>
      <c r="AJ7790" s="1"/>
      <c r="AK7790" s="1"/>
      <c r="AL7790" s="1"/>
      <c r="AM7790" s="1"/>
      <c r="AN7790" s="1"/>
      <c r="AO7790" s="1"/>
      <c r="AP7790" s="1"/>
      <c r="AQ7790" s="1"/>
      <c r="AR7790" s="1"/>
      <c r="AS7790" s="1"/>
      <c r="AT7790" s="1"/>
      <c r="AU7790" s="1"/>
      <c r="AV7790" s="1"/>
      <c r="AW7790" s="1"/>
      <c r="AX7790" s="1"/>
    </row>
    <row r="7791">
      <c r="A7791" s="1"/>
      <c r="B7791" s="1"/>
      <c r="C7791" s="1" t="s">
        <v>18887</v>
      </c>
      <c r="D7791" s="1" t="s">
        <v>18888</v>
      </c>
      <c r="E7791" s="1" t="s">
        <v>18889</v>
      </c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  <c r="AA7791" s="1"/>
      <c r="AB7791" s="1"/>
      <c r="AC7791" s="1"/>
      <c r="AD7791" s="1"/>
      <c r="AE7791" s="1"/>
      <c r="AF7791" s="1"/>
      <c r="AG7791" s="1"/>
      <c r="AH7791" s="1"/>
      <c r="AI7791" s="1"/>
      <c r="AJ7791" s="1"/>
      <c r="AK7791" s="1"/>
      <c r="AL7791" s="1"/>
      <c r="AM7791" s="1"/>
      <c r="AN7791" s="1"/>
      <c r="AO7791" s="1"/>
      <c r="AP7791" s="1"/>
      <c r="AQ7791" s="1"/>
      <c r="AR7791" s="1"/>
      <c r="AS7791" s="1"/>
      <c r="AT7791" s="1"/>
      <c r="AU7791" s="1"/>
      <c r="AV7791" s="1"/>
      <c r="AW7791" s="1"/>
      <c r="AX7791" s="1"/>
    </row>
    <row r="7792">
      <c r="A7792" s="1" t="s">
        <v>9861</v>
      </c>
      <c r="B7792" s="1"/>
      <c r="C7792" s="1" t="s">
        <v>8173</v>
      </c>
      <c r="D7792" s="1"/>
      <c r="E7792" s="1" t="s">
        <v>18890</v>
      </c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1"/>
      <c r="AD7792" s="1"/>
      <c r="AE7792" s="1"/>
      <c r="AF7792" s="1"/>
      <c r="AG7792" s="1"/>
      <c r="AH7792" s="1"/>
      <c r="AI7792" s="1"/>
      <c r="AJ7792" s="1"/>
      <c r="AK7792" s="1"/>
      <c r="AL7792" s="1"/>
      <c r="AM7792" s="1"/>
      <c r="AN7792" s="1"/>
      <c r="AO7792" s="1"/>
      <c r="AP7792" s="1"/>
      <c r="AQ7792" s="1"/>
      <c r="AR7792" s="1"/>
      <c r="AS7792" s="1"/>
      <c r="AT7792" s="1"/>
      <c r="AU7792" s="1"/>
      <c r="AV7792" s="1"/>
      <c r="AW7792" s="1"/>
      <c r="AX7792" s="1"/>
    </row>
    <row r="7793">
      <c r="A7793" s="1" t="s">
        <v>18891</v>
      </c>
      <c r="B7793" s="1"/>
      <c r="C7793" s="1" t="s">
        <v>18892</v>
      </c>
      <c r="D7793" s="1"/>
      <c r="E7793" s="1" t="s">
        <v>10986</v>
      </c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1"/>
      <c r="AC7793" s="1"/>
      <c r="AD7793" s="1"/>
      <c r="AE7793" s="1"/>
      <c r="AF7793" s="1"/>
      <c r="AG7793" s="1"/>
      <c r="AH7793" s="1"/>
      <c r="AI7793" s="1"/>
      <c r="AJ7793" s="1"/>
      <c r="AK7793" s="1"/>
      <c r="AL7793" s="1"/>
      <c r="AM7793" s="1"/>
      <c r="AN7793" s="1"/>
      <c r="AO7793" s="1"/>
      <c r="AP7793" s="1"/>
      <c r="AQ7793" s="1"/>
      <c r="AR7793" s="1"/>
      <c r="AS7793" s="1"/>
      <c r="AT7793" s="1"/>
      <c r="AU7793" s="1"/>
      <c r="AV7793" s="1"/>
      <c r="AW7793" s="1"/>
      <c r="AX7793" s="1"/>
    </row>
    <row r="7794">
      <c r="A7794" s="1" t="s">
        <v>18893</v>
      </c>
      <c r="B7794" s="1"/>
      <c r="C7794" s="1"/>
      <c r="D7794" s="1"/>
      <c r="E7794" s="1" t="s">
        <v>18894</v>
      </c>
      <c r="F7794" s="1" t="s">
        <v>37</v>
      </c>
      <c r="G7794" s="1" t="s">
        <v>18895</v>
      </c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  <c r="AB7794" s="1"/>
      <c r="AC7794" s="1"/>
      <c r="AD7794" s="1"/>
      <c r="AE7794" s="1"/>
      <c r="AF7794" s="1"/>
      <c r="AG7794" s="1"/>
      <c r="AH7794" s="1"/>
      <c r="AI7794" s="1"/>
      <c r="AJ7794" s="1"/>
      <c r="AK7794" s="1"/>
      <c r="AL7794" s="1"/>
      <c r="AM7794" s="1"/>
      <c r="AN7794" s="1"/>
      <c r="AO7794" s="1"/>
      <c r="AP7794" s="1"/>
      <c r="AQ7794" s="1"/>
      <c r="AR7794" s="1"/>
      <c r="AS7794" s="1"/>
      <c r="AT7794" s="1"/>
      <c r="AU7794" s="1"/>
      <c r="AV7794" s="1"/>
      <c r="AW7794" s="1"/>
      <c r="AX7794" s="1"/>
    </row>
    <row r="7795">
      <c r="A7795" s="1" t="s">
        <v>18896</v>
      </c>
      <c r="B7795" s="1"/>
      <c r="C7795" s="1"/>
      <c r="D7795" s="1"/>
      <c r="E7795" s="1" t="s">
        <v>18897</v>
      </c>
      <c r="F7795" s="1" t="s">
        <v>33</v>
      </c>
      <c r="G7795" s="1" t="s">
        <v>18898</v>
      </c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1"/>
      <c r="AC7795" s="1"/>
      <c r="AD7795" s="1"/>
      <c r="AE7795" s="1"/>
      <c r="AF7795" s="1"/>
      <c r="AG7795" s="1"/>
      <c r="AH7795" s="1"/>
      <c r="AI7795" s="1"/>
      <c r="AJ7795" s="1"/>
      <c r="AK7795" s="1"/>
      <c r="AL7795" s="1"/>
      <c r="AM7795" s="1"/>
      <c r="AN7795" s="1"/>
      <c r="AO7795" s="1"/>
      <c r="AP7795" s="1"/>
      <c r="AQ7795" s="1"/>
      <c r="AR7795" s="1"/>
      <c r="AS7795" s="1"/>
      <c r="AT7795" s="1"/>
      <c r="AU7795" s="1"/>
      <c r="AV7795" s="1"/>
      <c r="AW7795" s="1"/>
      <c r="AX7795" s="1"/>
    </row>
    <row r="7796">
      <c r="A7796" s="1" t="s">
        <v>18899</v>
      </c>
      <c r="B7796" s="1"/>
      <c r="C7796" s="1"/>
      <c r="D7796" s="1"/>
      <c r="E7796" s="1" t="s">
        <v>18900</v>
      </c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  <c r="AC7796" s="1"/>
      <c r="AD7796" s="1"/>
      <c r="AE7796" s="1"/>
      <c r="AF7796" s="1"/>
      <c r="AG7796" s="1"/>
      <c r="AH7796" s="1"/>
      <c r="AI7796" s="1"/>
      <c r="AJ7796" s="1"/>
      <c r="AK7796" s="1"/>
      <c r="AL7796" s="1"/>
      <c r="AM7796" s="1"/>
      <c r="AN7796" s="1"/>
      <c r="AO7796" s="1"/>
      <c r="AP7796" s="1"/>
      <c r="AQ7796" s="1"/>
      <c r="AR7796" s="1"/>
      <c r="AS7796" s="1"/>
      <c r="AT7796" s="1"/>
      <c r="AU7796" s="1"/>
      <c r="AV7796" s="1"/>
      <c r="AW7796" s="1"/>
      <c r="AX7796" s="1"/>
    </row>
    <row r="7797">
      <c r="A7797" s="1" t="s">
        <v>18901</v>
      </c>
      <c r="B7797" s="1"/>
      <c r="C7797" s="1" t="s">
        <v>445</v>
      </c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  <c r="AB7797" s="1"/>
      <c r="AC7797" s="1"/>
      <c r="AD7797" s="1"/>
      <c r="AE7797" s="1"/>
      <c r="AF7797" s="1"/>
      <c r="AG7797" s="1"/>
      <c r="AH7797" s="1"/>
      <c r="AI7797" s="1"/>
      <c r="AJ7797" s="1"/>
      <c r="AK7797" s="1"/>
      <c r="AL7797" s="1"/>
      <c r="AM7797" s="1"/>
      <c r="AN7797" s="1"/>
      <c r="AO7797" s="1"/>
      <c r="AP7797" s="1"/>
      <c r="AQ7797" s="1"/>
      <c r="AR7797" s="1"/>
      <c r="AS7797" s="1"/>
      <c r="AT7797" s="1"/>
      <c r="AU7797" s="1"/>
      <c r="AV7797" s="1"/>
      <c r="AW7797" s="1"/>
      <c r="AX7797" s="1"/>
    </row>
    <row r="7798">
      <c r="A7798" s="1" t="s">
        <v>18902</v>
      </c>
      <c r="B7798" s="1"/>
      <c r="C7798" s="1"/>
      <c r="D7798" s="1"/>
      <c r="E7798" s="1" t="s">
        <v>18903</v>
      </c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  <c r="AC7798" s="1"/>
      <c r="AD7798" s="1"/>
      <c r="AE7798" s="1"/>
      <c r="AF7798" s="1"/>
      <c r="AG7798" s="1"/>
      <c r="AH7798" s="1"/>
      <c r="AI7798" s="1"/>
      <c r="AJ7798" s="1"/>
      <c r="AK7798" s="1"/>
      <c r="AL7798" s="1"/>
      <c r="AM7798" s="1"/>
      <c r="AN7798" s="1"/>
      <c r="AO7798" s="1"/>
      <c r="AP7798" s="1"/>
      <c r="AQ7798" s="1"/>
      <c r="AR7798" s="1"/>
      <c r="AS7798" s="1"/>
      <c r="AT7798" s="1"/>
      <c r="AU7798" s="1"/>
      <c r="AV7798" s="1"/>
      <c r="AW7798" s="1"/>
      <c r="AX7798" s="1"/>
    </row>
    <row r="7799">
      <c r="A7799" s="1" t="s">
        <v>18904</v>
      </c>
      <c r="B7799" s="1"/>
      <c r="C7799" s="1"/>
      <c r="D7799" s="1"/>
      <c r="E7799" s="1" t="s">
        <v>18905</v>
      </c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1"/>
      <c r="AC7799" s="1"/>
      <c r="AD7799" s="1"/>
      <c r="AE7799" s="1"/>
      <c r="AF7799" s="1"/>
      <c r="AG7799" s="1"/>
      <c r="AH7799" s="1"/>
      <c r="AI7799" s="1"/>
      <c r="AJ7799" s="1"/>
      <c r="AK7799" s="1"/>
      <c r="AL7799" s="1"/>
      <c r="AM7799" s="1"/>
      <c r="AN7799" s="1"/>
      <c r="AO7799" s="1"/>
      <c r="AP7799" s="1"/>
      <c r="AQ7799" s="1"/>
      <c r="AR7799" s="1"/>
      <c r="AS7799" s="1"/>
      <c r="AT7799" s="1"/>
      <c r="AU7799" s="1"/>
      <c r="AV7799" s="1"/>
      <c r="AW7799" s="1"/>
      <c r="AX7799" s="1"/>
    </row>
    <row r="7800">
      <c r="A7800" s="1" t="s">
        <v>18906</v>
      </c>
      <c r="B7800" s="1"/>
      <c r="C7800" s="1"/>
      <c r="D7800" s="1"/>
      <c r="E7800" s="1" t="s">
        <v>18907</v>
      </c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 t="s">
        <v>37</v>
      </c>
      <c r="S7800" s="1" t="s">
        <v>1013</v>
      </c>
      <c r="T7800" s="1" t="s">
        <v>1013</v>
      </c>
      <c r="U7800" s="1" t="s">
        <v>70</v>
      </c>
      <c r="V7800" s="1" t="s">
        <v>70</v>
      </c>
      <c r="W7800" s="1" t="s">
        <v>70</v>
      </c>
      <c r="X7800" s="1" t="s">
        <v>70</v>
      </c>
      <c r="Y7800" s="1" t="s">
        <v>70</v>
      </c>
      <c r="Z7800" s="1" t="s">
        <v>70</v>
      </c>
      <c r="AA7800" s="1"/>
      <c r="AB7800" s="1"/>
      <c r="AC7800" s="1"/>
      <c r="AD7800" s="1"/>
      <c r="AE7800" s="1"/>
      <c r="AF7800" s="1"/>
      <c r="AG7800" s="1"/>
      <c r="AH7800" s="1"/>
      <c r="AI7800" s="1"/>
      <c r="AJ7800" s="1"/>
      <c r="AK7800" s="1"/>
      <c r="AL7800" s="1"/>
      <c r="AM7800" s="1"/>
      <c r="AN7800" s="1"/>
      <c r="AO7800" s="1"/>
      <c r="AP7800" s="1"/>
      <c r="AQ7800" s="1"/>
      <c r="AR7800" s="1"/>
      <c r="AS7800" s="1"/>
      <c r="AT7800" s="1"/>
      <c r="AU7800" s="1"/>
      <c r="AV7800" s="1"/>
      <c r="AW7800" s="1"/>
      <c r="AX7800" s="1"/>
    </row>
    <row r="7801">
      <c r="A7801" s="1" t="s">
        <v>4590</v>
      </c>
      <c r="B7801" s="1" t="s">
        <v>7764</v>
      </c>
      <c r="C7801" s="1" t="s">
        <v>285</v>
      </c>
      <c r="D7801" s="1"/>
      <c r="E7801" s="1" t="s">
        <v>18908</v>
      </c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  <c r="AB7801" s="1"/>
      <c r="AC7801" s="1"/>
      <c r="AD7801" s="1"/>
      <c r="AE7801" s="1"/>
      <c r="AF7801" s="1"/>
      <c r="AG7801" s="1"/>
      <c r="AH7801" s="1"/>
      <c r="AI7801" s="1"/>
      <c r="AJ7801" s="1"/>
      <c r="AK7801" s="1"/>
      <c r="AL7801" s="1"/>
      <c r="AM7801" s="1"/>
      <c r="AN7801" s="1"/>
      <c r="AO7801" s="1"/>
      <c r="AP7801" s="1"/>
      <c r="AQ7801" s="1"/>
      <c r="AR7801" s="1"/>
      <c r="AS7801" s="1"/>
      <c r="AT7801" s="1"/>
      <c r="AU7801" s="1"/>
      <c r="AV7801" s="1"/>
      <c r="AW7801" s="1"/>
      <c r="AX7801" s="1"/>
    </row>
    <row r="7802">
      <c r="A7802" s="1" t="s">
        <v>18909</v>
      </c>
      <c r="B7802" s="1"/>
      <c r="C7802" s="1"/>
      <c r="D7802" s="1"/>
      <c r="E7802" s="1" t="s">
        <v>18910</v>
      </c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  <c r="AB7802" s="1"/>
      <c r="AC7802" s="1"/>
      <c r="AD7802" s="1"/>
      <c r="AE7802" s="1"/>
      <c r="AF7802" s="1"/>
      <c r="AG7802" s="1"/>
      <c r="AH7802" s="1"/>
      <c r="AI7802" s="1"/>
      <c r="AJ7802" s="1"/>
      <c r="AK7802" s="1"/>
      <c r="AL7802" s="1"/>
      <c r="AM7802" s="1"/>
      <c r="AN7802" s="1"/>
      <c r="AO7802" s="1"/>
      <c r="AP7802" s="1"/>
      <c r="AQ7802" s="1"/>
      <c r="AR7802" s="1"/>
      <c r="AS7802" s="1"/>
      <c r="AT7802" s="1"/>
      <c r="AU7802" s="1"/>
      <c r="AV7802" s="1"/>
      <c r="AW7802" s="1"/>
      <c r="AX7802" s="1"/>
    </row>
    <row r="7803">
      <c r="A7803" s="1" t="s">
        <v>18911</v>
      </c>
      <c r="B7803" s="1"/>
      <c r="C7803" s="1" t="s">
        <v>18486</v>
      </c>
      <c r="D7803" s="1" t="s">
        <v>18912</v>
      </c>
      <c r="E7803" s="1" t="s">
        <v>18913</v>
      </c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  <c r="AB7803" s="1"/>
      <c r="AC7803" s="1"/>
      <c r="AD7803" s="1"/>
      <c r="AE7803" s="1"/>
      <c r="AF7803" s="1"/>
      <c r="AG7803" s="1"/>
      <c r="AH7803" s="1"/>
      <c r="AI7803" s="1"/>
      <c r="AJ7803" s="1"/>
      <c r="AK7803" s="1"/>
      <c r="AL7803" s="1"/>
      <c r="AM7803" s="1"/>
      <c r="AN7803" s="1"/>
      <c r="AO7803" s="1"/>
      <c r="AP7803" s="1"/>
      <c r="AQ7803" s="1"/>
      <c r="AR7803" s="1"/>
      <c r="AS7803" s="1"/>
      <c r="AT7803" s="1"/>
      <c r="AU7803" s="1"/>
      <c r="AV7803" s="1"/>
      <c r="AW7803" s="1"/>
      <c r="AX7803" s="1"/>
    </row>
    <row r="7804">
      <c r="A7804" s="1" t="s">
        <v>18914</v>
      </c>
      <c r="B7804" s="1" t="s">
        <v>483</v>
      </c>
      <c r="C7804" s="1" t="s">
        <v>484</v>
      </c>
      <c r="D7804" s="1"/>
      <c r="E7804" s="1" t="s">
        <v>18915</v>
      </c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1"/>
      <c r="AD7804" s="1"/>
      <c r="AE7804" s="1"/>
      <c r="AF7804" s="1"/>
      <c r="AG7804" s="1"/>
      <c r="AH7804" s="1"/>
      <c r="AI7804" s="1"/>
      <c r="AJ7804" s="1"/>
      <c r="AK7804" s="1"/>
      <c r="AL7804" s="1"/>
      <c r="AM7804" s="1"/>
      <c r="AN7804" s="1"/>
      <c r="AO7804" s="1"/>
      <c r="AP7804" s="1"/>
      <c r="AQ7804" s="1"/>
      <c r="AR7804" s="1"/>
      <c r="AS7804" s="1"/>
      <c r="AT7804" s="1"/>
      <c r="AU7804" s="1"/>
      <c r="AV7804" s="1"/>
      <c r="AW7804" s="1"/>
      <c r="AX7804" s="1"/>
    </row>
    <row r="7805">
      <c r="A7805" s="1" t="s">
        <v>18916</v>
      </c>
      <c r="B7805" s="1"/>
      <c r="C7805" s="1"/>
      <c r="D7805" s="1"/>
      <c r="E7805" s="1" t="s">
        <v>18917</v>
      </c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1"/>
      <c r="AC7805" s="1"/>
      <c r="AD7805" s="1"/>
      <c r="AE7805" s="1"/>
      <c r="AF7805" s="1"/>
      <c r="AG7805" s="1"/>
      <c r="AH7805" s="1"/>
      <c r="AI7805" s="1"/>
      <c r="AJ7805" s="1"/>
      <c r="AK7805" s="1"/>
      <c r="AL7805" s="1"/>
      <c r="AM7805" s="1"/>
      <c r="AN7805" s="1"/>
      <c r="AO7805" s="1"/>
      <c r="AP7805" s="1"/>
      <c r="AQ7805" s="1"/>
      <c r="AR7805" s="1"/>
      <c r="AS7805" s="1"/>
      <c r="AT7805" s="1"/>
      <c r="AU7805" s="1"/>
      <c r="AV7805" s="1"/>
      <c r="AW7805" s="1"/>
      <c r="AX7805" s="1"/>
    </row>
    <row r="7806">
      <c r="A7806" s="1" t="s">
        <v>18918</v>
      </c>
      <c r="B7806" s="1"/>
      <c r="C7806" s="1"/>
      <c r="D7806" s="1"/>
      <c r="E7806" s="1" t="s">
        <v>18917</v>
      </c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  <c r="AA7806" s="1"/>
      <c r="AB7806" s="1"/>
      <c r="AC7806" s="1"/>
      <c r="AD7806" s="1"/>
      <c r="AE7806" s="1"/>
      <c r="AF7806" s="1"/>
      <c r="AG7806" s="1"/>
      <c r="AH7806" s="1"/>
      <c r="AI7806" s="1"/>
      <c r="AJ7806" s="1"/>
      <c r="AK7806" s="1"/>
      <c r="AL7806" s="1"/>
      <c r="AM7806" s="1"/>
      <c r="AN7806" s="1"/>
      <c r="AO7806" s="1"/>
      <c r="AP7806" s="1"/>
      <c r="AQ7806" s="1"/>
      <c r="AR7806" s="1"/>
      <c r="AS7806" s="1"/>
      <c r="AT7806" s="1"/>
      <c r="AU7806" s="1"/>
      <c r="AV7806" s="1"/>
      <c r="AW7806" s="1"/>
      <c r="AX7806" s="1"/>
    </row>
    <row r="7807">
      <c r="A7807" s="1" t="s">
        <v>18919</v>
      </c>
      <c r="B7807" s="1" t="s">
        <v>18920</v>
      </c>
      <c r="C7807" s="1" t="s">
        <v>18921</v>
      </c>
      <c r="D7807" s="1"/>
      <c r="E7807" s="1" t="s">
        <v>18922</v>
      </c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  <c r="AA7807" s="1"/>
      <c r="AB7807" s="1"/>
      <c r="AC7807" s="1"/>
      <c r="AD7807" s="1"/>
      <c r="AE7807" s="1"/>
      <c r="AF7807" s="1"/>
      <c r="AG7807" s="1"/>
      <c r="AH7807" s="1"/>
      <c r="AI7807" s="1"/>
      <c r="AJ7807" s="1"/>
      <c r="AK7807" s="1"/>
      <c r="AL7807" s="1"/>
      <c r="AM7807" s="1"/>
      <c r="AN7807" s="1"/>
      <c r="AO7807" s="1"/>
      <c r="AP7807" s="1"/>
      <c r="AQ7807" s="1"/>
      <c r="AR7807" s="1"/>
      <c r="AS7807" s="1"/>
      <c r="AT7807" s="1"/>
      <c r="AU7807" s="1"/>
      <c r="AV7807" s="1"/>
      <c r="AW7807" s="1"/>
      <c r="AX7807" s="1"/>
    </row>
    <row r="7808">
      <c r="A7808" s="1" t="s">
        <v>18923</v>
      </c>
      <c r="B7808" s="1"/>
      <c r="C7808" s="1"/>
      <c r="D7808" s="1"/>
      <c r="E7808" s="1" t="s">
        <v>18924</v>
      </c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  <c r="AB7808" s="1"/>
      <c r="AC7808" s="1"/>
      <c r="AD7808" s="1"/>
      <c r="AE7808" s="1"/>
      <c r="AF7808" s="1"/>
      <c r="AG7808" s="1"/>
      <c r="AH7808" s="1"/>
      <c r="AI7808" s="1"/>
      <c r="AJ7808" s="1"/>
      <c r="AK7808" s="1"/>
      <c r="AL7808" s="1"/>
      <c r="AM7808" s="1"/>
      <c r="AN7808" s="1"/>
      <c r="AO7808" s="1"/>
      <c r="AP7808" s="1"/>
      <c r="AQ7808" s="1"/>
      <c r="AR7808" s="1"/>
      <c r="AS7808" s="1"/>
      <c r="AT7808" s="1"/>
      <c r="AU7808" s="1"/>
      <c r="AV7808" s="1"/>
      <c r="AW7808" s="1"/>
      <c r="AX7808" s="1"/>
    </row>
    <row r="7809">
      <c r="A7809" s="1" t="s">
        <v>18925</v>
      </c>
      <c r="B7809" s="1"/>
      <c r="C7809" s="1"/>
      <c r="D7809" s="1"/>
      <c r="E7809" s="1" t="s">
        <v>18926</v>
      </c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  <c r="AB7809" s="1"/>
      <c r="AC7809" s="1"/>
      <c r="AD7809" s="1"/>
      <c r="AE7809" s="1"/>
      <c r="AF7809" s="1"/>
      <c r="AG7809" s="1"/>
      <c r="AH7809" s="1"/>
      <c r="AI7809" s="1"/>
      <c r="AJ7809" s="1"/>
      <c r="AK7809" s="1"/>
      <c r="AL7809" s="1"/>
      <c r="AM7809" s="1"/>
      <c r="AN7809" s="1"/>
      <c r="AO7809" s="1"/>
      <c r="AP7809" s="1"/>
      <c r="AQ7809" s="1"/>
      <c r="AR7809" s="1"/>
      <c r="AS7809" s="1"/>
      <c r="AT7809" s="1"/>
      <c r="AU7809" s="1"/>
      <c r="AV7809" s="1"/>
      <c r="AW7809" s="1"/>
      <c r="AX7809" s="1"/>
    </row>
    <row r="7810">
      <c r="A7810" s="1" t="s">
        <v>18927</v>
      </c>
      <c r="B7810" s="1"/>
      <c r="C7810" s="1"/>
      <c r="D7810" s="1"/>
      <c r="E7810" s="1" t="s">
        <v>18928</v>
      </c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  <c r="AB7810" s="1"/>
      <c r="AC7810" s="1"/>
      <c r="AD7810" s="1"/>
      <c r="AE7810" s="1"/>
      <c r="AF7810" s="1"/>
      <c r="AG7810" s="1"/>
      <c r="AH7810" s="1"/>
      <c r="AI7810" s="1"/>
      <c r="AJ7810" s="1"/>
      <c r="AK7810" s="1"/>
      <c r="AL7810" s="1"/>
      <c r="AM7810" s="1"/>
      <c r="AN7810" s="1"/>
      <c r="AO7810" s="1"/>
      <c r="AP7810" s="1"/>
      <c r="AQ7810" s="1"/>
      <c r="AR7810" s="1"/>
      <c r="AS7810" s="1"/>
      <c r="AT7810" s="1"/>
      <c r="AU7810" s="1"/>
      <c r="AV7810" s="1"/>
      <c r="AW7810" s="1"/>
      <c r="AX7810" s="1"/>
    </row>
    <row r="7811">
      <c r="A7811" s="1" t="s">
        <v>18929</v>
      </c>
      <c r="B7811" s="1"/>
      <c r="C7811" s="1"/>
      <c r="D7811" s="1"/>
      <c r="E7811" s="1" t="s">
        <v>18930</v>
      </c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  <c r="AA7811" s="1"/>
      <c r="AB7811" s="1"/>
      <c r="AC7811" s="1"/>
      <c r="AD7811" s="1"/>
      <c r="AE7811" s="1"/>
      <c r="AF7811" s="1"/>
      <c r="AG7811" s="1"/>
      <c r="AH7811" s="1"/>
      <c r="AI7811" s="1"/>
      <c r="AJ7811" s="1"/>
      <c r="AK7811" s="1"/>
      <c r="AL7811" s="1"/>
      <c r="AM7811" s="1"/>
      <c r="AN7811" s="1"/>
      <c r="AO7811" s="1"/>
      <c r="AP7811" s="1"/>
      <c r="AQ7811" s="1"/>
      <c r="AR7811" s="1"/>
      <c r="AS7811" s="1"/>
      <c r="AT7811" s="1"/>
      <c r="AU7811" s="1"/>
      <c r="AV7811" s="1"/>
      <c r="AW7811" s="1"/>
      <c r="AX7811" s="1"/>
    </row>
    <row r="7812">
      <c r="A7812" s="1" t="s">
        <v>18931</v>
      </c>
      <c r="B7812" s="1"/>
      <c r="C7812" s="1"/>
      <c r="D7812" s="1"/>
      <c r="E7812" s="1" t="s">
        <v>18932</v>
      </c>
      <c r="F7812" s="1" t="s">
        <v>37</v>
      </c>
      <c r="G7812" s="1" t="s">
        <v>18933</v>
      </c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  <c r="AB7812" s="1"/>
      <c r="AC7812" s="1"/>
      <c r="AD7812" s="1"/>
      <c r="AE7812" s="1"/>
      <c r="AF7812" s="1"/>
      <c r="AG7812" s="1"/>
      <c r="AH7812" s="1"/>
      <c r="AI7812" s="1"/>
      <c r="AJ7812" s="1"/>
      <c r="AK7812" s="1"/>
      <c r="AL7812" s="1"/>
      <c r="AM7812" s="1"/>
      <c r="AN7812" s="1"/>
      <c r="AO7812" s="1"/>
      <c r="AP7812" s="1"/>
      <c r="AQ7812" s="1"/>
      <c r="AR7812" s="1"/>
      <c r="AS7812" s="1"/>
      <c r="AT7812" s="1"/>
      <c r="AU7812" s="1"/>
      <c r="AV7812" s="1"/>
      <c r="AW7812" s="1"/>
      <c r="AX7812" s="1"/>
    </row>
    <row r="7813">
      <c r="A7813" s="1" t="s">
        <v>1516</v>
      </c>
      <c r="B7813" s="1"/>
      <c r="C7813" s="1" t="s">
        <v>6170</v>
      </c>
      <c r="D7813" s="1"/>
      <c r="E7813" s="1" t="s">
        <v>18934</v>
      </c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1"/>
      <c r="AC7813" s="1"/>
      <c r="AD7813" s="1"/>
      <c r="AE7813" s="1"/>
      <c r="AF7813" s="1"/>
      <c r="AG7813" s="1"/>
      <c r="AH7813" s="1"/>
      <c r="AI7813" s="1"/>
      <c r="AJ7813" s="1"/>
      <c r="AK7813" s="1"/>
      <c r="AL7813" s="1"/>
      <c r="AM7813" s="1"/>
      <c r="AN7813" s="1"/>
      <c r="AO7813" s="1"/>
      <c r="AP7813" s="1"/>
      <c r="AQ7813" s="1"/>
      <c r="AR7813" s="1"/>
      <c r="AS7813" s="1"/>
      <c r="AT7813" s="1"/>
      <c r="AU7813" s="1"/>
      <c r="AV7813" s="1"/>
      <c r="AW7813" s="1"/>
      <c r="AX7813" s="1"/>
    </row>
    <row r="7814">
      <c r="A7814" s="1" t="s">
        <v>18935</v>
      </c>
      <c r="B7814" s="1"/>
      <c r="C7814" s="1"/>
      <c r="D7814" s="1"/>
      <c r="E7814" s="1" t="s">
        <v>18936</v>
      </c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  <c r="AA7814" s="1"/>
      <c r="AB7814" s="1"/>
      <c r="AC7814" s="1"/>
      <c r="AD7814" s="1"/>
      <c r="AE7814" s="1"/>
      <c r="AF7814" s="1"/>
      <c r="AG7814" s="1"/>
      <c r="AH7814" s="1"/>
      <c r="AI7814" s="1"/>
      <c r="AJ7814" s="1"/>
      <c r="AK7814" s="1"/>
      <c r="AL7814" s="1"/>
      <c r="AM7814" s="1"/>
      <c r="AN7814" s="1"/>
      <c r="AO7814" s="1"/>
      <c r="AP7814" s="1"/>
      <c r="AQ7814" s="1"/>
      <c r="AR7814" s="1"/>
      <c r="AS7814" s="1"/>
      <c r="AT7814" s="1"/>
      <c r="AU7814" s="1"/>
      <c r="AV7814" s="1"/>
      <c r="AW7814" s="1"/>
      <c r="AX7814" s="1"/>
    </row>
    <row r="7815">
      <c r="A7815" s="1"/>
      <c r="B7815" s="1"/>
      <c r="C7815" s="1" t="s">
        <v>18937</v>
      </c>
      <c r="D7815" s="1"/>
      <c r="E7815" s="1" t="s">
        <v>18938</v>
      </c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  <c r="AB7815" s="1"/>
      <c r="AC7815" s="1"/>
      <c r="AD7815" s="1"/>
      <c r="AE7815" s="1"/>
      <c r="AF7815" s="1"/>
      <c r="AG7815" s="1"/>
      <c r="AH7815" s="1"/>
      <c r="AI7815" s="1"/>
      <c r="AJ7815" s="1"/>
      <c r="AK7815" s="1"/>
      <c r="AL7815" s="1"/>
      <c r="AM7815" s="1"/>
      <c r="AN7815" s="1"/>
      <c r="AO7815" s="1"/>
      <c r="AP7815" s="1"/>
      <c r="AQ7815" s="1"/>
      <c r="AR7815" s="1"/>
      <c r="AS7815" s="1"/>
      <c r="AT7815" s="1"/>
      <c r="AU7815" s="1"/>
      <c r="AV7815" s="1"/>
      <c r="AW7815" s="1"/>
      <c r="AX7815" s="1"/>
    </row>
    <row r="7816">
      <c r="A7816" s="1"/>
      <c r="B7816" s="1"/>
      <c r="C7816" s="1" t="s">
        <v>18939</v>
      </c>
      <c r="D7816" s="1" t="s">
        <v>10509</v>
      </c>
      <c r="E7816" s="1" t="s">
        <v>18940</v>
      </c>
      <c r="F7816" s="1" t="s">
        <v>59</v>
      </c>
      <c r="G7816" s="1" t="s">
        <v>18941</v>
      </c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  <c r="AB7816" s="1"/>
      <c r="AC7816" s="1"/>
      <c r="AD7816" s="1"/>
      <c r="AE7816" s="1"/>
      <c r="AF7816" s="1"/>
      <c r="AG7816" s="1"/>
      <c r="AH7816" s="1"/>
      <c r="AI7816" s="1"/>
      <c r="AJ7816" s="1"/>
      <c r="AK7816" s="1"/>
      <c r="AL7816" s="1"/>
      <c r="AM7816" s="1"/>
      <c r="AN7816" s="1"/>
      <c r="AO7816" s="1"/>
      <c r="AP7816" s="1"/>
      <c r="AQ7816" s="1"/>
      <c r="AR7816" s="1"/>
      <c r="AS7816" s="1"/>
      <c r="AT7816" s="1"/>
      <c r="AU7816" s="1"/>
      <c r="AV7816" s="1"/>
      <c r="AW7816" s="1"/>
      <c r="AX7816" s="1"/>
    </row>
    <row r="7817">
      <c r="A7817" s="1" t="s">
        <v>18942</v>
      </c>
      <c r="B7817" s="1"/>
      <c r="C7817" s="1"/>
      <c r="D7817" s="1"/>
      <c r="E7817" s="1" t="s">
        <v>18943</v>
      </c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  <c r="AC7817" s="1"/>
      <c r="AD7817" s="1"/>
      <c r="AE7817" s="1"/>
      <c r="AF7817" s="1"/>
      <c r="AG7817" s="1"/>
      <c r="AH7817" s="1"/>
      <c r="AI7817" s="1"/>
      <c r="AJ7817" s="1"/>
      <c r="AK7817" s="1"/>
      <c r="AL7817" s="1"/>
      <c r="AM7817" s="1"/>
      <c r="AN7817" s="1"/>
      <c r="AO7817" s="1"/>
      <c r="AP7817" s="1"/>
      <c r="AQ7817" s="1"/>
      <c r="AR7817" s="1"/>
      <c r="AS7817" s="1"/>
      <c r="AT7817" s="1"/>
      <c r="AU7817" s="1"/>
      <c r="AV7817" s="1"/>
      <c r="AW7817" s="1"/>
      <c r="AX7817" s="1"/>
    </row>
    <row r="7818">
      <c r="A7818" s="1"/>
      <c r="B7818" s="1"/>
      <c r="C7818" s="1" t="s">
        <v>18944</v>
      </c>
      <c r="D7818" s="1"/>
      <c r="E7818" s="1" t="s">
        <v>18945</v>
      </c>
      <c r="F7818" s="1" t="s">
        <v>37</v>
      </c>
      <c r="G7818" s="1" t="s">
        <v>18933</v>
      </c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 t="s">
        <v>59</v>
      </c>
      <c r="S7818" s="1" t="s">
        <v>97</v>
      </c>
      <c r="T7818" s="1" t="s">
        <v>98</v>
      </c>
      <c r="U7818" s="1" t="s">
        <v>99</v>
      </c>
      <c r="V7818" s="1" t="s">
        <v>99</v>
      </c>
      <c r="W7818" s="1" t="s">
        <v>99</v>
      </c>
      <c r="X7818" s="1" t="s">
        <v>99</v>
      </c>
      <c r="Y7818" s="1" t="s">
        <v>99</v>
      </c>
      <c r="Z7818" s="1" t="s">
        <v>99</v>
      </c>
      <c r="AA7818" s="1"/>
      <c r="AB7818" s="1"/>
      <c r="AC7818" s="1"/>
      <c r="AD7818" s="1"/>
      <c r="AE7818" s="1"/>
      <c r="AF7818" s="1"/>
      <c r="AG7818" s="1"/>
      <c r="AH7818" s="1"/>
      <c r="AI7818" s="1"/>
      <c r="AJ7818" s="1"/>
      <c r="AK7818" s="1"/>
      <c r="AL7818" s="1"/>
      <c r="AM7818" s="1"/>
      <c r="AN7818" s="1"/>
      <c r="AO7818" s="1"/>
      <c r="AP7818" s="1"/>
      <c r="AQ7818" s="1"/>
      <c r="AR7818" s="1"/>
      <c r="AS7818" s="1"/>
      <c r="AT7818" s="1"/>
      <c r="AU7818" s="1"/>
      <c r="AV7818" s="1"/>
      <c r="AW7818" s="1"/>
      <c r="AX7818" s="1"/>
    </row>
    <row r="7819">
      <c r="A7819" s="1" t="s">
        <v>18946</v>
      </c>
      <c r="B7819" s="1"/>
      <c r="C7819" s="1"/>
      <c r="D7819" s="1"/>
      <c r="E7819" s="1" t="s">
        <v>18947</v>
      </c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1"/>
      <c r="AC7819" s="1"/>
      <c r="AD7819" s="1"/>
      <c r="AE7819" s="1"/>
      <c r="AF7819" s="1"/>
      <c r="AG7819" s="1"/>
      <c r="AH7819" s="1"/>
      <c r="AI7819" s="1"/>
      <c r="AJ7819" s="1"/>
      <c r="AK7819" s="1"/>
      <c r="AL7819" s="1"/>
      <c r="AM7819" s="1"/>
      <c r="AN7819" s="1"/>
      <c r="AO7819" s="1"/>
      <c r="AP7819" s="1"/>
      <c r="AQ7819" s="1"/>
      <c r="AR7819" s="1"/>
      <c r="AS7819" s="1"/>
      <c r="AT7819" s="1"/>
      <c r="AU7819" s="1"/>
      <c r="AV7819" s="1"/>
      <c r="AW7819" s="1"/>
      <c r="AX7819" s="1"/>
    </row>
    <row r="7820">
      <c r="A7820" s="1" t="s">
        <v>18948</v>
      </c>
      <c r="B7820" s="1"/>
      <c r="C7820" s="1" t="s">
        <v>366</v>
      </c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  <c r="AA7820" s="1"/>
      <c r="AB7820" s="1"/>
      <c r="AC7820" s="1"/>
      <c r="AD7820" s="1"/>
      <c r="AE7820" s="1"/>
      <c r="AF7820" s="1"/>
      <c r="AG7820" s="1"/>
      <c r="AH7820" s="1"/>
      <c r="AI7820" s="1"/>
      <c r="AJ7820" s="1"/>
      <c r="AK7820" s="1"/>
      <c r="AL7820" s="1"/>
      <c r="AM7820" s="1"/>
      <c r="AN7820" s="1"/>
      <c r="AO7820" s="1"/>
      <c r="AP7820" s="1"/>
      <c r="AQ7820" s="1"/>
      <c r="AR7820" s="1"/>
      <c r="AS7820" s="1"/>
      <c r="AT7820" s="1"/>
      <c r="AU7820" s="1"/>
      <c r="AV7820" s="1"/>
      <c r="AW7820" s="1"/>
      <c r="AX7820" s="1"/>
    </row>
    <row r="7821">
      <c r="A7821" s="1" t="s">
        <v>18949</v>
      </c>
      <c r="B7821" s="1" t="s">
        <v>2277</v>
      </c>
      <c r="C7821" s="1" t="s">
        <v>2500</v>
      </c>
      <c r="D7821" s="1"/>
      <c r="E7821" s="1" t="s">
        <v>18950</v>
      </c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  <c r="AA7821" s="1"/>
      <c r="AB7821" s="1"/>
      <c r="AC7821" s="1"/>
      <c r="AD7821" s="1"/>
      <c r="AE7821" s="1"/>
      <c r="AF7821" s="1"/>
      <c r="AG7821" s="1"/>
      <c r="AH7821" s="1"/>
      <c r="AI7821" s="1"/>
      <c r="AJ7821" s="1"/>
      <c r="AK7821" s="1"/>
      <c r="AL7821" s="1"/>
      <c r="AM7821" s="1"/>
      <c r="AN7821" s="1"/>
      <c r="AO7821" s="1"/>
      <c r="AP7821" s="1"/>
      <c r="AQ7821" s="1"/>
      <c r="AR7821" s="1"/>
      <c r="AS7821" s="1"/>
      <c r="AT7821" s="1"/>
      <c r="AU7821" s="1"/>
      <c r="AV7821" s="1"/>
      <c r="AW7821" s="1"/>
      <c r="AX7821" s="1"/>
    </row>
    <row r="7822">
      <c r="A7822" s="1" t="s">
        <v>18951</v>
      </c>
      <c r="B7822" s="1" t="s">
        <v>16390</v>
      </c>
      <c r="C7822" s="1" t="s">
        <v>18952</v>
      </c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  <c r="AA7822" s="1"/>
      <c r="AB7822" s="1"/>
      <c r="AC7822" s="1"/>
      <c r="AD7822" s="1"/>
      <c r="AE7822" s="1"/>
      <c r="AF7822" s="1"/>
      <c r="AG7822" s="1"/>
      <c r="AH7822" s="1"/>
      <c r="AI7822" s="1"/>
      <c r="AJ7822" s="1"/>
      <c r="AK7822" s="1"/>
      <c r="AL7822" s="1"/>
      <c r="AM7822" s="1"/>
      <c r="AN7822" s="1"/>
      <c r="AO7822" s="1"/>
      <c r="AP7822" s="1"/>
      <c r="AQ7822" s="1"/>
      <c r="AR7822" s="1"/>
      <c r="AS7822" s="1"/>
      <c r="AT7822" s="1"/>
      <c r="AU7822" s="1"/>
      <c r="AV7822" s="1"/>
      <c r="AW7822" s="1"/>
      <c r="AX7822" s="1"/>
    </row>
    <row r="7823">
      <c r="A7823" s="1" t="s">
        <v>18953</v>
      </c>
      <c r="B7823" s="1" t="s">
        <v>344</v>
      </c>
      <c r="C7823" s="1" t="s">
        <v>1207</v>
      </c>
      <c r="D7823" s="1"/>
      <c r="E7823" s="1" t="s">
        <v>18954</v>
      </c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  <c r="AA7823" s="1"/>
      <c r="AB7823" s="1"/>
      <c r="AC7823" s="1"/>
      <c r="AD7823" s="1"/>
      <c r="AE7823" s="1"/>
      <c r="AF7823" s="1"/>
      <c r="AG7823" s="1"/>
      <c r="AH7823" s="1"/>
      <c r="AI7823" s="1"/>
      <c r="AJ7823" s="1"/>
      <c r="AK7823" s="1"/>
      <c r="AL7823" s="1"/>
      <c r="AM7823" s="1"/>
      <c r="AN7823" s="1"/>
      <c r="AO7823" s="1"/>
      <c r="AP7823" s="1"/>
      <c r="AQ7823" s="1"/>
      <c r="AR7823" s="1"/>
      <c r="AS7823" s="1"/>
      <c r="AT7823" s="1"/>
      <c r="AU7823" s="1"/>
      <c r="AV7823" s="1"/>
      <c r="AW7823" s="1"/>
      <c r="AX7823" s="1"/>
    </row>
    <row r="7824">
      <c r="A7824" s="1" t="s">
        <v>18955</v>
      </c>
      <c r="B7824" s="1"/>
      <c r="C7824" s="1"/>
      <c r="D7824" s="1"/>
      <c r="E7824" s="1" t="s">
        <v>18956</v>
      </c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  <c r="AA7824" s="1"/>
      <c r="AB7824" s="1"/>
      <c r="AC7824" s="1"/>
      <c r="AD7824" s="1"/>
      <c r="AE7824" s="1"/>
      <c r="AF7824" s="1"/>
      <c r="AG7824" s="1"/>
      <c r="AH7824" s="1"/>
      <c r="AI7824" s="1"/>
      <c r="AJ7824" s="1"/>
      <c r="AK7824" s="1"/>
      <c r="AL7824" s="1"/>
      <c r="AM7824" s="1"/>
      <c r="AN7824" s="1"/>
      <c r="AO7824" s="1"/>
      <c r="AP7824" s="1"/>
      <c r="AQ7824" s="1"/>
      <c r="AR7824" s="1"/>
      <c r="AS7824" s="1"/>
      <c r="AT7824" s="1"/>
      <c r="AU7824" s="1"/>
      <c r="AV7824" s="1"/>
      <c r="AW7824" s="1"/>
      <c r="AX7824" s="1"/>
    </row>
    <row r="7825">
      <c r="A7825" s="1" t="s">
        <v>18957</v>
      </c>
      <c r="B7825" s="1"/>
      <c r="C7825" s="1" t="s">
        <v>18958</v>
      </c>
      <c r="D7825" s="1"/>
      <c r="E7825" s="1" t="s">
        <v>18959</v>
      </c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1"/>
      <c r="AD7825" s="1"/>
      <c r="AE7825" s="1"/>
      <c r="AF7825" s="1"/>
      <c r="AG7825" s="1"/>
      <c r="AH7825" s="1"/>
      <c r="AI7825" s="1"/>
      <c r="AJ7825" s="1"/>
      <c r="AK7825" s="1"/>
      <c r="AL7825" s="1"/>
      <c r="AM7825" s="1"/>
      <c r="AN7825" s="1"/>
      <c r="AO7825" s="1"/>
      <c r="AP7825" s="1"/>
      <c r="AQ7825" s="1"/>
      <c r="AR7825" s="1"/>
      <c r="AS7825" s="1"/>
      <c r="AT7825" s="1"/>
      <c r="AU7825" s="1"/>
      <c r="AV7825" s="1"/>
      <c r="AW7825" s="1"/>
      <c r="AX7825" s="1"/>
    </row>
    <row r="7826">
      <c r="A7826" s="1"/>
      <c r="B7826" s="1"/>
      <c r="C7826" s="1" t="s">
        <v>3817</v>
      </c>
      <c r="D7826" s="1"/>
      <c r="E7826" s="1" t="s">
        <v>18960</v>
      </c>
      <c r="F7826" s="1" t="s">
        <v>752</v>
      </c>
      <c r="G7826" s="1" t="s">
        <v>18961</v>
      </c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  <c r="AA7826" s="1"/>
      <c r="AB7826" s="1"/>
      <c r="AC7826" s="1"/>
      <c r="AD7826" s="1"/>
      <c r="AE7826" s="1"/>
      <c r="AF7826" s="1"/>
      <c r="AG7826" s="1"/>
      <c r="AH7826" s="1"/>
      <c r="AI7826" s="1"/>
      <c r="AJ7826" s="1"/>
      <c r="AK7826" s="1"/>
      <c r="AL7826" s="1"/>
      <c r="AM7826" s="1"/>
      <c r="AN7826" s="1"/>
      <c r="AO7826" s="1"/>
      <c r="AP7826" s="1"/>
      <c r="AQ7826" s="1"/>
      <c r="AR7826" s="1"/>
      <c r="AS7826" s="1"/>
      <c r="AT7826" s="1"/>
      <c r="AU7826" s="1"/>
      <c r="AV7826" s="1"/>
      <c r="AW7826" s="1"/>
      <c r="AX7826" s="1"/>
    </row>
    <row r="7827">
      <c r="A7827" s="1" t="s">
        <v>3817</v>
      </c>
      <c r="B7827" s="1"/>
      <c r="C7827" s="1" t="s">
        <v>2209</v>
      </c>
      <c r="D7827" s="1" t="s">
        <v>18962</v>
      </c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 t="s">
        <v>37</v>
      </c>
      <c r="S7827" s="1" t="s">
        <v>18963</v>
      </c>
      <c r="T7827" s="1" t="s">
        <v>18964</v>
      </c>
      <c r="U7827" s="1" t="s">
        <v>1782</v>
      </c>
      <c r="V7827" s="1" t="s">
        <v>160</v>
      </c>
      <c r="W7827" s="1" t="s">
        <v>1783</v>
      </c>
      <c r="X7827" s="1" t="s">
        <v>18965</v>
      </c>
      <c r="Y7827" s="1" t="s">
        <v>1784</v>
      </c>
      <c r="Z7827" s="1" t="s">
        <v>160</v>
      </c>
      <c r="AA7827" s="1"/>
      <c r="AB7827" s="1"/>
      <c r="AC7827" s="1"/>
      <c r="AD7827" s="1"/>
      <c r="AE7827" s="1"/>
      <c r="AF7827" s="1"/>
      <c r="AG7827" s="1"/>
      <c r="AH7827" s="1"/>
      <c r="AI7827" s="1"/>
      <c r="AJ7827" s="1"/>
      <c r="AK7827" s="1"/>
      <c r="AL7827" s="1"/>
      <c r="AM7827" s="1"/>
      <c r="AN7827" s="1"/>
      <c r="AO7827" s="1"/>
      <c r="AP7827" s="1"/>
      <c r="AQ7827" s="1"/>
      <c r="AR7827" s="1"/>
      <c r="AS7827" s="1"/>
      <c r="AT7827" s="1"/>
      <c r="AU7827" s="1"/>
      <c r="AV7827" s="1"/>
      <c r="AW7827" s="1"/>
      <c r="AX7827" s="1"/>
    </row>
    <row r="7828">
      <c r="A7828" s="1" t="s">
        <v>3817</v>
      </c>
      <c r="B7828" s="1"/>
      <c r="C7828" s="1" t="s">
        <v>18966</v>
      </c>
      <c r="D7828" s="1"/>
      <c r="E7828" s="1" t="s">
        <v>18967</v>
      </c>
      <c r="F7828" s="1" t="s">
        <v>33</v>
      </c>
      <c r="G7828" s="1" t="s">
        <v>18968</v>
      </c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  <c r="AA7828" s="1"/>
      <c r="AB7828" s="1"/>
      <c r="AC7828" s="1"/>
      <c r="AD7828" s="1"/>
      <c r="AE7828" s="1"/>
      <c r="AF7828" s="1"/>
      <c r="AG7828" s="1"/>
      <c r="AH7828" s="1"/>
      <c r="AI7828" s="1"/>
      <c r="AJ7828" s="1"/>
      <c r="AK7828" s="1"/>
      <c r="AL7828" s="1"/>
      <c r="AM7828" s="1"/>
      <c r="AN7828" s="1"/>
      <c r="AO7828" s="1"/>
      <c r="AP7828" s="1"/>
      <c r="AQ7828" s="1"/>
      <c r="AR7828" s="1"/>
      <c r="AS7828" s="1"/>
      <c r="AT7828" s="1"/>
      <c r="AU7828" s="1"/>
      <c r="AV7828" s="1"/>
      <c r="AW7828" s="1"/>
      <c r="AX7828" s="1"/>
    </row>
    <row r="7829">
      <c r="A7829" s="1" t="s">
        <v>18969</v>
      </c>
      <c r="B7829" s="1"/>
      <c r="C7829" s="1"/>
      <c r="D7829" s="1" t="s">
        <v>5754</v>
      </c>
      <c r="E7829" s="1" t="s">
        <v>18970</v>
      </c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 t="s">
        <v>59</v>
      </c>
      <c r="S7829" s="1" t="s">
        <v>97</v>
      </c>
      <c r="T7829" s="1" t="s">
        <v>98</v>
      </c>
      <c r="U7829" s="1" t="s">
        <v>99</v>
      </c>
      <c r="V7829" s="1" t="s">
        <v>99</v>
      </c>
      <c r="W7829" s="1" t="s">
        <v>99</v>
      </c>
      <c r="X7829" s="1" t="s">
        <v>99</v>
      </c>
      <c r="Y7829" s="1" t="s">
        <v>99</v>
      </c>
      <c r="Z7829" s="1" t="s">
        <v>99</v>
      </c>
      <c r="AA7829" s="1"/>
      <c r="AB7829" s="1"/>
      <c r="AC7829" s="1"/>
      <c r="AD7829" s="1"/>
      <c r="AE7829" s="1"/>
      <c r="AF7829" s="1"/>
      <c r="AG7829" s="1"/>
      <c r="AH7829" s="1"/>
      <c r="AI7829" s="1"/>
      <c r="AJ7829" s="1"/>
      <c r="AK7829" s="1"/>
      <c r="AL7829" s="1"/>
      <c r="AM7829" s="1"/>
      <c r="AN7829" s="1"/>
      <c r="AO7829" s="1"/>
      <c r="AP7829" s="1"/>
      <c r="AQ7829" s="1"/>
      <c r="AR7829" s="1"/>
      <c r="AS7829" s="1"/>
      <c r="AT7829" s="1"/>
      <c r="AU7829" s="1"/>
      <c r="AV7829" s="1"/>
      <c r="AW7829" s="1"/>
      <c r="AX7829" s="1"/>
    </row>
    <row r="7830">
      <c r="A7830" s="1" t="s">
        <v>18971</v>
      </c>
      <c r="B7830" s="1"/>
      <c r="C7830" s="1"/>
      <c r="D7830" s="1"/>
      <c r="E7830" s="1" t="s">
        <v>18972</v>
      </c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  <c r="AB7830" s="1"/>
      <c r="AC7830" s="1"/>
      <c r="AD7830" s="1"/>
      <c r="AE7830" s="1"/>
      <c r="AF7830" s="1"/>
      <c r="AG7830" s="1"/>
      <c r="AH7830" s="1"/>
      <c r="AI7830" s="1"/>
      <c r="AJ7830" s="1"/>
      <c r="AK7830" s="1"/>
      <c r="AL7830" s="1"/>
      <c r="AM7830" s="1"/>
      <c r="AN7830" s="1"/>
      <c r="AO7830" s="1"/>
      <c r="AP7830" s="1"/>
      <c r="AQ7830" s="1"/>
      <c r="AR7830" s="1"/>
      <c r="AS7830" s="1"/>
      <c r="AT7830" s="1"/>
      <c r="AU7830" s="1"/>
      <c r="AV7830" s="1"/>
      <c r="AW7830" s="1"/>
      <c r="AX7830" s="1"/>
    </row>
    <row r="7831">
      <c r="A7831" s="1"/>
      <c r="B7831" s="1"/>
      <c r="C7831" s="1" t="s">
        <v>18973</v>
      </c>
      <c r="D7831" s="1" t="s">
        <v>18974</v>
      </c>
      <c r="E7831" s="1" t="s">
        <v>18975</v>
      </c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  <c r="AA7831" s="1"/>
      <c r="AB7831" s="1"/>
      <c r="AC7831" s="1"/>
      <c r="AD7831" s="1"/>
      <c r="AE7831" s="1"/>
      <c r="AF7831" s="1"/>
      <c r="AG7831" s="1"/>
      <c r="AH7831" s="1"/>
      <c r="AI7831" s="1"/>
      <c r="AJ7831" s="1"/>
      <c r="AK7831" s="1"/>
      <c r="AL7831" s="1"/>
      <c r="AM7831" s="1"/>
      <c r="AN7831" s="1"/>
      <c r="AO7831" s="1"/>
      <c r="AP7831" s="1"/>
      <c r="AQ7831" s="1"/>
      <c r="AR7831" s="1"/>
      <c r="AS7831" s="1"/>
      <c r="AT7831" s="1"/>
      <c r="AU7831" s="1"/>
      <c r="AV7831" s="1"/>
      <c r="AW7831" s="1"/>
      <c r="AX7831" s="1"/>
    </row>
    <row r="7832">
      <c r="A7832" s="1" t="s">
        <v>3817</v>
      </c>
      <c r="B7832" s="1"/>
      <c r="C7832" s="1" t="s">
        <v>1593</v>
      </c>
      <c r="D7832" s="1"/>
      <c r="E7832" s="1" t="s">
        <v>18976</v>
      </c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1"/>
      <c r="AD7832" s="1"/>
      <c r="AE7832" s="1"/>
      <c r="AF7832" s="1"/>
      <c r="AG7832" s="1"/>
      <c r="AH7832" s="1"/>
      <c r="AI7832" s="1"/>
      <c r="AJ7832" s="1"/>
      <c r="AK7832" s="1"/>
      <c r="AL7832" s="1"/>
      <c r="AM7832" s="1"/>
      <c r="AN7832" s="1"/>
      <c r="AO7832" s="1"/>
      <c r="AP7832" s="1"/>
      <c r="AQ7832" s="1"/>
      <c r="AR7832" s="1"/>
      <c r="AS7832" s="1"/>
      <c r="AT7832" s="1"/>
      <c r="AU7832" s="1"/>
      <c r="AV7832" s="1"/>
      <c r="AW7832" s="1"/>
      <c r="AX7832" s="1"/>
    </row>
    <row r="7833">
      <c r="A7833" s="1"/>
      <c r="B7833" s="1"/>
      <c r="C7833" s="1" t="s">
        <v>18977</v>
      </c>
      <c r="D7833" s="1" t="s">
        <v>18978</v>
      </c>
      <c r="E7833" s="1" t="s">
        <v>18979</v>
      </c>
      <c r="F7833" s="1" t="s">
        <v>639</v>
      </c>
      <c r="G7833" s="1" t="s">
        <v>18980</v>
      </c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1"/>
      <c r="AD7833" s="1"/>
      <c r="AE7833" s="1"/>
      <c r="AF7833" s="1"/>
      <c r="AG7833" s="1"/>
      <c r="AH7833" s="1"/>
      <c r="AI7833" s="1"/>
      <c r="AJ7833" s="1"/>
      <c r="AK7833" s="1"/>
      <c r="AL7833" s="1"/>
      <c r="AM7833" s="1"/>
      <c r="AN7833" s="1"/>
      <c r="AO7833" s="1"/>
      <c r="AP7833" s="1"/>
      <c r="AQ7833" s="1"/>
      <c r="AR7833" s="1"/>
      <c r="AS7833" s="1"/>
      <c r="AT7833" s="1"/>
      <c r="AU7833" s="1"/>
      <c r="AV7833" s="1"/>
      <c r="AW7833" s="1"/>
      <c r="AX7833" s="1"/>
    </row>
    <row r="7834">
      <c r="A7834" s="1"/>
      <c r="B7834" s="1"/>
      <c r="C7834" s="1" t="s">
        <v>18981</v>
      </c>
      <c r="D7834" s="1"/>
      <c r="E7834" s="1" t="s">
        <v>18982</v>
      </c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1"/>
      <c r="AD7834" s="1"/>
      <c r="AE7834" s="1"/>
      <c r="AF7834" s="1"/>
      <c r="AG7834" s="1"/>
      <c r="AH7834" s="1"/>
      <c r="AI7834" s="1"/>
      <c r="AJ7834" s="1"/>
      <c r="AK7834" s="1"/>
      <c r="AL7834" s="1"/>
      <c r="AM7834" s="1"/>
      <c r="AN7834" s="1"/>
      <c r="AO7834" s="1"/>
      <c r="AP7834" s="1"/>
      <c r="AQ7834" s="1"/>
      <c r="AR7834" s="1"/>
      <c r="AS7834" s="1"/>
      <c r="AT7834" s="1"/>
      <c r="AU7834" s="1"/>
      <c r="AV7834" s="1"/>
      <c r="AW7834" s="1"/>
      <c r="AX7834" s="1"/>
    </row>
    <row r="7835">
      <c r="A7835" s="1" t="s">
        <v>3704</v>
      </c>
      <c r="B7835" s="1" t="s">
        <v>139</v>
      </c>
      <c r="C7835" s="1" t="s">
        <v>18983</v>
      </c>
      <c r="D7835" s="1"/>
      <c r="E7835" s="1" t="s">
        <v>18984</v>
      </c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1"/>
      <c r="AC7835" s="1"/>
      <c r="AD7835" s="1"/>
      <c r="AE7835" s="1"/>
      <c r="AF7835" s="1"/>
      <c r="AG7835" s="1"/>
      <c r="AH7835" s="1"/>
      <c r="AI7835" s="1"/>
      <c r="AJ7835" s="1"/>
      <c r="AK7835" s="1"/>
      <c r="AL7835" s="1"/>
      <c r="AM7835" s="1"/>
      <c r="AN7835" s="1"/>
      <c r="AO7835" s="1"/>
      <c r="AP7835" s="1"/>
      <c r="AQ7835" s="1"/>
      <c r="AR7835" s="1"/>
      <c r="AS7835" s="1"/>
      <c r="AT7835" s="1"/>
      <c r="AU7835" s="1"/>
      <c r="AV7835" s="1"/>
      <c r="AW7835" s="1"/>
      <c r="AX7835" s="1"/>
    </row>
    <row r="7836">
      <c r="A7836" s="1" t="s">
        <v>14555</v>
      </c>
      <c r="B7836" s="1" t="s">
        <v>18985</v>
      </c>
      <c r="C7836" s="1" t="s">
        <v>2513</v>
      </c>
      <c r="D7836" s="1"/>
      <c r="E7836" s="1" t="s">
        <v>18986</v>
      </c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  <c r="AD7836" s="1"/>
      <c r="AE7836" s="1"/>
      <c r="AF7836" s="1"/>
      <c r="AG7836" s="1"/>
      <c r="AH7836" s="1"/>
      <c r="AI7836" s="1"/>
      <c r="AJ7836" s="1"/>
      <c r="AK7836" s="1"/>
      <c r="AL7836" s="1"/>
      <c r="AM7836" s="1"/>
      <c r="AN7836" s="1"/>
      <c r="AO7836" s="1"/>
      <c r="AP7836" s="1"/>
      <c r="AQ7836" s="1"/>
      <c r="AR7836" s="1"/>
      <c r="AS7836" s="1"/>
      <c r="AT7836" s="1"/>
      <c r="AU7836" s="1"/>
      <c r="AV7836" s="1"/>
      <c r="AW7836" s="1"/>
      <c r="AX7836" s="1"/>
    </row>
    <row r="7837">
      <c r="A7837" s="1" t="s">
        <v>14555</v>
      </c>
      <c r="B7837" s="1"/>
      <c r="C7837" s="1" t="s">
        <v>2416</v>
      </c>
      <c r="D7837" s="1"/>
      <c r="E7837" s="1" t="s">
        <v>18987</v>
      </c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  <c r="AD7837" s="1"/>
      <c r="AE7837" s="1"/>
      <c r="AF7837" s="1"/>
      <c r="AG7837" s="1"/>
      <c r="AH7837" s="1"/>
      <c r="AI7837" s="1"/>
      <c r="AJ7837" s="1"/>
      <c r="AK7837" s="1"/>
      <c r="AL7837" s="1"/>
      <c r="AM7837" s="1"/>
      <c r="AN7837" s="1"/>
      <c r="AO7837" s="1"/>
      <c r="AP7837" s="1"/>
      <c r="AQ7837" s="1"/>
      <c r="AR7837" s="1"/>
      <c r="AS7837" s="1"/>
      <c r="AT7837" s="1"/>
      <c r="AU7837" s="1"/>
      <c r="AV7837" s="1"/>
      <c r="AW7837" s="1"/>
      <c r="AX7837" s="1"/>
    </row>
    <row r="7838">
      <c r="A7838" s="1" t="s">
        <v>3704</v>
      </c>
      <c r="B7838" s="1"/>
      <c r="C7838" s="1" t="s">
        <v>18988</v>
      </c>
      <c r="D7838" s="1"/>
      <c r="E7838" s="1" t="s">
        <v>18989</v>
      </c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  <c r="AC7838" s="1"/>
      <c r="AD7838" s="1"/>
      <c r="AE7838" s="1"/>
      <c r="AF7838" s="1"/>
      <c r="AG7838" s="1"/>
      <c r="AH7838" s="1"/>
      <c r="AI7838" s="1"/>
      <c r="AJ7838" s="1"/>
      <c r="AK7838" s="1"/>
      <c r="AL7838" s="1"/>
      <c r="AM7838" s="1"/>
      <c r="AN7838" s="1"/>
      <c r="AO7838" s="1"/>
      <c r="AP7838" s="1"/>
      <c r="AQ7838" s="1"/>
      <c r="AR7838" s="1"/>
      <c r="AS7838" s="1"/>
      <c r="AT7838" s="1"/>
      <c r="AU7838" s="1"/>
      <c r="AV7838" s="1"/>
      <c r="AW7838" s="1"/>
      <c r="AX7838" s="1"/>
    </row>
    <row r="7839">
      <c r="A7839" s="1" t="s">
        <v>14555</v>
      </c>
      <c r="B7839" s="1"/>
      <c r="C7839" s="1" t="s">
        <v>15453</v>
      </c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  <c r="AD7839" s="1"/>
      <c r="AE7839" s="1"/>
      <c r="AF7839" s="1"/>
      <c r="AG7839" s="1"/>
      <c r="AH7839" s="1"/>
      <c r="AI7839" s="1"/>
      <c r="AJ7839" s="1"/>
      <c r="AK7839" s="1"/>
      <c r="AL7839" s="1"/>
      <c r="AM7839" s="1"/>
      <c r="AN7839" s="1"/>
      <c r="AO7839" s="1"/>
      <c r="AP7839" s="1"/>
      <c r="AQ7839" s="1"/>
      <c r="AR7839" s="1"/>
      <c r="AS7839" s="1"/>
      <c r="AT7839" s="1"/>
      <c r="AU7839" s="1"/>
      <c r="AV7839" s="1"/>
      <c r="AW7839" s="1"/>
      <c r="AX7839" s="1"/>
    </row>
    <row r="7840">
      <c r="A7840" s="1" t="s">
        <v>3704</v>
      </c>
      <c r="B7840" s="1" t="s">
        <v>15450</v>
      </c>
      <c r="C7840" s="1" t="s">
        <v>1095</v>
      </c>
      <c r="D7840" s="1"/>
      <c r="E7840" s="1" t="s">
        <v>18990</v>
      </c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  <c r="AC7840" s="1"/>
      <c r="AD7840" s="1"/>
      <c r="AE7840" s="1"/>
      <c r="AF7840" s="1"/>
      <c r="AG7840" s="1"/>
      <c r="AH7840" s="1"/>
      <c r="AI7840" s="1"/>
      <c r="AJ7840" s="1"/>
      <c r="AK7840" s="1"/>
      <c r="AL7840" s="1"/>
      <c r="AM7840" s="1"/>
      <c r="AN7840" s="1"/>
      <c r="AO7840" s="1"/>
      <c r="AP7840" s="1"/>
      <c r="AQ7840" s="1"/>
      <c r="AR7840" s="1"/>
      <c r="AS7840" s="1"/>
      <c r="AT7840" s="1"/>
      <c r="AU7840" s="1"/>
      <c r="AV7840" s="1"/>
      <c r="AW7840" s="1"/>
      <c r="AX7840" s="1"/>
    </row>
    <row r="7841">
      <c r="A7841" s="1" t="s">
        <v>18991</v>
      </c>
      <c r="B7841" s="1" t="s">
        <v>437</v>
      </c>
      <c r="C7841" s="1" t="s">
        <v>739</v>
      </c>
      <c r="D7841" s="1"/>
      <c r="E7841" s="1" t="s">
        <v>18992</v>
      </c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  <c r="AC7841" s="1"/>
      <c r="AD7841" s="1"/>
      <c r="AE7841" s="1"/>
      <c r="AF7841" s="1"/>
      <c r="AG7841" s="1"/>
      <c r="AH7841" s="1"/>
      <c r="AI7841" s="1"/>
      <c r="AJ7841" s="1"/>
      <c r="AK7841" s="1"/>
      <c r="AL7841" s="1"/>
      <c r="AM7841" s="1"/>
      <c r="AN7841" s="1"/>
      <c r="AO7841" s="1"/>
      <c r="AP7841" s="1"/>
      <c r="AQ7841" s="1"/>
      <c r="AR7841" s="1"/>
      <c r="AS7841" s="1"/>
      <c r="AT7841" s="1"/>
      <c r="AU7841" s="1"/>
      <c r="AV7841" s="1"/>
      <c r="AW7841" s="1"/>
      <c r="AX7841" s="1"/>
    </row>
    <row r="7842">
      <c r="A7842" s="1" t="s">
        <v>18993</v>
      </c>
      <c r="B7842" s="1"/>
      <c r="C7842" s="1" t="s">
        <v>18994</v>
      </c>
      <c r="D7842" s="1"/>
      <c r="E7842" s="1" t="s">
        <v>18995</v>
      </c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  <c r="AC7842" s="1"/>
      <c r="AD7842" s="1"/>
      <c r="AE7842" s="1"/>
      <c r="AF7842" s="1"/>
      <c r="AG7842" s="1"/>
      <c r="AH7842" s="1"/>
      <c r="AI7842" s="1"/>
      <c r="AJ7842" s="1"/>
      <c r="AK7842" s="1"/>
      <c r="AL7842" s="1"/>
      <c r="AM7842" s="1"/>
      <c r="AN7842" s="1"/>
      <c r="AO7842" s="1"/>
      <c r="AP7842" s="1"/>
      <c r="AQ7842" s="1"/>
      <c r="AR7842" s="1"/>
      <c r="AS7842" s="1"/>
      <c r="AT7842" s="1"/>
      <c r="AU7842" s="1"/>
      <c r="AV7842" s="1"/>
      <c r="AW7842" s="1"/>
      <c r="AX7842" s="1"/>
    </row>
    <row r="7843">
      <c r="A7843" s="1" t="s">
        <v>18996</v>
      </c>
      <c r="B7843" s="1"/>
      <c r="C7843" s="1"/>
      <c r="D7843" s="1" t="s">
        <v>401</v>
      </c>
      <c r="E7843" s="1" t="s">
        <v>18997</v>
      </c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1"/>
      <c r="AD7843" s="1"/>
      <c r="AE7843" s="1"/>
      <c r="AF7843" s="1"/>
      <c r="AG7843" s="1"/>
      <c r="AH7843" s="1"/>
      <c r="AI7843" s="1"/>
      <c r="AJ7843" s="1"/>
      <c r="AK7843" s="1"/>
      <c r="AL7843" s="1"/>
      <c r="AM7843" s="1"/>
      <c r="AN7843" s="1"/>
      <c r="AO7843" s="1"/>
      <c r="AP7843" s="1"/>
      <c r="AQ7843" s="1"/>
      <c r="AR7843" s="1"/>
      <c r="AS7843" s="1"/>
      <c r="AT7843" s="1"/>
      <c r="AU7843" s="1"/>
      <c r="AV7843" s="1"/>
      <c r="AW7843" s="1"/>
      <c r="AX7843" s="1"/>
    </row>
    <row r="7844">
      <c r="A7844" s="1" t="s">
        <v>18998</v>
      </c>
      <c r="B7844" s="1"/>
      <c r="C7844" s="1" t="s">
        <v>110</v>
      </c>
      <c r="D7844" s="1"/>
      <c r="E7844" s="1" t="s">
        <v>18999</v>
      </c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  <c r="AC7844" s="1"/>
      <c r="AD7844" s="1"/>
      <c r="AE7844" s="1"/>
      <c r="AF7844" s="1"/>
      <c r="AG7844" s="1"/>
      <c r="AH7844" s="1"/>
      <c r="AI7844" s="1"/>
      <c r="AJ7844" s="1"/>
      <c r="AK7844" s="1"/>
      <c r="AL7844" s="1"/>
      <c r="AM7844" s="1"/>
      <c r="AN7844" s="1"/>
      <c r="AO7844" s="1"/>
      <c r="AP7844" s="1"/>
      <c r="AQ7844" s="1"/>
      <c r="AR7844" s="1"/>
      <c r="AS7844" s="1"/>
      <c r="AT7844" s="1"/>
      <c r="AU7844" s="1"/>
      <c r="AV7844" s="1"/>
      <c r="AW7844" s="1"/>
      <c r="AX7844" s="1"/>
    </row>
    <row r="7845">
      <c r="A7845" s="1"/>
      <c r="B7845" s="1"/>
      <c r="C7845" s="1" t="s">
        <v>19000</v>
      </c>
      <c r="D7845" s="1"/>
      <c r="E7845" s="1" t="s">
        <v>19001</v>
      </c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  <c r="AC7845" s="1"/>
      <c r="AD7845" s="1"/>
      <c r="AE7845" s="1"/>
      <c r="AF7845" s="1"/>
      <c r="AG7845" s="1"/>
      <c r="AH7845" s="1"/>
      <c r="AI7845" s="1"/>
      <c r="AJ7845" s="1"/>
      <c r="AK7845" s="1"/>
      <c r="AL7845" s="1"/>
      <c r="AM7845" s="1"/>
      <c r="AN7845" s="1"/>
      <c r="AO7845" s="1"/>
      <c r="AP7845" s="1"/>
      <c r="AQ7845" s="1"/>
      <c r="AR7845" s="1"/>
      <c r="AS7845" s="1"/>
      <c r="AT7845" s="1"/>
      <c r="AU7845" s="1"/>
      <c r="AV7845" s="1"/>
      <c r="AW7845" s="1"/>
      <c r="AX7845" s="1"/>
    </row>
    <row r="7846">
      <c r="A7846" s="1" t="s">
        <v>19002</v>
      </c>
      <c r="B7846" s="1"/>
      <c r="C7846" s="1"/>
      <c r="D7846" s="1"/>
      <c r="E7846" s="1" t="s">
        <v>19003</v>
      </c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 t="s">
        <v>37</v>
      </c>
      <c r="S7846" s="1" t="s">
        <v>97</v>
      </c>
      <c r="T7846" s="1" t="s">
        <v>98</v>
      </c>
      <c r="U7846" s="1" t="s">
        <v>99</v>
      </c>
      <c r="V7846" s="1" t="s">
        <v>99</v>
      </c>
      <c r="W7846" s="1" t="s">
        <v>99</v>
      </c>
      <c r="X7846" s="1" t="s">
        <v>99</v>
      </c>
      <c r="Y7846" s="1" t="s">
        <v>99</v>
      </c>
      <c r="Z7846" s="1" t="s">
        <v>99</v>
      </c>
      <c r="AA7846" s="1"/>
      <c r="AB7846" s="1"/>
      <c r="AC7846" s="1"/>
      <c r="AD7846" s="1"/>
      <c r="AE7846" s="1"/>
      <c r="AF7846" s="1"/>
      <c r="AG7846" s="1"/>
      <c r="AH7846" s="1"/>
      <c r="AI7846" s="1"/>
      <c r="AJ7846" s="1"/>
      <c r="AK7846" s="1"/>
      <c r="AL7846" s="1"/>
      <c r="AM7846" s="1"/>
      <c r="AN7846" s="1"/>
      <c r="AO7846" s="1"/>
      <c r="AP7846" s="1"/>
      <c r="AQ7846" s="1"/>
      <c r="AR7846" s="1"/>
      <c r="AS7846" s="1"/>
      <c r="AT7846" s="1"/>
      <c r="AU7846" s="1"/>
      <c r="AV7846" s="1"/>
      <c r="AW7846" s="1"/>
      <c r="AX7846" s="1"/>
    </row>
    <row r="7847">
      <c r="A7847" s="1" t="s">
        <v>19004</v>
      </c>
      <c r="B7847" s="1"/>
      <c r="C7847" s="1"/>
      <c r="D7847" s="1" t="s">
        <v>19005</v>
      </c>
      <c r="E7847" s="1" t="s">
        <v>19006</v>
      </c>
      <c r="F7847" s="1" t="s">
        <v>59</v>
      </c>
      <c r="G7847" s="1" t="s">
        <v>19007</v>
      </c>
      <c r="H7847" s="1" t="s">
        <v>33</v>
      </c>
      <c r="I7847" s="1" t="s">
        <v>19008</v>
      </c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D7847" s="1"/>
      <c r="AE7847" s="1"/>
      <c r="AF7847" s="1"/>
      <c r="AG7847" s="1"/>
      <c r="AH7847" s="1"/>
      <c r="AI7847" s="1"/>
      <c r="AJ7847" s="1"/>
      <c r="AK7847" s="1"/>
      <c r="AL7847" s="1"/>
      <c r="AM7847" s="1"/>
      <c r="AN7847" s="1"/>
      <c r="AO7847" s="1"/>
      <c r="AP7847" s="1"/>
      <c r="AQ7847" s="1"/>
      <c r="AR7847" s="1"/>
      <c r="AS7847" s="1"/>
      <c r="AT7847" s="1"/>
      <c r="AU7847" s="1"/>
      <c r="AV7847" s="1"/>
      <c r="AW7847" s="1"/>
      <c r="AX7847" s="1"/>
    </row>
    <row r="7848">
      <c r="A7848" s="1" t="s">
        <v>19009</v>
      </c>
      <c r="B7848" s="1" t="s">
        <v>1038</v>
      </c>
      <c r="C7848" s="1" t="s">
        <v>1241</v>
      </c>
      <c r="D7848" s="1"/>
      <c r="E7848" s="1" t="s">
        <v>19010</v>
      </c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  <c r="AC7848" s="1"/>
      <c r="AD7848" s="1"/>
      <c r="AE7848" s="1"/>
      <c r="AF7848" s="1"/>
      <c r="AG7848" s="1"/>
      <c r="AH7848" s="1"/>
      <c r="AI7848" s="1"/>
      <c r="AJ7848" s="1"/>
      <c r="AK7848" s="1"/>
      <c r="AL7848" s="1"/>
      <c r="AM7848" s="1"/>
      <c r="AN7848" s="1"/>
      <c r="AO7848" s="1"/>
      <c r="AP7848" s="1"/>
      <c r="AQ7848" s="1"/>
      <c r="AR7848" s="1"/>
      <c r="AS7848" s="1"/>
      <c r="AT7848" s="1"/>
      <c r="AU7848" s="1"/>
      <c r="AV7848" s="1"/>
      <c r="AW7848" s="1"/>
      <c r="AX7848" s="1"/>
    </row>
    <row r="7849">
      <c r="A7849" s="1" t="s">
        <v>19011</v>
      </c>
      <c r="B7849" s="1"/>
      <c r="C7849" s="1"/>
      <c r="D7849" s="1"/>
      <c r="E7849" s="1" t="s">
        <v>19012</v>
      </c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1"/>
      <c r="AD7849" s="1"/>
      <c r="AE7849" s="1"/>
      <c r="AF7849" s="1"/>
      <c r="AG7849" s="1"/>
      <c r="AH7849" s="1"/>
      <c r="AI7849" s="1"/>
      <c r="AJ7849" s="1"/>
      <c r="AK7849" s="1"/>
      <c r="AL7849" s="1"/>
      <c r="AM7849" s="1"/>
      <c r="AN7849" s="1"/>
      <c r="AO7849" s="1"/>
      <c r="AP7849" s="1"/>
      <c r="AQ7849" s="1"/>
      <c r="AR7849" s="1"/>
      <c r="AS7849" s="1"/>
      <c r="AT7849" s="1"/>
      <c r="AU7849" s="1"/>
      <c r="AV7849" s="1"/>
      <c r="AW7849" s="1"/>
      <c r="AX7849" s="1"/>
    </row>
    <row r="7850">
      <c r="A7850" s="1" t="s">
        <v>4595</v>
      </c>
      <c r="B7850" s="1"/>
      <c r="C7850" s="1" t="s">
        <v>9646</v>
      </c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  <c r="AC7850" s="1"/>
      <c r="AD7850" s="1"/>
      <c r="AE7850" s="1"/>
      <c r="AF7850" s="1"/>
      <c r="AG7850" s="1"/>
      <c r="AH7850" s="1"/>
      <c r="AI7850" s="1"/>
      <c r="AJ7850" s="1"/>
      <c r="AK7850" s="1"/>
      <c r="AL7850" s="1"/>
      <c r="AM7850" s="1"/>
      <c r="AN7850" s="1"/>
      <c r="AO7850" s="1"/>
      <c r="AP7850" s="1"/>
      <c r="AQ7850" s="1"/>
      <c r="AR7850" s="1"/>
      <c r="AS7850" s="1"/>
      <c r="AT7850" s="1"/>
      <c r="AU7850" s="1"/>
      <c r="AV7850" s="1"/>
      <c r="AW7850" s="1"/>
      <c r="AX7850" s="1"/>
    </row>
    <row r="7851">
      <c r="A7851" s="1" t="s">
        <v>1186</v>
      </c>
      <c r="B7851" s="1"/>
      <c r="C7851" s="1"/>
      <c r="D7851" s="1"/>
      <c r="E7851" s="1" t="s">
        <v>19013</v>
      </c>
      <c r="F7851" s="1" t="s">
        <v>59</v>
      </c>
      <c r="G7851" s="1" t="s">
        <v>19014</v>
      </c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1"/>
      <c r="AD7851" s="1"/>
      <c r="AE7851" s="1"/>
      <c r="AF7851" s="1"/>
      <c r="AG7851" s="1"/>
      <c r="AH7851" s="1"/>
      <c r="AI7851" s="1"/>
      <c r="AJ7851" s="1"/>
      <c r="AK7851" s="1"/>
      <c r="AL7851" s="1"/>
      <c r="AM7851" s="1"/>
      <c r="AN7851" s="1"/>
      <c r="AO7851" s="1"/>
      <c r="AP7851" s="1"/>
      <c r="AQ7851" s="1"/>
      <c r="AR7851" s="1"/>
      <c r="AS7851" s="1"/>
      <c r="AT7851" s="1"/>
      <c r="AU7851" s="1"/>
      <c r="AV7851" s="1"/>
      <c r="AW7851" s="1"/>
      <c r="AX7851" s="1"/>
    </row>
    <row r="7852">
      <c r="A7852" s="1" t="s">
        <v>19015</v>
      </c>
      <c r="B7852" s="1"/>
      <c r="C7852" s="1"/>
      <c r="D7852" s="1"/>
      <c r="E7852" s="1" t="s">
        <v>19016</v>
      </c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  <c r="AB7852" s="1"/>
      <c r="AC7852" s="1"/>
      <c r="AD7852" s="1"/>
      <c r="AE7852" s="1"/>
      <c r="AF7852" s="1"/>
      <c r="AG7852" s="1"/>
      <c r="AH7852" s="1"/>
      <c r="AI7852" s="1"/>
      <c r="AJ7852" s="1"/>
      <c r="AK7852" s="1"/>
      <c r="AL7852" s="1"/>
      <c r="AM7852" s="1"/>
      <c r="AN7852" s="1"/>
      <c r="AO7852" s="1"/>
      <c r="AP7852" s="1"/>
      <c r="AQ7852" s="1"/>
      <c r="AR7852" s="1"/>
      <c r="AS7852" s="1"/>
      <c r="AT7852" s="1"/>
      <c r="AU7852" s="1"/>
      <c r="AV7852" s="1"/>
      <c r="AW7852" s="1"/>
      <c r="AX7852" s="1"/>
    </row>
    <row r="7853">
      <c r="A7853" s="1" t="s">
        <v>19017</v>
      </c>
      <c r="B7853" s="1"/>
      <c r="C7853" s="1"/>
      <c r="D7853" s="1"/>
      <c r="E7853" s="1" t="s">
        <v>19018</v>
      </c>
      <c r="F7853" s="1" t="s">
        <v>59</v>
      </c>
      <c r="G7853" s="1" t="s">
        <v>19019</v>
      </c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  <c r="AD7853" s="1"/>
      <c r="AE7853" s="1"/>
      <c r="AF7853" s="1"/>
      <c r="AG7853" s="1"/>
      <c r="AH7853" s="1"/>
      <c r="AI7853" s="1"/>
      <c r="AJ7853" s="1"/>
      <c r="AK7853" s="1"/>
      <c r="AL7853" s="1"/>
      <c r="AM7853" s="1"/>
      <c r="AN7853" s="1"/>
      <c r="AO7853" s="1"/>
      <c r="AP7853" s="1"/>
      <c r="AQ7853" s="1"/>
      <c r="AR7853" s="1"/>
      <c r="AS7853" s="1"/>
      <c r="AT7853" s="1"/>
      <c r="AU7853" s="1"/>
      <c r="AV7853" s="1"/>
      <c r="AW7853" s="1"/>
      <c r="AX7853" s="1"/>
    </row>
    <row r="7854">
      <c r="A7854" s="1" t="s">
        <v>19020</v>
      </c>
      <c r="B7854" s="2">
        <v>8.0</v>
      </c>
      <c r="C7854" s="1" t="s">
        <v>1084</v>
      </c>
      <c r="D7854" s="1"/>
      <c r="E7854" s="1" t="s">
        <v>19021</v>
      </c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  <c r="AC7854" s="1"/>
      <c r="AD7854" s="1"/>
      <c r="AE7854" s="1"/>
      <c r="AF7854" s="1"/>
      <c r="AG7854" s="1"/>
      <c r="AH7854" s="1"/>
      <c r="AI7854" s="1"/>
      <c r="AJ7854" s="1"/>
      <c r="AK7854" s="1"/>
      <c r="AL7854" s="1"/>
      <c r="AM7854" s="1"/>
      <c r="AN7854" s="1"/>
      <c r="AO7854" s="1"/>
      <c r="AP7854" s="1"/>
      <c r="AQ7854" s="1"/>
      <c r="AR7854" s="1"/>
      <c r="AS7854" s="1"/>
      <c r="AT7854" s="1"/>
      <c r="AU7854" s="1"/>
      <c r="AV7854" s="1"/>
      <c r="AW7854" s="1"/>
      <c r="AX7854" s="1"/>
    </row>
    <row r="7855">
      <c r="A7855" s="1" t="s">
        <v>19022</v>
      </c>
      <c r="B7855" s="1"/>
      <c r="C7855" s="1" t="s">
        <v>110</v>
      </c>
      <c r="D7855" s="1"/>
      <c r="E7855" s="1" t="s">
        <v>19023</v>
      </c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  <c r="AC7855" s="1"/>
      <c r="AD7855" s="1"/>
      <c r="AE7855" s="1"/>
      <c r="AF7855" s="1"/>
      <c r="AG7855" s="1"/>
      <c r="AH7855" s="1"/>
      <c r="AI7855" s="1"/>
      <c r="AJ7855" s="1"/>
      <c r="AK7855" s="1"/>
      <c r="AL7855" s="1"/>
      <c r="AM7855" s="1"/>
      <c r="AN7855" s="1"/>
      <c r="AO7855" s="1"/>
      <c r="AP7855" s="1"/>
      <c r="AQ7855" s="1"/>
      <c r="AR7855" s="1"/>
      <c r="AS7855" s="1"/>
      <c r="AT7855" s="1"/>
      <c r="AU7855" s="1"/>
      <c r="AV7855" s="1"/>
      <c r="AW7855" s="1"/>
      <c r="AX7855" s="1"/>
    </row>
    <row r="7856">
      <c r="A7856" s="1" t="s">
        <v>1593</v>
      </c>
      <c r="B7856" s="1"/>
      <c r="C7856" s="1" t="s">
        <v>19024</v>
      </c>
      <c r="D7856" s="1"/>
      <c r="E7856" s="1" t="s">
        <v>19025</v>
      </c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  <c r="AA7856" s="1"/>
      <c r="AB7856" s="1"/>
      <c r="AC7856" s="1"/>
      <c r="AD7856" s="1"/>
      <c r="AE7856" s="1"/>
      <c r="AF7856" s="1"/>
      <c r="AG7856" s="1"/>
      <c r="AH7856" s="1"/>
      <c r="AI7856" s="1"/>
      <c r="AJ7856" s="1"/>
      <c r="AK7856" s="1"/>
      <c r="AL7856" s="1"/>
      <c r="AM7856" s="1"/>
      <c r="AN7856" s="1"/>
      <c r="AO7856" s="1"/>
      <c r="AP7856" s="1"/>
      <c r="AQ7856" s="1"/>
      <c r="AR7856" s="1"/>
      <c r="AS7856" s="1"/>
      <c r="AT7856" s="1"/>
      <c r="AU7856" s="1"/>
      <c r="AV7856" s="1"/>
      <c r="AW7856" s="1"/>
      <c r="AX7856" s="1"/>
    </row>
    <row r="7857">
      <c r="A7857" s="1" t="s">
        <v>19026</v>
      </c>
      <c r="B7857" s="1"/>
      <c r="C7857" s="1" t="s">
        <v>3469</v>
      </c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  <c r="AB7857" s="1"/>
      <c r="AC7857" s="1"/>
      <c r="AD7857" s="1"/>
      <c r="AE7857" s="1"/>
      <c r="AF7857" s="1"/>
      <c r="AG7857" s="1"/>
      <c r="AH7857" s="1"/>
      <c r="AI7857" s="1"/>
      <c r="AJ7857" s="1"/>
      <c r="AK7857" s="1"/>
      <c r="AL7857" s="1"/>
      <c r="AM7857" s="1"/>
      <c r="AN7857" s="1"/>
      <c r="AO7857" s="1"/>
      <c r="AP7857" s="1"/>
      <c r="AQ7857" s="1"/>
      <c r="AR7857" s="1"/>
      <c r="AS7857" s="1"/>
      <c r="AT7857" s="1"/>
      <c r="AU7857" s="1"/>
      <c r="AV7857" s="1"/>
      <c r="AW7857" s="1"/>
      <c r="AX7857" s="1"/>
    </row>
    <row r="7858">
      <c r="A7858" s="1"/>
      <c r="B7858" s="1"/>
      <c r="C7858" s="1" t="s">
        <v>19027</v>
      </c>
      <c r="D7858" s="1"/>
      <c r="E7858" s="1" t="s">
        <v>19028</v>
      </c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  <c r="AA7858" s="1"/>
      <c r="AB7858" s="1"/>
      <c r="AC7858" s="1"/>
      <c r="AD7858" s="1"/>
      <c r="AE7858" s="1"/>
      <c r="AF7858" s="1"/>
      <c r="AG7858" s="1"/>
      <c r="AH7858" s="1"/>
      <c r="AI7858" s="1"/>
      <c r="AJ7858" s="1"/>
      <c r="AK7858" s="1"/>
      <c r="AL7858" s="1"/>
      <c r="AM7858" s="1"/>
      <c r="AN7858" s="1"/>
      <c r="AO7858" s="1"/>
      <c r="AP7858" s="1"/>
      <c r="AQ7858" s="1"/>
      <c r="AR7858" s="1"/>
      <c r="AS7858" s="1"/>
      <c r="AT7858" s="1"/>
      <c r="AU7858" s="1"/>
      <c r="AV7858" s="1"/>
      <c r="AW7858" s="1"/>
      <c r="AX7858" s="1"/>
    </row>
    <row r="7859">
      <c r="A7859" s="1"/>
      <c r="B7859" s="1"/>
      <c r="C7859" s="1" t="s">
        <v>5393</v>
      </c>
      <c r="D7859" s="1"/>
      <c r="E7859" s="1" t="s">
        <v>19029</v>
      </c>
      <c r="F7859" s="1" t="s">
        <v>33</v>
      </c>
      <c r="G7859" s="1" t="s">
        <v>19030</v>
      </c>
      <c r="H7859" s="1" t="s">
        <v>59</v>
      </c>
      <c r="I7859" s="1" t="s">
        <v>19031</v>
      </c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  <c r="AB7859" s="1"/>
      <c r="AC7859" s="1"/>
      <c r="AD7859" s="1"/>
      <c r="AE7859" s="1"/>
      <c r="AF7859" s="1"/>
      <c r="AG7859" s="1"/>
      <c r="AH7859" s="1"/>
      <c r="AI7859" s="1"/>
      <c r="AJ7859" s="1"/>
      <c r="AK7859" s="1"/>
      <c r="AL7859" s="1"/>
      <c r="AM7859" s="1"/>
      <c r="AN7859" s="1"/>
      <c r="AO7859" s="1"/>
      <c r="AP7859" s="1"/>
      <c r="AQ7859" s="1"/>
      <c r="AR7859" s="1"/>
      <c r="AS7859" s="1"/>
      <c r="AT7859" s="1"/>
      <c r="AU7859" s="1"/>
      <c r="AV7859" s="1"/>
      <c r="AW7859" s="1"/>
      <c r="AX7859" s="1"/>
    </row>
    <row r="7860">
      <c r="A7860" s="1" t="s">
        <v>5393</v>
      </c>
      <c r="B7860" s="1"/>
      <c r="C7860" s="1" t="s">
        <v>325</v>
      </c>
      <c r="D7860" s="1"/>
      <c r="E7860" s="1" t="s">
        <v>19032</v>
      </c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  <c r="AA7860" s="1"/>
      <c r="AB7860" s="1"/>
      <c r="AC7860" s="1"/>
      <c r="AD7860" s="1"/>
      <c r="AE7860" s="1"/>
      <c r="AF7860" s="1"/>
      <c r="AG7860" s="1"/>
      <c r="AH7860" s="1"/>
      <c r="AI7860" s="1"/>
      <c r="AJ7860" s="1"/>
      <c r="AK7860" s="1"/>
      <c r="AL7860" s="1"/>
      <c r="AM7860" s="1"/>
      <c r="AN7860" s="1"/>
      <c r="AO7860" s="1"/>
      <c r="AP7860" s="1"/>
      <c r="AQ7860" s="1"/>
      <c r="AR7860" s="1"/>
      <c r="AS7860" s="1"/>
      <c r="AT7860" s="1"/>
      <c r="AU7860" s="1"/>
      <c r="AV7860" s="1"/>
      <c r="AW7860" s="1"/>
      <c r="AX7860" s="1"/>
    </row>
    <row r="7861">
      <c r="A7861" s="1" t="s">
        <v>19033</v>
      </c>
      <c r="B7861" s="1"/>
      <c r="C7861" s="1"/>
      <c r="D7861" s="1"/>
      <c r="E7861" s="1" t="s">
        <v>19034</v>
      </c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  <c r="AB7861" s="1"/>
      <c r="AC7861" s="1"/>
      <c r="AD7861" s="1"/>
      <c r="AE7861" s="1"/>
      <c r="AF7861" s="1"/>
      <c r="AG7861" s="1"/>
      <c r="AH7861" s="1"/>
      <c r="AI7861" s="1"/>
      <c r="AJ7861" s="1"/>
      <c r="AK7861" s="1"/>
      <c r="AL7861" s="1"/>
      <c r="AM7861" s="1"/>
      <c r="AN7861" s="1"/>
      <c r="AO7861" s="1"/>
      <c r="AP7861" s="1"/>
      <c r="AQ7861" s="1"/>
      <c r="AR7861" s="1"/>
      <c r="AS7861" s="1"/>
      <c r="AT7861" s="1"/>
      <c r="AU7861" s="1"/>
      <c r="AV7861" s="1"/>
      <c r="AW7861" s="1"/>
      <c r="AX7861" s="1"/>
    </row>
    <row r="7862">
      <c r="A7862" s="1" t="s">
        <v>19035</v>
      </c>
      <c r="B7862" s="1"/>
      <c r="C7862" s="1"/>
      <c r="D7862" s="1"/>
      <c r="E7862" s="1" t="s">
        <v>19036</v>
      </c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1"/>
      <c r="AD7862" s="1"/>
      <c r="AE7862" s="1"/>
      <c r="AF7862" s="1"/>
      <c r="AG7862" s="1"/>
      <c r="AH7862" s="1"/>
      <c r="AI7862" s="1"/>
      <c r="AJ7862" s="1"/>
      <c r="AK7862" s="1"/>
      <c r="AL7862" s="1"/>
      <c r="AM7862" s="1"/>
      <c r="AN7862" s="1"/>
      <c r="AO7862" s="1"/>
      <c r="AP7862" s="1"/>
      <c r="AQ7862" s="1"/>
      <c r="AR7862" s="1"/>
      <c r="AS7862" s="1"/>
      <c r="AT7862" s="1"/>
      <c r="AU7862" s="1"/>
      <c r="AV7862" s="1"/>
      <c r="AW7862" s="1"/>
      <c r="AX7862" s="1"/>
    </row>
    <row r="7863">
      <c r="A7863" s="1" t="s">
        <v>19037</v>
      </c>
      <c r="B7863" s="1"/>
      <c r="C7863" s="1"/>
      <c r="D7863" s="1"/>
      <c r="E7863" s="1" t="s">
        <v>19038</v>
      </c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 t="s">
        <v>37</v>
      </c>
      <c r="S7863" s="1" t="s">
        <v>1406</v>
      </c>
      <c r="T7863" s="1" t="s">
        <v>1407</v>
      </c>
      <c r="U7863" s="1" t="s">
        <v>160</v>
      </c>
      <c r="V7863" s="1" t="s">
        <v>160</v>
      </c>
      <c r="W7863" s="1" t="s">
        <v>160</v>
      </c>
      <c r="X7863" s="1" t="s">
        <v>160</v>
      </c>
      <c r="Y7863" s="1" t="s">
        <v>160</v>
      </c>
      <c r="Z7863" s="1" t="s">
        <v>160</v>
      </c>
      <c r="AA7863" s="1"/>
      <c r="AB7863" s="1"/>
      <c r="AC7863" s="1"/>
      <c r="AD7863" s="1"/>
      <c r="AE7863" s="1"/>
      <c r="AF7863" s="1"/>
      <c r="AG7863" s="1"/>
      <c r="AH7863" s="1"/>
      <c r="AI7863" s="1"/>
      <c r="AJ7863" s="1"/>
      <c r="AK7863" s="1"/>
      <c r="AL7863" s="1"/>
      <c r="AM7863" s="1"/>
      <c r="AN7863" s="1"/>
      <c r="AO7863" s="1"/>
      <c r="AP7863" s="1"/>
      <c r="AQ7863" s="1"/>
      <c r="AR7863" s="1"/>
      <c r="AS7863" s="1"/>
      <c r="AT7863" s="1"/>
      <c r="AU7863" s="1"/>
      <c r="AV7863" s="1"/>
      <c r="AW7863" s="1"/>
      <c r="AX7863" s="1"/>
    </row>
    <row r="7864">
      <c r="A7864" s="1" t="s">
        <v>19039</v>
      </c>
      <c r="B7864" s="1"/>
      <c r="C7864" s="1"/>
      <c r="D7864" s="1"/>
      <c r="E7864" s="1" t="s">
        <v>19040</v>
      </c>
      <c r="F7864" s="1" t="s">
        <v>59</v>
      </c>
      <c r="G7864" s="1" t="s">
        <v>19041</v>
      </c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 t="s">
        <v>59</v>
      </c>
      <c r="S7864" s="1" t="s">
        <v>97</v>
      </c>
      <c r="T7864" s="1" t="s">
        <v>98</v>
      </c>
      <c r="U7864" s="1" t="s">
        <v>99</v>
      </c>
      <c r="V7864" s="1" t="s">
        <v>99</v>
      </c>
      <c r="W7864" s="1" t="s">
        <v>99</v>
      </c>
      <c r="X7864" s="1" t="s">
        <v>99</v>
      </c>
      <c r="Y7864" s="1" t="s">
        <v>99</v>
      </c>
      <c r="Z7864" s="1" t="s">
        <v>99</v>
      </c>
      <c r="AA7864" s="1"/>
      <c r="AB7864" s="1"/>
      <c r="AC7864" s="1"/>
      <c r="AD7864" s="1"/>
      <c r="AE7864" s="1"/>
      <c r="AF7864" s="1"/>
      <c r="AG7864" s="1"/>
      <c r="AH7864" s="1"/>
      <c r="AI7864" s="1"/>
      <c r="AJ7864" s="1"/>
      <c r="AK7864" s="1"/>
      <c r="AL7864" s="1"/>
      <c r="AM7864" s="1"/>
      <c r="AN7864" s="1"/>
      <c r="AO7864" s="1"/>
      <c r="AP7864" s="1"/>
      <c r="AQ7864" s="1"/>
      <c r="AR7864" s="1"/>
      <c r="AS7864" s="1"/>
      <c r="AT7864" s="1"/>
      <c r="AU7864" s="1"/>
      <c r="AV7864" s="1"/>
      <c r="AW7864" s="1"/>
      <c r="AX7864" s="1"/>
    </row>
    <row r="7865">
      <c r="A7865" s="1" t="s">
        <v>19042</v>
      </c>
      <c r="B7865" s="1" t="s">
        <v>19043</v>
      </c>
      <c r="C7865" s="1" t="s">
        <v>9195</v>
      </c>
      <c r="D7865" s="1"/>
      <c r="E7865" s="1" t="s">
        <v>19044</v>
      </c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  <c r="AB7865" s="1"/>
      <c r="AC7865" s="1"/>
      <c r="AD7865" s="1"/>
      <c r="AE7865" s="1"/>
      <c r="AF7865" s="1"/>
      <c r="AG7865" s="1"/>
      <c r="AH7865" s="1"/>
      <c r="AI7865" s="1"/>
      <c r="AJ7865" s="1"/>
      <c r="AK7865" s="1"/>
      <c r="AL7865" s="1"/>
      <c r="AM7865" s="1"/>
      <c r="AN7865" s="1"/>
      <c r="AO7865" s="1"/>
      <c r="AP7865" s="1"/>
      <c r="AQ7865" s="1"/>
      <c r="AR7865" s="1"/>
      <c r="AS7865" s="1"/>
      <c r="AT7865" s="1"/>
      <c r="AU7865" s="1"/>
      <c r="AV7865" s="1"/>
      <c r="AW7865" s="1"/>
      <c r="AX7865" s="1"/>
    </row>
    <row r="7866">
      <c r="A7866" s="1" t="s">
        <v>19045</v>
      </c>
      <c r="B7866" s="1"/>
      <c r="C7866" s="1"/>
      <c r="D7866" s="1"/>
      <c r="E7866" s="1" t="s">
        <v>19046</v>
      </c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  <c r="AB7866" s="1"/>
      <c r="AC7866" s="1"/>
      <c r="AD7866" s="1"/>
      <c r="AE7866" s="1"/>
      <c r="AF7866" s="1"/>
      <c r="AG7866" s="1"/>
      <c r="AH7866" s="1"/>
      <c r="AI7866" s="1"/>
      <c r="AJ7866" s="1"/>
      <c r="AK7866" s="1"/>
      <c r="AL7866" s="1"/>
      <c r="AM7866" s="1"/>
      <c r="AN7866" s="1"/>
      <c r="AO7866" s="1"/>
      <c r="AP7866" s="1"/>
      <c r="AQ7866" s="1"/>
      <c r="AR7866" s="1"/>
      <c r="AS7866" s="1"/>
      <c r="AT7866" s="1"/>
      <c r="AU7866" s="1"/>
      <c r="AV7866" s="1"/>
      <c r="AW7866" s="1"/>
      <c r="AX7866" s="1"/>
    </row>
    <row r="7867">
      <c r="A7867" s="1" t="s">
        <v>19047</v>
      </c>
      <c r="B7867" s="1"/>
      <c r="C7867" s="1"/>
      <c r="D7867" s="1"/>
      <c r="E7867" s="1" t="s">
        <v>19048</v>
      </c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  <c r="AB7867" s="1"/>
      <c r="AC7867" s="1"/>
      <c r="AD7867" s="1"/>
      <c r="AE7867" s="1"/>
      <c r="AF7867" s="1"/>
      <c r="AG7867" s="1"/>
      <c r="AH7867" s="1"/>
      <c r="AI7867" s="1"/>
      <c r="AJ7867" s="1"/>
      <c r="AK7867" s="1"/>
      <c r="AL7867" s="1"/>
      <c r="AM7867" s="1"/>
      <c r="AN7867" s="1"/>
      <c r="AO7867" s="1"/>
      <c r="AP7867" s="1"/>
      <c r="AQ7867" s="1"/>
      <c r="AR7867" s="1"/>
      <c r="AS7867" s="1"/>
      <c r="AT7867" s="1"/>
      <c r="AU7867" s="1"/>
      <c r="AV7867" s="1"/>
      <c r="AW7867" s="1"/>
      <c r="AX7867" s="1"/>
    </row>
    <row r="7868">
      <c r="A7868" s="1" t="s">
        <v>19049</v>
      </c>
      <c r="B7868" s="1"/>
      <c r="C7868" s="1"/>
      <c r="D7868" s="1"/>
      <c r="E7868" s="1" t="s">
        <v>19050</v>
      </c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 t="s">
        <v>59</v>
      </c>
      <c r="S7868" s="1" t="s">
        <v>97</v>
      </c>
      <c r="T7868" s="1" t="s">
        <v>98</v>
      </c>
      <c r="U7868" s="1" t="s">
        <v>99</v>
      </c>
      <c r="V7868" s="1" t="s">
        <v>99</v>
      </c>
      <c r="W7868" s="1" t="s">
        <v>99</v>
      </c>
      <c r="X7868" s="1" t="s">
        <v>99</v>
      </c>
      <c r="Y7868" s="1" t="s">
        <v>99</v>
      </c>
      <c r="Z7868" s="1" t="s">
        <v>99</v>
      </c>
      <c r="AA7868" s="1"/>
      <c r="AB7868" s="1"/>
      <c r="AC7868" s="1"/>
      <c r="AD7868" s="1"/>
      <c r="AE7868" s="1"/>
      <c r="AF7868" s="1"/>
      <c r="AG7868" s="1"/>
      <c r="AH7868" s="1"/>
      <c r="AI7868" s="1"/>
      <c r="AJ7868" s="1"/>
      <c r="AK7868" s="1"/>
      <c r="AL7868" s="1"/>
      <c r="AM7868" s="1"/>
      <c r="AN7868" s="1"/>
      <c r="AO7868" s="1"/>
      <c r="AP7868" s="1"/>
      <c r="AQ7868" s="1"/>
      <c r="AR7868" s="1"/>
      <c r="AS7868" s="1"/>
      <c r="AT7868" s="1"/>
      <c r="AU7868" s="1"/>
      <c r="AV7868" s="1"/>
      <c r="AW7868" s="1"/>
      <c r="AX7868" s="1"/>
    </row>
    <row r="7869">
      <c r="A7869" s="1" t="s">
        <v>19051</v>
      </c>
      <c r="B7869" s="1"/>
      <c r="C7869" s="1"/>
      <c r="D7869" s="1"/>
      <c r="E7869" s="1" t="s">
        <v>19052</v>
      </c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  <c r="AB7869" s="1"/>
      <c r="AC7869" s="1"/>
      <c r="AD7869" s="1"/>
      <c r="AE7869" s="1"/>
      <c r="AF7869" s="1"/>
      <c r="AG7869" s="1"/>
      <c r="AH7869" s="1"/>
      <c r="AI7869" s="1"/>
      <c r="AJ7869" s="1"/>
      <c r="AK7869" s="1"/>
      <c r="AL7869" s="1"/>
      <c r="AM7869" s="1"/>
      <c r="AN7869" s="1"/>
      <c r="AO7869" s="1"/>
      <c r="AP7869" s="1"/>
      <c r="AQ7869" s="1"/>
      <c r="AR7869" s="1"/>
      <c r="AS7869" s="1"/>
      <c r="AT7869" s="1"/>
      <c r="AU7869" s="1"/>
      <c r="AV7869" s="1"/>
      <c r="AW7869" s="1"/>
      <c r="AX7869" s="1"/>
    </row>
    <row r="7870">
      <c r="A7870" s="1" t="s">
        <v>19053</v>
      </c>
      <c r="B7870" s="1"/>
      <c r="C7870" s="1" t="s">
        <v>19054</v>
      </c>
      <c r="D7870" s="1"/>
      <c r="E7870" s="1" t="s">
        <v>19055</v>
      </c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  <c r="AA7870" s="1"/>
      <c r="AB7870" s="1"/>
      <c r="AC7870" s="1"/>
      <c r="AD7870" s="1"/>
      <c r="AE7870" s="1"/>
      <c r="AF7870" s="1"/>
      <c r="AG7870" s="1"/>
      <c r="AH7870" s="1"/>
      <c r="AI7870" s="1"/>
      <c r="AJ7870" s="1"/>
      <c r="AK7870" s="1"/>
      <c r="AL7870" s="1"/>
      <c r="AM7870" s="1"/>
      <c r="AN7870" s="1"/>
      <c r="AO7870" s="1"/>
      <c r="AP7870" s="1"/>
      <c r="AQ7870" s="1"/>
      <c r="AR7870" s="1"/>
      <c r="AS7870" s="1"/>
      <c r="AT7870" s="1"/>
      <c r="AU7870" s="1"/>
      <c r="AV7870" s="1"/>
      <c r="AW7870" s="1"/>
      <c r="AX7870" s="1"/>
    </row>
    <row r="7871">
      <c r="A7871" s="1" t="s">
        <v>19056</v>
      </c>
      <c r="B7871" s="1"/>
      <c r="C7871" s="1" t="s">
        <v>3571</v>
      </c>
      <c r="D7871" s="1" t="s">
        <v>19057</v>
      </c>
      <c r="E7871" s="1" t="s">
        <v>19058</v>
      </c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1"/>
      <c r="AC7871" s="1"/>
      <c r="AD7871" s="1"/>
      <c r="AE7871" s="1"/>
      <c r="AF7871" s="1"/>
      <c r="AG7871" s="1"/>
      <c r="AH7871" s="1"/>
      <c r="AI7871" s="1"/>
      <c r="AJ7871" s="1"/>
      <c r="AK7871" s="1"/>
      <c r="AL7871" s="1"/>
      <c r="AM7871" s="1"/>
      <c r="AN7871" s="1"/>
      <c r="AO7871" s="1"/>
      <c r="AP7871" s="1"/>
      <c r="AQ7871" s="1"/>
      <c r="AR7871" s="1"/>
      <c r="AS7871" s="1"/>
      <c r="AT7871" s="1"/>
      <c r="AU7871" s="1"/>
      <c r="AV7871" s="1"/>
      <c r="AW7871" s="1"/>
      <c r="AX7871" s="1"/>
    </row>
    <row r="7872">
      <c r="A7872" s="1" t="s">
        <v>19059</v>
      </c>
      <c r="B7872" s="1"/>
      <c r="C7872" s="1"/>
      <c r="D7872" s="1"/>
      <c r="E7872" s="1" t="s">
        <v>19060</v>
      </c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  <c r="AA7872" s="1"/>
      <c r="AB7872" s="1"/>
      <c r="AC7872" s="1"/>
      <c r="AD7872" s="1"/>
      <c r="AE7872" s="1"/>
      <c r="AF7872" s="1"/>
      <c r="AG7872" s="1"/>
      <c r="AH7872" s="1"/>
      <c r="AI7872" s="1"/>
      <c r="AJ7872" s="1"/>
      <c r="AK7872" s="1"/>
      <c r="AL7872" s="1"/>
      <c r="AM7872" s="1"/>
      <c r="AN7872" s="1"/>
      <c r="AO7872" s="1"/>
      <c r="AP7872" s="1"/>
      <c r="AQ7872" s="1"/>
      <c r="AR7872" s="1"/>
      <c r="AS7872" s="1"/>
      <c r="AT7872" s="1"/>
      <c r="AU7872" s="1"/>
      <c r="AV7872" s="1"/>
      <c r="AW7872" s="1"/>
      <c r="AX7872" s="1"/>
    </row>
    <row r="7873">
      <c r="A7873" s="1"/>
      <c r="B7873" s="1"/>
      <c r="C7873" s="1" t="s">
        <v>19061</v>
      </c>
      <c r="D7873" s="1"/>
      <c r="E7873" s="1" t="s">
        <v>19062</v>
      </c>
      <c r="F7873" s="1" t="s">
        <v>33</v>
      </c>
      <c r="G7873" s="1" t="s">
        <v>19063</v>
      </c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 t="s">
        <v>59</v>
      </c>
      <c r="S7873" s="1" t="s">
        <v>97</v>
      </c>
      <c r="T7873" s="1" t="s">
        <v>98</v>
      </c>
      <c r="U7873" s="1" t="s">
        <v>99</v>
      </c>
      <c r="V7873" s="1" t="s">
        <v>99</v>
      </c>
      <c r="W7873" s="1" t="s">
        <v>99</v>
      </c>
      <c r="X7873" s="1" t="s">
        <v>99</v>
      </c>
      <c r="Y7873" s="1" t="s">
        <v>99</v>
      </c>
      <c r="Z7873" s="1" t="s">
        <v>99</v>
      </c>
      <c r="AA7873" s="1"/>
      <c r="AB7873" s="1"/>
      <c r="AC7873" s="1"/>
      <c r="AD7873" s="1"/>
      <c r="AE7873" s="1"/>
      <c r="AF7873" s="1"/>
      <c r="AG7873" s="1"/>
      <c r="AH7873" s="1"/>
      <c r="AI7873" s="1"/>
      <c r="AJ7873" s="1"/>
      <c r="AK7873" s="1"/>
      <c r="AL7873" s="1"/>
      <c r="AM7873" s="1"/>
      <c r="AN7873" s="1"/>
      <c r="AO7873" s="1"/>
      <c r="AP7873" s="1"/>
      <c r="AQ7873" s="1"/>
      <c r="AR7873" s="1"/>
      <c r="AS7873" s="1"/>
      <c r="AT7873" s="1"/>
      <c r="AU7873" s="1"/>
      <c r="AV7873" s="1"/>
      <c r="AW7873" s="1"/>
      <c r="AX7873" s="1"/>
    </row>
    <row r="7874">
      <c r="A7874" s="1" t="s">
        <v>19064</v>
      </c>
      <c r="B7874" s="1"/>
      <c r="C7874" s="1"/>
      <c r="D7874" s="1"/>
      <c r="E7874" s="1" t="s">
        <v>19065</v>
      </c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  <c r="AC7874" s="1"/>
      <c r="AD7874" s="1"/>
      <c r="AE7874" s="1"/>
      <c r="AF7874" s="1"/>
      <c r="AG7874" s="1"/>
      <c r="AH7874" s="1"/>
      <c r="AI7874" s="1"/>
      <c r="AJ7874" s="1"/>
      <c r="AK7874" s="1"/>
      <c r="AL7874" s="1"/>
      <c r="AM7874" s="1"/>
      <c r="AN7874" s="1"/>
      <c r="AO7874" s="1"/>
      <c r="AP7874" s="1"/>
      <c r="AQ7874" s="1"/>
      <c r="AR7874" s="1"/>
      <c r="AS7874" s="1"/>
      <c r="AT7874" s="1"/>
      <c r="AU7874" s="1"/>
      <c r="AV7874" s="1"/>
      <c r="AW7874" s="1"/>
      <c r="AX7874" s="1"/>
    </row>
    <row r="7875">
      <c r="A7875" s="1" t="s">
        <v>2515</v>
      </c>
      <c r="B7875" s="1"/>
      <c r="C7875" s="1"/>
      <c r="D7875" s="1"/>
      <c r="E7875" s="1" t="s">
        <v>19066</v>
      </c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  <c r="AB7875" s="1"/>
      <c r="AC7875" s="1"/>
      <c r="AD7875" s="1"/>
      <c r="AE7875" s="1"/>
      <c r="AF7875" s="1"/>
      <c r="AG7875" s="1"/>
      <c r="AH7875" s="1"/>
      <c r="AI7875" s="1"/>
      <c r="AJ7875" s="1"/>
      <c r="AK7875" s="1"/>
      <c r="AL7875" s="1"/>
      <c r="AM7875" s="1"/>
      <c r="AN7875" s="1"/>
      <c r="AO7875" s="1"/>
      <c r="AP7875" s="1"/>
      <c r="AQ7875" s="1"/>
      <c r="AR7875" s="1"/>
      <c r="AS7875" s="1"/>
      <c r="AT7875" s="1"/>
      <c r="AU7875" s="1"/>
      <c r="AV7875" s="1"/>
      <c r="AW7875" s="1"/>
      <c r="AX7875" s="1"/>
    </row>
    <row r="7876">
      <c r="A7876" s="1"/>
      <c r="B7876" s="1"/>
      <c r="C7876" s="1" t="s">
        <v>19067</v>
      </c>
      <c r="D7876" s="1" t="s">
        <v>19068</v>
      </c>
      <c r="E7876" s="1" t="s">
        <v>19069</v>
      </c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  <c r="AA7876" s="1"/>
      <c r="AB7876" s="1"/>
      <c r="AC7876" s="1"/>
      <c r="AD7876" s="1"/>
      <c r="AE7876" s="1"/>
      <c r="AF7876" s="1"/>
      <c r="AG7876" s="1"/>
      <c r="AH7876" s="1"/>
      <c r="AI7876" s="1"/>
      <c r="AJ7876" s="1"/>
      <c r="AK7876" s="1"/>
      <c r="AL7876" s="1"/>
      <c r="AM7876" s="1"/>
      <c r="AN7876" s="1"/>
      <c r="AO7876" s="1"/>
      <c r="AP7876" s="1"/>
      <c r="AQ7876" s="1"/>
      <c r="AR7876" s="1"/>
      <c r="AS7876" s="1"/>
      <c r="AT7876" s="1"/>
      <c r="AU7876" s="1"/>
      <c r="AV7876" s="1"/>
      <c r="AW7876" s="1"/>
      <c r="AX7876" s="1"/>
    </row>
    <row r="7877">
      <c r="A7877" s="1" t="s">
        <v>9655</v>
      </c>
      <c r="B7877" s="1"/>
      <c r="C7877" s="1" t="s">
        <v>9296</v>
      </c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  <c r="AD7877" s="1"/>
      <c r="AE7877" s="1"/>
      <c r="AF7877" s="1"/>
      <c r="AG7877" s="1"/>
      <c r="AH7877" s="1"/>
      <c r="AI7877" s="1"/>
      <c r="AJ7877" s="1"/>
      <c r="AK7877" s="1"/>
      <c r="AL7877" s="1"/>
      <c r="AM7877" s="1"/>
      <c r="AN7877" s="1"/>
      <c r="AO7877" s="1"/>
      <c r="AP7877" s="1"/>
      <c r="AQ7877" s="1"/>
      <c r="AR7877" s="1"/>
      <c r="AS7877" s="1"/>
      <c r="AT7877" s="1"/>
      <c r="AU7877" s="1"/>
      <c r="AV7877" s="1"/>
      <c r="AW7877" s="1"/>
      <c r="AX7877" s="1"/>
    </row>
    <row r="7878">
      <c r="A7878" s="1" t="s">
        <v>19070</v>
      </c>
      <c r="B7878" s="2">
        <v>8.0</v>
      </c>
      <c r="C7878" s="1" t="s">
        <v>1084</v>
      </c>
      <c r="D7878" s="1"/>
      <c r="E7878" s="1" t="s">
        <v>19071</v>
      </c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  <c r="AD7878" s="1"/>
      <c r="AE7878" s="1"/>
      <c r="AF7878" s="1"/>
      <c r="AG7878" s="1"/>
      <c r="AH7878" s="1"/>
      <c r="AI7878" s="1"/>
      <c r="AJ7878" s="1"/>
      <c r="AK7878" s="1"/>
      <c r="AL7878" s="1"/>
      <c r="AM7878" s="1"/>
      <c r="AN7878" s="1"/>
      <c r="AO7878" s="1"/>
      <c r="AP7878" s="1"/>
      <c r="AQ7878" s="1"/>
      <c r="AR7878" s="1"/>
      <c r="AS7878" s="1"/>
      <c r="AT7878" s="1"/>
      <c r="AU7878" s="1"/>
      <c r="AV7878" s="1"/>
      <c r="AW7878" s="1"/>
      <c r="AX7878" s="1"/>
    </row>
    <row r="7879">
      <c r="A7879" s="1" t="s">
        <v>19072</v>
      </c>
      <c r="B7879" s="1"/>
      <c r="C7879" s="1"/>
      <c r="D7879" s="1"/>
      <c r="E7879" s="1" t="s">
        <v>19073</v>
      </c>
      <c r="F7879" s="1" t="s">
        <v>59</v>
      </c>
      <c r="G7879" s="1" t="s">
        <v>19074</v>
      </c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  <c r="AB7879" s="1"/>
      <c r="AC7879" s="1"/>
      <c r="AD7879" s="1"/>
      <c r="AE7879" s="1"/>
      <c r="AF7879" s="1"/>
      <c r="AG7879" s="1"/>
      <c r="AH7879" s="1"/>
      <c r="AI7879" s="1"/>
      <c r="AJ7879" s="1"/>
      <c r="AK7879" s="1"/>
      <c r="AL7879" s="1"/>
      <c r="AM7879" s="1"/>
      <c r="AN7879" s="1"/>
      <c r="AO7879" s="1"/>
      <c r="AP7879" s="1"/>
      <c r="AQ7879" s="1"/>
      <c r="AR7879" s="1"/>
      <c r="AS7879" s="1"/>
      <c r="AT7879" s="1"/>
      <c r="AU7879" s="1"/>
      <c r="AV7879" s="1"/>
      <c r="AW7879" s="1"/>
      <c r="AX7879" s="1"/>
    </row>
    <row r="7880">
      <c r="A7880" s="1" t="s">
        <v>2515</v>
      </c>
      <c r="B7880" s="1"/>
      <c r="C7880" s="1" t="s">
        <v>19075</v>
      </c>
      <c r="D7880" s="1"/>
      <c r="E7880" s="1" t="s">
        <v>19076</v>
      </c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1"/>
      <c r="AD7880" s="1"/>
      <c r="AE7880" s="1"/>
      <c r="AF7880" s="1"/>
      <c r="AG7880" s="1"/>
      <c r="AH7880" s="1"/>
      <c r="AI7880" s="1"/>
      <c r="AJ7880" s="1"/>
      <c r="AK7880" s="1"/>
      <c r="AL7880" s="1"/>
      <c r="AM7880" s="1"/>
      <c r="AN7880" s="1"/>
      <c r="AO7880" s="1"/>
      <c r="AP7880" s="1"/>
      <c r="AQ7880" s="1"/>
      <c r="AR7880" s="1"/>
      <c r="AS7880" s="1"/>
      <c r="AT7880" s="1"/>
      <c r="AU7880" s="1"/>
      <c r="AV7880" s="1"/>
      <c r="AW7880" s="1"/>
      <c r="AX7880" s="1"/>
    </row>
    <row r="7881">
      <c r="A7881" s="1" t="s">
        <v>9655</v>
      </c>
      <c r="B7881" s="1"/>
      <c r="C7881" s="1" t="s">
        <v>19077</v>
      </c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1"/>
      <c r="AD7881" s="1"/>
      <c r="AE7881" s="1"/>
      <c r="AF7881" s="1"/>
      <c r="AG7881" s="1"/>
      <c r="AH7881" s="1"/>
      <c r="AI7881" s="1"/>
      <c r="AJ7881" s="1"/>
      <c r="AK7881" s="1"/>
      <c r="AL7881" s="1"/>
      <c r="AM7881" s="1"/>
      <c r="AN7881" s="1"/>
      <c r="AO7881" s="1"/>
      <c r="AP7881" s="1"/>
      <c r="AQ7881" s="1"/>
      <c r="AR7881" s="1"/>
      <c r="AS7881" s="1"/>
      <c r="AT7881" s="1"/>
      <c r="AU7881" s="1"/>
      <c r="AV7881" s="1"/>
      <c r="AW7881" s="1"/>
      <c r="AX7881" s="1"/>
    </row>
    <row r="7882">
      <c r="A7882" s="1"/>
      <c r="B7882" s="1"/>
      <c r="C7882" s="1" t="s">
        <v>19078</v>
      </c>
      <c r="D7882" s="1"/>
      <c r="E7882" s="1" t="s">
        <v>19079</v>
      </c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  <c r="AC7882" s="1"/>
      <c r="AD7882" s="1"/>
      <c r="AE7882" s="1"/>
      <c r="AF7882" s="1"/>
      <c r="AG7882" s="1"/>
      <c r="AH7882" s="1"/>
      <c r="AI7882" s="1"/>
      <c r="AJ7882" s="1"/>
      <c r="AK7882" s="1"/>
      <c r="AL7882" s="1"/>
      <c r="AM7882" s="1"/>
      <c r="AN7882" s="1"/>
      <c r="AO7882" s="1"/>
      <c r="AP7882" s="1"/>
      <c r="AQ7882" s="1"/>
      <c r="AR7882" s="1"/>
      <c r="AS7882" s="1"/>
      <c r="AT7882" s="1"/>
      <c r="AU7882" s="1"/>
      <c r="AV7882" s="1"/>
      <c r="AW7882" s="1"/>
      <c r="AX7882" s="1"/>
    </row>
    <row r="7883">
      <c r="A7883" s="1" t="s">
        <v>19080</v>
      </c>
      <c r="B7883" s="1"/>
      <c r="C7883" s="1"/>
      <c r="D7883" s="1"/>
      <c r="E7883" s="1" t="s">
        <v>19081</v>
      </c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1"/>
      <c r="AC7883" s="1"/>
      <c r="AD7883" s="1"/>
      <c r="AE7883" s="1"/>
      <c r="AF7883" s="1"/>
      <c r="AG7883" s="1"/>
      <c r="AH7883" s="1"/>
      <c r="AI7883" s="1"/>
      <c r="AJ7883" s="1"/>
      <c r="AK7883" s="1"/>
      <c r="AL7883" s="1"/>
      <c r="AM7883" s="1"/>
      <c r="AN7883" s="1"/>
      <c r="AO7883" s="1"/>
      <c r="AP7883" s="1"/>
      <c r="AQ7883" s="1"/>
      <c r="AR7883" s="1"/>
      <c r="AS7883" s="1"/>
      <c r="AT7883" s="1"/>
      <c r="AU7883" s="1"/>
      <c r="AV7883" s="1"/>
      <c r="AW7883" s="1"/>
      <c r="AX7883" s="1"/>
    </row>
    <row r="7884">
      <c r="A7884" s="1" t="s">
        <v>19082</v>
      </c>
      <c r="B7884" s="1"/>
      <c r="C7884" s="1"/>
      <c r="D7884" s="1"/>
      <c r="E7884" s="1" t="s">
        <v>19083</v>
      </c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 t="s">
        <v>37</v>
      </c>
      <c r="S7884" s="1" t="s">
        <v>97</v>
      </c>
      <c r="T7884" s="1" t="s">
        <v>98</v>
      </c>
      <c r="U7884" s="1" t="s">
        <v>99</v>
      </c>
      <c r="V7884" s="1" t="s">
        <v>99</v>
      </c>
      <c r="W7884" s="1" t="s">
        <v>99</v>
      </c>
      <c r="X7884" s="1" t="s">
        <v>99</v>
      </c>
      <c r="Y7884" s="1" t="s">
        <v>99</v>
      </c>
      <c r="Z7884" s="1" t="s">
        <v>99</v>
      </c>
      <c r="AA7884" s="1"/>
      <c r="AB7884" s="1"/>
      <c r="AC7884" s="1"/>
      <c r="AD7884" s="1"/>
      <c r="AE7884" s="1"/>
      <c r="AF7884" s="1"/>
      <c r="AG7884" s="1"/>
      <c r="AH7884" s="1"/>
      <c r="AI7884" s="1"/>
      <c r="AJ7884" s="1"/>
      <c r="AK7884" s="1"/>
      <c r="AL7884" s="1"/>
      <c r="AM7884" s="1"/>
      <c r="AN7884" s="1"/>
      <c r="AO7884" s="1"/>
      <c r="AP7884" s="1"/>
      <c r="AQ7884" s="1"/>
      <c r="AR7884" s="1"/>
      <c r="AS7884" s="1"/>
      <c r="AT7884" s="1"/>
      <c r="AU7884" s="1"/>
      <c r="AV7884" s="1"/>
      <c r="AW7884" s="1"/>
      <c r="AX7884" s="1"/>
    </row>
    <row r="7885">
      <c r="A7885" s="1" t="s">
        <v>19084</v>
      </c>
      <c r="B7885" s="2">
        <v>8.0</v>
      </c>
      <c r="C7885" s="1" t="s">
        <v>1084</v>
      </c>
      <c r="D7885" s="1"/>
      <c r="E7885" s="1" t="s">
        <v>19085</v>
      </c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  <c r="AB7885" s="1"/>
      <c r="AC7885" s="1"/>
      <c r="AD7885" s="1"/>
      <c r="AE7885" s="1"/>
      <c r="AF7885" s="1"/>
      <c r="AG7885" s="1"/>
      <c r="AH7885" s="1"/>
      <c r="AI7885" s="1"/>
      <c r="AJ7885" s="1"/>
      <c r="AK7885" s="1"/>
      <c r="AL7885" s="1"/>
      <c r="AM7885" s="1"/>
      <c r="AN7885" s="1"/>
      <c r="AO7885" s="1"/>
      <c r="AP7885" s="1"/>
      <c r="AQ7885" s="1"/>
      <c r="AR7885" s="1"/>
      <c r="AS7885" s="1"/>
      <c r="AT7885" s="1"/>
      <c r="AU7885" s="1"/>
      <c r="AV7885" s="1"/>
      <c r="AW7885" s="1"/>
      <c r="AX7885" s="1"/>
    </row>
    <row r="7886">
      <c r="A7886" s="1" t="s">
        <v>2515</v>
      </c>
      <c r="B7886" s="1"/>
      <c r="C7886" s="1" t="s">
        <v>1942</v>
      </c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D7886" s="1"/>
      <c r="AE7886" s="1"/>
      <c r="AF7886" s="1"/>
      <c r="AG7886" s="1"/>
      <c r="AH7886" s="1"/>
      <c r="AI7886" s="1"/>
      <c r="AJ7886" s="1"/>
      <c r="AK7886" s="1"/>
      <c r="AL7886" s="1"/>
      <c r="AM7886" s="1"/>
      <c r="AN7886" s="1"/>
      <c r="AO7886" s="1"/>
      <c r="AP7886" s="1"/>
      <c r="AQ7886" s="1"/>
      <c r="AR7886" s="1"/>
      <c r="AS7886" s="1"/>
      <c r="AT7886" s="1"/>
      <c r="AU7886" s="1"/>
      <c r="AV7886" s="1"/>
      <c r="AW7886" s="1"/>
      <c r="AX7886" s="1"/>
    </row>
    <row r="7887">
      <c r="A7887" s="1" t="s">
        <v>9655</v>
      </c>
      <c r="B7887" s="1"/>
      <c r="C7887" s="1" t="s">
        <v>19086</v>
      </c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  <c r="AD7887" s="1"/>
      <c r="AE7887" s="1"/>
      <c r="AF7887" s="1"/>
      <c r="AG7887" s="1"/>
      <c r="AH7887" s="1"/>
      <c r="AI7887" s="1"/>
      <c r="AJ7887" s="1"/>
      <c r="AK7887" s="1"/>
      <c r="AL7887" s="1"/>
      <c r="AM7887" s="1"/>
      <c r="AN7887" s="1"/>
      <c r="AO7887" s="1"/>
      <c r="AP7887" s="1"/>
      <c r="AQ7887" s="1"/>
      <c r="AR7887" s="1"/>
      <c r="AS7887" s="1"/>
      <c r="AT7887" s="1"/>
      <c r="AU7887" s="1"/>
      <c r="AV7887" s="1"/>
      <c r="AW7887" s="1"/>
      <c r="AX7887" s="1"/>
    </row>
    <row r="7888">
      <c r="A7888" s="1" t="s">
        <v>7313</v>
      </c>
      <c r="B7888" s="1" t="s">
        <v>10940</v>
      </c>
      <c r="C7888" s="1" t="s">
        <v>19087</v>
      </c>
      <c r="D7888" s="1"/>
      <c r="E7888" s="1" t="s">
        <v>19088</v>
      </c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  <c r="AD7888" s="1"/>
      <c r="AE7888" s="1"/>
      <c r="AF7888" s="1"/>
      <c r="AG7888" s="1"/>
      <c r="AH7888" s="1"/>
      <c r="AI7888" s="1"/>
      <c r="AJ7888" s="1"/>
      <c r="AK7888" s="1"/>
      <c r="AL7888" s="1"/>
      <c r="AM7888" s="1"/>
      <c r="AN7888" s="1"/>
      <c r="AO7888" s="1"/>
      <c r="AP7888" s="1"/>
      <c r="AQ7888" s="1"/>
      <c r="AR7888" s="1"/>
      <c r="AS7888" s="1"/>
      <c r="AT7888" s="1"/>
      <c r="AU7888" s="1"/>
      <c r="AV7888" s="1"/>
      <c r="AW7888" s="1"/>
      <c r="AX7888" s="1"/>
    </row>
    <row r="7889">
      <c r="A7889" s="1"/>
      <c r="B7889" s="1"/>
      <c r="C7889" s="1" t="s">
        <v>19089</v>
      </c>
      <c r="D7889" s="1" t="s">
        <v>19090</v>
      </c>
      <c r="E7889" s="1" t="s">
        <v>19091</v>
      </c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D7889" s="1"/>
      <c r="AE7889" s="1"/>
      <c r="AF7889" s="1"/>
      <c r="AG7889" s="1"/>
      <c r="AH7889" s="1"/>
      <c r="AI7889" s="1"/>
      <c r="AJ7889" s="1"/>
      <c r="AK7889" s="1"/>
      <c r="AL7889" s="1"/>
      <c r="AM7889" s="1"/>
      <c r="AN7889" s="1"/>
      <c r="AO7889" s="1"/>
      <c r="AP7889" s="1"/>
      <c r="AQ7889" s="1"/>
      <c r="AR7889" s="1"/>
      <c r="AS7889" s="1"/>
      <c r="AT7889" s="1"/>
      <c r="AU7889" s="1"/>
      <c r="AV7889" s="1"/>
      <c r="AW7889" s="1"/>
      <c r="AX7889" s="1"/>
    </row>
    <row r="7890">
      <c r="A7890" s="1"/>
      <c r="B7890" s="1"/>
      <c r="C7890" s="1" t="s">
        <v>15731</v>
      </c>
      <c r="D7890" s="1"/>
      <c r="E7890" s="1" t="s">
        <v>19092</v>
      </c>
      <c r="F7890" s="1" t="s">
        <v>33</v>
      </c>
      <c r="G7890" s="1" t="s">
        <v>19093</v>
      </c>
      <c r="H7890" s="1" t="s">
        <v>59</v>
      </c>
      <c r="I7890" s="1" t="s">
        <v>19094</v>
      </c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D7890" s="1"/>
      <c r="AE7890" s="1"/>
      <c r="AF7890" s="1"/>
      <c r="AG7890" s="1"/>
      <c r="AH7890" s="1"/>
      <c r="AI7890" s="1"/>
      <c r="AJ7890" s="1"/>
      <c r="AK7890" s="1"/>
      <c r="AL7890" s="1"/>
      <c r="AM7890" s="1"/>
      <c r="AN7890" s="1"/>
      <c r="AO7890" s="1"/>
      <c r="AP7890" s="1"/>
      <c r="AQ7890" s="1"/>
      <c r="AR7890" s="1"/>
      <c r="AS7890" s="1"/>
      <c r="AT7890" s="1"/>
      <c r="AU7890" s="1"/>
      <c r="AV7890" s="1"/>
      <c r="AW7890" s="1"/>
      <c r="AX7890" s="1"/>
    </row>
    <row r="7891">
      <c r="A7891" s="1" t="s">
        <v>19095</v>
      </c>
      <c r="B7891" s="1"/>
      <c r="C7891" s="1"/>
      <c r="D7891" s="1"/>
      <c r="E7891" s="1" t="s">
        <v>19096</v>
      </c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  <c r="AD7891" s="1"/>
      <c r="AE7891" s="1"/>
      <c r="AF7891" s="1"/>
      <c r="AG7891" s="1"/>
      <c r="AH7891" s="1"/>
      <c r="AI7891" s="1"/>
      <c r="AJ7891" s="1"/>
      <c r="AK7891" s="1"/>
      <c r="AL7891" s="1"/>
      <c r="AM7891" s="1"/>
      <c r="AN7891" s="1"/>
      <c r="AO7891" s="1"/>
      <c r="AP7891" s="1"/>
      <c r="AQ7891" s="1"/>
      <c r="AR7891" s="1"/>
      <c r="AS7891" s="1"/>
      <c r="AT7891" s="1"/>
      <c r="AU7891" s="1"/>
      <c r="AV7891" s="1"/>
      <c r="AW7891" s="1"/>
      <c r="AX7891" s="1"/>
    </row>
    <row r="7892">
      <c r="A7892" s="1" t="s">
        <v>15731</v>
      </c>
      <c r="B7892" s="1"/>
      <c r="C7892" s="1" t="s">
        <v>1655</v>
      </c>
      <c r="D7892" s="1"/>
      <c r="E7892" s="1" t="s">
        <v>19097</v>
      </c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  <c r="AA7892" s="1"/>
      <c r="AB7892" s="1"/>
      <c r="AC7892" s="1"/>
      <c r="AD7892" s="1"/>
      <c r="AE7892" s="1"/>
      <c r="AF7892" s="1"/>
      <c r="AG7892" s="1"/>
      <c r="AH7892" s="1"/>
      <c r="AI7892" s="1"/>
      <c r="AJ7892" s="1"/>
      <c r="AK7892" s="1"/>
      <c r="AL7892" s="1"/>
      <c r="AM7892" s="1"/>
      <c r="AN7892" s="1"/>
      <c r="AO7892" s="1"/>
      <c r="AP7892" s="1"/>
      <c r="AQ7892" s="1"/>
      <c r="AR7892" s="1"/>
      <c r="AS7892" s="1"/>
      <c r="AT7892" s="1"/>
      <c r="AU7892" s="1"/>
      <c r="AV7892" s="1"/>
      <c r="AW7892" s="1"/>
      <c r="AX7892" s="1"/>
    </row>
    <row r="7893">
      <c r="A7893" s="1" t="s">
        <v>15731</v>
      </c>
      <c r="B7893" s="1"/>
      <c r="C7893" s="1" t="s">
        <v>2381</v>
      </c>
      <c r="D7893" s="1"/>
      <c r="E7893" s="1" t="s">
        <v>19098</v>
      </c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  <c r="AD7893" s="1"/>
      <c r="AE7893" s="1"/>
      <c r="AF7893" s="1"/>
      <c r="AG7893" s="1"/>
      <c r="AH7893" s="1"/>
      <c r="AI7893" s="1"/>
      <c r="AJ7893" s="1"/>
      <c r="AK7893" s="1"/>
      <c r="AL7893" s="1"/>
      <c r="AM7893" s="1"/>
      <c r="AN7893" s="1"/>
      <c r="AO7893" s="1"/>
      <c r="AP7893" s="1"/>
      <c r="AQ7893" s="1"/>
      <c r="AR7893" s="1"/>
      <c r="AS7893" s="1"/>
      <c r="AT7893" s="1"/>
      <c r="AU7893" s="1"/>
      <c r="AV7893" s="1"/>
      <c r="AW7893" s="1"/>
      <c r="AX7893" s="1"/>
    </row>
    <row r="7894">
      <c r="A7894" s="1" t="s">
        <v>19099</v>
      </c>
      <c r="B7894" s="1"/>
      <c r="C7894" s="1"/>
      <c r="D7894" s="1"/>
      <c r="E7894" s="1" t="s">
        <v>19100</v>
      </c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  <c r="AB7894" s="1"/>
      <c r="AC7894" s="1"/>
      <c r="AD7894" s="1"/>
      <c r="AE7894" s="1"/>
      <c r="AF7894" s="1"/>
      <c r="AG7894" s="1"/>
      <c r="AH7894" s="1"/>
      <c r="AI7894" s="1"/>
      <c r="AJ7894" s="1"/>
      <c r="AK7894" s="1"/>
      <c r="AL7894" s="1"/>
      <c r="AM7894" s="1"/>
      <c r="AN7894" s="1"/>
      <c r="AO7894" s="1"/>
      <c r="AP7894" s="1"/>
      <c r="AQ7894" s="1"/>
      <c r="AR7894" s="1"/>
      <c r="AS7894" s="1"/>
      <c r="AT7894" s="1"/>
      <c r="AU7894" s="1"/>
      <c r="AV7894" s="1"/>
      <c r="AW7894" s="1"/>
      <c r="AX7894" s="1"/>
    </row>
    <row r="7895">
      <c r="A7895" s="1" t="s">
        <v>19101</v>
      </c>
      <c r="B7895" s="1"/>
      <c r="C7895" s="1"/>
      <c r="D7895" s="1"/>
      <c r="E7895" s="1" t="s">
        <v>19102</v>
      </c>
      <c r="F7895" s="1" t="s">
        <v>33</v>
      </c>
      <c r="G7895" s="1" t="s">
        <v>19103</v>
      </c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  <c r="AC7895" s="1"/>
      <c r="AD7895" s="1"/>
      <c r="AE7895" s="1"/>
      <c r="AF7895" s="1"/>
      <c r="AG7895" s="1"/>
      <c r="AH7895" s="1"/>
      <c r="AI7895" s="1"/>
      <c r="AJ7895" s="1"/>
      <c r="AK7895" s="1"/>
      <c r="AL7895" s="1"/>
      <c r="AM7895" s="1"/>
      <c r="AN7895" s="1"/>
      <c r="AO7895" s="1"/>
      <c r="AP7895" s="1"/>
      <c r="AQ7895" s="1"/>
      <c r="AR7895" s="1"/>
      <c r="AS7895" s="1"/>
      <c r="AT7895" s="1"/>
      <c r="AU7895" s="1"/>
      <c r="AV7895" s="1"/>
      <c r="AW7895" s="1"/>
      <c r="AX7895" s="1"/>
    </row>
    <row r="7896">
      <c r="A7896" s="1" t="s">
        <v>19104</v>
      </c>
      <c r="B7896" s="1"/>
      <c r="C7896" s="1"/>
      <c r="D7896" s="1"/>
      <c r="E7896" s="1" t="s">
        <v>19105</v>
      </c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  <c r="AB7896" s="1"/>
      <c r="AC7896" s="1"/>
      <c r="AD7896" s="1"/>
      <c r="AE7896" s="1"/>
      <c r="AF7896" s="1"/>
      <c r="AG7896" s="1"/>
      <c r="AH7896" s="1"/>
      <c r="AI7896" s="1"/>
      <c r="AJ7896" s="1"/>
      <c r="AK7896" s="1"/>
      <c r="AL7896" s="1"/>
      <c r="AM7896" s="1"/>
      <c r="AN7896" s="1"/>
      <c r="AO7896" s="1"/>
      <c r="AP7896" s="1"/>
      <c r="AQ7896" s="1"/>
      <c r="AR7896" s="1"/>
      <c r="AS7896" s="1"/>
      <c r="AT7896" s="1"/>
      <c r="AU7896" s="1"/>
      <c r="AV7896" s="1"/>
      <c r="AW7896" s="1"/>
      <c r="AX7896" s="1"/>
    </row>
    <row r="7897">
      <c r="A7897" s="1" t="s">
        <v>15731</v>
      </c>
      <c r="B7897" s="1"/>
      <c r="C7897" s="1" t="s">
        <v>13843</v>
      </c>
      <c r="D7897" s="1"/>
      <c r="E7897" s="1" t="s">
        <v>19106</v>
      </c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  <c r="AC7897" s="1"/>
      <c r="AD7897" s="1"/>
      <c r="AE7897" s="1"/>
      <c r="AF7897" s="1"/>
      <c r="AG7897" s="1"/>
      <c r="AH7897" s="1"/>
      <c r="AI7897" s="1"/>
      <c r="AJ7897" s="1"/>
      <c r="AK7897" s="1"/>
      <c r="AL7897" s="1"/>
      <c r="AM7897" s="1"/>
      <c r="AN7897" s="1"/>
      <c r="AO7897" s="1"/>
      <c r="AP7897" s="1"/>
      <c r="AQ7897" s="1"/>
      <c r="AR7897" s="1"/>
      <c r="AS7897" s="1"/>
      <c r="AT7897" s="1"/>
      <c r="AU7897" s="1"/>
      <c r="AV7897" s="1"/>
      <c r="AW7897" s="1"/>
      <c r="AX7897" s="1"/>
    </row>
    <row r="7898">
      <c r="A7898" s="1"/>
      <c r="B7898" s="1"/>
      <c r="C7898" s="1" t="s">
        <v>19107</v>
      </c>
      <c r="D7898" s="1"/>
      <c r="E7898" s="1" t="s">
        <v>19108</v>
      </c>
      <c r="F7898" s="1" t="s">
        <v>37</v>
      </c>
      <c r="G7898" s="1" t="s">
        <v>19109</v>
      </c>
      <c r="H7898" s="1" t="s">
        <v>883</v>
      </c>
      <c r="I7898" s="1" t="s">
        <v>19110</v>
      </c>
      <c r="J7898" s="1" t="s">
        <v>33</v>
      </c>
      <c r="K7898" s="1" t="s">
        <v>19111</v>
      </c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  <c r="AA7898" s="1"/>
      <c r="AB7898" s="1"/>
      <c r="AC7898" s="1"/>
      <c r="AD7898" s="1"/>
      <c r="AE7898" s="1"/>
      <c r="AF7898" s="1"/>
      <c r="AG7898" s="1"/>
      <c r="AH7898" s="1"/>
      <c r="AI7898" s="1"/>
      <c r="AJ7898" s="1"/>
      <c r="AK7898" s="1"/>
      <c r="AL7898" s="1"/>
      <c r="AM7898" s="1"/>
      <c r="AN7898" s="1"/>
      <c r="AO7898" s="1"/>
      <c r="AP7898" s="1"/>
      <c r="AQ7898" s="1"/>
      <c r="AR7898" s="1"/>
      <c r="AS7898" s="1"/>
      <c r="AT7898" s="1"/>
      <c r="AU7898" s="1"/>
      <c r="AV7898" s="1"/>
      <c r="AW7898" s="1"/>
      <c r="AX7898" s="1"/>
    </row>
    <row r="7899">
      <c r="A7899" s="1" t="s">
        <v>19112</v>
      </c>
      <c r="B7899" s="1"/>
      <c r="C7899" s="1"/>
      <c r="D7899" s="1"/>
      <c r="E7899" s="1" t="s">
        <v>19113</v>
      </c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  <c r="AC7899" s="1"/>
      <c r="AD7899" s="1"/>
      <c r="AE7899" s="1"/>
      <c r="AF7899" s="1"/>
      <c r="AG7899" s="1"/>
      <c r="AH7899" s="1"/>
      <c r="AI7899" s="1"/>
      <c r="AJ7899" s="1"/>
      <c r="AK7899" s="1"/>
      <c r="AL7899" s="1"/>
      <c r="AM7899" s="1"/>
      <c r="AN7899" s="1"/>
      <c r="AO7899" s="1"/>
      <c r="AP7899" s="1"/>
      <c r="AQ7899" s="1"/>
      <c r="AR7899" s="1"/>
      <c r="AS7899" s="1"/>
      <c r="AT7899" s="1"/>
      <c r="AU7899" s="1"/>
      <c r="AV7899" s="1"/>
      <c r="AW7899" s="1"/>
      <c r="AX7899" s="1"/>
    </row>
    <row r="7900">
      <c r="A7900" s="1" t="s">
        <v>19114</v>
      </c>
      <c r="B7900" s="1"/>
      <c r="C7900" s="1"/>
      <c r="D7900" s="1"/>
      <c r="E7900" s="1" t="s">
        <v>19115</v>
      </c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  <c r="AC7900" s="1"/>
      <c r="AD7900" s="1"/>
      <c r="AE7900" s="1"/>
      <c r="AF7900" s="1"/>
      <c r="AG7900" s="1"/>
      <c r="AH7900" s="1"/>
      <c r="AI7900" s="1"/>
      <c r="AJ7900" s="1"/>
      <c r="AK7900" s="1"/>
      <c r="AL7900" s="1"/>
      <c r="AM7900" s="1"/>
      <c r="AN7900" s="1"/>
      <c r="AO7900" s="1"/>
      <c r="AP7900" s="1"/>
      <c r="AQ7900" s="1"/>
      <c r="AR7900" s="1"/>
      <c r="AS7900" s="1"/>
      <c r="AT7900" s="1"/>
      <c r="AU7900" s="1"/>
      <c r="AV7900" s="1"/>
      <c r="AW7900" s="1"/>
      <c r="AX7900" s="1"/>
    </row>
    <row r="7901">
      <c r="A7901" s="1" t="s">
        <v>19116</v>
      </c>
      <c r="B7901" s="1" t="s">
        <v>2066</v>
      </c>
      <c r="C7901" s="1" t="s">
        <v>285</v>
      </c>
      <c r="D7901" s="1"/>
      <c r="E7901" s="1" t="s">
        <v>19117</v>
      </c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  <c r="AC7901" s="1"/>
      <c r="AD7901" s="1"/>
      <c r="AE7901" s="1"/>
      <c r="AF7901" s="1"/>
      <c r="AG7901" s="1"/>
      <c r="AH7901" s="1"/>
      <c r="AI7901" s="1"/>
      <c r="AJ7901" s="1"/>
      <c r="AK7901" s="1"/>
      <c r="AL7901" s="1"/>
      <c r="AM7901" s="1"/>
      <c r="AN7901" s="1"/>
      <c r="AO7901" s="1"/>
      <c r="AP7901" s="1"/>
      <c r="AQ7901" s="1"/>
      <c r="AR7901" s="1"/>
      <c r="AS7901" s="1"/>
      <c r="AT7901" s="1"/>
      <c r="AU7901" s="1"/>
      <c r="AV7901" s="1"/>
      <c r="AW7901" s="1"/>
      <c r="AX7901" s="1"/>
    </row>
    <row r="7902">
      <c r="A7902" s="1" t="s">
        <v>3823</v>
      </c>
      <c r="B7902" s="2">
        <v>200.0</v>
      </c>
      <c r="C7902" s="1" t="s">
        <v>19118</v>
      </c>
      <c r="D7902" s="1"/>
      <c r="E7902" s="1" t="s">
        <v>19119</v>
      </c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  <c r="AB7902" s="1"/>
      <c r="AC7902" s="1"/>
      <c r="AD7902" s="1"/>
      <c r="AE7902" s="1"/>
      <c r="AF7902" s="1"/>
      <c r="AG7902" s="1"/>
      <c r="AH7902" s="1"/>
      <c r="AI7902" s="1"/>
      <c r="AJ7902" s="1"/>
      <c r="AK7902" s="1"/>
      <c r="AL7902" s="1"/>
      <c r="AM7902" s="1"/>
      <c r="AN7902" s="1"/>
      <c r="AO7902" s="1"/>
      <c r="AP7902" s="1"/>
      <c r="AQ7902" s="1"/>
      <c r="AR7902" s="1"/>
      <c r="AS7902" s="1"/>
      <c r="AT7902" s="1"/>
      <c r="AU7902" s="1"/>
      <c r="AV7902" s="1"/>
      <c r="AW7902" s="1"/>
      <c r="AX7902" s="1"/>
    </row>
    <row r="7903">
      <c r="A7903" s="1" t="s">
        <v>19120</v>
      </c>
      <c r="B7903" s="1"/>
      <c r="C7903" s="1"/>
      <c r="D7903" s="1" t="s">
        <v>19121</v>
      </c>
      <c r="E7903" s="1" t="s">
        <v>19122</v>
      </c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  <c r="AB7903" s="1"/>
      <c r="AC7903" s="1"/>
      <c r="AD7903" s="1"/>
      <c r="AE7903" s="1"/>
      <c r="AF7903" s="1"/>
      <c r="AG7903" s="1"/>
      <c r="AH7903" s="1"/>
      <c r="AI7903" s="1"/>
      <c r="AJ7903" s="1"/>
      <c r="AK7903" s="1"/>
      <c r="AL7903" s="1"/>
      <c r="AM7903" s="1"/>
      <c r="AN7903" s="1"/>
      <c r="AO7903" s="1"/>
      <c r="AP7903" s="1"/>
      <c r="AQ7903" s="1"/>
      <c r="AR7903" s="1"/>
      <c r="AS7903" s="1"/>
      <c r="AT7903" s="1"/>
      <c r="AU7903" s="1"/>
      <c r="AV7903" s="1"/>
      <c r="AW7903" s="1"/>
      <c r="AX7903" s="1"/>
    </row>
    <row r="7904">
      <c r="A7904" s="1" t="s">
        <v>3823</v>
      </c>
      <c r="B7904" s="1" t="s">
        <v>380</v>
      </c>
      <c r="C7904" s="1" t="s">
        <v>381</v>
      </c>
      <c r="D7904" s="1"/>
      <c r="E7904" s="1" t="s">
        <v>19123</v>
      </c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  <c r="AB7904" s="1"/>
      <c r="AC7904" s="1"/>
      <c r="AD7904" s="1"/>
      <c r="AE7904" s="1"/>
      <c r="AF7904" s="1"/>
      <c r="AG7904" s="1"/>
      <c r="AH7904" s="1"/>
      <c r="AI7904" s="1"/>
      <c r="AJ7904" s="1"/>
      <c r="AK7904" s="1"/>
      <c r="AL7904" s="1"/>
      <c r="AM7904" s="1"/>
      <c r="AN7904" s="1"/>
      <c r="AO7904" s="1"/>
      <c r="AP7904" s="1"/>
      <c r="AQ7904" s="1"/>
      <c r="AR7904" s="1"/>
      <c r="AS7904" s="1"/>
      <c r="AT7904" s="1"/>
      <c r="AU7904" s="1"/>
      <c r="AV7904" s="1"/>
      <c r="AW7904" s="1"/>
      <c r="AX7904" s="1"/>
    </row>
    <row r="7905">
      <c r="A7905" s="1" t="s">
        <v>19124</v>
      </c>
      <c r="B7905" s="1"/>
      <c r="C7905" s="1"/>
      <c r="D7905" s="1"/>
      <c r="E7905" s="1" t="s">
        <v>19125</v>
      </c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  <c r="AD7905" s="1"/>
      <c r="AE7905" s="1"/>
      <c r="AF7905" s="1"/>
      <c r="AG7905" s="1"/>
      <c r="AH7905" s="1"/>
      <c r="AI7905" s="1"/>
      <c r="AJ7905" s="1"/>
      <c r="AK7905" s="1"/>
      <c r="AL7905" s="1"/>
      <c r="AM7905" s="1"/>
      <c r="AN7905" s="1"/>
      <c r="AO7905" s="1"/>
      <c r="AP7905" s="1"/>
      <c r="AQ7905" s="1"/>
      <c r="AR7905" s="1"/>
      <c r="AS7905" s="1"/>
      <c r="AT7905" s="1"/>
      <c r="AU7905" s="1"/>
      <c r="AV7905" s="1"/>
      <c r="AW7905" s="1"/>
      <c r="AX7905" s="1"/>
    </row>
    <row r="7906">
      <c r="A7906" s="1"/>
      <c r="B7906" s="1"/>
      <c r="C7906" s="1" t="s">
        <v>19126</v>
      </c>
      <c r="D7906" s="1" t="s">
        <v>19127</v>
      </c>
      <c r="E7906" s="1" t="s">
        <v>19128</v>
      </c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  <c r="AC7906" s="1"/>
      <c r="AD7906" s="1"/>
      <c r="AE7906" s="1"/>
      <c r="AF7906" s="1"/>
      <c r="AG7906" s="1"/>
      <c r="AH7906" s="1"/>
      <c r="AI7906" s="1"/>
      <c r="AJ7906" s="1"/>
      <c r="AK7906" s="1"/>
      <c r="AL7906" s="1"/>
      <c r="AM7906" s="1"/>
      <c r="AN7906" s="1"/>
      <c r="AO7906" s="1"/>
      <c r="AP7906" s="1"/>
      <c r="AQ7906" s="1"/>
      <c r="AR7906" s="1"/>
      <c r="AS7906" s="1"/>
      <c r="AT7906" s="1"/>
      <c r="AU7906" s="1"/>
      <c r="AV7906" s="1"/>
      <c r="AW7906" s="1"/>
      <c r="AX7906" s="1"/>
    </row>
    <row r="7907">
      <c r="A7907" s="1"/>
      <c r="B7907" s="1"/>
      <c r="C7907" s="1" t="s">
        <v>19129</v>
      </c>
      <c r="D7907" s="1"/>
      <c r="E7907" s="1" t="s">
        <v>19130</v>
      </c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  <c r="AB7907" s="1"/>
      <c r="AC7907" s="1"/>
      <c r="AD7907" s="1"/>
      <c r="AE7907" s="1"/>
      <c r="AF7907" s="1"/>
      <c r="AG7907" s="1"/>
      <c r="AH7907" s="1"/>
      <c r="AI7907" s="1"/>
      <c r="AJ7907" s="1"/>
      <c r="AK7907" s="1"/>
      <c r="AL7907" s="1"/>
      <c r="AM7907" s="1"/>
      <c r="AN7907" s="1"/>
      <c r="AO7907" s="1"/>
      <c r="AP7907" s="1"/>
      <c r="AQ7907" s="1"/>
      <c r="AR7907" s="1"/>
      <c r="AS7907" s="1"/>
      <c r="AT7907" s="1"/>
      <c r="AU7907" s="1"/>
      <c r="AV7907" s="1"/>
      <c r="AW7907" s="1"/>
      <c r="AX7907" s="1"/>
    </row>
    <row r="7908">
      <c r="A7908" s="1" t="s">
        <v>19131</v>
      </c>
      <c r="B7908" s="1"/>
      <c r="C7908" s="1"/>
      <c r="D7908" s="1"/>
      <c r="E7908" s="1" t="s">
        <v>19132</v>
      </c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  <c r="AB7908" s="1"/>
      <c r="AC7908" s="1"/>
      <c r="AD7908" s="1"/>
      <c r="AE7908" s="1"/>
      <c r="AF7908" s="1"/>
      <c r="AG7908" s="1"/>
      <c r="AH7908" s="1"/>
      <c r="AI7908" s="1"/>
      <c r="AJ7908" s="1"/>
      <c r="AK7908" s="1"/>
      <c r="AL7908" s="1"/>
      <c r="AM7908" s="1"/>
      <c r="AN7908" s="1"/>
      <c r="AO7908" s="1"/>
      <c r="AP7908" s="1"/>
      <c r="AQ7908" s="1"/>
      <c r="AR7908" s="1"/>
      <c r="AS7908" s="1"/>
      <c r="AT7908" s="1"/>
      <c r="AU7908" s="1"/>
      <c r="AV7908" s="1"/>
      <c r="AW7908" s="1"/>
      <c r="AX7908" s="1"/>
    </row>
    <row r="7909">
      <c r="A7909" s="1" t="s">
        <v>19133</v>
      </c>
      <c r="B7909" s="1"/>
      <c r="C7909" s="1"/>
      <c r="D7909" s="1" t="s">
        <v>19134</v>
      </c>
      <c r="E7909" s="1" t="s">
        <v>19135</v>
      </c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 t="s">
        <v>59</v>
      </c>
      <c r="S7909" s="1" t="s">
        <v>84</v>
      </c>
      <c r="T7909" s="1" t="s">
        <v>85</v>
      </c>
      <c r="U7909" s="1" t="s">
        <v>70</v>
      </c>
      <c r="V7909" s="1" t="s">
        <v>70</v>
      </c>
      <c r="W7909" s="1" t="s">
        <v>70</v>
      </c>
      <c r="X7909" s="1" t="s">
        <v>70</v>
      </c>
      <c r="Y7909" s="1" t="s">
        <v>70</v>
      </c>
      <c r="Z7909" s="1" t="s">
        <v>70</v>
      </c>
      <c r="AA7909" s="1"/>
      <c r="AB7909" s="1"/>
      <c r="AC7909" s="1"/>
      <c r="AD7909" s="1"/>
      <c r="AE7909" s="1"/>
      <c r="AF7909" s="1"/>
      <c r="AG7909" s="1"/>
      <c r="AH7909" s="1"/>
      <c r="AI7909" s="1"/>
      <c r="AJ7909" s="1"/>
      <c r="AK7909" s="1"/>
      <c r="AL7909" s="1"/>
      <c r="AM7909" s="1"/>
      <c r="AN7909" s="1"/>
      <c r="AO7909" s="1"/>
      <c r="AP7909" s="1"/>
      <c r="AQ7909" s="1"/>
      <c r="AR7909" s="1"/>
      <c r="AS7909" s="1"/>
      <c r="AT7909" s="1"/>
      <c r="AU7909" s="1"/>
      <c r="AV7909" s="1"/>
      <c r="AW7909" s="1"/>
      <c r="AX7909" s="1"/>
    </row>
    <row r="7910">
      <c r="A7910" s="1" t="s">
        <v>19136</v>
      </c>
      <c r="B7910" s="1"/>
      <c r="C7910" s="1"/>
      <c r="D7910" s="1"/>
      <c r="E7910" s="1" t="s">
        <v>19137</v>
      </c>
      <c r="F7910" s="1" t="s">
        <v>33</v>
      </c>
      <c r="G7910" s="1" t="s">
        <v>19138</v>
      </c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 t="s">
        <v>37</v>
      </c>
      <c r="S7910" s="1" t="s">
        <v>97</v>
      </c>
      <c r="T7910" s="1" t="s">
        <v>98</v>
      </c>
      <c r="U7910" s="1" t="s">
        <v>99</v>
      </c>
      <c r="V7910" s="1" t="s">
        <v>99</v>
      </c>
      <c r="W7910" s="1" t="s">
        <v>99</v>
      </c>
      <c r="X7910" s="1" t="s">
        <v>99</v>
      </c>
      <c r="Y7910" s="1" t="s">
        <v>99</v>
      </c>
      <c r="Z7910" s="1" t="s">
        <v>99</v>
      </c>
      <c r="AA7910" s="1"/>
      <c r="AB7910" s="1"/>
      <c r="AC7910" s="1"/>
      <c r="AD7910" s="1"/>
      <c r="AE7910" s="1"/>
      <c r="AF7910" s="1"/>
      <c r="AG7910" s="1"/>
      <c r="AH7910" s="1"/>
      <c r="AI7910" s="1"/>
      <c r="AJ7910" s="1"/>
      <c r="AK7910" s="1"/>
      <c r="AL7910" s="1"/>
      <c r="AM7910" s="1"/>
      <c r="AN7910" s="1"/>
      <c r="AO7910" s="1"/>
      <c r="AP7910" s="1"/>
      <c r="AQ7910" s="1"/>
      <c r="AR7910" s="1"/>
      <c r="AS7910" s="1"/>
      <c r="AT7910" s="1"/>
      <c r="AU7910" s="1"/>
      <c r="AV7910" s="1"/>
      <c r="AW7910" s="1"/>
      <c r="AX7910" s="1"/>
    </row>
    <row r="7911">
      <c r="A7911" s="1"/>
      <c r="B7911" s="1"/>
      <c r="C7911" s="1" t="s">
        <v>19139</v>
      </c>
      <c r="D7911" s="1"/>
      <c r="E7911" s="1" t="s">
        <v>19140</v>
      </c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 t="s">
        <v>37</v>
      </c>
      <c r="S7911" s="1" t="s">
        <v>97</v>
      </c>
      <c r="T7911" s="1" t="s">
        <v>98</v>
      </c>
      <c r="U7911" s="1" t="s">
        <v>99</v>
      </c>
      <c r="V7911" s="1" t="s">
        <v>99</v>
      </c>
      <c r="W7911" s="1" t="s">
        <v>99</v>
      </c>
      <c r="X7911" s="1" t="s">
        <v>99</v>
      </c>
      <c r="Y7911" s="1" t="s">
        <v>99</v>
      </c>
      <c r="Z7911" s="1" t="s">
        <v>99</v>
      </c>
      <c r="AA7911" s="1"/>
      <c r="AB7911" s="1"/>
      <c r="AC7911" s="1"/>
      <c r="AD7911" s="1"/>
      <c r="AE7911" s="1"/>
      <c r="AF7911" s="1"/>
      <c r="AG7911" s="1"/>
      <c r="AH7911" s="1"/>
      <c r="AI7911" s="1"/>
      <c r="AJ7911" s="1"/>
      <c r="AK7911" s="1"/>
      <c r="AL7911" s="1"/>
      <c r="AM7911" s="1"/>
      <c r="AN7911" s="1"/>
      <c r="AO7911" s="1"/>
      <c r="AP7911" s="1"/>
      <c r="AQ7911" s="1"/>
      <c r="AR7911" s="1"/>
      <c r="AS7911" s="1"/>
      <c r="AT7911" s="1"/>
      <c r="AU7911" s="1"/>
      <c r="AV7911" s="1"/>
      <c r="AW7911" s="1"/>
      <c r="AX7911" s="1"/>
    </row>
    <row r="7912">
      <c r="A7912" s="1" t="s">
        <v>19141</v>
      </c>
      <c r="B7912" s="1"/>
      <c r="C7912" s="1"/>
      <c r="D7912" s="1"/>
      <c r="E7912" s="1" t="s">
        <v>19142</v>
      </c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  <c r="AC7912" s="1"/>
      <c r="AD7912" s="1"/>
      <c r="AE7912" s="1"/>
      <c r="AF7912" s="1"/>
      <c r="AG7912" s="1"/>
      <c r="AH7912" s="1"/>
      <c r="AI7912" s="1"/>
      <c r="AJ7912" s="1"/>
      <c r="AK7912" s="1"/>
      <c r="AL7912" s="1"/>
      <c r="AM7912" s="1"/>
      <c r="AN7912" s="1"/>
      <c r="AO7912" s="1"/>
      <c r="AP7912" s="1"/>
      <c r="AQ7912" s="1"/>
      <c r="AR7912" s="1"/>
      <c r="AS7912" s="1"/>
      <c r="AT7912" s="1"/>
      <c r="AU7912" s="1"/>
      <c r="AV7912" s="1"/>
      <c r="AW7912" s="1"/>
      <c r="AX7912" s="1"/>
    </row>
    <row r="7913">
      <c r="A7913" s="1" t="s">
        <v>4983</v>
      </c>
      <c r="B7913" s="1"/>
      <c r="C7913" s="1"/>
      <c r="D7913" s="1"/>
      <c r="E7913" s="1" t="s">
        <v>19143</v>
      </c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  <c r="AB7913" s="1"/>
      <c r="AC7913" s="1"/>
      <c r="AD7913" s="1"/>
      <c r="AE7913" s="1"/>
      <c r="AF7913" s="1"/>
      <c r="AG7913" s="1"/>
      <c r="AH7913" s="1"/>
      <c r="AI7913" s="1"/>
      <c r="AJ7913" s="1"/>
      <c r="AK7913" s="1"/>
      <c r="AL7913" s="1"/>
      <c r="AM7913" s="1"/>
      <c r="AN7913" s="1"/>
      <c r="AO7913" s="1"/>
      <c r="AP7913" s="1"/>
      <c r="AQ7913" s="1"/>
      <c r="AR7913" s="1"/>
      <c r="AS7913" s="1"/>
      <c r="AT7913" s="1"/>
      <c r="AU7913" s="1"/>
      <c r="AV7913" s="1"/>
      <c r="AW7913" s="1"/>
      <c r="AX7913" s="1"/>
    </row>
    <row r="7914">
      <c r="A7914" s="1" t="s">
        <v>19144</v>
      </c>
      <c r="B7914" s="1"/>
      <c r="C7914" s="1"/>
      <c r="D7914" s="1"/>
      <c r="E7914" s="1" t="s">
        <v>19145</v>
      </c>
      <c r="F7914" s="1" t="s">
        <v>59</v>
      </c>
      <c r="G7914" s="1" t="s">
        <v>19146</v>
      </c>
      <c r="H7914" s="1" t="s">
        <v>37</v>
      </c>
      <c r="I7914" s="1" t="s">
        <v>19147</v>
      </c>
      <c r="J7914" s="1"/>
      <c r="K7914" s="1"/>
      <c r="L7914" s="1"/>
      <c r="M7914" s="1"/>
      <c r="N7914" s="1"/>
      <c r="O7914" s="1"/>
      <c r="P7914" s="1"/>
      <c r="Q7914" s="1"/>
      <c r="R7914" s="1" t="s">
        <v>37</v>
      </c>
      <c r="S7914" s="1" t="s">
        <v>84</v>
      </c>
      <c r="T7914" s="1" t="s">
        <v>85</v>
      </c>
      <c r="U7914" s="1" t="s">
        <v>70</v>
      </c>
      <c r="V7914" s="1" t="s">
        <v>70</v>
      </c>
      <c r="W7914" s="1" t="s">
        <v>70</v>
      </c>
      <c r="X7914" s="1" t="s">
        <v>70</v>
      </c>
      <c r="Y7914" s="1" t="s">
        <v>70</v>
      </c>
      <c r="Z7914" s="1" t="s">
        <v>70</v>
      </c>
      <c r="AA7914" s="1"/>
      <c r="AB7914" s="1"/>
      <c r="AC7914" s="1"/>
      <c r="AD7914" s="1"/>
      <c r="AE7914" s="1"/>
      <c r="AF7914" s="1"/>
      <c r="AG7914" s="1"/>
      <c r="AH7914" s="1"/>
      <c r="AI7914" s="1"/>
      <c r="AJ7914" s="1"/>
      <c r="AK7914" s="1"/>
      <c r="AL7914" s="1"/>
      <c r="AM7914" s="1"/>
      <c r="AN7914" s="1"/>
      <c r="AO7914" s="1"/>
      <c r="AP7914" s="1"/>
      <c r="AQ7914" s="1"/>
      <c r="AR7914" s="1"/>
      <c r="AS7914" s="1"/>
      <c r="AT7914" s="1"/>
      <c r="AU7914" s="1"/>
      <c r="AV7914" s="1"/>
      <c r="AW7914" s="1"/>
      <c r="AX7914" s="1"/>
    </row>
    <row r="7915">
      <c r="A7915" s="1" t="s">
        <v>19148</v>
      </c>
      <c r="B7915" s="1"/>
      <c r="C7915" s="1"/>
      <c r="D7915" s="1"/>
      <c r="E7915" s="1" t="s">
        <v>19149</v>
      </c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  <c r="AB7915" s="1"/>
      <c r="AC7915" s="1"/>
      <c r="AD7915" s="1"/>
      <c r="AE7915" s="1"/>
      <c r="AF7915" s="1"/>
      <c r="AG7915" s="1"/>
      <c r="AH7915" s="1"/>
      <c r="AI7915" s="1"/>
      <c r="AJ7915" s="1"/>
      <c r="AK7915" s="1"/>
      <c r="AL7915" s="1"/>
      <c r="AM7915" s="1"/>
      <c r="AN7915" s="1"/>
      <c r="AO7915" s="1"/>
      <c r="AP7915" s="1"/>
      <c r="AQ7915" s="1"/>
      <c r="AR7915" s="1"/>
      <c r="AS7915" s="1"/>
      <c r="AT7915" s="1"/>
      <c r="AU7915" s="1"/>
      <c r="AV7915" s="1"/>
      <c r="AW7915" s="1"/>
      <c r="AX7915" s="1"/>
    </row>
    <row r="7916">
      <c r="A7916" s="1" t="s">
        <v>19150</v>
      </c>
      <c r="B7916" s="1"/>
      <c r="C7916" s="1" t="s">
        <v>3090</v>
      </c>
      <c r="D7916" s="1"/>
      <c r="E7916" s="1" t="s">
        <v>19151</v>
      </c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  <c r="AC7916" s="1"/>
      <c r="AD7916" s="1"/>
      <c r="AE7916" s="1"/>
      <c r="AF7916" s="1"/>
      <c r="AG7916" s="1"/>
      <c r="AH7916" s="1"/>
      <c r="AI7916" s="1"/>
      <c r="AJ7916" s="1"/>
      <c r="AK7916" s="1"/>
      <c r="AL7916" s="1"/>
      <c r="AM7916" s="1"/>
      <c r="AN7916" s="1"/>
      <c r="AO7916" s="1"/>
      <c r="AP7916" s="1"/>
      <c r="AQ7916" s="1"/>
      <c r="AR7916" s="1"/>
      <c r="AS7916" s="1"/>
      <c r="AT7916" s="1"/>
      <c r="AU7916" s="1"/>
      <c r="AV7916" s="1"/>
      <c r="AW7916" s="1"/>
      <c r="AX7916" s="1"/>
    </row>
    <row r="7917">
      <c r="A7917" s="1" t="s">
        <v>19150</v>
      </c>
      <c r="B7917" s="1"/>
      <c r="C7917" s="1" t="s">
        <v>1593</v>
      </c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  <c r="AB7917" s="1"/>
      <c r="AC7917" s="1"/>
      <c r="AD7917" s="1"/>
      <c r="AE7917" s="1"/>
      <c r="AF7917" s="1"/>
      <c r="AG7917" s="1"/>
      <c r="AH7917" s="1"/>
      <c r="AI7917" s="1"/>
      <c r="AJ7917" s="1"/>
      <c r="AK7917" s="1"/>
      <c r="AL7917" s="1"/>
      <c r="AM7917" s="1"/>
      <c r="AN7917" s="1"/>
      <c r="AO7917" s="1"/>
      <c r="AP7917" s="1"/>
      <c r="AQ7917" s="1"/>
      <c r="AR7917" s="1"/>
      <c r="AS7917" s="1"/>
      <c r="AT7917" s="1"/>
      <c r="AU7917" s="1"/>
      <c r="AV7917" s="1"/>
      <c r="AW7917" s="1"/>
      <c r="AX7917" s="1"/>
    </row>
    <row r="7918">
      <c r="A7918" s="1" t="s">
        <v>13371</v>
      </c>
      <c r="B7918" s="1"/>
      <c r="C7918" s="1" t="s">
        <v>1499</v>
      </c>
      <c r="D7918" s="1"/>
      <c r="E7918" s="1" t="s">
        <v>19152</v>
      </c>
      <c r="F7918" s="1" t="s">
        <v>883</v>
      </c>
      <c r="G7918" s="1" t="s">
        <v>19153</v>
      </c>
      <c r="H7918" s="1" t="s">
        <v>33</v>
      </c>
      <c r="I7918" s="1" t="s">
        <v>19154</v>
      </c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  <c r="AA7918" s="1"/>
      <c r="AB7918" s="1"/>
      <c r="AC7918" s="1"/>
      <c r="AD7918" s="1"/>
      <c r="AE7918" s="1"/>
      <c r="AF7918" s="1"/>
      <c r="AG7918" s="1"/>
      <c r="AH7918" s="1"/>
      <c r="AI7918" s="1"/>
      <c r="AJ7918" s="1"/>
      <c r="AK7918" s="1"/>
      <c r="AL7918" s="1"/>
      <c r="AM7918" s="1"/>
      <c r="AN7918" s="1"/>
      <c r="AO7918" s="1"/>
      <c r="AP7918" s="1"/>
      <c r="AQ7918" s="1"/>
      <c r="AR7918" s="1"/>
      <c r="AS7918" s="1"/>
      <c r="AT7918" s="1"/>
      <c r="AU7918" s="1"/>
      <c r="AV7918" s="1"/>
      <c r="AW7918" s="1"/>
      <c r="AX7918" s="1"/>
    </row>
    <row r="7919">
      <c r="A7919" s="1" t="s">
        <v>13371</v>
      </c>
      <c r="B7919" s="1"/>
      <c r="C7919" s="1" t="s">
        <v>325</v>
      </c>
      <c r="D7919" s="1" t="s">
        <v>19155</v>
      </c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 t="s">
        <v>37</v>
      </c>
      <c r="S7919" s="1" t="s">
        <v>19156</v>
      </c>
      <c r="T7919" s="2">
        <v>127.0</v>
      </c>
      <c r="U7919" s="1" t="s">
        <v>19157</v>
      </c>
      <c r="V7919" s="1"/>
      <c r="W7919" s="1" t="s">
        <v>1449</v>
      </c>
      <c r="X7919" s="2">
        <v>147301.0</v>
      </c>
      <c r="Y7919" s="1" t="s">
        <v>345</v>
      </c>
      <c r="Z7919" s="1" t="s">
        <v>19158</v>
      </c>
      <c r="AA7919" s="1"/>
      <c r="AB7919" s="1"/>
      <c r="AC7919" s="1"/>
      <c r="AD7919" s="1"/>
      <c r="AE7919" s="1"/>
      <c r="AF7919" s="1"/>
      <c r="AG7919" s="1"/>
      <c r="AH7919" s="1"/>
      <c r="AI7919" s="1"/>
      <c r="AJ7919" s="1"/>
      <c r="AK7919" s="1"/>
      <c r="AL7919" s="1"/>
      <c r="AM7919" s="1"/>
      <c r="AN7919" s="1"/>
      <c r="AO7919" s="1"/>
      <c r="AP7919" s="1"/>
      <c r="AQ7919" s="1"/>
      <c r="AR7919" s="1"/>
      <c r="AS7919" s="1"/>
      <c r="AT7919" s="1"/>
      <c r="AU7919" s="1"/>
      <c r="AV7919" s="1"/>
      <c r="AW7919" s="1"/>
      <c r="AX7919" s="1"/>
    </row>
    <row r="7920">
      <c r="A7920" s="1" t="s">
        <v>13371</v>
      </c>
      <c r="B7920" s="1"/>
      <c r="C7920" s="1" t="s">
        <v>325</v>
      </c>
      <c r="D7920" s="1" t="s">
        <v>19155</v>
      </c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  <c r="AA7920" s="1"/>
      <c r="AB7920" s="1"/>
      <c r="AC7920" s="1"/>
      <c r="AD7920" s="1"/>
      <c r="AE7920" s="1"/>
      <c r="AF7920" s="1"/>
      <c r="AG7920" s="1"/>
      <c r="AH7920" s="1"/>
      <c r="AI7920" s="1"/>
      <c r="AJ7920" s="1"/>
      <c r="AK7920" s="1"/>
      <c r="AL7920" s="1"/>
      <c r="AM7920" s="1"/>
      <c r="AN7920" s="1"/>
      <c r="AO7920" s="1"/>
      <c r="AP7920" s="1"/>
      <c r="AQ7920" s="1"/>
      <c r="AR7920" s="1"/>
      <c r="AS7920" s="1"/>
      <c r="AT7920" s="1"/>
      <c r="AU7920" s="1"/>
      <c r="AV7920" s="1"/>
      <c r="AW7920" s="1"/>
      <c r="AX7920" s="1"/>
    </row>
    <row r="7921">
      <c r="A7921" s="1" t="s">
        <v>19159</v>
      </c>
      <c r="B7921" s="1"/>
      <c r="C7921" s="1"/>
      <c r="D7921" s="1"/>
      <c r="E7921" s="1" t="s">
        <v>19160</v>
      </c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 t="s">
        <v>37</v>
      </c>
      <c r="S7921" s="1" t="s">
        <v>97</v>
      </c>
      <c r="T7921" s="1" t="s">
        <v>98</v>
      </c>
      <c r="U7921" s="1" t="s">
        <v>99</v>
      </c>
      <c r="V7921" s="1" t="s">
        <v>99</v>
      </c>
      <c r="W7921" s="1" t="s">
        <v>99</v>
      </c>
      <c r="X7921" s="1" t="s">
        <v>99</v>
      </c>
      <c r="Y7921" s="1" t="s">
        <v>99</v>
      </c>
      <c r="Z7921" s="1" t="s">
        <v>99</v>
      </c>
      <c r="AA7921" s="1"/>
      <c r="AB7921" s="1"/>
      <c r="AC7921" s="1"/>
      <c r="AD7921" s="1"/>
      <c r="AE7921" s="1"/>
      <c r="AF7921" s="1"/>
      <c r="AG7921" s="1"/>
      <c r="AH7921" s="1"/>
      <c r="AI7921" s="1"/>
      <c r="AJ7921" s="1"/>
      <c r="AK7921" s="1"/>
      <c r="AL7921" s="1"/>
      <c r="AM7921" s="1"/>
      <c r="AN7921" s="1"/>
      <c r="AO7921" s="1"/>
      <c r="AP7921" s="1"/>
      <c r="AQ7921" s="1"/>
      <c r="AR7921" s="1"/>
      <c r="AS7921" s="1"/>
      <c r="AT7921" s="1"/>
      <c r="AU7921" s="1"/>
      <c r="AV7921" s="1"/>
      <c r="AW7921" s="1"/>
      <c r="AX7921" s="1"/>
    </row>
    <row r="7922">
      <c r="A7922" s="1"/>
      <c r="B7922" s="1"/>
      <c r="C7922" s="1" t="s">
        <v>19161</v>
      </c>
      <c r="D7922" s="1"/>
      <c r="E7922" s="1" t="s">
        <v>19162</v>
      </c>
      <c r="F7922" s="1" t="s">
        <v>37</v>
      </c>
      <c r="G7922" s="1" t="s">
        <v>19163</v>
      </c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 t="s">
        <v>37</v>
      </c>
      <c r="S7922" s="1" t="s">
        <v>3548</v>
      </c>
      <c r="T7922" s="1" t="s">
        <v>3549</v>
      </c>
      <c r="U7922" s="1" t="s">
        <v>160</v>
      </c>
      <c r="V7922" s="1" t="s">
        <v>160</v>
      </c>
      <c r="W7922" s="1" t="s">
        <v>160</v>
      </c>
      <c r="X7922" s="1" t="s">
        <v>160</v>
      </c>
      <c r="Y7922" s="1" t="s">
        <v>160</v>
      </c>
      <c r="Z7922" s="1" t="s">
        <v>160</v>
      </c>
      <c r="AA7922" s="1"/>
      <c r="AB7922" s="1"/>
      <c r="AC7922" s="1"/>
      <c r="AD7922" s="1"/>
      <c r="AE7922" s="1"/>
      <c r="AF7922" s="1"/>
      <c r="AG7922" s="1"/>
      <c r="AH7922" s="1"/>
      <c r="AI7922" s="1"/>
      <c r="AJ7922" s="1"/>
      <c r="AK7922" s="1"/>
      <c r="AL7922" s="1"/>
      <c r="AM7922" s="1"/>
      <c r="AN7922" s="1"/>
      <c r="AO7922" s="1"/>
      <c r="AP7922" s="1"/>
      <c r="AQ7922" s="1"/>
      <c r="AR7922" s="1"/>
      <c r="AS7922" s="1"/>
      <c r="AT7922" s="1"/>
      <c r="AU7922" s="1"/>
      <c r="AV7922" s="1"/>
      <c r="AW7922" s="1"/>
      <c r="AX7922" s="1"/>
    </row>
    <row r="7923">
      <c r="A7923" s="1" t="s">
        <v>19164</v>
      </c>
      <c r="B7923" s="1" t="s">
        <v>7175</v>
      </c>
      <c r="C7923" s="1" t="s">
        <v>11699</v>
      </c>
      <c r="D7923" s="1"/>
      <c r="E7923" s="1" t="s">
        <v>19154</v>
      </c>
      <c r="F7923" s="1" t="s">
        <v>37</v>
      </c>
      <c r="G7923" s="1" t="s">
        <v>12065</v>
      </c>
      <c r="H7923" s="1" t="s">
        <v>33</v>
      </c>
      <c r="I7923" s="1" t="s">
        <v>19165</v>
      </c>
      <c r="J7923" s="1"/>
      <c r="K7923" s="1"/>
      <c r="L7923" s="1"/>
      <c r="M7923" s="1"/>
      <c r="N7923" s="1"/>
      <c r="O7923" s="1"/>
      <c r="P7923" s="1"/>
      <c r="Q7923" s="1"/>
      <c r="R7923" s="1" t="s">
        <v>37</v>
      </c>
      <c r="S7923" s="1" t="s">
        <v>1406</v>
      </c>
      <c r="T7923" s="1" t="s">
        <v>1407</v>
      </c>
      <c r="U7923" s="1" t="s">
        <v>160</v>
      </c>
      <c r="V7923" s="1" t="s">
        <v>160</v>
      </c>
      <c r="W7923" s="1" t="s">
        <v>160</v>
      </c>
      <c r="X7923" s="1" t="s">
        <v>160</v>
      </c>
      <c r="Y7923" s="1" t="s">
        <v>160</v>
      </c>
      <c r="Z7923" s="1" t="s">
        <v>160</v>
      </c>
      <c r="AA7923" s="1"/>
      <c r="AB7923" s="1"/>
      <c r="AC7923" s="1"/>
      <c r="AD7923" s="1"/>
      <c r="AE7923" s="1"/>
      <c r="AF7923" s="1"/>
      <c r="AG7923" s="1"/>
      <c r="AH7923" s="1"/>
      <c r="AI7923" s="1"/>
      <c r="AJ7923" s="1"/>
      <c r="AK7923" s="1"/>
      <c r="AL7923" s="1"/>
      <c r="AM7923" s="1"/>
      <c r="AN7923" s="1"/>
      <c r="AO7923" s="1"/>
      <c r="AP7923" s="1"/>
      <c r="AQ7923" s="1"/>
      <c r="AR7923" s="1"/>
      <c r="AS7923" s="1"/>
      <c r="AT7923" s="1"/>
      <c r="AU7923" s="1"/>
      <c r="AV7923" s="1"/>
      <c r="AW7923" s="1"/>
      <c r="AX7923" s="1"/>
    </row>
    <row r="7924">
      <c r="A7924" s="1" t="s">
        <v>19166</v>
      </c>
      <c r="B7924" s="1"/>
      <c r="C7924" s="1"/>
      <c r="D7924" s="1"/>
      <c r="E7924" s="1" t="s">
        <v>19167</v>
      </c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  <c r="AC7924" s="1"/>
      <c r="AD7924" s="1"/>
      <c r="AE7924" s="1"/>
      <c r="AF7924" s="1"/>
      <c r="AG7924" s="1"/>
      <c r="AH7924" s="1"/>
      <c r="AI7924" s="1"/>
      <c r="AJ7924" s="1"/>
      <c r="AK7924" s="1"/>
      <c r="AL7924" s="1"/>
      <c r="AM7924" s="1"/>
      <c r="AN7924" s="1"/>
      <c r="AO7924" s="1"/>
      <c r="AP7924" s="1"/>
      <c r="AQ7924" s="1"/>
      <c r="AR7924" s="1"/>
      <c r="AS7924" s="1"/>
      <c r="AT7924" s="1"/>
      <c r="AU7924" s="1"/>
      <c r="AV7924" s="1"/>
      <c r="AW7924" s="1"/>
      <c r="AX7924" s="1"/>
    </row>
    <row r="7925">
      <c r="A7925" s="1" t="s">
        <v>19168</v>
      </c>
      <c r="B7925" s="1"/>
      <c r="C7925" s="1"/>
      <c r="D7925" s="1"/>
      <c r="E7925" s="1" t="s">
        <v>19169</v>
      </c>
      <c r="F7925" s="1" t="s">
        <v>33</v>
      </c>
      <c r="G7925" s="1" t="s">
        <v>19170</v>
      </c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 t="s">
        <v>59</v>
      </c>
      <c r="S7925" s="1" t="s">
        <v>97</v>
      </c>
      <c r="T7925" s="1" t="s">
        <v>98</v>
      </c>
      <c r="U7925" s="1" t="s">
        <v>99</v>
      </c>
      <c r="V7925" s="1" t="s">
        <v>99</v>
      </c>
      <c r="W7925" s="1" t="s">
        <v>99</v>
      </c>
      <c r="X7925" s="1" t="s">
        <v>99</v>
      </c>
      <c r="Y7925" s="1" t="s">
        <v>99</v>
      </c>
      <c r="Z7925" s="1" t="s">
        <v>99</v>
      </c>
      <c r="AA7925" s="1"/>
      <c r="AB7925" s="1"/>
      <c r="AC7925" s="1"/>
      <c r="AD7925" s="1"/>
      <c r="AE7925" s="1"/>
      <c r="AF7925" s="1"/>
      <c r="AG7925" s="1"/>
      <c r="AH7925" s="1"/>
      <c r="AI7925" s="1"/>
      <c r="AJ7925" s="1"/>
      <c r="AK7925" s="1"/>
      <c r="AL7925" s="1"/>
      <c r="AM7925" s="1"/>
      <c r="AN7925" s="1"/>
      <c r="AO7925" s="1"/>
      <c r="AP7925" s="1"/>
      <c r="AQ7925" s="1"/>
      <c r="AR7925" s="1"/>
      <c r="AS7925" s="1"/>
      <c r="AT7925" s="1"/>
      <c r="AU7925" s="1"/>
      <c r="AV7925" s="1"/>
      <c r="AW7925" s="1"/>
      <c r="AX7925" s="1"/>
    </row>
    <row r="7926">
      <c r="A7926" s="1" t="s">
        <v>15797</v>
      </c>
      <c r="B7926" s="1" t="s">
        <v>1705</v>
      </c>
      <c r="C7926" s="1" t="s">
        <v>19171</v>
      </c>
      <c r="D7926" s="1"/>
      <c r="E7926" s="1" t="s">
        <v>19172</v>
      </c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  <c r="AA7926" s="1"/>
      <c r="AB7926" s="1"/>
      <c r="AC7926" s="1"/>
      <c r="AD7926" s="1"/>
      <c r="AE7926" s="1"/>
      <c r="AF7926" s="1"/>
      <c r="AG7926" s="1"/>
      <c r="AH7926" s="1"/>
      <c r="AI7926" s="1"/>
      <c r="AJ7926" s="1"/>
      <c r="AK7926" s="1"/>
      <c r="AL7926" s="1"/>
      <c r="AM7926" s="1"/>
      <c r="AN7926" s="1"/>
      <c r="AO7926" s="1"/>
      <c r="AP7926" s="1"/>
      <c r="AQ7926" s="1"/>
      <c r="AR7926" s="1"/>
      <c r="AS7926" s="1"/>
      <c r="AT7926" s="1"/>
      <c r="AU7926" s="1"/>
      <c r="AV7926" s="1"/>
      <c r="AW7926" s="1"/>
      <c r="AX7926" s="1"/>
    </row>
    <row r="7927">
      <c r="A7927" s="1" t="s">
        <v>19173</v>
      </c>
      <c r="B7927" s="1" t="s">
        <v>381</v>
      </c>
      <c r="C7927" s="1" t="s">
        <v>19174</v>
      </c>
      <c r="D7927" s="1"/>
      <c r="E7927" s="1" t="s">
        <v>19175</v>
      </c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1"/>
      <c r="AC7927" s="1"/>
      <c r="AD7927" s="1"/>
      <c r="AE7927" s="1"/>
      <c r="AF7927" s="1"/>
      <c r="AG7927" s="1"/>
      <c r="AH7927" s="1"/>
      <c r="AI7927" s="1"/>
      <c r="AJ7927" s="1"/>
      <c r="AK7927" s="1"/>
      <c r="AL7927" s="1"/>
      <c r="AM7927" s="1"/>
      <c r="AN7927" s="1"/>
      <c r="AO7927" s="1"/>
      <c r="AP7927" s="1"/>
      <c r="AQ7927" s="1"/>
      <c r="AR7927" s="1"/>
      <c r="AS7927" s="1"/>
      <c r="AT7927" s="1"/>
      <c r="AU7927" s="1"/>
      <c r="AV7927" s="1"/>
      <c r="AW7927" s="1"/>
      <c r="AX7927" s="1"/>
    </row>
    <row r="7928">
      <c r="A7928" s="1" t="s">
        <v>6812</v>
      </c>
      <c r="B7928" s="1"/>
      <c r="C7928" s="1" t="s">
        <v>19176</v>
      </c>
      <c r="D7928" s="1"/>
      <c r="E7928" s="1" t="s">
        <v>19177</v>
      </c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  <c r="AB7928" s="1"/>
      <c r="AC7928" s="1"/>
      <c r="AD7928" s="1"/>
      <c r="AE7928" s="1"/>
      <c r="AF7928" s="1"/>
      <c r="AG7928" s="1"/>
      <c r="AH7928" s="1"/>
      <c r="AI7928" s="1"/>
      <c r="AJ7928" s="1"/>
      <c r="AK7928" s="1"/>
      <c r="AL7928" s="1"/>
      <c r="AM7928" s="1"/>
      <c r="AN7928" s="1"/>
      <c r="AO7928" s="1"/>
      <c r="AP7928" s="1"/>
      <c r="AQ7928" s="1"/>
      <c r="AR7928" s="1"/>
      <c r="AS7928" s="1"/>
      <c r="AT7928" s="1"/>
      <c r="AU7928" s="1"/>
      <c r="AV7928" s="1"/>
      <c r="AW7928" s="1"/>
      <c r="AX7928" s="1"/>
    </row>
    <row r="7929">
      <c r="A7929" s="1" t="s">
        <v>8117</v>
      </c>
      <c r="B7929" s="1"/>
      <c r="C7929" s="1" t="s">
        <v>3815</v>
      </c>
      <c r="D7929" s="1"/>
      <c r="E7929" s="1" t="s">
        <v>19178</v>
      </c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  <c r="AB7929" s="1"/>
      <c r="AC7929" s="1"/>
      <c r="AD7929" s="1"/>
      <c r="AE7929" s="1"/>
      <c r="AF7929" s="1"/>
      <c r="AG7929" s="1"/>
      <c r="AH7929" s="1"/>
      <c r="AI7929" s="1"/>
      <c r="AJ7929" s="1"/>
      <c r="AK7929" s="1"/>
      <c r="AL7929" s="1"/>
      <c r="AM7929" s="1"/>
      <c r="AN7929" s="1"/>
      <c r="AO7929" s="1"/>
      <c r="AP7929" s="1"/>
      <c r="AQ7929" s="1"/>
      <c r="AR7929" s="1"/>
      <c r="AS7929" s="1"/>
      <c r="AT7929" s="1"/>
      <c r="AU7929" s="1"/>
      <c r="AV7929" s="1"/>
      <c r="AW7929" s="1"/>
      <c r="AX7929" s="1"/>
    </row>
    <row r="7930">
      <c r="A7930" s="1" t="s">
        <v>19179</v>
      </c>
      <c r="B7930" s="1"/>
      <c r="C7930" s="1"/>
      <c r="D7930" s="1"/>
      <c r="E7930" s="1" t="s">
        <v>19180</v>
      </c>
      <c r="F7930" s="1" t="s">
        <v>33</v>
      </c>
      <c r="G7930" s="1" t="s">
        <v>19181</v>
      </c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 t="s">
        <v>59</v>
      </c>
      <c r="S7930" s="1" t="s">
        <v>97</v>
      </c>
      <c r="T7930" s="1" t="s">
        <v>98</v>
      </c>
      <c r="U7930" s="1" t="s">
        <v>99</v>
      </c>
      <c r="V7930" s="1" t="s">
        <v>99</v>
      </c>
      <c r="W7930" s="1" t="s">
        <v>99</v>
      </c>
      <c r="X7930" s="1" t="s">
        <v>99</v>
      </c>
      <c r="Y7930" s="1" t="s">
        <v>99</v>
      </c>
      <c r="Z7930" s="1" t="s">
        <v>99</v>
      </c>
      <c r="AA7930" s="1"/>
      <c r="AB7930" s="1"/>
      <c r="AC7930" s="1"/>
      <c r="AD7930" s="1"/>
      <c r="AE7930" s="1"/>
      <c r="AF7930" s="1"/>
      <c r="AG7930" s="1"/>
      <c r="AH7930" s="1"/>
      <c r="AI7930" s="1"/>
      <c r="AJ7930" s="1"/>
      <c r="AK7930" s="1"/>
      <c r="AL7930" s="1"/>
      <c r="AM7930" s="1"/>
      <c r="AN7930" s="1"/>
      <c r="AO7930" s="1"/>
      <c r="AP7930" s="1"/>
      <c r="AQ7930" s="1"/>
      <c r="AR7930" s="1"/>
      <c r="AS7930" s="1"/>
      <c r="AT7930" s="1"/>
      <c r="AU7930" s="1"/>
      <c r="AV7930" s="1"/>
      <c r="AW7930" s="1"/>
      <c r="AX7930" s="1"/>
    </row>
    <row r="7931">
      <c r="A7931" s="1" t="s">
        <v>19182</v>
      </c>
      <c r="B7931" s="1"/>
      <c r="C7931" s="1"/>
      <c r="D7931" s="1"/>
      <c r="E7931" s="1" t="s">
        <v>19183</v>
      </c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 t="s">
        <v>59</v>
      </c>
      <c r="S7931" s="1" t="s">
        <v>97</v>
      </c>
      <c r="T7931" s="1" t="s">
        <v>98</v>
      </c>
      <c r="U7931" s="1" t="s">
        <v>99</v>
      </c>
      <c r="V7931" s="1" t="s">
        <v>99</v>
      </c>
      <c r="W7931" s="1" t="s">
        <v>99</v>
      </c>
      <c r="X7931" s="1" t="s">
        <v>99</v>
      </c>
      <c r="Y7931" s="1" t="s">
        <v>99</v>
      </c>
      <c r="Z7931" s="1" t="s">
        <v>99</v>
      </c>
      <c r="AA7931" s="1"/>
      <c r="AB7931" s="1"/>
      <c r="AC7931" s="1"/>
      <c r="AD7931" s="1"/>
      <c r="AE7931" s="1"/>
      <c r="AF7931" s="1"/>
      <c r="AG7931" s="1"/>
      <c r="AH7931" s="1"/>
      <c r="AI7931" s="1"/>
      <c r="AJ7931" s="1"/>
      <c r="AK7931" s="1"/>
      <c r="AL7931" s="1"/>
      <c r="AM7931" s="1"/>
      <c r="AN7931" s="1"/>
      <c r="AO7931" s="1"/>
      <c r="AP7931" s="1"/>
      <c r="AQ7931" s="1"/>
      <c r="AR7931" s="1"/>
      <c r="AS7931" s="1"/>
      <c r="AT7931" s="1"/>
      <c r="AU7931" s="1"/>
      <c r="AV7931" s="1"/>
      <c r="AW7931" s="1"/>
      <c r="AX7931" s="1"/>
    </row>
    <row r="7932">
      <c r="A7932" s="1" t="s">
        <v>19184</v>
      </c>
      <c r="B7932" s="1"/>
      <c r="C7932" s="1"/>
      <c r="D7932" s="1"/>
      <c r="E7932" s="1" t="s">
        <v>19185</v>
      </c>
      <c r="F7932" s="1" t="s">
        <v>37</v>
      </c>
      <c r="G7932" s="1" t="s">
        <v>19186</v>
      </c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 t="s">
        <v>59</v>
      </c>
      <c r="S7932" s="1" t="s">
        <v>97</v>
      </c>
      <c r="T7932" s="1" t="s">
        <v>98</v>
      </c>
      <c r="U7932" s="1" t="s">
        <v>99</v>
      </c>
      <c r="V7932" s="1" t="s">
        <v>99</v>
      </c>
      <c r="W7932" s="1" t="s">
        <v>99</v>
      </c>
      <c r="X7932" s="1" t="s">
        <v>99</v>
      </c>
      <c r="Y7932" s="1" t="s">
        <v>99</v>
      </c>
      <c r="Z7932" s="1" t="s">
        <v>99</v>
      </c>
      <c r="AA7932" s="1"/>
      <c r="AB7932" s="1"/>
      <c r="AC7932" s="1"/>
      <c r="AD7932" s="1"/>
      <c r="AE7932" s="1"/>
      <c r="AF7932" s="1"/>
      <c r="AG7932" s="1"/>
      <c r="AH7932" s="1"/>
      <c r="AI7932" s="1"/>
      <c r="AJ7932" s="1"/>
      <c r="AK7932" s="1"/>
      <c r="AL7932" s="1"/>
      <c r="AM7932" s="1"/>
      <c r="AN7932" s="1"/>
      <c r="AO7932" s="1"/>
      <c r="AP7932" s="1"/>
      <c r="AQ7932" s="1"/>
      <c r="AR7932" s="1"/>
      <c r="AS7932" s="1"/>
      <c r="AT7932" s="1"/>
      <c r="AU7932" s="1"/>
      <c r="AV7932" s="1"/>
      <c r="AW7932" s="1"/>
      <c r="AX7932" s="1"/>
    </row>
    <row r="7933">
      <c r="A7933" s="1"/>
      <c r="B7933" s="1"/>
      <c r="C7933" s="1" t="s">
        <v>19187</v>
      </c>
      <c r="D7933" s="1"/>
      <c r="E7933" s="1" t="s">
        <v>19188</v>
      </c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  <c r="AB7933" s="1"/>
      <c r="AC7933" s="1"/>
      <c r="AD7933" s="1"/>
      <c r="AE7933" s="1"/>
      <c r="AF7933" s="1"/>
      <c r="AG7933" s="1"/>
      <c r="AH7933" s="1"/>
      <c r="AI7933" s="1"/>
      <c r="AJ7933" s="1"/>
      <c r="AK7933" s="1"/>
      <c r="AL7933" s="1"/>
      <c r="AM7933" s="1"/>
      <c r="AN7933" s="1"/>
      <c r="AO7933" s="1"/>
      <c r="AP7933" s="1"/>
      <c r="AQ7933" s="1"/>
      <c r="AR7933" s="1"/>
      <c r="AS7933" s="1"/>
      <c r="AT7933" s="1"/>
      <c r="AU7933" s="1"/>
      <c r="AV7933" s="1"/>
      <c r="AW7933" s="1"/>
      <c r="AX7933" s="1"/>
    </row>
    <row r="7934">
      <c r="A7934" s="1" t="s">
        <v>6812</v>
      </c>
      <c r="B7934" s="1"/>
      <c r="C7934" s="1" t="s">
        <v>359</v>
      </c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  <c r="AC7934" s="1"/>
      <c r="AD7934" s="1"/>
      <c r="AE7934" s="1"/>
      <c r="AF7934" s="1"/>
      <c r="AG7934" s="1"/>
      <c r="AH7934" s="1"/>
      <c r="AI7934" s="1"/>
      <c r="AJ7934" s="1"/>
      <c r="AK7934" s="1"/>
      <c r="AL7934" s="1"/>
      <c r="AM7934" s="1"/>
      <c r="AN7934" s="1"/>
      <c r="AO7934" s="1"/>
      <c r="AP7934" s="1"/>
      <c r="AQ7934" s="1"/>
      <c r="AR7934" s="1"/>
      <c r="AS7934" s="1"/>
      <c r="AT7934" s="1"/>
      <c r="AU7934" s="1"/>
      <c r="AV7934" s="1"/>
      <c r="AW7934" s="1"/>
      <c r="AX7934" s="1"/>
    </row>
    <row r="7935">
      <c r="A7935" s="1"/>
      <c r="B7935" s="1"/>
      <c r="C7935" s="1" t="s">
        <v>19189</v>
      </c>
      <c r="D7935" s="1"/>
      <c r="E7935" s="1" t="s">
        <v>19190</v>
      </c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1"/>
      <c r="AC7935" s="1"/>
      <c r="AD7935" s="1"/>
      <c r="AE7935" s="1"/>
      <c r="AF7935" s="1"/>
      <c r="AG7935" s="1"/>
      <c r="AH7935" s="1"/>
      <c r="AI7935" s="1"/>
      <c r="AJ7935" s="1"/>
      <c r="AK7935" s="1"/>
      <c r="AL7935" s="1"/>
      <c r="AM7935" s="1"/>
      <c r="AN7935" s="1"/>
      <c r="AO7935" s="1"/>
      <c r="AP7935" s="1"/>
      <c r="AQ7935" s="1"/>
      <c r="AR7935" s="1"/>
      <c r="AS7935" s="1"/>
      <c r="AT7935" s="1"/>
      <c r="AU7935" s="1"/>
      <c r="AV7935" s="1"/>
      <c r="AW7935" s="1"/>
      <c r="AX7935" s="1"/>
    </row>
    <row r="7936">
      <c r="A7936" s="1" t="s">
        <v>4600</v>
      </c>
      <c r="B7936" s="1" t="s">
        <v>19191</v>
      </c>
      <c r="C7936" s="1" t="s">
        <v>381</v>
      </c>
      <c r="D7936" s="1"/>
      <c r="E7936" s="1" t="s">
        <v>19192</v>
      </c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  <c r="AB7936" s="1"/>
      <c r="AC7936" s="1"/>
      <c r="AD7936" s="1"/>
      <c r="AE7936" s="1"/>
      <c r="AF7936" s="1"/>
      <c r="AG7936" s="1"/>
      <c r="AH7936" s="1"/>
      <c r="AI7936" s="1"/>
      <c r="AJ7936" s="1"/>
      <c r="AK7936" s="1"/>
      <c r="AL7936" s="1"/>
      <c r="AM7936" s="1"/>
      <c r="AN7936" s="1"/>
      <c r="AO7936" s="1"/>
      <c r="AP7936" s="1"/>
      <c r="AQ7936" s="1"/>
      <c r="AR7936" s="1"/>
      <c r="AS7936" s="1"/>
      <c r="AT7936" s="1"/>
      <c r="AU7936" s="1"/>
      <c r="AV7936" s="1"/>
      <c r="AW7936" s="1"/>
      <c r="AX7936" s="1"/>
    </row>
    <row r="7937">
      <c r="A7937" s="1" t="s">
        <v>4600</v>
      </c>
      <c r="B7937" s="1"/>
      <c r="C7937" s="1" t="s">
        <v>19193</v>
      </c>
      <c r="D7937" s="1"/>
      <c r="E7937" s="1" t="s">
        <v>19194</v>
      </c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  <c r="AB7937" s="1"/>
      <c r="AC7937" s="1"/>
      <c r="AD7937" s="1"/>
      <c r="AE7937" s="1"/>
      <c r="AF7937" s="1"/>
      <c r="AG7937" s="1"/>
      <c r="AH7937" s="1"/>
      <c r="AI7937" s="1"/>
      <c r="AJ7937" s="1"/>
      <c r="AK7937" s="1"/>
      <c r="AL7937" s="1"/>
      <c r="AM7937" s="1"/>
      <c r="AN7937" s="1"/>
      <c r="AO7937" s="1"/>
      <c r="AP7937" s="1"/>
      <c r="AQ7937" s="1"/>
      <c r="AR7937" s="1"/>
      <c r="AS7937" s="1"/>
      <c r="AT7937" s="1"/>
      <c r="AU7937" s="1"/>
      <c r="AV7937" s="1"/>
      <c r="AW7937" s="1"/>
      <c r="AX7937" s="1"/>
    </row>
    <row r="7938">
      <c r="A7938" s="1" t="s">
        <v>4600</v>
      </c>
      <c r="B7938" s="1" t="s">
        <v>19195</v>
      </c>
      <c r="C7938" s="1" t="s">
        <v>1241</v>
      </c>
      <c r="D7938" s="1"/>
      <c r="E7938" s="1" t="s">
        <v>19196</v>
      </c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  <c r="AB7938" s="1"/>
      <c r="AC7938" s="1"/>
      <c r="AD7938" s="1"/>
      <c r="AE7938" s="1"/>
      <c r="AF7938" s="1"/>
      <c r="AG7938" s="1"/>
      <c r="AH7938" s="1"/>
      <c r="AI7938" s="1"/>
      <c r="AJ7938" s="1"/>
      <c r="AK7938" s="1"/>
      <c r="AL7938" s="1"/>
      <c r="AM7938" s="1"/>
      <c r="AN7938" s="1"/>
      <c r="AO7938" s="1"/>
      <c r="AP7938" s="1"/>
      <c r="AQ7938" s="1"/>
      <c r="AR7938" s="1"/>
      <c r="AS7938" s="1"/>
      <c r="AT7938" s="1"/>
      <c r="AU7938" s="1"/>
      <c r="AV7938" s="1"/>
      <c r="AW7938" s="1"/>
      <c r="AX7938" s="1"/>
    </row>
    <row r="7939">
      <c r="A7939" s="1" t="s">
        <v>19197</v>
      </c>
      <c r="B7939" s="1"/>
      <c r="C7939" s="1"/>
      <c r="D7939" s="1"/>
      <c r="E7939" s="1" t="s">
        <v>19198</v>
      </c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  <c r="AB7939" s="1"/>
      <c r="AC7939" s="1"/>
      <c r="AD7939" s="1"/>
      <c r="AE7939" s="1"/>
      <c r="AF7939" s="1"/>
      <c r="AG7939" s="1"/>
      <c r="AH7939" s="1"/>
      <c r="AI7939" s="1"/>
      <c r="AJ7939" s="1"/>
      <c r="AK7939" s="1"/>
      <c r="AL7939" s="1"/>
      <c r="AM7939" s="1"/>
      <c r="AN7939" s="1"/>
      <c r="AO7939" s="1"/>
      <c r="AP7939" s="1"/>
      <c r="AQ7939" s="1"/>
      <c r="AR7939" s="1"/>
      <c r="AS7939" s="1"/>
      <c r="AT7939" s="1"/>
      <c r="AU7939" s="1"/>
      <c r="AV7939" s="1"/>
      <c r="AW7939" s="1"/>
      <c r="AX7939" s="1"/>
    </row>
    <row r="7940">
      <c r="A7940" s="1" t="s">
        <v>19199</v>
      </c>
      <c r="B7940" s="1"/>
      <c r="C7940" s="1"/>
      <c r="D7940" s="1"/>
      <c r="E7940" s="1" t="s">
        <v>19200</v>
      </c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  <c r="AC7940" s="1"/>
      <c r="AD7940" s="1"/>
      <c r="AE7940" s="1"/>
      <c r="AF7940" s="1"/>
      <c r="AG7940" s="1"/>
      <c r="AH7940" s="1"/>
      <c r="AI7940" s="1"/>
      <c r="AJ7940" s="1"/>
      <c r="AK7940" s="1"/>
      <c r="AL7940" s="1"/>
      <c r="AM7940" s="1"/>
      <c r="AN7940" s="1"/>
      <c r="AO7940" s="1"/>
      <c r="AP7940" s="1"/>
      <c r="AQ7940" s="1"/>
      <c r="AR7940" s="1"/>
      <c r="AS7940" s="1"/>
      <c r="AT7940" s="1"/>
      <c r="AU7940" s="1"/>
      <c r="AV7940" s="1"/>
      <c r="AW7940" s="1"/>
      <c r="AX7940" s="1"/>
    </row>
    <row r="7941">
      <c r="A7941" s="1" t="s">
        <v>19201</v>
      </c>
      <c r="B7941" s="1"/>
      <c r="C7941" s="1"/>
      <c r="D7941" s="1"/>
      <c r="E7941" s="1" t="s">
        <v>19202</v>
      </c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  <c r="AC7941" s="1"/>
      <c r="AD7941" s="1"/>
      <c r="AE7941" s="1"/>
      <c r="AF7941" s="1"/>
      <c r="AG7941" s="1"/>
      <c r="AH7941" s="1"/>
      <c r="AI7941" s="1"/>
      <c r="AJ7941" s="1"/>
      <c r="AK7941" s="1"/>
      <c r="AL7941" s="1"/>
      <c r="AM7941" s="1"/>
      <c r="AN7941" s="1"/>
      <c r="AO7941" s="1"/>
      <c r="AP7941" s="1"/>
      <c r="AQ7941" s="1"/>
      <c r="AR7941" s="1"/>
      <c r="AS7941" s="1"/>
      <c r="AT7941" s="1"/>
      <c r="AU7941" s="1"/>
      <c r="AV7941" s="1"/>
      <c r="AW7941" s="1"/>
      <c r="AX7941" s="1"/>
    </row>
    <row r="7942">
      <c r="A7942" s="1" t="s">
        <v>6085</v>
      </c>
      <c r="B7942" s="1"/>
      <c r="C7942" s="1" t="s">
        <v>325</v>
      </c>
      <c r="D7942" s="1" t="s">
        <v>1080</v>
      </c>
      <c r="E7942" s="1" t="s">
        <v>19203</v>
      </c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  <c r="AB7942" s="1"/>
      <c r="AC7942" s="1"/>
      <c r="AD7942" s="1"/>
      <c r="AE7942" s="1"/>
      <c r="AF7942" s="1"/>
      <c r="AG7942" s="1"/>
      <c r="AH7942" s="1"/>
      <c r="AI7942" s="1"/>
      <c r="AJ7942" s="1"/>
      <c r="AK7942" s="1"/>
      <c r="AL7942" s="1"/>
      <c r="AM7942" s="1"/>
      <c r="AN7942" s="1"/>
      <c r="AO7942" s="1"/>
      <c r="AP7942" s="1"/>
      <c r="AQ7942" s="1"/>
      <c r="AR7942" s="1"/>
      <c r="AS7942" s="1"/>
      <c r="AT7942" s="1"/>
      <c r="AU7942" s="1"/>
      <c r="AV7942" s="1"/>
      <c r="AW7942" s="1"/>
      <c r="AX7942" s="1"/>
    </row>
    <row r="7943">
      <c r="A7943" s="1" t="s">
        <v>6085</v>
      </c>
      <c r="B7943" s="1"/>
      <c r="C7943" s="1" t="s">
        <v>301</v>
      </c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 t="s">
        <v>37</v>
      </c>
      <c r="S7943" s="1" t="s">
        <v>19204</v>
      </c>
      <c r="T7943" s="1" t="s">
        <v>160</v>
      </c>
      <c r="U7943" s="1" t="s">
        <v>19205</v>
      </c>
      <c r="V7943" s="1" t="s">
        <v>160</v>
      </c>
      <c r="W7943" s="1" t="s">
        <v>19206</v>
      </c>
      <c r="X7943" s="1" t="s">
        <v>19207</v>
      </c>
      <c r="Y7943" s="1" t="s">
        <v>19208</v>
      </c>
      <c r="Z7943" s="1" t="s">
        <v>160</v>
      </c>
      <c r="AA7943" s="1"/>
      <c r="AB7943" s="1"/>
      <c r="AC7943" s="1"/>
      <c r="AD7943" s="1"/>
      <c r="AE7943" s="1"/>
      <c r="AF7943" s="1"/>
      <c r="AG7943" s="1"/>
      <c r="AH7943" s="1"/>
      <c r="AI7943" s="1"/>
      <c r="AJ7943" s="1"/>
      <c r="AK7943" s="1"/>
      <c r="AL7943" s="1"/>
      <c r="AM7943" s="1"/>
      <c r="AN7943" s="1"/>
      <c r="AO7943" s="1"/>
      <c r="AP7943" s="1"/>
      <c r="AQ7943" s="1"/>
      <c r="AR7943" s="1"/>
      <c r="AS7943" s="1" t="s">
        <v>498</v>
      </c>
      <c r="AT7943" s="1" t="s">
        <v>19209</v>
      </c>
      <c r="AU7943" s="1"/>
      <c r="AV7943" s="1"/>
      <c r="AW7943" s="1"/>
      <c r="AX7943" s="1"/>
    </row>
    <row r="7944">
      <c r="A7944" s="1" t="s">
        <v>19210</v>
      </c>
      <c r="B7944" s="1"/>
      <c r="C7944" s="1" t="s">
        <v>19211</v>
      </c>
      <c r="D7944" s="1"/>
      <c r="E7944" s="1" t="s">
        <v>19212</v>
      </c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  <c r="AB7944" s="1"/>
      <c r="AC7944" s="1"/>
      <c r="AD7944" s="1"/>
      <c r="AE7944" s="1"/>
      <c r="AF7944" s="1"/>
      <c r="AG7944" s="1"/>
      <c r="AH7944" s="1"/>
      <c r="AI7944" s="1"/>
      <c r="AJ7944" s="1"/>
      <c r="AK7944" s="1"/>
      <c r="AL7944" s="1"/>
      <c r="AM7944" s="1"/>
      <c r="AN7944" s="1"/>
      <c r="AO7944" s="1"/>
      <c r="AP7944" s="1"/>
      <c r="AQ7944" s="1"/>
      <c r="AR7944" s="1"/>
      <c r="AS7944" s="1"/>
      <c r="AT7944" s="1"/>
      <c r="AU7944" s="1"/>
      <c r="AV7944" s="1"/>
      <c r="AW7944" s="1"/>
      <c r="AX7944" s="1"/>
    </row>
    <row r="7945">
      <c r="A7945" s="1" t="s">
        <v>19213</v>
      </c>
      <c r="B7945" s="1"/>
      <c r="C7945" s="1" t="s">
        <v>7208</v>
      </c>
      <c r="D7945" s="1"/>
      <c r="E7945" s="1" t="s">
        <v>19214</v>
      </c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  <c r="AB7945" s="1"/>
      <c r="AC7945" s="1"/>
      <c r="AD7945" s="1"/>
      <c r="AE7945" s="1"/>
      <c r="AF7945" s="1"/>
      <c r="AG7945" s="1"/>
      <c r="AH7945" s="1"/>
      <c r="AI7945" s="1"/>
      <c r="AJ7945" s="1"/>
      <c r="AK7945" s="1"/>
      <c r="AL7945" s="1"/>
      <c r="AM7945" s="1"/>
      <c r="AN7945" s="1"/>
      <c r="AO7945" s="1"/>
      <c r="AP7945" s="1"/>
      <c r="AQ7945" s="1"/>
      <c r="AR7945" s="1"/>
      <c r="AS7945" s="1"/>
      <c r="AT7945" s="1"/>
      <c r="AU7945" s="1"/>
      <c r="AV7945" s="1"/>
      <c r="AW7945" s="1"/>
      <c r="AX7945" s="1"/>
    </row>
    <row r="7946">
      <c r="A7946" s="1" t="s">
        <v>998</v>
      </c>
      <c r="B7946" s="1" t="s">
        <v>19215</v>
      </c>
      <c r="C7946" s="1" t="s">
        <v>19216</v>
      </c>
      <c r="D7946" s="1"/>
      <c r="E7946" s="1" t="s">
        <v>19217</v>
      </c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  <c r="AB7946" s="1"/>
      <c r="AC7946" s="1"/>
      <c r="AD7946" s="1"/>
      <c r="AE7946" s="1"/>
      <c r="AF7946" s="1"/>
      <c r="AG7946" s="1"/>
      <c r="AH7946" s="1"/>
      <c r="AI7946" s="1"/>
      <c r="AJ7946" s="1"/>
      <c r="AK7946" s="1"/>
      <c r="AL7946" s="1"/>
      <c r="AM7946" s="1"/>
      <c r="AN7946" s="1"/>
      <c r="AO7946" s="1"/>
      <c r="AP7946" s="1"/>
      <c r="AQ7946" s="1"/>
      <c r="AR7946" s="1"/>
      <c r="AS7946" s="1"/>
      <c r="AT7946" s="1"/>
      <c r="AU7946" s="1"/>
      <c r="AV7946" s="1"/>
      <c r="AW7946" s="1"/>
      <c r="AX7946" s="1"/>
    </row>
    <row r="7947">
      <c r="A7947" s="1" t="s">
        <v>19218</v>
      </c>
      <c r="B7947" s="1"/>
      <c r="C7947" s="1"/>
      <c r="D7947" s="1"/>
      <c r="E7947" s="1" t="s">
        <v>19219</v>
      </c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 t="s">
        <v>59</v>
      </c>
      <c r="S7947" s="1" t="s">
        <v>97</v>
      </c>
      <c r="T7947" s="1" t="s">
        <v>98</v>
      </c>
      <c r="U7947" s="1" t="s">
        <v>99</v>
      </c>
      <c r="V7947" s="1" t="s">
        <v>99</v>
      </c>
      <c r="W7947" s="1" t="s">
        <v>99</v>
      </c>
      <c r="X7947" s="1" t="s">
        <v>99</v>
      </c>
      <c r="Y7947" s="1" t="s">
        <v>99</v>
      </c>
      <c r="Z7947" s="1" t="s">
        <v>99</v>
      </c>
      <c r="AA7947" s="1"/>
      <c r="AB7947" s="1"/>
      <c r="AC7947" s="1"/>
      <c r="AD7947" s="1"/>
      <c r="AE7947" s="1"/>
      <c r="AF7947" s="1"/>
      <c r="AG7947" s="1"/>
      <c r="AH7947" s="1"/>
      <c r="AI7947" s="1"/>
      <c r="AJ7947" s="1"/>
      <c r="AK7947" s="1"/>
      <c r="AL7947" s="1"/>
      <c r="AM7947" s="1"/>
      <c r="AN7947" s="1"/>
      <c r="AO7947" s="1"/>
      <c r="AP7947" s="1"/>
      <c r="AQ7947" s="1"/>
      <c r="AR7947" s="1"/>
      <c r="AS7947" s="1"/>
      <c r="AT7947" s="1"/>
      <c r="AU7947" s="1"/>
      <c r="AV7947" s="1"/>
      <c r="AW7947" s="1"/>
      <c r="AX7947" s="1"/>
    </row>
    <row r="7948">
      <c r="A7948" s="1" t="s">
        <v>19220</v>
      </c>
      <c r="B7948" s="1"/>
      <c r="C7948" s="1"/>
      <c r="D7948" s="1"/>
      <c r="E7948" s="1" t="s">
        <v>19221</v>
      </c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1"/>
      <c r="AD7948" s="1"/>
      <c r="AE7948" s="1"/>
      <c r="AF7948" s="1"/>
      <c r="AG7948" s="1"/>
      <c r="AH7948" s="1"/>
      <c r="AI7948" s="1"/>
      <c r="AJ7948" s="1"/>
      <c r="AK7948" s="1"/>
      <c r="AL7948" s="1"/>
      <c r="AM7948" s="1"/>
      <c r="AN7948" s="1"/>
      <c r="AO7948" s="1"/>
      <c r="AP7948" s="1"/>
      <c r="AQ7948" s="1"/>
      <c r="AR7948" s="1"/>
      <c r="AS7948" s="1"/>
      <c r="AT7948" s="1"/>
      <c r="AU7948" s="1"/>
      <c r="AV7948" s="1"/>
      <c r="AW7948" s="1"/>
      <c r="AX7948" s="1"/>
    </row>
    <row r="7949">
      <c r="A7949" s="1"/>
      <c r="B7949" s="1"/>
      <c r="C7949" s="1" t="s">
        <v>19222</v>
      </c>
      <c r="D7949" s="1" t="s">
        <v>19223</v>
      </c>
      <c r="E7949" s="1" t="s">
        <v>19224</v>
      </c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1"/>
      <c r="AD7949" s="1"/>
      <c r="AE7949" s="1"/>
      <c r="AF7949" s="1"/>
      <c r="AG7949" s="1"/>
      <c r="AH7949" s="1"/>
      <c r="AI7949" s="1"/>
      <c r="AJ7949" s="1"/>
      <c r="AK7949" s="1"/>
      <c r="AL7949" s="1"/>
      <c r="AM7949" s="1"/>
      <c r="AN7949" s="1"/>
      <c r="AO7949" s="1"/>
      <c r="AP7949" s="1"/>
      <c r="AQ7949" s="1"/>
      <c r="AR7949" s="1"/>
      <c r="AS7949" s="1"/>
      <c r="AT7949" s="1"/>
      <c r="AU7949" s="1"/>
      <c r="AV7949" s="1"/>
      <c r="AW7949" s="1"/>
      <c r="AX7949" s="1"/>
    </row>
    <row r="7950">
      <c r="A7950" s="1"/>
      <c r="B7950" s="1"/>
      <c r="C7950" s="1" t="s">
        <v>5754</v>
      </c>
      <c r="D7950" s="1"/>
      <c r="E7950" s="1" t="s">
        <v>19225</v>
      </c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  <c r="AB7950" s="1"/>
      <c r="AC7950" s="1"/>
      <c r="AD7950" s="1"/>
      <c r="AE7950" s="1"/>
      <c r="AF7950" s="1"/>
      <c r="AG7950" s="1"/>
      <c r="AH7950" s="1"/>
      <c r="AI7950" s="1"/>
      <c r="AJ7950" s="1"/>
      <c r="AK7950" s="1"/>
      <c r="AL7950" s="1"/>
      <c r="AM7950" s="1"/>
      <c r="AN7950" s="1"/>
      <c r="AO7950" s="1"/>
      <c r="AP7950" s="1"/>
      <c r="AQ7950" s="1"/>
      <c r="AR7950" s="1"/>
      <c r="AS7950" s="1"/>
      <c r="AT7950" s="1"/>
      <c r="AU7950" s="1"/>
      <c r="AV7950" s="1"/>
      <c r="AW7950" s="1"/>
      <c r="AX7950" s="1"/>
    </row>
    <row r="7951">
      <c r="A7951" s="1" t="s">
        <v>5754</v>
      </c>
      <c r="B7951" s="1"/>
      <c r="C7951" s="1" t="s">
        <v>325</v>
      </c>
      <c r="D7951" s="1"/>
      <c r="E7951" s="1" t="s">
        <v>19226</v>
      </c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1"/>
      <c r="AC7951" s="1"/>
      <c r="AD7951" s="1"/>
      <c r="AE7951" s="1"/>
      <c r="AF7951" s="1"/>
      <c r="AG7951" s="1"/>
      <c r="AH7951" s="1"/>
      <c r="AI7951" s="1"/>
      <c r="AJ7951" s="1"/>
      <c r="AK7951" s="1"/>
      <c r="AL7951" s="1"/>
      <c r="AM7951" s="1"/>
      <c r="AN7951" s="1"/>
      <c r="AO7951" s="1"/>
      <c r="AP7951" s="1"/>
      <c r="AQ7951" s="1"/>
      <c r="AR7951" s="1"/>
      <c r="AS7951" s="1"/>
      <c r="AT7951" s="1"/>
      <c r="AU7951" s="1"/>
      <c r="AV7951" s="1"/>
      <c r="AW7951" s="1"/>
      <c r="AX7951" s="1"/>
    </row>
    <row r="7952">
      <c r="A7952" s="1" t="s">
        <v>19227</v>
      </c>
      <c r="B7952" s="1"/>
      <c r="C7952" s="1"/>
      <c r="D7952" s="1"/>
      <c r="E7952" s="1" t="s">
        <v>19228</v>
      </c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D7952" s="1"/>
      <c r="AE7952" s="1"/>
      <c r="AF7952" s="1"/>
      <c r="AG7952" s="1"/>
      <c r="AH7952" s="1"/>
      <c r="AI7952" s="1"/>
      <c r="AJ7952" s="1"/>
      <c r="AK7952" s="1"/>
      <c r="AL7952" s="1"/>
      <c r="AM7952" s="1"/>
      <c r="AN7952" s="1"/>
      <c r="AO7952" s="1"/>
      <c r="AP7952" s="1"/>
      <c r="AQ7952" s="1"/>
      <c r="AR7952" s="1"/>
      <c r="AS7952" s="1"/>
      <c r="AT7952" s="1"/>
      <c r="AU7952" s="1"/>
      <c r="AV7952" s="1"/>
      <c r="AW7952" s="1"/>
      <c r="AX7952" s="1"/>
    </row>
    <row r="7953">
      <c r="A7953" s="1" t="s">
        <v>19229</v>
      </c>
      <c r="B7953" s="1"/>
      <c r="C7953" s="1" t="s">
        <v>19230</v>
      </c>
      <c r="D7953" s="1"/>
      <c r="E7953" s="1" t="s">
        <v>19231</v>
      </c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1"/>
      <c r="AC7953" s="1"/>
      <c r="AD7953" s="1"/>
      <c r="AE7953" s="1"/>
      <c r="AF7953" s="1"/>
      <c r="AG7953" s="1"/>
      <c r="AH7953" s="1"/>
      <c r="AI7953" s="1"/>
      <c r="AJ7953" s="1"/>
      <c r="AK7953" s="1"/>
      <c r="AL7953" s="1"/>
      <c r="AM7953" s="1"/>
      <c r="AN7953" s="1"/>
      <c r="AO7953" s="1"/>
      <c r="AP7953" s="1"/>
      <c r="AQ7953" s="1"/>
      <c r="AR7953" s="1"/>
      <c r="AS7953" s="1"/>
      <c r="AT7953" s="1"/>
      <c r="AU7953" s="1"/>
      <c r="AV7953" s="1"/>
      <c r="AW7953" s="1"/>
      <c r="AX7953" s="1"/>
    </row>
    <row r="7954">
      <c r="A7954" s="1" t="s">
        <v>19229</v>
      </c>
      <c r="B7954" s="1"/>
      <c r="C7954" s="1" t="s">
        <v>10866</v>
      </c>
      <c r="D7954" s="1"/>
      <c r="E7954" s="1" t="s">
        <v>19232</v>
      </c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  <c r="AC7954" s="1"/>
      <c r="AD7954" s="1"/>
      <c r="AE7954" s="1"/>
      <c r="AF7954" s="1"/>
      <c r="AG7954" s="1"/>
      <c r="AH7954" s="1"/>
      <c r="AI7954" s="1"/>
      <c r="AJ7954" s="1"/>
      <c r="AK7954" s="1"/>
      <c r="AL7954" s="1"/>
      <c r="AM7954" s="1"/>
      <c r="AN7954" s="1"/>
      <c r="AO7954" s="1"/>
      <c r="AP7954" s="1"/>
      <c r="AQ7954" s="1"/>
      <c r="AR7954" s="1"/>
      <c r="AS7954" s="1"/>
      <c r="AT7954" s="1"/>
      <c r="AU7954" s="1"/>
      <c r="AV7954" s="1"/>
      <c r="AW7954" s="1"/>
      <c r="AX7954" s="1"/>
    </row>
    <row r="7955">
      <c r="A7955" s="1" t="s">
        <v>5754</v>
      </c>
      <c r="B7955" s="1" t="s">
        <v>19233</v>
      </c>
      <c r="C7955" s="1" t="s">
        <v>19234</v>
      </c>
      <c r="D7955" s="1"/>
      <c r="E7955" s="1" t="s">
        <v>19235</v>
      </c>
      <c r="F7955" s="1" t="s">
        <v>59</v>
      </c>
      <c r="G7955" s="1" t="s">
        <v>19236</v>
      </c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1"/>
      <c r="AC7955" s="1"/>
      <c r="AD7955" s="1"/>
      <c r="AE7955" s="1"/>
      <c r="AF7955" s="1"/>
      <c r="AG7955" s="1"/>
      <c r="AH7955" s="1"/>
      <c r="AI7955" s="1"/>
      <c r="AJ7955" s="1"/>
      <c r="AK7955" s="1"/>
      <c r="AL7955" s="1"/>
      <c r="AM7955" s="1"/>
      <c r="AN7955" s="1"/>
      <c r="AO7955" s="1"/>
      <c r="AP7955" s="1"/>
      <c r="AQ7955" s="1"/>
      <c r="AR7955" s="1"/>
      <c r="AS7955" s="1"/>
      <c r="AT7955" s="1"/>
      <c r="AU7955" s="1"/>
      <c r="AV7955" s="1"/>
      <c r="AW7955" s="1"/>
      <c r="AX7955" s="1"/>
    </row>
    <row r="7956">
      <c r="A7956" s="1" t="s">
        <v>5754</v>
      </c>
      <c r="B7956" s="1" t="s">
        <v>13430</v>
      </c>
      <c r="C7956" s="1" t="s">
        <v>4405</v>
      </c>
      <c r="D7956" s="1"/>
      <c r="E7956" s="1" t="s">
        <v>19237</v>
      </c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  <c r="AA7956" s="1"/>
      <c r="AB7956" s="1"/>
      <c r="AC7956" s="1"/>
      <c r="AD7956" s="1"/>
      <c r="AE7956" s="1"/>
      <c r="AF7956" s="1"/>
      <c r="AG7956" s="1"/>
      <c r="AH7956" s="1"/>
      <c r="AI7956" s="1"/>
      <c r="AJ7956" s="1"/>
      <c r="AK7956" s="1"/>
      <c r="AL7956" s="1"/>
      <c r="AM7956" s="1"/>
      <c r="AN7956" s="1"/>
      <c r="AO7956" s="1"/>
      <c r="AP7956" s="1"/>
      <c r="AQ7956" s="1"/>
      <c r="AR7956" s="1"/>
      <c r="AS7956" s="1"/>
      <c r="AT7956" s="1"/>
      <c r="AU7956" s="1"/>
      <c r="AV7956" s="1"/>
      <c r="AW7956" s="1"/>
      <c r="AX7956" s="1"/>
    </row>
    <row r="7957">
      <c r="A7957" s="1" t="s">
        <v>19238</v>
      </c>
      <c r="B7957" s="1"/>
      <c r="C7957" s="1" t="s">
        <v>4521</v>
      </c>
      <c r="D7957" s="1"/>
      <c r="E7957" s="1" t="s">
        <v>19239</v>
      </c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1"/>
      <c r="AC7957" s="1"/>
      <c r="AD7957" s="1"/>
      <c r="AE7957" s="1"/>
      <c r="AF7957" s="1"/>
      <c r="AG7957" s="1"/>
      <c r="AH7957" s="1"/>
      <c r="AI7957" s="1"/>
      <c r="AJ7957" s="1"/>
      <c r="AK7957" s="1"/>
      <c r="AL7957" s="1"/>
      <c r="AM7957" s="1"/>
      <c r="AN7957" s="1"/>
      <c r="AO7957" s="1"/>
      <c r="AP7957" s="1"/>
      <c r="AQ7957" s="1"/>
      <c r="AR7957" s="1"/>
      <c r="AS7957" s="1"/>
      <c r="AT7957" s="1"/>
      <c r="AU7957" s="1"/>
      <c r="AV7957" s="1"/>
      <c r="AW7957" s="1"/>
      <c r="AX7957" s="1"/>
    </row>
    <row r="7958">
      <c r="A7958" s="1" t="s">
        <v>3915</v>
      </c>
      <c r="B7958" s="1"/>
      <c r="C7958" s="1" t="s">
        <v>1095</v>
      </c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  <c r="AD7958" s="1"/>
      <c r="AE7958" s="1"/>
      <c r="AF7958" s="1"/>
      <c r="AG7958" s="1"/>
      <c r="AH7958" s="1"/>
      <c r="AI7958" s="1"/>
      <c r="AJ7958" s="1"/>
      <c r="AK7958" s="1"/>
      <c r="AL7958" s="1"/>
      <c r="AM7958" s="1"/>
      <c r="AN7958" s="1"/>
      <c r="AO7958" s="1"/>
      <c r="AP7958" s="1"/>
      <c r="AQ7958" s="1"/>
      <c r="AR7958" s="1"/>
      <c r="AS7958" s="1"/>
      <c r="AT7958" s="1"/>
      <c r="AU7958" s="1"/>
      <c r="AV7958" s="1"/>
      <c r="AW7958" s="1"/>
      <c r="AX7958" s="1"/>
    </row>
    <row r="7959">
      <c r="A7959" s="1" t="s">
        <v>3915</v>
      </c>
      <c r="B7959" s="1" t="s">
        <v>3374</v>
      </c>
      <c r="C7959" s="1" t="s">
        <v>1848</v>
      </c>
      <c r="D7959" s="1"/>
      <c r="E7959" s="1" t="s">
        <v>19240</v>
      </c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1"/>
      <c r="AC7959" s="1"/>
      <c r="AD7959" s="1"/>
      <c r="AE7959" s="1"/>
      <c r="AF7959" s="1"/>
      <c r="AG7959" s="1"/>
      <c r="AH7959" s="1"/>
      <c r="AI7959" s="1"/>
      <c r="AJ7959" s="1"/>
      <c r="AK7959" s="1"/>
      <c r="AL7959" s="1"/>
      <c r="AM7959" s="1"/>
      <c r="AN7959" s="1"/>
      <c r="AO7959" s="1"/>
      <c r="AP7959" s="1"/>
      <c r="AQ7959" s="1"/>
      <c r="AR7959" s="1"/>
      <c r="AS7959" s="1"/>
      <c r="AT7959" s="1"/>
      <c r="AU7959" s="1"/>
      <c r="AV7959" s="1"/>
      <c r="AW7959" s="1"/>
      <c r="AX7959" s="1"/>
    </row>
    <row r="7960">
      <c r="A7960" s="1" t="s">
        <v>19241</v>
      </c>
      <c r="B7960" s="1"/>
      <c r="C7960" s="1"/>
      <c r="D7960" s="1"/>
      <c r="E7960" s="1" t="s">
        <v>19242</v>
      </c>
      <c r="F7960" s="1" t="s">
        <v>639</v>
      </c>
      <c r="G7960" s="1" t="s">
        <v>19243</v>
      </c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  <c r="AC7960" s="1"/>
      <c r="AD7960" s="1"/>
      <c r="AE7960" s="1"/>
      <c r="AF7960" s="1"/>
      <c r="AG7960" s="1"/>
      <c r="AH7960" s="1"/>
      <c r="AI7960" s="1"/>
      <c r="AJ7960" s="1"/>
      <c r="AK7960" s="1"/>
      <c r="AL7960" s="1"/>
      <c r="AM7960" s="1"/>
      <c r="AN7960" s="1"/>
      <c r="AO7960" s="1"/>
      <c r="AP7960" s="1"/>
      <c r="AQ7960" s="1"/>
      <c r="AR7960" s="1"/>
      <c r="AS7960" s="1"/>
      <c r="AT7960" s="1"/>
      <c r="AU7960" s="1"/>
      <c r="AV7960" s="1"/>
      <c r="AW7960" s="1"/>
      <c r="AX7960" s="1"/>
    </row>
    <row r="7961">
      <c r="A7961" s="1" t="s">
        <v>19244</v>
      </c>
      <c r="B7961" s="1"/>
      <c r="C7961" s="1"/>
      <c r="D7961" s="1"/>
      <c r="E7961" s="2">
        <v>9.99988887797698E15</v>
      </c>
      <c r="F7961" s="1" t="s">
        <v>59</v>
      </c>
      <c r="G7961" s="1" t="s">
        <v>19245</v>
      </c>
      <c r="H7961" s="1" t="s">
        <v>33</v>
      </c>
      <c r="I7961" s="1" t="s">
        <v>19246</v>
      </c>
      <c r="J7961" s="1"/>
      <c r="K7961" s="1"/>
      <c r="L7961" s="1"/>
      <c r="M7961" s="1"/>
      <c r="N7961" s="1"/>
      <c r="O7961" s="1"/>
      <c r="P7961" s="1"/>
      <c r="Q7961" s="1"/>
      <c r="R7961" s="1" t="s">
        <v>59</v>
      </c>
      <c r="S7961" s="1" t="s">
        <v>97</v>
      </c>
      <c r="T7961" s="1" t="s">
        <v>98</v>
      </c>
      <c r="U7961" s="1" t="s">
        <v>99</v>
      </c>
      <c r="V7961" s="1" t="s">
        <v>99</v>
      </c>
      <c r="W7961" s="1" t="s">
        <v>99</v>
      </c>
      <c r="X7961" s="1" t="s">
        <v>99</v>
      </c>
      <c r="Y7961" s="1" t="s">
        <v>99</v>
      </c>
      <c r="Z7961" s="1" t="s">
        <v>99</v>
      </c>
      <c r="AA7961" s="1"/>
      <c r="AB7961" s="1"/>
      <c r="AC7961" s="1"/>
      <c r="AD7961" s="1"/>
      <c r="AE7961" s="1"/>
      <c r="AF7961" s="1"/>
      <c r="AG7961" s="1"/>
      <c r="AH7961" s="1"/>
      <c r="AI7961" s="1"/>
      <c r="AJ7961" s="1"/>
      <c r="AK7961" s="1"/>
      <c r="AL7961" s="1"/>
      <c r="AM7961" s="1"/>
      <c r="AN7961" s="1"/>
      <c r="AO7961" s="1"/>
      <c r="AP7961" s="1"/>
      <c r="AQ7961" s="1"/>
      <c r="AR7961" s="1"/>
      <c r="AS7961" s="1"/>
      <c r="AT7961" s="1"/>
      <c r="AU7961" s="1"/>
      <c r="AV7961" s="1"/>
      <c r="AW7961" s="1"/>
      <c r="AX7961" s="1"/>
    </row>
    <row r="7962">
      <c r="A7962" s="1" t="s">
        <v>19247</v>
      </c>
      <c r="B7962" s="1"/>
      <c r="C7962" s="1"/>
      <c r="D7962" s="1"/>
      <c r="E7962" s="1" t="s">
        <v>19248</v>
      </c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 t="s">
        <v>59</v>
      </c>
      <c r="S7962" s="1" t="s">
        <v>97</v>
      </c>
      <c r="T7962" s="1" t="s">
        <v>98</v>
      </c>
      <c r="U7962" s="1" t="s">
        <v>99</v>
      </c>
      <c r="V7962" s="1" t="s">
        <v>99</v>
      </c>
      <c r="W7962" s="1" t="s">
        <v>99</v>
      </c>
      <c r="X7962" s="1" t="s">
        <v>99</v>
      </c>
      <c r="Y7962" s="1" t="s">
        <v>99</v>
      </c>
      <c r="Z7962" s="1" t="s">
        <v>99</v>
      </c>
      <c r="AA7962" s="1"/>
      <c r="AB7962" s="1"/>
      <c r="AC7962" s="1"/>
      <c r="AD7962" s="1"/>
      <c r="AE7962" s="1"/>
      <c r="AF7962" s="1"/>
      <c r="AG7962" s="1"/>
      <c r="AH7962" s="1"/>
      <c r="AI7962" s="1"/>
      <c r="AJ7962" s="1"/>
      <c r="AK7962" s="1"/>
      <c r="AL7962" s="1"/>
      <c r="AM7962" s="1"/>
      <c r="AN7962" s="1"/>
      <c r="AO7962" s="1"/>
      <c r="AP7962" s="1"/>
      <c r="AQ7962" s="1"/>
      <c r="AR7962" s="1"/>
      <c r="AS7962" s="1"/>
      <c r="AT7962" s="1"/>
      <c r="AU7962" s="1"/>
      <c r="AV7962" s="1"/>
      <c r="AW7962" s="1"/>
      <c r="AX7962" s="1"/>
    </row>
    <row r="7963">
      <c r="A7963" s="1" t="s">
        <v>19249</v>
      </c>
      <c r="B7963" s="1"/>
      <c r="C7963" s="1"/>
      <c r="D7963" s="1"/>
      <c r="E7963" s="1" t="s">
        <v>19250</v>
      </c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 t="s">
        <v>37</v>
      </c>
      <c r="S7963" s="1" t="s">
        <v>84</v>
      </c>
      <c r="T7963" s="1" t="s">
        <v>85</v>
      </c>
      <c r="U7963" s="1" t="s">
        <v>70</v>
      </c>
      <c r="V7963" s="1" t="s">
        <v>70</v>
      </c>
      <c r="W7963" s="1" t="s">
        <v>70</v>
      </c>
      <c r="X7963" s="1" t="s">
        <v>70</v>
      </c>
      <c r="Y7963" s="1" t="s">
        <v>70</v>
      </c>
      <c r="Z7963" s="1" t="s">
        <v>70</v>
      </c>
      <c r="AA7963" s="1"/>
      <c r="AB7963" s="1"/>
      <c r="AC7963" s="1"/>
      <c r="AD7963" s="1"/>
      <c r="AE7963" s="1"/>
      <c r="AF7963" s="1"/>
      <c r="AG7963" s="1"/>
      <c r="AH7963" s="1"/>
      <c r="AI7963" s="1"/>
      <c r="AJ7963" s="1"/>
      <c r="AK7963" s="1"/>
      <c r="AL7963" s="1"/>
      <c r="AM7963" s="1"/>
      <c r="AN7963" s="1"/>
      <c r="AO7963" s="1"/>
      <c r="AP7963" s="1"/>
      <c r="AQ7963" s="1"/>
      <c r="AR7963" s="1"/>
      <c r="AS7963" s="1"/>
      <c r="AT7963" s="1"/>
      <c r="AU7963" s="1"/>
      <c r="AV7963" s="1"/>
      <c r="AW7963" s="1"/>
      <c r="AX7963" s="1"/>
    </row>
    <row r="7964">
      <c r="A7964" s="1" t="s">
        <v>19251</v>
      </c>
      <c r="B7964" s="1"/>
      <c r="C7964" s="1"/>
      <c r="D7964" s="1"/>
      <c r="E7964" s="1" t="s">
        <v>19252</v>
      </c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  <c r="AB7964" s="1"/>
      <c r="AC7964" s="1"/>
      <c r="AD7964" s="1"/>
      <c r="AE7964" s="1"/>
      <c r="AF7964" s="1"/>
      <c r="AG7964" s="1"/>
      <c r="AH7964" s="1"/>
      <c r="AI7964" s="1"/>
      <c r="AJ7964" s="1"/>
      <c r="AK7964" s="1"/>
      <c r="AL7964" s="1"/>
      <c r="AM7964" s="1"/>
      <c r="AN7964" s="1"/>
      <c r="AO7964" s="1"/>
      <c r="AP7964" s="1"/>
      <c r="AQ7964" s="1"/>
      <c r="AR7964" s="1"/>
      <c r="AS7964" s="1"/>
      <c r="AT7964" s="1"/>
      <c r="AU7964" s="1"/>
      <c r="AV7964" s="1"/>
      <c r="AW7964" s="1"/>
      <c r="AX7964" s="1"/>
    </row>
    <row r="7965">
      <c r="A7965" s="1" t="s">
        <v>1283</v>
      </c>
      <c r="B7965" s="1"/>
      <c r="C7965" s="1" t="s">
        <v>19253</v>
      </c>
      <c r="D7965" s="1" t="s">
        <v>19254</v>
      </c>
      <c r="E7965" s="1" t="s">
        <v>19255</v>
      </c>
      <c r="F7965" s="1" t="s">
        <v>37</v>
      </c>
      <c r="G7965" s="1" t="s">
        <v>19256</v>
      </c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  <c r="AC7965" s="1"/>
      <c r="AD7965" s="1"/>
      <c r="AE7965" s="1"/>
      <c r="AF7965" s="1"/>
      <c r="AG7965" s="1"/>
      <c r="AH7965" s="1"/>
      <c r="AI7965" s="1"/>
      <c r="AJ7965" s="1"/>
      <c r="AK7965" s="1"/>
      <c r="AL7965" s="1"/>
      <c r="AM7965" s="1"/>
      <c r="AN7965" s="1"/>
      <c r="AO7965" s="1"/>
      <c r="AP7965" s="1"/>
      <c r="AQ7965" s="1"/>
      <c r="AR7965" s="1"/>
      <c r="AS7965" s="1"/>
      <c r="AT7965" s="1"/>
      <c r="AU7965" s="1"/>
      <c r="AV7965" s="1"/>
      <c r="AW7965" s="1"/>
      <c r="AX7965" s="1"/>
    </row>
    <row r="7966">
      <c r="A7966" s="1"/>
      <c r="B7966" s="1"/>
      <c r="C7966" s="1" t="s">
        <v>19257</v>
      </c>
      <c r="D7966" s="1" t="s">
        <v>19258</v>
      </c>
      <c r="E7966" s="1" t="s">
        <v>19259</v>
      </c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  <c r="AB7966" s="1"/>
      <c r="AC7966" s="1"/>
      <c r="AD7966" s="1"/>
      <c r="AE7966" s="1"/>
      <c r="AF7966" s="1"/>
      <c r="AG7966" s="1"/>
      <c r="AH7966" s="1"/>
      <c r="AI7966" s="1"/>
      <c r="AJ7966" s="1"/>
      <c r="AK7966" s="1"/>
      <c r="AL7966" s="1"/>
      <c r="AM7966" s="1"/>
      <c r="AN7966" s="1"/>
      <c r="AO7966" s="1"/>
      <c r="AP7966" s="1"/>
      <c r="AQ7966" s="1"/>
      <c r="AR7966" s="1"/>
      <c r="AS7966" s="1"/>
      <c r="AT7966" s="1"/>
      <c r="AU7966" s="1"/>
      <c r="AV7966" s="1"/>
      <c r="AW7966" s="1"/>
      <c r="AX7966" s="1"/>
    </row>
    <row r="7967">
      <c r="A7967" s="1" t="s">
        <v>19260</v>
      </c>
      <c r="B7967" s="1"/>
      <c r="C7967" s="1"/>
      <c r="D7967" s="1"/>
      <c r="E7967" s="1" t="s">
        <v>19261</v>
      </c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1"/>
      <c r="AC7967" s="1"/>
      <c r="AD7967" s="1"/>
      <c r="AE7967" s="1"/>
      <c r="AF7967" s="1"/>
      <c r="AG7967" s="1"/>
      <c r="AH7967" s="1"/>
      <c r="AI7967" s="1"/>
      <c r="AJ7967" s="1"/>
      <c r="AK7967" s="1"/>
      <c r="AL7967" s="1"/>
      <c r="AM7967" s="1"/>
      <c r="AN7967" s="1"/>
      <c r="AO7967" s="1"/>
      <c r="AP7967" s="1"/>
      <c r="AQ7967" s="1"/>
      <c r="AR7967" s="1"/>
      <c r="AS7967" s="1"/>
      <c r="AT7967" s="1"/>
      <c r="AU7967" s="1"/>
      <c r="AV7967" s="1"/>
      <c r="AW7967" s="1"/>
      <c r="AX7967" s="1"/>
    </row>
    <row r="7968">
      <c r="A7968" s="1" t="s">
        <v>1283</v>
      </c>
      <c r="B7968" s="1"/>
      <c r="C7968" s="1" t="s">
        <v>325</v>
      </c>
      <c r="D7968" s="1"/>
      <c r="E7968" s="1" t="s">
        <v>19262</v>
      </c>
      <c r="F7968" s="1" t="s">
        <v>33</v>
      </c>
      <c r="G7968" s="1" t="s">
        <v>19263</v>
      </c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 t="s">
        <v>37</v>
      </c>
      <c r="S7968" s="1" t="s">
        <v>19264</v>
      </c>
      <c r="T7968" s="1" t="s">
        <v>19265</v>
      </c>
      <c r="U7968" s="1" t="s">
        <v>70</v>
      </c>
      <c r="V7968" s="1" t="s">
        <v>70</v>
      </c>
      <c r="W7968" s="1" t="s">
        <v>70</v>
      </c>
      <c r="X7968" s="1" t="s">
        <v>70</v>
      </c>
      <c r="Y7968" s="1" t="s">
        <v>19266</v>
      </c>
      <c r="Z7968" s="1" t="s">
        <v>19267</v>
      </c>
      <c r="AA7968" s="1" t="s">
        <v>59</v>
      </c>
      <c r="AB7968" s="1" t="s">
        <v>19268</v>
      </c>
      <c r="AC7968" s="1" t="s">
        <v>19268</v>
      </c>
      <c r="AD7968" s="1" t="s">
        <v>160</v>
      </c>
      <c r="AE7968" s="1" t="s">
        <v>160</v>
      </c>
      <c r="AF7968" s="1" t="s">
        <v>160</v>
      </c>
      <c r="AG7968" s="1" t="s">
        <v>160</v>
      </c>
      <c r="AH7968" s="1" t="s">
        <v>160</v>
      </c>
      <c r="AI7968" s="1" t="s">
        <v>160</v>
      </c>
      <c r="AJ7968" s="1"/>
      <c r="AK7968" s="1"/>
      <c r="AL7968" s="1"/>
      <c r="AM7968" s="1"/>
      <c r="AN7968" s="1"/>
      <c r="AO7968" s="1"/>
      <c r="AP7968" s="1"/>
      <c r="AQ7968" s="1"/>
      <c r="AR7968" s="1"/>
      <c r="AS7968" s="1"/>
      <c r="AT7968" s="1"/>
      <c r="AU7968" s="1"/>
      <c r="AV7968" s="1"/>
      <c r="AW7968" s="1"/>
      <c r="AX7968" s="1"/>
    </row>
    <row r="7969">
      <c r="A7969" s="1" t="s">
        <v>1283</v>
      </c>
      <c r="B7969" s="1"/>
      <c r="C7969" s="1" t="s">
        <v>325</v>
      </c>
      <c r="D7969" s="1"/>
      <c r="E7969" s="1" t="s">
        <v>19263</v>
      </c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1"/>
      <c r="AC7969" s="1"/>
      <c r="AD7969" s="1"/>
      <c r="AE7969" s="1"/>
      <c r="AF7969" s="1"/>
      <c r="AG7969" s="1"/>
      <c r="AH7969" s="1"/>
      <c r="AI7969" s="1"/>
      <c r="AJ7969" s="1"/>
      <c r="AK7969" s="1"/>
      <c r="AL7969" s="1"/>
      <c r="AM7969" s="1"/>
      <c r="AN7969" s="1"/>
      <c r="AO7969" s="1"/>
      <c r="AP7969" s="1"/>
      <c r="AQ7969" s="1"/>
      <c r="AR7969" s="1"/>
      <c r="AS7969" s="1"/>
      <c r="AT7969" s="1"/>
      <c r="AU7969" s="1"/>
      <c r="AV7969" s="1"/>
      <c r="AW7969" s="1"/>
      <c r="AX7969" s="1"/>
    </row>
    <row r="7970">
      <c r="A7970" s="1" t="s">
        <v>1283</v>
      </c>
      <c r="B7970" s="1"/>
      <c r="C7970" s="1" t="s">
        <v>325</v>
      </c>
      <c r="D7970" s="1"/>
      <c r="E7970" s="1" t="s">
        <v>19262</v>
      </c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  <c r="AB7970" s="1"/>
      <c r="AC7970" s="1"/>
      <c r="AD7970" s="1"/>
      <c r="AE7970" s="1"/>
      <c r="AF7970" s="1"/>
      <c r="AG7970" s="1"/>
      <c r="AH7970" s="1"/>
      <c r="AI7970" s="1"/>
      <c r="AJ7970" s="1"/>
      <c r="AK7970" s="1"/>
      <c r="AL7970" s="1"/>
      <c r="AM7970" s="1"/>
      <c r="AN7970" s="1"/>
      <c r="AO7970" s="1"/>
      <c r="AP7970" s="1"/>
      <c r="AQ7970" s="1"/>
      <c r="AR7970" s="1"/>
      <c r="AS7970" s="1"/>
      <c r="AT7970" s="1"/>
      <c r="AU7970" s="1"/>
      <c r="AV7970" s="1"/>
      <c r="AW7970" s="1"/>
      <c r="AX7970" s="1"/>
    </row>
    <row r="7971">
      <c r="A7971" s="1" t="s">
        <v>1283</v>
      </c>
      <c r="B7971" s="1"/>
      <c r="C7971" s="1" t="s">
        <v>19269</v>
      </c>
      <c r="D7971" s="1" t="s">
        <v>19270</v>
      </c>
      <c r="E7971" s="1" t="s">
        <v>19271</v>
      </c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  <c r="AD7971" s="1"/>
      <c r="AE7971" s="1"/>
      <c r="AF7971" s="1"/>
      <c r="AG7971" s="1"/>
      <c r="AH7971" s="1"/>
      <c r="AI7971" s="1"/>
      <c r="AJ7971" s="1"/>
      <c r="AK7971" s="1"/>
      <c r="AL7971" s="1"/>
      <c r="AM7971" s="1"/>
      <c r="AN7971" s="1"/>
      <c r="AO7971" s="1"/>
      <c r="AP7971" s="1"/>
      <c r="AQ7971" s="1"/>
      <c r="AR7971" s="1"/>
      <c r="AS7971" s="1"/>
      <c r="AT7971" s="1"/>
      <c r="AU7971" s="1"/>
      <c r="AV7971" s="1"/>
      <c r="AW7971" s="1"/>
      <c r="AX7971" s="1"/>
    </row>
    <row r="7972">
      <c r="A7972" s="1" t="s">
        <v>1283</v>
      </c>
      <c r="B7972" s="1" t="s">
        <v>433</v>
      </c>
      <c r="C7972" s="1" t="s">
        <v>381</v>
      </c>
      <c r="D7972" s="1"/>
      <c r="E7972" s="1" t="s">
        <v>19272</v>
      </c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  <c r="AB7972" s="1"/>
      <c r="AC7972" s="1"/>
      <c r="AD7972" s="1"/>
      <c r="AE7972" s="1"/>
      <c r="AF7972" s="1"/>
      <c r="AG7972" s="1"/>
      <c r="AH7972" s="1"/>
      <c r="AI7972" s="1"/>
      <c r="AJ7972" s="1"/>
      <c r="AK7972" s="1"/>
      <c r="AL7972" s="1"/>
      <c r="AM7972" s="1"/>
      <c r="AN7972" s="1"/>
      <c r="AO7972" s="1"/>
      <c r="AP7972" s="1"/>
      <c r="AQ7972" s="1"/>
      <c r="AR7972" s="1"/>
      <c r="AS7972" s="1"/>
      <c r="AT7972" s="1"/>
      <c r="AU7972" s="1"/>
      <c r="AV7972" s="1"/>
      <c r="AW7972" s="1"/>
      <c r="AX7972" s="1"/>
    </row>
    <row r="7973">
      <c r="A7973" s="1" t="s">
        <v>19273</v>
      </c>
      <c r="B7973" s="1"/>
      <c r="C7973" s="1"/>
      <c r="D7973" s="1"/>
      <c r="E7973" s="1" t="s">
        <v>19274</v>
      </c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1"/>
      <c r="AC7973" s="1"/>
      <c r="AD7973" s="1"/>
      <c r="AE7973" s="1"/>
      <c r="AF7973" s="1"/>
      <c r="AG7973" s="1"/>
      <c r="AH7973" s="1"/>
      <c r="AI7973" s="1"/>
      <c r="AJ7973" s="1"/>
      <c r="AK7973" s="1"/>
      <c r="AL7973" s="1"/>
      <c r="AM7973" s="1"/>
      <c r="AN7973" s="1"/>
      <c r="AO7973" s="1"/>
      <c r="AP7973" s="1"/>
      <c r="AQ7973" s="1"/>
      <c r="AR7973" s="1"/>
      <c r="AS7973" s="1"/>
      <c r="AT7973" s="1"/>
      <c r="AU7973" s="1"/>
      <c r="AV7973" s="1"/>
      <c r="AW7973" s="1"/>
      <c r="AX7973" s="1"/>
    </row>
    <row r="7974">
      <c r="A7974" s="1" t="s">
        <v>1283</v>
      </c>
      <c r="B7974" s="1"/>
      <c r="C7974" s="1" t="s">
        <v>19254</v>
      </c>
      <c r="D7974" s="1"/>
      <c r="E7974" s="1" t="s">
        <v>19255</v>
      </c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  <c r="AB7974" s="1"/>
      <c r="AC7974" s="1"/>
      <c r="AD7974" s="1"/>
      <c r="AE7974" s="1"/>
      <c r="AF7974" s="1"/>
      <c r="AG7974" s="1"/>
      <c r="AH7974" s="1"/>
      <c r="AI7974" s="1"/>
      <c r="AJ7974" s="1"/>
      <c r="AK7974" s="1"/>
      <c r="AL7974" s="1"/>
      <c r="AM7974" s="1"/>
      <c r="AN7974" s="1"/>
      <c r="AO7974" s="1"/>
      <c r="AP7974" s="1"/>
      <c r="AQ7974" s="1"/>
      <c r="AR7974" s="1"/>
      <c r="AS7974" s="1"/>
      <c r="AT7974" s="1"/>
      <c r="AU7974" s="1"/>
      <c r="AV7974" s="1"/>
      <c r="AW7974" s="1"/>
      <c r="AX7974" s="1"/>
    </row>
    <row r="7975">
      <c r="A7975" s="1" t="s">
        <v>19275</v>
      </c>
      <c r="B7975" s="1"/>
      <c r="C7975" s="1"/>
      <c r="D7975" s="1"/>
      <c r="E7975" s="1" t="s">
        <v>19276</v>
      </c>
      <c r="F7975" s="1" t="s">
        <v>37</v>
      </c>
      <c r="G7975" s="1" t="s">
        <v>19277</v>
      </c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 t="s">
        <v>37</v>
      </c>
      <c r="S7975" s="1" t="s">
        <v>1406</v>
      </c>
      <c r="T7975" s="1" t="s">
        <v>1407</v>
      </c>
      <c r="U7975" s="1" t="s">
        <v>160</v>
      </c>
      <c r="V7975" s="1" t="s">
        <v>160</v>
      </c>
      <c r="W7975" s="1" t="s">
        <v>160</v>
      </c>
      <c r="X7975" s="1" t="s">
        <v>160</v>
      </c>
      <c r="Y7975" s="1" t="s">
        <v>160</v>
      </c>
      <c r="Z7975" s="1" t="s">
        <v>160</v>
      </c>
      <c r="AA7975" s="1"/>
      <c r="AB7975" s="1"/>
      <c r="AC7975" s="1"/>
      <c r="AD7975" s="1"/>
      <c r="AE7975" s="1"/>
      <c r="AF7975" s="1"/>
      <c r="AG7975" s="1"/>
      <c r="AH7975" s="1"/>
      <c r="AI7975" s="1"/>
      <c r="AJ7975" s="1"/>
      <c r="AK7975" s="1"/>
      <c r="AL7975" s="1"/>
      <c r="AM7975" s="1"/>
      <c r="AN7975" s="1"/>
      <c r="AO7975" s="1"/>
      <c r="AP7975" s="1"/>
      <c r="AQ7975" s="1"/>
      <c r="AR7975" s="1"/>
      <c r="AS7975" s="1"/>
      <c r="AT7975" s="1"/>
      <c r="AU7975" s="1"/>
      <c r="AV7975" s="1"/>
      <c r="AW7975" s="1"/>
      <c r="AX7975" s="1"/>
    </row>
    <row r="7976">
      <c r="A7976" s="1" t="s">
        <v>19278</v>
      </c>
      <c r="B7976" s="1"/>
      <c r="C7976" s="1"/>
      <c r="D7976" s="1"/>
      <c r="E7976" s="1" t="s">
        <v>19279</v>
      </c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 t="s">
        <v>37</v>
      </c>
      <c r="S7976" s="1" t="s">
        <v>3548</v>
      </c>
      <c r="T7976" s="1" t="s">
        <v>3549</v>
      </c>
      <c r="U7976" s="1" t="s">
        <v>160</v>
      </c>
      <c r="V7976" s="1" t="s">
        <v>160</v>
      </c>
      <c r="W7976" s="1" t="s">
        <v>160</v>
      </c>
      <c r="X7976" s="1" t="s">
        <v>160</v>
      </c>
      <c r="Y7976" s="1" t="s">
        <v>160</v>
      </c>
      <c r="Z7976" s="1" t="s">
        <v>160</v>
      </c>
      <c r="AA7976" s="1"/>
      <c r="AB7976" s="1"/>
      <c r="AC7976" s="1"/>
      <c r="AD7976" s="1"/>
      <c r="AE7976" s="1"/>
      <c r="AF7976" s="1"/>
      <c r="AG7976" s="1"/>
      <c r="AH7976" s="1"/>
      <c r="AI7976" s="1"/>
      <c r="AJ7976" s="1"/>
      <c r="AK7976" s="1"/>
      <c r="AL7976" s="1"/>
      <c r="AM7976" s="1"/>
      <c r="AN7976" s="1"/>
      <c r="AO7976" s="1"/>
      <c r="AP7976" s="1"/>
      <c r="AQ7976" s="1"/>
      <c r="AR7976" s="1"/>
      <c r="AS7976" s="1"/>
      <c r="AT7976" s="1"/>
      <c r="AU7976" s="1"/>
      <c r="AV7976" s="1"/>
      <c r="AW7976" s="1"/>
      <c r="AX7976" s="1"/>
    </row>
    <row r="7977">
      <c r="A7977" s="1" t="s">
        <v>19280</v>
      </c>
      <c r="B7977" s="1"/>
      <c r="C7977" s="1"/>
      <c r="D7977" s="1"/>
      <c r="E7977" s="1" t="s">
        <v>19281</v>
      </c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  <c r="AB7977" s="1"/>
      <c r="AC7977" s="1"/>
      <c r="AD7977" s="1"/>
      <c r="AE7977" s="1"/>
      <c r="AF7977" s="1"/>
      <c r="AG7977" s="1"/>
      <c r="AH7977" s="1"/>
      <c r="AI7977" s="1"/>
      <c r="AJ7977" s="1"/>
      <c r="AK7977" s="1"/>
      <c r="AL7977" s="1"/>
      <c r="AM7977" s="1"/>
      <c r="AN7977" s="1"/>
      <c r="AO7977" s="1"/>
      <c r="AP7977" s="1"/>
      <c r="AQ7977" s="1"/>
      <c r="AR7977" s="1"/>
      <c r="AS7977" s="1"/>
      <c r="AT7977" s="1"/>
      <c r="AU7977" s="1"/>
      <c r="AV7977" s="1"/>
      <c r="AW7977" s="1"/>
      <c r="AX7977" s="1"/>
    </row>
    <row r="7978">
      <c r="A7978" s="1" t="s">
        <v>19282</v>
      </c>
      <c r="B7978" s="1"/>
      <c r="C7978" s="1"/>
      <c r="D7978" s="1"/>
      <c r="E7978" s="1" t="s">
        <v>19283</v>
      </c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  <c r="AC7978" s="1"/>
      <c r="AD7978" s="1"/>
      <c r="AE7978" s="1"/>
      <c r="AF7978" s="1"/>
      <c r="AG7978" s="1"/>
      <c r="AH7978" s="1"/>
      <c r="AI7978" s="1"/>
      <c r="AJ7978" s="1"/>
      <c r="AK7978" s="1"/>
      <c r="AL7978" s="1"/>
      <c r="AM7978" s="1"/>
      <c r="AN7978" s="1"/>
      <c r="AO7978" s="1"/>
      <c r="AP7978" s="1"/>
      <c r="AQ7978" s="1"/>
      <c r="AR7978" s="1"/>
      <c r="AS7978" s="1"/>
      <c r="AT7978" s="1"/>
      <c r="AU7978" s="1"/>
      <c r="AV7978" s="1"/>
      <c r="AW7978" s="1"/>
      <c r="AX7978" s="1"/>
    </row>
    <row r="7979">
      <c r="A7979" s="1" t="s">
        <v>19284</v>
      </c>
      <c r="B7979" s="1"/>
      <c r="C7979" s="1"/>
      <c r="D7979" s="1"/>
      <c r="E7979" s="2">
        <v>111.0</v>
      </c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 t="s">
        <v>37</v>
      </c>
      <c r="S7979" s="1" t="s">
        <v>19285</v>
      </c>
      <c r="T7979" s="1" t="s">
        <v>19286</v>
      </c>
      <c r="U7979" s="1" t="s">
        <v>160</v>
      </c>
      <c r="V7979" s="1" t="s">
        <v>160</v>
      </c>
      <c r="W7979" s="1" t="s">
        <v>160</v>
      </c>
      <c r="X7979" s="1" t="s">
        <v>160</v>
      </c>
      <c r="Y7979" s="1" t="s">
        <v>1784</v>
      </c>
      <c r="Z7979" s="1" t="s">
        <v>160</v>
      </c>
      <c r="AA7979" s="1"/>
      <c r="AB7979" s="1"/>
      <c r="AC7979" s="1"/>
      <c r="AD7979" s="1"/>
      <c r="AE7979" s="1"/>
      <c r="AF7979" s="1"/>
      <c r="AG7979" s="1"/>
      <c r="AH7979" s="1"/>
      <c r="AI7979" s="1"/>
      <c r="AJ7979" s="1"/>
      <c r="AK7979" s="1"/>
      <c r="AL7979" s="1"/>
      <c r="AM7979" s="1"/>
      <c r="AN7979" s="1"/>
      <c r="AO7979" s="1"/>
      <c r="AP7979" s="1"/>
      <c r="AQ7979" s="1"/>
      <c r="AR7979" s="1"/>
      <c r="AS7979" s="1"/>
      <c r="AT7979" s="1"/>
      <c r="AU7979" s="1"/>
      <c r="AV7979" s="1"/>
      <c r="AW7979" s="1"/>
      <c r="AX7979" s="1"/>
    </row>
    <row r="7980">
      <c r="A7980" s="1" t="s">
        <v>19287</v>
      </c>
      <c r="B7980" s="1"/>
      <c r="C7980" s="1" t="s">
        <v>19288</v>
      </c>
      <c r="D7980" s="1"/>
      <c r="E7980" s="2">
        <v>199.0</v>
      </c>
      <c r="F7980" s="1"/>
      <c r="G7980" s="2">
        <v>199.0</v>
      </c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  <c r="AC7980" s="1"/>
      <c r="AD7980" s="1"/>
      <c r="AE7980" s="1"/>
      <c r="AF7980" s="1"/>
      <c r="AG7980" s="1"/>
      <c r="AH7980" s="1"/>
      <c r="AI7980" s="1"/>
      <c r="AJ7980" s="1"/>
      <c r="AK7980" s="1"/>
      <c r="AL7980" s="1"/>
      <c r="AM7980" s="1"/>
      <c r="AN7980" s="1"/>
      <c r="AO7980" s="1"/>
      <c r="AP7980" s="1"/>
      <c r="AQ7980" s="1"/>
      <c r="AR7980" s="1"/>
      <c r="AS7980" s="1"/>
      <c r="AT7980" s="1"/>
      <c r="AU7980" s="1"/>
      <c r="AV7980" s="1"/>
      <c r="AW7980" s="1"/>
      <c r="AX7980" s="1"/>
    </row>
    <row r="7981">
      <c r="A7981" s="1" t="s">
        <v>19289</v>
      </c>
      <c r="B7981" s="1"/>
      <c r="C7981" s="1"/>
      <c r="D7981" s="1"/>
      <c r="E7981" s="1" t="s">
        <v>19290</v>
      </c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  <c r="AB7981" s="1"/>
      <c r="AC7981" s="1"/>
      <c r="AD7981" s="1"/>
      <c r="AE7981" s="1"/>
      <c r="AF7981" s="1"/>
      <c r="AG7981" s="1"/>
      <c r="AH7981" s="1"/>
      <c r="AI7981" s="1"/>
      <c r="AJ7981" s="1"/>
      <c r="AK7981" s="1"/>
      <c r="AL7981" s="1"/>
      <c r="AM7981" s="1"/>
      <c r="AN7981" s="1"/>
      <c r="AO7981" s="1"/>
      <c r="AP7981" s="1"/>
      <c r="AQ7981" s="1"/>
      <c r="AR7981" s="1"/>
      <c r="AS7981" s="1"/>
      <c r="AT7981" s="1"/>
      <c r="AU7981" s="1"/>
      <c r="AV7981" s="1"/>
      <c r="AW7981" s="1"/>
      <c r="AX7981" s="1"/>
    </row>
    <row r="7982">
      <c r="A7982" s="1" t="s">
        <v>19291</v>
      </c>
      <c r="B7982" s="1"/>
      <c r="C7982" s="1"/>
      <c r="D7982" s="1"/>
      <c r="E7982" s="1" t="s">
        <v>19292</v>
      </c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  <c r="AB7982" s="1"/>
      <c r="AC7982" s="1"/>
      <c r="AD7982" s="1"/>
      <c r="AE7982" s="1"/>
      <c r="AF7982" s="1"/>
      <c r="AG7982" s="1"/>
      <c r="AH7982" s="1"/>
      <c r="AI7982" s="1"/>
      <c r="AJ7982" s="1"/>
      <c r="AK7982" s="1"/>
      <c r="AL7982" s="1"/>
      <c r="AM7982" s="1"/>
      <c r="AN7982" s="1"/>
      <c r="AO7982" s="1"/>
      <c r="AP7982" s="1"/>
      <c r="AQ7982" s="1"/>
      <c r="AR7982" s="1"/>
      <c r="AS7982" s="1"/>
      <c r="AT7982" s="1"/>
      <c r="AU7982" s="1"/>
      <c r="AV7982" s="1"/>
      <c r="AW7982" s="1"/>
      <c r="AX7982" s="1"/>
    </row>
    <row r="7983">
      <c r="A7983" s="1" t="s">
        <v>19293</v>
      </c>
      <c r="B7983" s="1"/>
      <c r="C7983" s="1"/>
      <c r="D7983" s="1"/>
      <c r="E7983" s="1" t="s">
        <v>19294</v>
      </c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  <c r="AB7983" s="1"/>
      <c r="AC7983" s="1"/>
      <c r="AD7983" s="1"/>
      <c r="AE7983" s="1"/>
      <c r="AF7983" s="1"/>
      <c r="AG7983" s="1"/>
      <c r="AH7983" s="1"/>
      <c r="AI7983" s="1"/>
      <c r="AJ7983" s="1"/>
      <c r="AK7983" s="1"/>
      <c r="AL7983" s="1"/>
      <c r="AM7983" s="1"/>
      <c r="AN7983" s="1"/>
      <c r="AO7983" s="1"/>
      <c r="AP7983" s="1"/>
      <c r="AQ7983" s="1"/>
      <c r="AR7983" s="1"/>
      <c r="AS7983" s="1"/>
      <c r="AT7983" s="1"/>
      <c r="AU7983" s="1"/>
      <c r="AV7983" s="1"/>
      <c r="AW7983" s="1"/>
      <c r="AX7983" s="1"/>
    </row>
    <row r="7984">
      <c r="A7984" s="1"/>
      <c r="B7984" s="1"/>
      <c r="C7984" s="1" t="s">
        <v>19295</v>
      </c>
      <c r="D7984" s="1"/>
      <c r="E7984" s="1" t="s">
        <v>19296</v>
      </c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 t="s">
        <v>37</v>
      </c>
      <c r="S7984" s="1" t="s">
        <v>576</v>
      </c>
      <c r="T7984" s="1" t="s">
        <v>577</v>
      </c>
      <c r="U7984" s="1" t="s">
        <v>99</v>
      </c>
      <c r="V7984" s="1" t="s">
        <v>99</v>
      </c>
      <c r="W7984" s="1" t="s">
        <v>99</v>
      </c>
      <c r="X7984" s="1" t="s">
        <v>99</v>
      </c>
      <c r="Y7984" s="1" t="s">
        <v>99</v>
      </c>
      <c r="Z7984" s="1" t="s">
        <v>99</v>
      </c>
      <c r="AA7984" s="1"/>
      <c r="AB7984" s="1"/>
      <c r="AC7984" s="1"/>
      <c r="AD7984" s="1"/>
      <c r="AE7984" s="1"/>
      <c r="AF7984" s="1"/>
      <c r="AG7984" s="1"/>
      <c r="AH7984" s="1"/>
      <c r="AI7984" s="1"/>
      <c r="AJ7984" s="1"/>
      <c r="AK7984" s="1"/>
      <c r="AL7984" s="1"/>
      <c r="AM7984" s="1"/>
      <c r="AN7984" s="1"/>
      <c r="AO7984" s="1"/>
      <c r="AP7984" s="1"/>
      <c r="AQ7984" s="1"/>
      <c r="AR7984" s="1"/>
      <c r="AS7984" s="1"/>
      <c r="AT7984" s="1"/>
      <c r="AU7984" s="1"/>
      <c r="AV7984" s="1"/>
      <c r="AW7984" s="1"/>
      <c r="AX7984" s="1"/>
    </row>
    <row r="7985">
      <c r="A7985" s="1" t="s">
        <v>19297</v>
      </c>
      <c r="B7985" s="1"/>
      <c r="C7985" s="1"/>
      <c r="D7985" s="1"/>
      <c r="E7985" s="1" t="s">
        <v>19298</v>
      </c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1"/>
      <c r="AC7985" s="1"/>
      <c r="AD7985" s="1"/>
      <c r="AE7985" s="1"/>
      <c r="AF7985" s="1"/>
      <c r="AG7985" s="1"/>
      <c r="AH7985" s="1"/>
      <c r="AI7985" s="1"/>
      <c r="AJ7985" s="1"/>
      <c r="AK7985" s="1"/>
      <c r="AL7985" s="1"/>
      <c r="AM7985" s="1"/>
      <c r="AN7985" s="1"/>
      <c r="AO7985" s="1"/>
      <c r="AP7985" s="1"/>
      <c r="AQ7985" s="1"/>
      <c r="AR7985" s="1"/>
      <c r="AS7985" s="1"/>
      <c r="AT7985" s="1"/>
      <c r="AU7985" s="1"/>
      <c r="AV7985" s="1"/>
      <c r="AW7985" s="1"/>
      <c r="AX7985" s="1"/>
    </row>
    <row r="7986">
      <c r="A7986" s="1"/>
      <c r="B7986" s="1"/>
      <c r="C7986" s="1" t="s">
        <v>19299</v>
      </c>
      <c r="D7986" s="1"/>
      <c r="E7986" s="1" t="s">
        <v>19300</v>
      </c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  <c r="AD7986" s="1"/>
      <c r="AE7986" s="1"/>
      <c r="AF7986" s="1"/>
      <c r="AG7986" s="1"/>
      <c r="AH7986" s="1"/>
      <c r="AI7986" s="1"/>
      <c r="AJ7986" s="1"/>
      <c r="AK7986" s="1"/>
      <c r="AL7986" s="1"/>
      <c r="AM7986" s="1"/>
      <c r="AN7986" s="1"/>
      <c r="AO7986" s="1"/>
      <c r="AP7986" s="1"/>
      <c r="AQ7986" s="1"/>
      <c r="AR7986" s="1"/>
      <c r="AS7986" s="1"/>
      <c r="AT7986" s="1"/>
      <c r="AU7986" s="1"/>
      <c r="AV7986" s="1"/>
      <c r="AW7986" s="1"/>
      <c r="AX7986" s="1"/>
    </row>
    <row r="7987">
      <c r="A7987" s="1"/>
      <c r="B7987" s="1"/>
      <c r="C7987" s="1" t="s">
        <v>19301</v>
      </c>
      <c r="D7987" s="1"/>
      <c r="E7987" s="1" t="s">
        <v>19302</v>
      </c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1"/>
      <c r="AC7987" s="1"/>
      <c r="AD7987" s="1"/>
      <c r="AE7987" s="1"/>
      <c r="AF7987" s="1"/>
      <c r="AG7987" s="1"/>
      <c r="AH7987" s="1"/>
      <c r="AI7987" s="1"/>
      <c r="AJ7987" s="1"/>
      <c r="AK7987" s="1"/>
      <c r="AL7987" s="1"/>
      <c r="AM7987" s="1"/>
      <c r="AN7987" s="1"/>
      <c r="AO7987" s="1"/>
      <c r="AP7987" s="1"/>
      <c r="AQ7987" s="1"/>
      <c r="AR7987" s="1"/>
      <c r="AS7987" s="1"/>
      <c r="AT7987" s="1"/>
      <c r="AU7987" s="1"/>
      <c r="AV7987" s="1"/>
      <c r="AW7987" s="1"/>
      <c r="AX7987" s="1"/>
    </row>
    <row r="7988">
      <c r="A7988" s="1"/>
      <c r="B7988" s="1"/>
      <c r="C7988" s="1" t="s">
        <v>19303</v>
      </c>
      <c r="D7988" s="1" t="s">
        <v>301</v>
      </c>
      <c r="E7988" s="1" t="s">
        <v>19304</v>
      </c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  <c r="AB7988" s="1"/>
      <c r="AC7988" s="1"/>
      <c r="AD7988" s="1"/>
      <c r="AE7988" s="1"/>
      <c r="AF7988" s="1"/>
      <c r="AG7988" s="1"/>
      <c r="AH7988" s="1"/>
      <c r="AI7988" s="1"/>
      <c r="AJ7988" s="1"/>
      <c r="AK7988" s="1"/>
      <c r="AL7988" s="1"/>
      <c r="AM7988" s="1"/>
      <c r="AN7988" s="1"/>
      <c r="AO7988" s="1"/>
      <c r="AP7988" s="1"/>
      <c r="AQ7988" s="1"/>
      <c r="AR7988" s="1"/>
      <c r="AS7988" s="1"/>
      <c r="AT7988" s="1"/>
      <c r="AU7988" s="1"/>
      <c r="AV7988" s="1"/>
      <c r="AW7988" s="1"/>
      <c r="AX7988" s="1"/>
    </row>
    <row r="7989">
      <c r="A7989" s="1"/>
      <c r="B7989" s="1"/>
      <c r="C7989" s="1" t="s">
        <v>19305</v>
      </c>
      <c r="D7989" s="1" t="s">
        <v>19306</v>
      </c>
      <c r="E7989" s="1" t="s">
        <v>19307</v>
      </c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  <c r="AA7989" s="1"/>
      <c r="AB7989" s="1"/>
      <c r="AC7989" s="1"/>
      <c r="AD7989" s="1"/>
      <c r="AE7989" s="1"/>
      <c r="AF7989" s="1"/>
      <c r="AG7989" s="1"/>
      <c r="AH7989" s="1"/>
      <c r="AI7989" s="1"/>
      <c r="AJ7989" s="1"/>
      <c r="AK7989" s="1"/>
      <c r="AL7989" s="1"/>
      <c r="AM7989" s="1"/>
      <c r="AN7989" s="1"/>
      <c r="AO7989" s="1"/>
      <c r="AP7989" s="1"/>
      <c r="AQ7989" s="1"/>
      <c r="AR7989" s="1"/>
      <c r="AS7989" s="1"/>
      <c r="AT7989" s="1"/>
      <c r="AU7989" s="1"/>
      <c r="AV7989" s="1"/>
      <c r="AW7989" s="1"/>
      <c r="AX7989" s="1"/>
    </row>
    <row r="7990">
      <c r="A7990" s="1" t="s">
        <v>19308</v>
      </c>
      <c r="B7990" s="1"/>
      <c r="C7990" s="1"/>
      <c r="D7990" s="1"/>
      <c r="E7990" s="1" t="s">
        <v>19309</v>
      </c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 t="s">
        <v>37</v>
      </c>
      <c r="S7990" s="1" t="s">
        <v>97</v>
      </c>
      <c r="T7990" s="1" t="s">
        <v>98</v>
      </c>
      <c r="U7990" s="1" t="s">
        <v>99</v>
      </c>
      <c r="V7990" s="1" t="s">
        <v>99</v>
      </c>
      <c r="W7990" s="1" t="s">
        <v>99</v>
      </c>
      <c r="X7990" s="1" t="s">
        <v>99</v>
      </c>
      <c r="Y7990" s="1" t="s">
        <v>99</v>
      </c>
      <c r="Z7990" s="1" t="s">
        <v>99</v>
      </c>
      <c r="AA7990" s="1"/>
      <c r="AB7990" s="1"/>
      <c r="AC7990" s="1"/>
      <c r="AD7990" s="1"/>
      <c r="AE7990" s="1"/>
      <c r="AF7990" s="1"/>
      <c r="AG7990" s="1"/>
      <c r="AH7990" s="1"/>
      <c r="AI7990" s="1"/>
      <c r="AJ7990" s="1"/>
      <c r="AK7990" s="1"/>
      <c r="AL7990" s="1"/>
      <c r="AM7990" s="1"/>
      <c r="AN7990" s="1"/>
      <c r="AO7990" s="1"/>
      <c r="AP7990" s="1"/>
      <c r="AQ7990" s="1"/>
      <c r="AR7990" s="1"/>
      <c r="AS7990" s="1"/>
      <c r="AT7990" s="1"/>
      <c r="AU7990" s="1"/>
      <c r="AV7990" s="1"/>
      <c r="AW7990" s="1"/>
      <c r="AX7990" s="1"/>
    </row>
    <row r="7991">
      <c r="A7991" s="1" t="s">
        <v>19310</v>
      </c>
      <c r="B7991" s="1"/>
      <c r="C7991" s="1"/>
      <c r="D7991" s="1"/>
      <c r="E7991" s="1" t="s">
        <v>19311</v>
      </c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 t="s">
        <v>37</v>
      </c>
      <c r="S7991" s="1" t="s">
        <v>97</v>
      </c>
      <c r="T7991" s="1" t="s">
        <v>98</v>
      </c>
      <c r="U7991" s="1" t="s">
        <v>99</v>
      </c>
      <c r="V7991" s="1" t="s">
        <v>99</v>
      </c>
      <c r="W7991" s="1" t="s">
        <v>99</v>
      </c>
      <c r="X7991" s="1" t="s">
        <v>99</v>
      </c>
      <c r="Y7991" s="1" t="s">
        <v>99</v>
      </c>
      <c r="Z7991" s="1" t="s">
        <v>99</v>
      </c>
      <c r="AA7991" s="1"/>
      <c r="AB7991" s="1"/>
      <c r="AC7991" s="1"/>
      <c r="AD7991" s="1"/>
      <c r="AE7991" s="1"/>
      <c r="AF7991" s="1"/>
      <c r="AG7991" s="1"/>
      <c r="AH7991" s="1"/>
      <c r="AI7991" s="1"/>
      <c r="AJ7991" s="1"/>
      <c r="AK7991" s="1"/>
      <c r="AL7991" s="1"/>
      <c r="AM7991" s="1"/>
      <c r="AN7991" s="1"/>
      <c r="AO7991" s="1"/>
      <c r="AP7991" s="1"/>
      <c r="AQ7991" s="1"/>
      <c r="AR7991" s="1"/>
      <c r="AS7991" s="1"/>
      <c r="AT7991" s="1"/>
      <c r="AU7991" s="1"/>
      <c r="AV7991" s="1"/>
      <c r="AW7991" s="1"/>
      <c r="AX7991" s="1"/>
    </row>
    <row r="7992">
      <c r="A7992" s="1" t="s">
        <v>19312</v>
      </c>
      <c r="B7992" s="1"/>
      <c r="C7992" s="1"/>
      <c r="D7992" s="1"/>
      <c r="E7992" s="1" t="s">
        <v>19313</v>
      </c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1"/>
      <c r="AD7992" s="1"/>
      <c r="AE7992" s="1"/>
      <c r="AF7992" s="1"/>
      <c r="AG7992" s="1"/>
      <c r="AH7992" s="1"/>
      <c r="AI7992" s="1"/>
      <c r="AJ7992" s="1"/>
      <c r="AK7992" s="1"/>
      <c r="AL7992" s="1"/>
      <c r="AM7992" s="1"/>
      <c r="AN7992" s="1"/>
      <c r="AO7992" s="1"/>
      <c r="AP7992" s="1"/>
      <c r="AQ7992" s="1"/>
      <c r="AR7992" s="1"/>
      <c r="AS7992" s="1"/>
      <c r="AT7992" s="1"/>
      <c r="AU7992" s="1"/>
      <c r="AV7992" s="1"/>
      <c r="AW7992" s="1"/>
      <c r="AX7992" s="1"/>
    </row>
    <row r="7993">
      <c r="A7993" s="1" t="s">
        <v>19314</v>
      </c>
      <c r="B7993" s="1"/>
      <c r="C7993" s="1" t="s">
        <v>19315</v>
      </c>
      <c r="D7993" s="1"/>
      <c r="E7993" s="1" t="s">
        <v>19316</v>
      </c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1"/>
      <c r="AC7993" s="1"/>
      <c r="AD7993" s="1"/>
      <c r="AE7993" s="1"/>
      <c r="AF7993" s="1"/>
      <c r="AG7993" s="1"/>
      <c r="AH7993" s="1"/>
      <c r="AI7993" s="1"/>
      <c r="AJ7993" s="1"/>
      <c r="AK7993" s="1"/>
      <c r="AL7993" s="1"/>
      <c r="AM7993" s="1"/>
      <c r="AN7993" s="1"/>
      <c r="AO7993" s="1"/>
      <c r="AP7993" s="1"/>
      <c r="AQ7993" s="1"/>
      <c r="AR7993" s="1"/>
      <c r="AS7993" s="1"/>
      <c r="AT7993" s="1"/>
      <c r="AU7993" s="1"/>
      <c r="AV7993" s="1"/>
      <c r="AW7993" s="1"/>
      <c r="AX7993" s="1"/>
    </row>
    <row r="7994">
      <c r="A7994" s="1" t="s">
        <v>19317</v>
      </c>
      <c r="B7994" s="1"/>
      <c r="C7994" s="1"/>
      <c r="D7994" s="1"/>
      <c r="E7994" s="1" t="s">
        <v>19318</v>
      </c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  <c r="AA7994" s="1"/>
      <c r="AB7994" s="1"/>
      <c r="AC7994" s="1"/>
      <c r="AD7994" s="1"/>
      <c r="AE7994" s="1"/>
      <c r="AF7994" s="1"/>
      <c r="AG7994" s="1"/>
      <c r="AH7994" s="1"/>
      <c r="AI7994" s="1"/>
      <c r="AJ7994" s="1"/>
      <c r="AK7994" s="1"/>
      <c r="AL7994" s="1"/>
      <c r="AM7994" s="1"/>
      <c r="AN7994" s="1"/>
      <c r="AO7994" s="1"/>
      <c r="AP7994" s="1"/>
      <c r="AQ7994" s="1"/>
      <c r="AR7994" s="1"/>
      <c r="AS7994" s="1"/>
      <c r="AT7994" s="1"/>
      <c r="AU7994" s="1"/>
      <c r="AV7994" s="1"/>
      <c r="AW7994" s="1"/>
      <c r="AX7994" s="1"/>
    </row>
    <row r="7995">
      <c r="A7995" s="1" t="s">
        <v>19319</v>
      </c>
      <c r="B7995" s="1"/>
      <c r="C7995" s="1"/>
      <c r="D7995" s="1"/>
      <c r="E7995" s="1" t="s">
        <v>19320</v>
      </c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 t="s">
        <v>37</v>
      </c>
      <c r="S7995" s="1" t="s">
        <v>97</v>
      </c>
      <c r="T7995" s="1" t="s">
        <v>98</v>
      </c>
      <c r="U7995" s="1" t="s">
        <v>99</v>
      </c>
      <c r="V7995" s="1" t="s">
        <v>99</v>
      </c>
      <c r="W7995" s="1" t="s">
        <v>99</v>
      </c>
      <c r="X7995" s="1" t="s">
        <v>99</v>
      </c>
      <c r="Y7995" s="1" t="s">
        <v>99</v>
      </c>
      <c r="Z7995" s="1" t="s">
        <v>99</v>
      </c>
      <c r="AA7995" s="1"/>
      <c r="AB7995" s="1"/>
      <c r="AC7995" s="1"/>
      <c r="AD7995" s="1"/>
      <c r="AE7995" s="1"/>
      <c r="AF7995" s="1"/>
      <c r="AG7995" s="1"/>
      <c r="AH7995" s="1"/>
      <c r="AI7995" s="1"/>
      <c r="AJ7995" s="1"/>
      <c r="AK7995" s="1"/>
      <c r="AL7995" s="1"/>
      <c r="AM7995" s="1"/>
      <c r="AN7995" s="1"/>
      <c r="AO7995" s="1"/>
      <c r="AP7995" s="1"/>
      <c r="AQ7995" s="1"/>
      <c r="AR7995" s="1"/>
      <c r="AS7995" s="1"/>
      <c r="AT7995" s="1"/>
      <c r="AU7995" s="1"/>
      <c r="AV7995" s="1"/>
      <c r="AW7995" s="1"/>
      <c r="AX7995" s="1"/>
    </row>
    <row r="7996">
      <c r="A7996" s="1"/>
      <c r="B7996" s="1"/>
      <c r="C7996" s="1" t="s">
        <v>19321</v>
      </c>
      <c r="D7996" s="1"/>
      <c r="E7996" s="1" t="s">
        <v>19322</v>
      </c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  <c r="AB7996" s="1"/>
      <c r="AC7996" s="1"/>
      <c r="AD7996" s="1"/>
      <c r="AE7996" s="1"/>
      <c r="AF7996" s="1"/>
      <c r="AG7996" s="1"/>
      <c r="AH7996" s="1"/>
      <c r="AI7996" s="1"/>
      <c r="AJ7996" s="1"/>
      <c r="AK7996" s="1"/>
      <c r="AL7996" s="1"/>
      <c r="AM7996" s="1"/>
      <c r="AN7996" s="1"/>
      <c r="AO7996" s="1"/>
      <c r="AP7996" s="1"/>
      <c r="AQ7996" s="1"/>
      <c r="AR7996" s="1"/>
      <c r="AS7996" s="1"/>
      <c r="AT7996" s="1"/>
      <c r="AU7996" s="1"/>
      <c r="AV7996" s="1"/>
      <c r="AW7996" s="1"/>
      <c r="AX7996" s="1"/>
    </row>
    <row r="7997">
      <c r="A7997" s="1"/>
      <c r="B7997" s="1"/>
      <c r="C7997" s="1" t="s">
        <v>19323</v>
      </c>
      <c r="D7997" s="1" t="s">
        <v>19324</v>
      </c>
      <c r="E7997" s="1" t="s">
        <v>19325</v>
      </c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  <c r="AB7997" s="1"/>
      <c r="AC7997" s="1"/>
      <c r="AD7997" s="1"/>
      <c r="AE7997" s="1"/>
      <c r="AF7997" s="1"/>
      <c r="AG7997" s="1"/>
      <c r="AH7997" s="1"/>
      <c r="AI7997" s="1"/>
      <c r="AJ7997" s="1"/>
      <c r="AK7997" s="1"/>
      <c r="AL7997" s="1"/>
      <c r="AM7997" s="1"/>
      <c r="AN7997" s="1"/>
      <c r="AO7997" s="1"/>
      <c r="AP7997" s="1"/>
      <c r="AQ7997" s="1"/>
      <c r="AR7997" s="1"/>
      <c r="AS7997" s="1"/>
      <c r="AT7997" s="1"/>
      <c r="AU7997" s="1"/>
      <c r="AV7997" s="1"/>
      <c r="AW7997" s="1"/>
      <c r="AX7997" s="1"/>
    </row>
    <row r="7998">
      <c r="A7998" s="1"/>
      <c r="B7998" s="1"/>
      <c r="C7998" s="1" t="s">
        <v>19326</v>
      </c>
      <c r="D7998" s="1" t="s">
        <v>2209</v>
      </c>
      <c r="E7998" s="1" t="s">
        <v>19327</v>
      </c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1"/>
      <c r="AD7998" s="1"/>
      <c r="AE7998" s="1"/>
      <c r="AF7998" s="1"/>
      <c r="AG7998" s="1"/>
      <c r="AH7998" s="1"/>
      <c r="AI7998" s="1"/>
      <c r="AJ7998" s="1"/>
      <c r="AK7998" s="1"/>
      <c r="AL7998" s="1"/>
      <c r="AM7998" s="1"/>
      <c r="AN7998" s="1"/>
      <c r="AO7998" s="1"/>
      <c r="AP7998" s="1"/>
      <c r="AQ7998" s="1"/>
      <c r="AR7998" s="1"/>
      <c r="AS7998" s="1"/>
      <c r="AT7998" s="1"/>
      <c r="AU7998" s="1"/>
      <c r="AV7998" s="1"/>
      <c r="AW7998" s="1"/>
      <c r="AX7998" s="1"/>
    </row>
    <row r="7999">
      <c r="A7999" s="1" t="s">
        <v>1096</v>
      </c>
      <c r="B7999" s="1" t="s">
        <v>19328</v>
      </c>
      <c r="C7999" s="1" t="s">
        <v>19329</v>
      </c>
      <c r="D7999" s="1"/>
      <c r="E7999" s="1" t="s">
        <v>19330</v>
      </c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1"/>
      <c r="AC7999" s="1"/>
      <c r="AD7999" s="1"/>
      <c r="AE7999" s="1"/>
      <c r="AF7999" s="1"/>
      <c r="AG7999" s="1"/>
      <c r="AH7999" s="1"/>
      <c r="AI7999" s="1"/>
      <c r="AJ7999" s="1"/>
      <c r="AK7999" s="1"/>
      <c r="AL7999" s="1"/>
      <c r="AM7999" s="1"/>
      <c r="AN7999" s="1"/>
      <c r="AO7999" s="1"/>
      <c r="AP7999" s="1"/>
      <c r="AQ7999" s="1"/>
      <c r="AR7999" s="1"/>
      <c r="AS7999" s="1"/>
      <c r="AT7999" s="1"/>
      <c r="AU7999" s="1"/>
      <c r="AV7999" s="1"/>
      <c r="AW7999" s="1"/>
      <c r="AX7999" s="1"/>
    </row>
    <row r="8000">
      <c r="A8000" s="1"/>
      <c r="B8000" s="1"/>
      <c r="C8000" s="1" t="s">
        <v>19331</v>
      </c>
      <c r="D8000" s="1" t="s">
        <v>19332</v>
      </c>
      <c r="E8000" s="1" t="s">
        <v>19333</v>
      </c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  <c r="AA8000" s="1"/>
      <c r="AB8000" s="1"/>
      <c r="AC8000" s="1"/>
      <c r="AD8000" s="1"/>
      <c r="AE8000" s="1"/>
      <c r="AF8000" s="1"/>
      <c r="AG8000" s="1"/>
      <c r="AH8000" s="1"/>
      <c r="AI8000" s="1"/>
      <c r="AJ8000" s="1"/>
      <c r="AK8000" s="1"/>
      <c r="AL8000" s="1"/>
      <c r="AM8000" s="1"/>
      <c r="AN8000" s="1"/>
      <c r="AO8000" s="1"/>
      <c r="AP8000" s="1"/>
      <c r="AQ8000" s="1"/>
      <c r="AR8000" s="1"/>
      <c r="AS8000" s="1"/>
      <c r="AT8000" s="1"/>
      <c r="AU8000" s="1"/>
      <c r="AV8000" s="1"/>
      <c r="AW8000" s="1"/>
      <c r="AX8000" s="1"/>
    </row>
    <row r="8001">
      <c r="A8001" s="1"/>
      <c r="B8001" s="1"/>
      <c r="C8001" s="1" t="s">
        <v>19334</v>
      </c>
      <c r="D8001" s="1"/>
      <c r="E8001" s="1" t="s">
        <v>19335</v>
      </c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1"/>
      <c r="AD8001" s="1"/>
      <c r="AE8001" s="1"/>
      <c r="AF8001" s="1"/>
      <c r="AG8001" s="1"/>
      <c r="AH8001" s="1"/>
      <c r="AI8001" s="1"/>
      <c r="AJ8001" s="1"/>
      <c r="AK8001" s="1"/>
      <c r="AL8001" s="1"/>
      <c r="AM8001" s="1"/>
      <c r="AN8001" s="1"/>
      <c r="AO8001" s="1"/>
      <c r="AP8001" s="1"/>
      <c r="AQ8001" s="1"/>
      <c r="AR8001" s="1"/>
      <c r="AS8001" s="1"/>
      <c r="AT8001" s="1"/>
      <c r="AU8001" s="1"/>
      <c r="AV8001" s="1"/>
      <c r="AW8001" s="1"/>
      <c r="AX8001" s="1"/>
    </row>
    <row r="8002">
      <c r="A8002" s="1" t="s">
        <v>19336</v>
      </c>
      <c r="B8002" s="1" t="s">
        <v>445</v>
      </c>
      <c r="C8002" s="1" t="s">
        <v>446</v>
      </c>
      <c r="D8002" s="1"/>
      <c r="E8002" s="1" t="s">
        <v>19337</v>
      </c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1"/>
      <c r="AD8002" s="1"/>
      <c r="AE8002" s="1"/>
      <c r="AF8002" s="1"/>
      <c r="AG8002" s="1"/>
      <c r="AH8002" s="1"/>
      <c r="AI8002" s="1"/>
      <c r="AJ8002" s="1"/>
      <c r="AK8002" s="1"/>
      <c r="AL8002" s="1"/>
      <c r="AM8002" s="1"/>
      <c r="AN8002" s="1"/>
      <c r="AO8002" s="1"/>
      <c r="AP8002" s="1"/>
      <c r="AQ8002" s="1"/>
      <c r="AR8002" s="1"/>
      <c r="AS8002" s="1"/>
      <c r="AT8002" s="1"/>
      <c r="AU8002" s="1"/>
      <c r="AV8002" s="1"/>
      <c r="AW8002" s="1"/>
      <c r="AX8002" s="1"/>
    </row>
    <row r="8003">
      <c r="A8003" s="1" t="s">
        <v>18597</v>
      </c>
      <c r="B8003" s="1" t="s">
        <v>19338</v>
      </c>
      <c r="C8003" s="1" t="s">
        <v>19339</v>
      </c>
      <c r="D8003" s="1" t="s">
        <v>19340</v>
      </c>
      <c r="E8003" s="1" t="s">
        <v>19341</v>
      </c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1"/>
      <c r="AC8003" s="1"/>
      <c r="AD8003" s="1"/>
      <c r="AE8003" s="1"/>
      <c r="AF8003" s="1"/>
      <c r="AG8003" s="1"/>
      <c r="AH8003" s="1"/>
      <c r="AI8003" s="1"/>
      <c r="AJ8003" s="1"/>
      <c r="AK8003" s="1"/>
      <c r="AL8003" s="1"/>
      <c r="AM8003" s="1"/>
      <c r="AN8003" s="1"/>
      <c r="AO8003" s="1"/>
      <c r="AP8003" s="1"/>
      <c r="AQ8003" s="1"/>
      <c r="AR8003" s="1"/>
      <c r="AS8003" s="1"/>
      <c r="AT8003" s="1"/>
      <c r="AU8003" s="1"/>
      <c r="AV8003" s="1"/>
      <c r="AW8003" s="1"/>
      <c r="AX8003" s="1"/>
    </row>
    <row r="8004">
      <c r="A8004" s="1"/>
      <c r="B8004" s="1"/>
      <c r="C8004" s="1" t="s">
        <v>19342</v>
      </c>
      <c r="D8004" s="1" t="s">
        <v>19343</v>
      </c>
      <c r="E8004" s="1" t="s">
        <v>19344</v>
      </c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  <c r="AC8004" s="1"/>
      <c r="AD8004" s="1"/>
      <c r="AE8004" s="1"/>
      <c r="AF8004" s="1"/>
      <c r="AG8004" s="1"/>
      <c r="AH8004" s="1"/>
      <c r="AI8004" s="1"/>
      <c r="AJ8004" s="1"/>
      <c r="AK8004" s="1"/>
      <c r="AL8004" s="1"/>
      <c r="AM8004" s="1"/>
      <c r="AN8004" s="1"/>
      <c r="AO8004" s="1"/>
      <c r="AP8004" s="1"/>
      <c r="AQ8004" s="1"/>
      <c r="AR8004" s="1"/>
      <c r="AS8004" s="1"/>
      <c r="AT8004" s="1"/>
      <c r="AU8004" s="1"/>
      <c r="AV8004" s="1"/>
      <c r="AW8004" s="1"/>
      <c r="AX8004" s="1"/>
    </row>
    <row r="8005">
      <c r="A8005" s="1" t="s">
        <v>19345</v>
      </c>
      <c r="B8005" s="1"/>
      <c r="C8005" s="1"/>
      <c r="D8005" s="1"/>
      <c r="E8005" s="1" t="s">
        <v>19346</v>
      </c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  <c r="AC8005" s="1"/>
      <c r="AD8005" s="1"/>
      <c r="AE8005" s="1"/>
      <c r="AF8005" s="1"/>
      <c r="AG8005" s="1"/>
      <c r="AH8005" s="1"/>
      <c r="AI8005" s="1"/>
      <c r="AJ8005" s="1"/>
      <c r="AK8005" s="1"/>
      <c r="AL8005" s="1"/>
      <c r="AM8005" s="1"/>
      <c r="AN8005" s="1"/>
      <c r="AO8005" s="1"/>
      <c r="AP8005" s="1"/>
      <c r="AQ8005" s="1"/>
      <c r="AR8005" s="1"/>
      <c r="AS8005" s="1"/>
      <c r="AT8005" s="1"/>
      <c r="AU8005" s="1"/>
      <c r="AV8005" s="1"/>
      <c r="AW8005" s="1"/>
      <c r="AX8005" s="1"/>
    </row>
    <row r="8006">
      <c r="A8006" s="1" t="s">
        <v>19347</v>
      </c>
      <c r="B8006" s="1"/>
      <c r="C8006" s="1"/>
      <c r="D8006" s="1"/>
      <c r="E8006" s="1" t="s">
        <v>19348</v>
      </c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  <c r="AB8006" s="1"/>
      <c r="AC8006" s="1"/>
      <c r="AD8006" s="1"/>
      <c r="AE8006" s="1"/>
      <c r="AF8006" s="1"/>
      <c r="AG8006" s="1"/>
      <c r="AH8006" s="1"/>
      <c r="AI8006" s="1"/>
      <c r="AJ8006" s="1"/>
      <c r="AK8006" s="1"/>
      <c r="AL8006" s="1"/>
      <c r="AM8006" s="1"/>
      <c r="AN8006" s="1"/>
      <c r="AO8006" s="1"/>
      <c r="AP8006" s="1"/>
      <c r="AQ8006" s="1"/>
      <c r="AR8006" s="1"/>
      <c r="AS8006" s="1"/>
      <c r="AT8006" s="1"/>
      <c r="AU8006" s="1"/>
      <c r="AV8006" s="1"/>
      <c r="AW8006" s="1"/>
      <c r="AX8006" s="1"/>
    </row>
    <row r="8007">
      <c r="A8007" s="1" t="s">
        <v>19349</v>
      </c>
      <c r="B8007" s="1"/>
      <c r="C8007" s="1"/>
      <c r="D8007" s="1"/>
      <c r="E8007" s="1" t="s">
        <v>19350</v>
      </c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  <c r="AC8007" s="1"/>
      <c r="AD8007" s="1"/>
      <c r="AE8007" s="1"/>
      <c r="AF8007" s="1"/>
      <c r="AG8007" s="1"/>
      <c r="AH8007" s="1"/>
      <c r="AI8007" s="1"/>
      <c r="AJ8007" s="1"/>
      <c r="AK8007" s="1"/>
      <c r="AL8007" s="1"/>
      <c r="AM8007" s="1"/>
      <c r="AN8007" s="1"/>
      <c r="AO8007" s="1"/>
      <c r="AP8007" s="1"/>
      <c r="AQ8007" s="1"/>
      <c r="AR8007" s="1"/>
      <c r="AS8007" s="1"/>
      <c r="AT8007" s="1"/>
      <c r="AU8007" s="1"/>
      <c r="AV8007" s="1"/>
      <c r="AW8007" s="1"/>
      <c r="AX8007" s="1"/>
    </row>
    <row r="8008">
      <c r="A8008" s="1" t="s">
        <v>19351</v>
      </c>
      <c r="B8008" s="1"/>
      <c r="C8008" s="1"/>
      <c r="D8008" s="1"/>
      <c r="E8008" s="1" t="s">
        <v>19352</v>
      </c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  <c r="AD8008" s="1"/>
      <c r="AE8008" s="1"/>
      <c r="AF8008" s="1"/>
      <c r="AG8008" s="1"/>
      <c r="AH8008" s="1"/>
      <c r="AI8008" s="1"/>
      <c r="AJ8008" s="1"/>
      <c r="AK8008" s="1"/>
      <c r="AL8008" s="1"/>
      <c r="AM8008" s="1"/>
      <c r="AN8008" s="1"/>
      <c r="AO8008" s="1"/>
      <c r="AP8008" s="1"/>
      <c r="AQ8008" s="1"/>
      <c r="AR8008" s="1"/>
      <c r="AS8008" s="1"/>
      <c r="AT8008" s="1"/>
      <c r="AU8008" s="1"/>
      <c r="AV8008" s="1"/>
      <c r="AW8008" s="1"/>
      <c r="AX8008" s="1"/>
    </row>
    <row r="8009">
      <c r="A8009" s="1" t="s">
        <v>19353</v>
      </c>
      <c r="B8009" s="1"/>
      <c r="C8009" s="1"/>
      <c r="D8009" s="1"/>
      <c r="E8009" s="1" t="s">
        <v>19354</v>
      </c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  <c r="AB8009" s="1"/>
      <c r="AC8009" s="1"/>
      <c r="AD8009" s="1"/>
      <c r="AE8009" s="1"/>
      <c r="AF8009" s="1"/>
      <c r="AG8009" s="1"/>
      <c r="AH8009" s="1"/>
      <c r="AI8009" s="1"/>
      <c r="AJ8009" s="1"/>
      <c r="AK8009" s="1"/>
      <c r="AL8009" s="1"/>
      <c r="AM8009" s="1"/>
      <c r="AN8009" s="1"/>
      <c r="AO8009" s="1"/>
      <c r="AP8009" s="1"/>
      <c r="AQ8009" s="1"/>
      <c r="AR8009" s="1"/>
      <c r="AS8009" s="1"/>
      <c r="AT8009" s="1"/>
      <c r="AU8009" s="1"/>
      <c r="AV8009" s="1"/>
      <c r="AW8009" s="1"/>
      <c r="AX8009" s="1"/>
    </row>
    <row r="8010">
      <c r="A8010" s="1" t="s">
        <v>19355</v>
      </c>
      <c r="B8010" s="1"/>
      <c r="C8010" s="1"/>
      <c r="D8010" s="1"/>
      <c r="E8010" s="1" t="s">
        <v>19356</v>
      </c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  <c r="AB8010" s="1"/>
      <c r="AC8010" s="1"/>
      <c r="AD8010" s="1"/>
      <c r="AE8010" s="1"/>
      <c r="AF8010" s="1"/>
      <c r="AG8010" s="1"/>
      <c r="AH8010" s="1"/>
      <c r="AI8010" s="1"/>
      <c r="AJ8010" s="1"/>
      <c r="AK8010" s="1"/>
      <c r="AL8010" s="1"/>
      <c r="AM8010" s="1"/>
      <c r="AN8010" s="1"/>
      <c r="AO8010" s="1"/>
      <c r="AP8010" s="1"/>
      <c r="AQ8010" s="1"/>
      <c r="AR8010" s="1"/>
      <c r="AS8010" s="1"/>
      <c r="AT8010" s="1"/>
      <c r="AU8010" s="1"/>
      <c r="AV8010" s="1"/>
      <c r="AW8010" s="1"/>
      <c r="AX8010" s="1"/>
    </row>
    <row r="8011">
      <c r="A8011" s="1" t="s">
        <v>19357</v>
      </c>
      <c r="B8011" s="1"/>
      <c r="C8011" s="1"/>
      <c r="D8011" s="1"/>
      <c r="E8011" s="1" t="s">
        <v>19358</v>
      </c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1"/>
      <c r="AC8011" s="1"/>
      <c r="AD8011" s="1"/>
      <c r="AE8011" s="1"/>
      <c r="AF8011" s="1"/>
      <c r="AG8011" s="1"/>
      <c r="AH8011" s="1"/>
      <c r="AI8011" s="1"/>
      <c r="AJ8011" s="1"/>
      <c r="AK8011" s="1"/>
      <c r="AL8011" s="1"/>
      <c r="AM8011" s="1"/>
      <c r="AN8011" s="1"/>
      <c r="AO8011" s="1"/>
      <c r="AP8011" s="1"/>
      <c r="AQ8011" s="1"/>
      <c r="AR8011" s="1"/>
      <c r="AS8011" s="1"/>
      <c r="AT8011" s="1"/>
      <c r="AU8011" s="1"/>
      <c r="AV8011" s="1"/>
      <c r="AW8011" s="1"/>
      <c r="AX8011" s="1"/>
    </row>
    <row r="8012">
      <c r="A8012" s="1"/>
      <c r="B8012" s="1"/>
      <c r="C8012" s="1" t="s">
        <v>19359</v>
      </c>
      <c r="D8012" s="1"/>
      <c r="E8012" s="1" t="s">
        <v>19360</v>
      </c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  <c r="AD8012" s="1"/>
      <c r="AE8012" s="1"/>
      <c r="AF8012" s="1"/>
      <c r="AG8012" s="1"/>
      <c r="AH8012" s="1"/>
      <c r="AI8012" s="1"/>
      <c r="AJ8012" s="1"/>
      <c r="AK8012" s="1"/>
      <c r="AL8012" s="1"/>
      <c r="AM8012" s="1"/>
      <c r="AN8012" s="1"/>
      <c r="AO8012" s="1"/>
      <c r="AP8012" s="1"/>
      <c r="AQ8012" s="1"/>
      <c r="AR8012" s="1"/>
      <c r="AS8012" s="1"/>
      <c r="AT8012" s="1"/>
      <c r="AU8012" s="1"/>
      <c r="AV8012" s="1"/>
      <c r="AW8012" s="1"/>
      <c r="AX8012" s="1"/>
    </row>
    <row r="8013">
      <c r="A8013" s="1" t="s">
        <v>19361</v>
      </c>
      <c r="B8013" s="1" t="s">
        <v>19362</v>
      </c>
      <c r="C8013" s="1" t="s">
        <v>301</v>
      </c>
      <c r="D8013" s="1"/>
      <c r="E8013" s="1" t="s">
        <v>19363</v>
      </c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  <c r="AB8013" s="1"/>
      <c r="AC8013" s="1"/>
      <c r="AD8013" s="1"/>
      <c r="AE8013" s="1"/>
      <c r="AF8013" s="1"/>
      <c r="AG8013" s="1"/>
      <c r="AH8013" s="1"/>
      <c r="AI8013" s="1"/>
      <c r="AJ8013" s="1"/>
      <c r="AK8013" s="1"/>
      <c r="AL8013" s="1"/>
      <c r="AM8013" s="1"/>
      <c r="AN8013" s="1"/>
      <c r="AO8013" s="1"/>
      <c r="AP8013" s="1"/>
      <c r="AQ8013" s="1"/>
      <c r="AR8013" s="1"/>
      <c r="AS8013" s="1"/>
      <c r="AT8013" s="1"/>
      <c r="AU8013" s="1"/>
      <c r="AV8013" s="1"/>
      <c r="AW8013" s="1"/>
      <c r="AX8013" s="1"/>
    </row>
    <row r="8014">
      <c r="A8014" s="1" t="s">
        <v>19361</v>
      </c>
      <c r="B8014" s="1" t="s">
        <v>4989</v>
      </c>
      <c r="C8014" s="1" t="s">
        <v>19364</v>
      </c>
      <c r="D8014" s="1"/>
      <c r="E8014" s="1" t="s">
        <v>19365</v>
      </c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  <c r="AD8014" s="1"/>
      <c r="AE8014" s="1"/>
      <c r="AF8014" s="1"/>
      <c r="AG8014" s="1"/>
      <c r="AH8014" s="1"/>
      <c r="AI8014" s="1"/>
      <c r="AJ8014" s="1"/>
      <c r="AK8014" s="1"/>
      <c r="AL8014" s="1"/>
      <c r="AM8014" s="1"/>
      <c r="AN8014" s="1"/>
      <c r="AO8014" s="1"/>
      <c r="AP8014" s="1"/>
      <c r="AQ8014" s="1"/>
      <c r="AR8014" s="1"/>
      <c r="AS8014" s="1"/>
      <c r="AT8014" s="1"/>
      <c r="AU8014" s="1"/>
      <c r="AV8014" s="1"/>
      <c r="AW8014" s="1"/>
      <c r="AX8014" s="1"/>
    </row>
    <row r="8015">
      <c r="A8015" s="1" t="s">
        <v>19366</v>
      </c>
      <c r="B8015" s="1"/>
      <c r="C8015" s="1"/>
      <c r="D8015" s="1"/>
      <c r="E8015" s="1" t="s">
        <v>19367</v>
      </c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  <c r="AC8015" s="1"/>
      <c r="AD8015" s="1"/>
      <c r="AE8015" s="1"/>
      <c r="AF8015" s="1"/>
      <c r="AG8015" s="1"/>
      <c r="AH8015" s="1"/>
      <c r="AI8015" s="1"/>
      <c r="AJ8015" s="1"/>
      <c r="AK8015" s="1"/>
      <c r="AL8015" s="1"/>
      <c r="AM8015" s="1"/>
      <c r="AN8015" s="1"/>
      <c r="AO8015" s="1"/>
      <c r="AP8015" s="1"/>
      <c r="AQ8015" s="1"/>
      <c r="AR8015" s="1"/>
      <c r="AS8015" s="1"/>
      <c r="AT8015" s="1"/>
      <c r="AU8015" s="1"/>
      <c r="AV8015" s="1"/>
      <c r="AW8015" s="1"/>
      <c r="AX8015" s="1"/>
    </row>
    <row r="8016">
      <c r="A8016" s="1" t="s">
        <v>19368</v>
      </c>
      <c r="B8016" s="1"/>
      <c r="C8016" s="1"/>
      <c r="D8016" s="1"/>
      <c r="E8016" s="1" t="s">
        <v>19369</v>
      </c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 t="s">
        <v>37</v>
      </c>
      <c r="S8016" s="1" t="s">
        <v>97</v>
      </c>
      <c r="T8016" s="1" t="s">
        <v>98</v>
      </c>
      <c r="U8016" s="1" t="s">
        <v>99</v>
      </c>
      <c r="V8016" s="1" t="s">
        <v>99</v>
      </c>
      <c r="W8016" s="1" t="s">
        <v>99</v>
      </c>
      <c r="X8016" s="1" t="s">
        <v>99</v>
      </c>
      <c r="Y8016" s="1" t="s">
        <v>99</v>
      </c>
      <c r="Z8016" s="1" t="s">
        <v>99</v>
      </c>
      <c r="AA8016" s="1"/>
      <c r="AB8016" s="1"/>
      <c r="AC8016" s="1"/>
      <c r="AD8016" s="1"/>
      <c r="AE8016" s="1"/>
      <c r="AF8016" s="1"/>
      <c r="AG8016" s="1"/>
      <c r="AH8016" s="1"/>
      <c r="AI8016" s="1"/>
      <c r="AJ8016" s="1"/>
      <c r="AK8016" s="1"/>
      <c r="AL8016" s="1"/>
      <c r="AM8016" s="1"/>
      <c r="AN8016" s="1"/>
      <c r="AO8016" s="1"/>
      <c r="AP8016" s="1"/>
      <c r="AQ8016" s="1"/>
      <c r="AR8016" s="1"/>
      <c r="AS8016" s="1"/>
      <c r="AT8016" s="1"/>
      <c r="AU8016" s="1"/>
      <c r="AV8016" s="1"/>
      <c r="AW8016" s="1"/>
      <c r="AX8016" s="1"/>
    </row>
    <row r="8017">
      <c r="A8017" s="1"/>
      <c r="B8017" s="1"/>
      <c r="C8017" s="1" t="s">
        <v>19370</v>
      </c>
      <c r="D8017" s="1"/>
      <c r="E8017" s="1" t="s">
        <v>19371</v>
      </c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  <c r="AD8017" s="1"/>
      <c r="AE8017" s="1"/>
      <c r="AF8017" s="1"/>
      <c r="AG8017" s="1"/>
      <c r="AH8017" s="1"/>
      <c r="AI8017" s="1"/>
      <c r="AJ8017" s="1"/>
      <c r="AK8017" s="1"/>
      <c r="AL8017" s="1"/>
      <c r="AM8017" s="1"/>
      <c r="AN8017" s="1"/>
      <c r="AO8017" s="1"/>
      <c r="AP8017" s="1"/>
      <c r="AQ8017" s="1"/>
      <c r="AR8017" s="1"/>
      <c r="AS8017" s="1"/>
      <c r="AT8017" s="1"/>
      <c r="AU8017" s="1"/>
      <c r="AV8017" s="1"/>
      <c r="AW8017" s="1"/>
      <c r="AX8017" s="1"/>
    </row>
    <row r="8018">
      <c r="A8018" s="1"/>
      <c r="B8018" s="1"/>
      <c r="C8018" s="1" t="s">
        <v>19372</v>
      </c>
      <c r="D8018" s="1" t="s">
        <v>19373</v>
      </c>
      <c r="E8018" s="1" t="s">
        <v>19374</v>
      </c>
      <c r="F8018" s="1" t="s">
        <v>59</v>
      </c>
      <c r="G8018" s="1" t="s">
        <v>19375</v>
      </c>
      <c r="H8018" s="1" t="s">
        <v>639</v>
      </c>
      <c r="I8018" s="1" t="s">
        <v>19376</v>
      </c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  <c r="AB8018" s="1"/>
      <c r="AC8018" s="1"/>
      <c r="AD8018" s="1"/>
      <c r="AE8018" s="1"/>
      <c r="AF8018" s="1"/>
      <c r="AG8018" s="1"/>
      <c r="AH8018" s="1"/>
      <c r="AI8018" s="1"/>
      <c r="AJ8018" s="1"/>
      <c r="AK8018" s="1"/>
      <c r="AL8018" s="1"/>
      <c r="AM8018" s="1"/>
      <c r="AN8018" s="1"/>
      <c r="AO8018" s="1"/>
      <c r="AP8018" s="1"/>
      <c r="AQ8018" s="1"/>
      <c r="AR8018" s="1"/>
      <c r="AS8018" s="1"/>
      <c r="AT8018" s="1"/>
      <c r="AU8018" s="1"/>
      <c r="AV8018" s="1"/>
      <c r="AW8018" s="1"/>
      <c r="AX8018" s="1"/>
    </row>
    <row r="8019">
      <c r="A8019" s="1" t="s">
        <v>19377</v>
      </c>
      <c r="B8019" s="1"/>
      <c r="C8019" s="1"/>
      <c r="D8019" s="1"/>
      <c r="E8019" s="1" t="s">
        <v>19378</v>
      </c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1"/>
      <c r="AC8019" s="1"/>
      <c r="AD8019" s="1"/>
      <c r="AE8019" s="1"/>
      <c r="AF8019" s="1"/>
      <c r="AG8019" s="1"/>
      <c r="AH8019" s="1"/>
      <c r="AI8019" s="1"/>
      <c r="AJ8019" s="1"/>
      <c r="AK8019" s="1"/>
      <c r="AL8019" s="1"/>
      <c r="AM8019" s="1"/>
      <c r="AN8019" s="1"/>
      <c r="AO8019" s="1"/>
      <c r="AP8019" s="1"/>
      <c r="AQ8019" s="1"/>
      <c r="AR8019" s="1"/>
      <c r="AS8019" s="1"/>
      <c r="AT8019" s="1"/>
      <c r="AU8019" s="1"/>
      <c r="AV8019" s="1"/>
      <c r="AW8019" s="1"/>
      <c r="AX8019" s="1"/>
    </row>
    <row r="8020">
      <c r="A8020" s="1" t="s">
        <v>19379</v>
      </c>
      <c r="B8020" s="1"/>
      <c r="C8020" s="1"/>
      <c r="D8020" s="1"/>
      <c r="E8020" s="1" t="s">
        <v>19380</v>
      </c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  <c r="AB8020" s="1"/>
      <c r="AC8020" s="1"/>
      <c r="AD8020" s="1"/>
      <c r="AE8020" s="1"/>
      <c r="AF8020" s="1"/>
      <c r="AG8020" s="1"/>
      <c r="AH8020" s="1"/>
      <c r="AI8020" s="1"/>
      <c r="AJ8020" s="1"/>
      <c r="AK8020" s="1"/>
      <c r="AL8020" s="1"/>
      <c r="AM8020" s="1"/>
      <c r="AN8020" s="1"/>
      <c r="AO8020" s="1"/>
      <c r="AP8020" s="1"/>
      <c r="AQ8020" s="1"/>
      <c r="AR8020" s="1"/>
      <c r="AS8020" s="1"/>
      <c r="AT8020" s="1"/>
      <c r="AU8020" s="1"/>
      <c r="AV8020" s="1"/>
      <c r="AW8020" s="1"/>
      <c r="AX8020" s="1"/>
    </row>
    <row r="8021">
      <c r="A8021" s="1" t="s">
        <v>19381</v>
      </c>
      <c r="B8021" s="1" t="s">
        <v>19382</v>
      </c>
      <c r="C8021" s="1" t="s">
        <v>19383</v>
      </c>
      <c r="D8021" s="1"/>
      <c r="E8021" s="1" t="s">
        <v>19384</v>
      </c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  <c r="AC8021" s="1"/>
      <c r="AD8021" s="1"/>
      <c r="AE8021" s="1"/>
      <c r="AF8021" s="1"/>
      <c r="AG8021" s="1"/>
      <c r="AH8021" s="1"/>
      <c r="AI8021" s="1"/>
      <c r="AJ8021" s="1"/>
      <c r="AK8021" s="1"/>
      <c r="AL8021" s="1"/>
      <c r="AM8021" s="1"/>
      <c r="AN8021" s="1"/>
      <c r="AO8021" s="1"/>
      <c r="AP8021" s="1"/>
      <c r="AQ8021" s="1"/>
      <c r="AR8021" s="1"/>
      <c r="AS8021" s="1"/>
      <c r="AT8021" s="1"/>
      <c r="AU8021" s="1"/>
      <c r="AV8021" s="1"/>
      <c r="AW8021" s="1"/>
      <c r="AX8021" s="1"/>
    </row>
    <row r="8022">
      <c r="A8022" s="1" t="s">
        <v>19385</v>
      </c>
      <c r="B8022" s="1"/>
      <c r="C8022" s="1"/>
      <c r="D8022" s="1"/>
      <c r="E8022" s="1" t="s">
        <v>19386</v>
      </c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  <c r="AC8022" s="1"/>
      <c r="AD8022" s="1"/>
      <c r="AE8022" s="1"/>
      <c r="AF8022" s="1"/>
      <c r="AG8022" s="1"/>
      <c r="AH8022" s="1"/>
      <c r="AI8022" s="1"/>
      <c r="AJ8022" s="1"/>
      <c r="AK8022" s="1"/>
      <c r="AL8022" s="1"/>
      <c r="AM8022" s="1"/>
      <c r="AN8022" s="1"/>
      <c r="AO8022" s="1"/>
      <c r="AP8022" s="1"/>
      <c r="AQ8022" s="1"/>
      <c r="AR8022" s="1"/>
      <c r="AS8022" s="1"/>
      <c r="AT8022" s="1"/>
      <c r="AU8022" s="1"/>
      <c r="AV8022" s="1"/>
      <c r="AW8022" s="1"/>
      <c r="AX8022" s="1"/>
    </row>
    <row r="8023">
      <c r="A8023" s="1" t="s">
        <v>19387</v>
      </c>
      <c r="B8023" s="1"/>
      <c r="C8023" s="1"/>
      <c r="D8023" s="1"/>
      <c r="E8023" s="1" t="s">
        <v>19388</v>
      </c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1"/>
      <c r="AC8023" s="1"/>
      <c r="AD8023" s="1"/>
      <c r="AE8023" s="1"/>
      <c r="AF8023" s="1"/>
      <c r="AG8023" s="1"/>
      <c r="AH8023" s="1"/>
      <c r="AI8023" s="1"/>
      <c r="AJ8023" s="1"/>
      <c r="AK8023" s="1"/>
      <c r="AL8023" s="1"/>
      <c r="AM8023" s="1"/>
      <c r="AN8023" s="1"/>
      <c r="AO8023" s="1"/>
      <c r="AP8023" s="1"/>
      <c r="AQ8023" s="1"/>
      <c r="AR8023" s="1"/>
      <c r="AS8023" s="1"/>
      <c r="AT8023" s="1"/>
      <c r="AU8023" s="1"/>
      <c r="AV8023" s="1"/>
      <c r="AW8023" s="1"/>
      <c r="AX8023" s="1"/>
    </row>
    <row r="8024">
      <c r="A8024" s="1" t="s">
        <v>19389</v>
      </c>
      <c r="B8024" s="1"/>
      <c r="C8024" s="1"/>
      <c r="D8024" s="1"/>
      <c r="E8024" s="1" t="s">
        <v>15254</v>
      </c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  <c r="AB8024" s="1"/>
      <c r="AC8024" s="1"/>
      <c r="AD8024" s="1"/>
      <c r="AE8024" s="1"/>
      <c r="AF8024" s="1"/>
      <c r="AG8024" s="1"/>
      <c r="AH8024" s="1"/>
      <c r="AI8024" s="1"/>
      <c r="AJ8024" s="1"/>
      <c r="AK8024" s="1"/>
      <c r="AL8024" s="1"/>
      <c r="AM8024" s="1"/>
      <c r="AN8024" s="1"/>
      <c r="AO8024" s="1"/>
      <c r="AP8024" s="1"/>
      <c r="AQ8024" s="1"/>
      <c r="AR8024" s="1"/>
      <c r="AS8024" s="1"/>
      <c r="AT8024" s="1"/>
      <c r="AU8024" s="1"/>
      <c r="AV8024" s="1"/>
      <c r="AW8024" s="1"/>
      <c r="AX8024" s="1"/>
    </row>
    <row r="8025">
      <c r="A8025" s="1" t="s">
        <v>19390</v>
      </c>
      <c r="B8025" s="1"/>
      <c r="C8025" s="1"/>
      <c r="D8025" s="1"/>
      <c r="E8025" s="1" t="s">
        <v>19391</v>
      </c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 t="s">
        <v>59</v>
      </c>
      <c r="S8025" s="1" t="s">
        <v>97</v>
      </c>
      <c r="T8025" s="1" t="s">
        <v>98</v>
      </c>
      <c r="U8025" s="1" t="s">
        <v>99</v>
      </c>
      <c r="V8025" s="1" t="s">
        <v>99</v>
      </c>
      <c r="W8025" s="1" t="s">
        <v>99</v>
      </c>
      <c r="X8025" s="1" t="s">
        <v>99</v>
      </c>
      <c r="Y8025" s="1" t="s">
        <v>99</v>
      </c>
      <c r="Z8025" s="1" t="s">
        <v>99</v>
      </c>
      <c r="AA8025" s="1"/>
      <c r="AB8025" s="1"/>
      <c r="AC8025" s="1"/>
      <c r="AD8025" s="1"/>
      <c r="AE8025" s="1"/>
      <c r="AF8025" s="1"/>
      <c r="AG8025" s="1"/>
      <c r="AH8025" s="1"/>
      <c r="AI8025" s="1"/>
      <c r="AJ8025" s="1"/>
      <c r="AK8025" s="1"/>
      <c r="AL8025" s="1"/>
      <c r="AM8025" s="1"/>
      <c r="AN8025" s="1"/>
      <c r="AO8025" s="1"/>
      <c r="AP8025" s="1"/>
      <c r="AQ8025" s="1"/>
      <c r="AR8025" s="1"/>
      <c r="AS8025" s="1"/>
      <c r="AT8025" s="1"/>
      <c r="AU8025" s="1"/>
      <c r="AV8025" s="1"/>
      <c r="AW8025" s="1"/>
      <c r="AX8025" s="1"/>
    </row>
    <row r="8026">
      <c r="A8026" s="1" t="s">
        <v>19392</v>
      </c>
      <c r="B8026" s="1"/>
      <c r="C8026" s="1" t="s">
        <v>19393</v>
      </c>
      <c r="D8026" s="1"/>
      <c r="E8026" s="1" t="s">
        <v>19394</v>
      </c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 t="s">
        <v>59</v>
      </c>
      <c r="S8026" s="1" t="s">
        <v>84</v>
      </c>
      <c r="T8026" s="1" t="s">
        <v>85</v>
      </c>
      <c r="U8026" s="1" t="s">
        <v>70</v>
      </c>
      <c r="V8026" s="1" t="s">
        <v>70</v>
      </c>
      <c r="W8026" s="1" t="s">
        <v>70</v>
      </c>
      <c r="X8026" s="1" t="s">
        <v>70</v>
      </c>
      <c r="Y8026" s="1" t="s">
        <v>70</v>
      </c>
      <c r="Z8026" s="1" t="s">
        <v>70</v>
      </c>
      <c r="AA8026" s="1"/>
      <c r="AB8026" s="1"/>
      <c r="AC8026" s="1"/>
      <c r="AD8026" s="1"/>
      <c r="AE8026" s="1"/>
      <c r="AF8026" s="1"/>
      <c r="AG8026" s="1"/>
      <c r="AH8026" s="1"/>
      <c r="AI8026" s="1"/>
      <c r="AJ8026" s="1"/>
      <c r="AK8026" s="1"/>
      <c r="AL8026" s="1"/>
      <c r="AM8026" s="1"/>
      <c r="AN8026" s="1"/>
      <c r="AO8026" s="1"/>
      <c r="AP8026" s="1"/>
      <c r="AQ8026" s="1"/>
      <c r="AR8026" s="1"/>
      <c r="AS8026" s="1"/>
      <c r="AT8026" s="1"/>
      <c r="AU8026" s="1"/>
      <c r="AV8026" s="1"/>
      <c r="AW8026" s="1"/>
      <c r="AX8026" s="1"/>
    </row>
    <row r="8027">
      <c r="A8027" s="1" t="s">
        <v>19395</v>
      </c>
      <c r="B8027" s="1"/>
      <c r="C8027" s="1" t="s">
        <v>19396</v>
      </c>
      <c r="D8027" s="1"/>
      <c r="E8027" s="1" t="s">
        <v>19397</v>
      </c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  <c r="AB8027" s="1"/>
      <c r="AC8027" s="1"/>
      <c r="AD8027" s="1"/>
      <c r="AE8027" s="1"/>
      <c r="AF8027" s="1"/>
      <c r="AG8027" s="1"/>
      <c r="AH8027" s="1"/>
      <c r="AI8027" s="1"/>
      <c r="AJ8027" s="1"/>
      <c r="AK8027" s="1"/>
      <c r="AL8027" s="1"/>
      <c r="AM8027" s="1"/>
      <c r="AN8027" s="1"/>
      <c r="AO8027" s="1"/>
      <c r="AP8027" s="1"/>
      <c r="AQ8027" s="1"/>
      <c r="AR8027" s="1"/>
      <c r="AS8027" s="1"/>
      <c r="AT8027" s="1"/>
      <c r="AU8027" s="1"/>
      <c r="AV8027" s="1"/>
      <c r="AW8027" s="1"/>
      <c r="AX8027" s="1"/>
    </row>
    <row r="8028">
      <c r="A8028" s="1" t="s">
        <v>331</v>
      </c>
      <c r="B8028" s="1"/>
      <c r="C8028" s="1" t="s">
        <v>330</v>
      </c>
      <c r="D8028" s="1"/>
      <c r="E8028" s="1" t="s">
        <v>19398</v>
      </c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  <c r="AA8028" s="1"/>
      <c r="AB8028" s="1"/>
      <c r="AC8028" s="1"/>
      <c r="AD8028" s="1"/>
      <c r="AE8028" s="1"/>
      <c r="AF8028" s="1"/>
      <c r="AG8028" s="1"/>
      <c r="AH8028" s="1"/>
      <c r="AI8028" s="1"/>
      <c r="AJ8028" s="1"/>
      <c r="AK8028" s="1"/>
      <c r="AL8028" s="1"/>
      <c r="AM8028" s="1"/>
      <c r="AN8028" s="1"/>
      <c r="AO8028" s="1"/>
      <c r="AP8028" s="1"/>
      <c r="AQ8028" s="1"/>
      <c r="AR8028" s="1"/>
      <c r="AS8028" s="1"/>
      <c r="AT8028" s="1"/>
      <c r="AU8028" s="1"/>
      <c r="AV8028" s="1"/>
      <c r="AW8028" s="1"/>
      <c r="AX8028" s="1"/>
    </row>
    <row r="8029">
      <c r="A8029" s="1" t="s">
        <v>19399</v>
      </c>
      <c r="B8029" s="1"/>
      <c r="C8029" s="1"/>
      <c r="D8029" s="1"/>
      <c r="E8029" s="1" t="s">
        <v>19400</v>
      </c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 t="s">
        <v>37</v>
      </c>
      <c r="S8029" s="1" t="s">
        <v>1013</v>
      </c>
      <c r="T8029" s="1" t="s">
        <v>1013</v>
      </c>
      <c r="U8029" s="1" t="s">
        <v>70</v>
      </c>
      <c r="V8029" s="1" t="s">
        <v>70</v>
      </c>
      <c r="W8029" s="1" t="s">
        <v>70</v>
      </c>
      <c r="X8029" s="1" t="s">
        <v>70</v>
      </c>
      <c r="Y8029" s="1" t="s">
        <v>70</v>
      </c>
      <c r="Z8029" s="1" t="s">
        <v>70</v>
      </c>
      <c r="AA8029" s="1"/>
      <c r="AB8029" s="1"/>
      <c r="AC8029" s="1"/>
      <c r="AD8029" s="1"/>
      <c r="AE8029" s="1"/>
      <c r="AF8029" s="1"/>
      <c r="AG8029" s="1"/>
      <c r="AH8029" s="1"/>
      <c r="AI8029" s="1"/>
      <c r="AJ8029" s="1"/>
      <c r="AK8029" s="1"/>
      <c r="AL8029" s="1"/>
      <c r="AM8029" s="1"/>
      <c r="AN8029" s="1"/>
      <c r="AO8029" s="1"/>
      <c r="AP8029" s="1"/>
      <c r="AQ8029" s="1"/>
      <c r="AR8029" s="1"/>
      <c r="AS8029" s="1"/>
      <c r="AT8029" s="1"/>
      <c r="AU8029" s="1"/>
      <c r="AV8029" s="1"/>
      <c r="AW8029" s="1"/>
      <c r="AX8029" s="1"/>
    </row>
    <row r="8030">
      <c r="A8030" s="1" t="s">
        <v>19401</v>
      </c>
      <c r="B8030" s="1" t="s">
        <v>19402</v>
      </c>
      <c r="C8030" s="1" t="s">
        <v>302</v>
      </c>
      <c r="D8030" s="1"/>
      <c r="E8030" s="1" t="s">
        <v>19403</v>
      </c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  <c r="AB8030" s="1"/>
      <c r="AC8030" s="1"/>
      <c r="AD8030" s="1"/>
      <c r="AE8030" s="1"/>
      <c r="AF8030" s="1"/>
      <c r="AG8030" s="1"/>
      <c r="AH8030" s="1"/>
      <c r="AI8030" s="1"/>
      <c r="AJ8030" s="1"/>
      <c r="AK8030" s="1"/>
      <c r="AL8030" s="1"/>
      <c r="AM8030" s="1"/>
      <c r="AN8030" s="1"/>
      <c r="AO8030" s="1"/>
      <c r="AP8030" s="1"/>
      <c r="AQ8030" s="1"/>
      <c r="AR8030" s="1"/>
      <c r="AS8030" s="1"/>
      <c r="AT8030" s="1"/>
      <c r="AU8030" s="1"/>
      <c r="AV8030" s="1"/>
      <c r="AW8030" s="1"/>
      <c r="AX8030" s="1"/>
    </row>
    <row r="8031">
      <c r="A8031" s="1"/>
      <c r="B8031" s="1"/>
      <c r="C8031" s="1" t="s">
        <v>19404</v>
      </c>
      <c r="D8031" s="1" t="s">
        <v>19405</v>
      </c>
      <c r="E8031" s="1" t="s">
        <v>19406</v>
      </c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1"/>
      <c r="AC8031" s="1"/>
      <c r="AD8031" s="1"/>
      <c r="AE8031" s="1"/>
      <c r="AF8031" s="1"/>
      <c r="AG8031" s="1"/>
      <c r="AH8031" s="1"/>
      <c r="AI8031" s="1"/>
      <c r="AJ8031" s="1"/>
      <c r="AK8031" s="1"/>
      <c r="AL8031" s="1"/>
      <c r="AM8031" s="1"/>
      <c r="AN8031" s="1"/>
      <c r="AO8031" s="1"/>
      <c r="AP8031" s="1"/>
      <c r="AQ8031" s="1"/>
      <c r="AR8031" s="1"/>
      <c r="AS8031" s="1"/>
      <c r="AT8031" s="1"/>
      <c r="AU8031" s="1"/>
      <c r="AV8031" s="1"/>
      <c r="AW8031" s="1"/>
      <c r="AX8031" s="1"/>
    </row>
    <row r="8032">
      <c r="A8032" s="1" t="s">
        <v>19407</v>
      </c>
      <c r="B8032" s="1"/>
      <c r="C8032" s="1" t="s">
        <v>8939</v>
      </c>
      <c r="D8032" s="1" t="s">
        <v>8831</v>
      </c>
      <c r="E8032" s="1" t="s">
        <v>19408</v>
      </c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  <c r="AC8032" s="1"/>
      <c r="AD8032" s="1"/>
      <c r="AE8032" s="1"/>
      <c r="AF8032" s="1"/>
      <c r="AG8032" s="1"/>
      <c r="AH8032" s="1"/>
      <c r="AI8032" s="1"/>
      <c r="AJ8032" s="1"/>
      <c r="AK8032" s="1"/>
      <c r="AL8032" s="1"/>
      <c r="AM8032" s="1"/>
      <c r="AN8032" s="1"/>
      <c r="AO8032" s="1"/>
      <c r="AP8032" s="1"/>
      <c r="AQ8032" s="1"/>
      <c r="AR8032" s="1"/>
      <c r="AS8032" s="1"/>
      <c r="AT8032" s="1"/>
      <c r="AU8032" s="1"/>
      <c r="AV8032" s="1"/>
      <c r="AW8032" s="1"/>
      <c r="AX8032" s="1"/>
    </row>
    <row r="8033">
      <c r="A8033" s="1"/>
      <c r="B8033" s="1"/>
      <c r="C8033" s="1" t="s">
        <v>19409</v>
      </c>
      <c r="D8033" s="1" t="s">
        <v>19410</v>
      </c>
      <c r="E8033" s="1" t="s">
        <v>19411</v>
      </c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  <c r="AC8033" s="1"/>
      <c r="AD8033" s="1"/>
      <c r="AE8033" s="1"/>
      <c r="AF8033" s="1"/>
      <c r="AG8033" s="1"/>
      <c r="AH8033" s="1"/>
      <c r="AI8033" s="1"/>
      <c r="AJ8033" s="1"/>
      <c r="AK8033" s="1"/>
      <c r="AL8033" s="1"/>
      <c r="AM8033" s="1"/>
      <c r="AN8033" s="1"/>
      <c r="AO8033" s="1"/>
      <c r="AP8033" s="1"/>
      <c r="AQ8033" s="1"/>
      <c r="AR8033" s="1"/>
      <c r="AS8033" s="1"/>
      <c r="AT8033" s="1"/>
      <c r="AU8033" s="1"/>
      <c r="AV8033" s="1"/>
      <c r="AW8033" s="1"/>
      <c r="AX8033" s="1"/>
    </row>
    <row r="8034">
      <c r="A8034" s="1" t="s">
        <v>19412</v>
      </c>
      <c r="B8034" s="1" t="s">
        <v>16777</v>
      </c>
      <c r="C8034" s="1" t="s">
        <v>4002</v>
      </c>
      <c r="D8034" s="1"/>
      <c r="E8034" s="1" t="s">
        <v>19413</v>
      </c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  <c r="AA8034" s="1"/>
      <c r="AB8034" s="1"/>
      <c r="AC8034" s="1"/>
      <c r="AD8034" s="1"/>
      <c r="AE8034" s="1"/>
      <c r="AF8034" s="1"/>
      <c r="AG8034" s="1"/>
      <c r="AH8034" s="1"/>
      <c r="AI8034" s="1"/>
      <c r="AJ8034" s="1"/>
      <c r="AK8034" s="1"/>
      <c r="AL8034" s="1"/>
      <c r="AM8034" s="1"/>
      <c r="AN8034" s="1"/>
      <c r="AO8034" s="1"/>
      <c r="AP8034" s="1"/>
      <c r="AQ8034" s="1"/>
      <c r="AR8034" s="1"/>
      <c r="AS8034" s="1"/>
      <c r="AT8034" s="1"/>
      <c r="AU8034" s="1"/>
      <c r="AV8034" s="1"/>
      <c r="AW8034" s="1"/>
      <c r="AX8034" s="1"/>
    </row>
    <row r="8035">
      <c r="A8035" s="1" t="s">
        <v>19414</v>
      </c>
      <c r="B8035" s="1"/>
      <c r="C8035" s="1"/>
      <c r="D8035" s="1"/>
      <c r="E8035" s="1" t="s">
        <v>19415</v>
      </c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 t="s">
        <v>37</v>
      </c>
      <c r="S8035" s="1" t="s">
        <v>84</v>
      </c>
      <c r="T8035" s="1" t="s">
        <v>85</v>
      </c>
      <c r="U8035" s="1" t="s">
        <v>70</v>
      </c>
      <c r="V8035" s="1" t="s">
        <v>70</v>
      </c>
      <c r="W8035" s="1" t="s">
        <v>70</v>
      </c>
      <c r="X8035" s="1" t="s">
        <v>70</v>
      </c>
      <c r="Y8035" s="1" t="s">
        <v>70</v>
      </c>
      <c r="Z8035" s="1" t="s">
        <v>70</v>
      </c>
      <c r="AA8035" s="1"/>
      <c r="AB8035" s="1"/>
      <c r="AC8035" s="1"/>
      <c r="AD8035" s="1"/>
      <c r="AE8035" s="1"/>
      <c r="AF8035" s="1"/>
      <c r="AG8035" s="1"/>
      <c r="AH8035" s="1"/>
      <c r="AI8035" s="1"/>
      <c r="AJ8035" s="1"/>
      <c r="AK8035" s="1"/>
      <c r="AL8035" s="1"/>
      <c r="AM8035" s="1"/>
      <c r="AN8035" s="1"/>
      <c r="AO8035" s="1"/>
      <c r="AP8035" s="1"/>
      <c r="AQ8035" s="1"/>
      <c r="AR8035" s="1"/>
      <c r="AS8035" s="1"/>
      <c r="AT8035" s="1"/>
      <c r="AU8035" s="1"/>
      <c r="AV8035" s="1"/>
      <c r="AW8035" s="1"/>
      <c r="AX8035" s="1"/>
    </row>
    <row r="8036">
      <c r="A8036" s="1" t="s">
        <v>19416</v>
      </c>
      <c r="B8036" s="1"/>
      <c r="C8036" s="1"/>
      <c r="D8036" s="1"/>
      <c r="E8036" s="1" t="s">
        <v>19417</v>
      </c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  <c r="AA8036" s="1"/>
      <c r="AB8036" s="1"/>
      <c r="AC8036" s="1"/>
      <c r="AD8036" s="1"/>
      <c r="AE8036" s="1"/>
      <c r="AF8036" s="1"/>
      <c r="AG8036" s="1"/>
      <c r="AH8036" s="1"/>
      <c r="AI8036" s="1"/>
      <c r="AJ8036" s="1"/>
      <c r="AK8036" s="1"/>
      <c r="AL8036" s="1"/>
      <c r="AM8036" s="1"/>
      <c r="AN8036" s="1"/>
      <c r="AO8036" s="1"/>
      <c r="AP8036" s="1"/>
      <c r="AQ8036" s="1"/>
      <c r="AR8036" s="1"/>
      <c r="AS8036" s="1"/>
      <c r="AT8036" s="1"/>
      <c r="AU8036" s="1"/>
      <c r="AV8036" s="1"/>
      <c r="AW8036" s="1"/>
      <c r="AX8036" s="1"/>
    </row>
    <row r="8037">
      <c r="A8037" s="1" t="s">
        <v>19416</v>
      </c>
      <c r="B8037" s="1"/>
      <c r="C8037" s="1"/>
      <c r="D8037" s="1"/>
      <c r="E8037" s="1" t="s">
        <v>19418</v>
      </c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  <c r="AB8037" s="1"/>
      <c r="AC8037" s="1"/>
      <c r="AD8037" s="1"/>
      <c r="AE8037" s="1"/>
      <c r="AF8037" s="1"/>
      <c r="AG8037" s="1"/>
      <c r="AH8037" s="1"/>
      <c r="AI8037" s="1"/>
      <c r="AJ8037" s="1"/>
      <c r="AK8037" s="1"/>
      <c r="AL8037" s="1"/>
      <c r="AM8037" s="1"/>
      <c r="AN8037" s="1"/>
      <c r="AO8037" s="1"/>
      <c r="AP8037" s="1"/>
      <c r="AQ8037" s="1"/>
      <c r="AR8037" s="1"/>
      <c r="AS8037" s="1"/>
      <c r="AT8037" s="1"/>
      <c r="AU8037" s="1"/>
      <c r="AV8037" s="1"/>
      <c r="AW8037" s="1"/>
      <c r="AX8037" s="1"/>
    </row>
    <row r="8038">
      <c r="A8038" s="1" t="s">
        <v>19419</v>
      </c>
      <c r="B8038" s="1"/>
      <c r="C8038" s="1"/>
      <c r="D8038" s="1"/>
      <c r="E8038" s="1" t="s">
        <v>19420</v>
      </c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  <c r="AB8038" s="1"/>
      <c r="AC8038" s="1"/>
      <c r="AD8038" s="1"/>
      <c r="AE8038" s="1"/>
      <c r="AF8038" s="1"/>
      <c r="AG8038" s="1"/>
      <c r="AH8038" s="1"/>
      <c r="AI8038" s="1"/>
      <c r="AJ8038" s="1"/>
      <c r="AK8038" s="1"/>
      <c r="AL8038" s="1"/>
      <c r="AM8038" s="1"/>
      <c r="AN8038" s="1"/>
      <c r="AO8038" s="1"/>
      <c r="AP8038" s="1"/>
      <c r="AQ8038" s="1"/>
      <c r="AR8038" s="1"/>
      <c r="AS8038" s="1"/>
      <c r="AT8038" s="1"/>
      <c r="AU8038" s="1"/>
      <c r="AV8038" s="1"/>
      <c r="AW8038" s="1"/>
      <c r="AX8038" s="1"/>
    </row>
    <row r="8039">
      <c r="A8039" s="1"/>
      <c r="B8039" s="1"/>
      <c r="C8039" s="1" t="s">
        <v>19421</v>
      </c>
      <c r="D8039" s="1"/>
      <c r="E8039" s="1" t="s">
        <v>19422</v>
      </c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 t="s">
        <v>59</v>
      </c>
      <c r="S8039" s="1" t="s">
        <v>97</v>
      </c>
      <c r="T8039" s="1" t="s">
        <v>98</v>
      </c>
      <c r="U8039" s="1" t="s">
        <v>99</v>
      </c>
      <c r="V8039" s="1" t="s">
        <v>99</v>
      </c>
      <c r="W8039" s="1" t="s">
        <v>99</v>
      </c>
      <c r="X8039" s="1" t="s">
        <v>99</v>
      </c>
      <c r="Y8039" s="1" t="s">
        <v>99</v>
      </c>
      <c r="Z8039" s="1" t="s">
        <v>99</v>
      </c>
      <c r="AA8039" s="1"/>
      <c r="AB8039" s="1"/>
      <c r="AC8039" s="1"/>
      <c r="AD8039" s="1"/>
      <c r="AE8039" s="1"/>
      <c r="AF8039" s="1"/>
      <c r="AG8039" s="1"/>
      <c r="AH8039" s="1"/>
      <c r="AI8039" s="1"/>
      <c r="AJ8039" s="1"/>
      <c r="AK8039" s="1"/>
      <c r="AL8039" s="1"/>
      <c r="AM8039" s="1"/>
      <c r="AN8039" s="1"/>
      <c r="AO8039" s="1"/>
      <c r="AP8039" s="1"/>
      <c r="AQ8039" s="1"/>
      <c r="AR8039" s="1"/>
      <c r="AS8039" s="1"/>
      <c r="AT8039" s="1"/>
      <c r="AU8039" s="1"/>
      <c r="AV8039" s="1"/>
      <c r="AW8039" s="1"/>
      <c r="AX8039" s="1"/>
    </row>
    <row r="8040">
      <c r="A8040" s="1" t="s">
        <v>19423</v>
      </c>
      <c r="B8040" s="1"/>
      <c r="C8040" s="1" t="s">
        <v>19424</v>
      </c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s="1"/>
      <c r="AD8040" s="1"/>
      <c r="AE8040" s="1"/>
      <c r="AF8040" s="1"/>
      <c r="AG8040" s="1"/>
      <c r="AH8040" s="1"/>
      <c r="AI8040" s="1"/>
      <c r="AJ8040" s="1"/>
      <c r="AK8040" s="1"/>
      <c r="AL8040" s="1"/>
      <c r="AM8040" s="1"/>
      <c r="AN8040" s="1"/>
      <c r="AO8040" s="1"/>
      <c r="AP8040" s="1"/>
      <c r="AQ8040" s="1"/>
      <c r="AR8040" s="1"/>
      <c r="AS8040" s="1"/>
      <c r="AT8040" s="1"/>
      <c r="AU8040" s="1"/>
      <c r="AV8040" s="1"/>
      <c r="AW8040" s="1"/>
      <c r="AX8040" s="1"/>
    </row>
    <row r="8041">
      <c r="A8041" s="1" t="s">
        <v>19425</v>
      </c>
      <c r="B8041" s="1"/>
      <c r="C8041" s="1" t="s">
        <v>2319</v>
      </c>
      <c r="D8041" s="1"/>
      <c r="E8041" s="1" t="s">
        <v>19426</v>
      </c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1"/>
      <c r="AD8041" s="1"/>
      <c r="AE8041" s="1"/>
      <c r="AF8041" s="1"/>
      <c r="AG8041" s="1"/>
      <c r="AH8041" s="1"/>
      <c r="AI8041" s="1"/>
      <c r="AJ8041" s="1"/>
      <c r="AK8041" s="1"/>
      <c r="AL8041" s="1"/>
      <c r="AM8041" s="1"/>
      <c r="AN8041" s="1"/>
      <c r="AO8041" s="1"/>
      <c r="AP8041" s="1"/>
      <c r="AQ8041" s="1"/>
      <c r="AR8041" s="1"/>
      <c r="AS8041" s="1"/>
      <c r="AT8041" s="1"/>
      <c r="AU8041" s="1"/>
      <c r="AV8041" s="1"/>
      <c r="AW8041" s="1"/>
      <c r="AX8041" s="1"/>
    </row>
    <row r="8042">
      <c r="A8042" s="1" t="s">
        <v>19425</v>
      </c>
      <c r="B8042" s="1" t="s">
        <v>2319</v>
      </c>
      <c r="C8042" s="1" t="s">
        <v>3356</v>
      </c>
      <c r="D8042" s="1"/>
      <c r="E8042" s="1" t="s">
        <v>19427</v>
      </c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  <c r="AB8042" s="1"/>
      <c r="AC8042" s="1"/>
      <c r="AD8042" s="1"/>
      <c r="AE8042" s="1"/>
      <c r="AF8042" s="1"/>
      <c r="AG8042" s="1"/>
      <c r="AH8042" s="1"/>
      <c r="AI8042" s="1"/>
      <c r="AJ8042" s="1"/>
      <c r="AK8042" s="1"/>
      <c r="AL8042" s="1"/>
      <c r="AM8042" s="1"/>
      <c r="AN8042" s="1"/>
      <c r="AO8042" s="1"/>
      <c r="AP8042" s="1"/>
      <c r="AQ8042" s="1"/>
      <c r="AR8042" s="1"/>
      <c r="AS8042" s="1"/>
      <c r="AT8042" s="1"/>
      <c r="AU8042" s="1"/>
      <c r="AV8042" s="1"/>
      <c r="AW8042" s="1"/>
      <c r="AX8042" s="1"/>
    </row>
    <row r="8043">
      <c r="A8043" s="1" t="s">
        <v>19428</v>
      </c>
      <c r="B8043" s="1"/>
      <c r="C8043" s="1"/>
      <c r="D8043" s="1"/>
      <c r="E8043" s="1" t="s">
        <v>19429</v>
      </c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1"/>
      <c r="AC8043" s="1"/>
      <c r="AD8043" s="1"/>
      <c r="AE8043" s="1"/>
      <c r="AF8043" s="1"/>
      <c r="AG8043" s="1"/>
      <c r="AH8043" s="1"/>
      <c r="AI8043" s="1"/>
      <c r="AJ8043" s="1"/>
      <c r="AK8043" s="1"/>
      <c r="AL8043" s="1"/>
      <c r="AM8043" s="1"/>
      <c r="AN8043" s="1"/>
      <c r="AO8043" s="1"/>
      <c r="AP8043" s="1"/>
      <c r="AQ8043" s="1"/>
      <c r="AR8043" s="1"/>
      <c r="AS8043" s="1"/>
      <c r="AT8043" s="1"/>
      <c r="AU8043" s="1"/>
      <c r="AV8043" s="1"/>
      <c r="AW8043" s="1"/>
      <c r="AX8043" s="1"/>
    </row>
    <row r="8044">
      <c r="A8044" s="1" t="s">
        <v>19430</v>
      </c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  <c r="AC8044" s="1"/>
      <c r="AD8044" s="1"/>
      <c r="AE8044" s="1"/>
      <c r="AF8044" s="1"/>
      <c r="AG8044" s="1"/>
      <c r="AH8044" s="1"/>
      <c r="AI8044" s="1"/>
      <c r="AJ8044" s="1"/>
      <c r="AK8044" s="1"/>
      <c r="AL8044" s="1"/>
      <c r="AM8044" s="1"/>
      <c r="AN8044" s="1"/>
      <c r="AO8044" s="1"/>
      <c r="AP8044" s="1"/>
      <c r="AQ8044" s="1"/>
      <c r="AR8044" s="1"/>
      <c r="AS8044" s="1"/>
      <c r="AT8044" s="1"/>
      <c r="AU8044" s="1"/>
      <c r="AV8044" s="1"/>
      <c r="AW8044" s="1"/>
      <c r="AX8044" s="1"/>
    </row>
    <row r="8045">
      <c r="A8045" s="1" t="s">
        <v>5380</v>
      </c>
      <c r="B8045" s="1" t="s">
        <v>1056</v>
      </c>
      <c r="C8045" s="1" t="s">
        <v>1546</v>
      </c>
      <c r="D8045" s="1"/>
      <c r="E8045" s="1" t="s">
        <v>19431</v>
      </c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  <c r="AC8045" s="1"/>
      <c r="AD8045" s="1"/>
      <c r="AE8045" s="1"/>
      <c r="AF8045" s="1"/>
      <c r="AG8045" s="1"/>
      <c r="AH8045" s="1"/>
      <c r="AI8045" s="1"/>
      <c r="AJ8045" s="1"/>
      <c r="AK8045" s="1"/>
      <c r="AL8045" s="1"/>
      <c r="AM8045" s="1"/>
      <c r="AN8045" s="1"/>
      <c r="AO8045" s="1"/>
      <c r="AP8045" s="1"/>
      <c r="AQ8045" s="1"/>
      <c r="AR8045" s="1"/>
      <c r="AS8045" s="1"/>
      <c r="AT8045" s="1"/>
      <c r="AU8045" s="1"/>
      <c r="AV8045" s="1"/>
      <c r="AW8045" s="1"/>
      <c r="AX8045" s="1"/>
    </row>
    <row r="8046">
      <c r="A8046" s="1" t="s">
        <v>5380</v>
      </c>
      <c r="B8046" s="1"/>
      <c r="C8046" s="1" t="s">
        <v>1241</v>
      </c>
      <c r="D8046" s="1"/>
      <c r="E8046" s="1" t="s">
        <v>36</v>
      </c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  <c r="AA8046" s="1"/>
      <c r="AB8046" s="1"/>
      <c r="AC8046" s="1"/>
      <c r="AD8046" s="1"/>
      <c r="AE8046" s="1"/>
      <c r="AF8046" s="1"/>
      <c r="AG8046" s="1"/>
      <c r="AH8046" s="1"/>
      <c r="AI8046" s="1"/>
      <c r="AJ8046" s="1"/>
      <c r="AK8046" s="1"/>
      <c r="AL8046" s="1"/>
      <c r="AM8046" s="1"/>
      <c r="AN8046" s="1"/>
      <c r="AO8046" s="1"/>
      <c r="AP8046" s="1"/>
      <c r="AQ8046" s="1"/>
      <c r="AR8046" s="1"/>
      <c r="AS8046" s="1"/>
      <c r="AT8046" s="1"/>
      <c r="AU8046" s="1"/>
      <c r="AV8046" s="1"/>
      <c r="AW8046" s="1"/>
      <c r="AX8046" s="1"/>
    </row>
    <row r="8047">
      <c r="A8047" s="1" t="s">
        <v>19432</v>
      </c>
      <c r="B8047" s="1"/>
      <c r="C8047" s="1" t="s">
        <v>19433</v>
      </c>
      <c r="D8047" s="1"/>
      <c r="E8047" s="1" t="s">
        <v>19434</v>
      </c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1"/>
      <c r="AC8047" s="1"/>
      <c r="AD8047" s="1"/>
      <c r="AE8047" s="1"/>
      <c r="AF8047" s="1"/>
      <c r="AG8047" s="1"/>
      <c r="AH8047" s="1"/>
      <c r="AI8047" s="1"/>
      <c r="AJ8047" s="1"/>
      <c r="AK8047" s="1"/>
      <c r="AL8047" s="1"/>
      <c r="AM8047" s="1"/>
      <c r="AN8047" s="1"/>
      <c r="AO8047" s="1"/>
      <c r="AP8047" s="1"/>
      <c r="AQ8047" s="1"/>
      <c r="AR8047" s="1"/>
      <c r="AS8047" s="1"/>
      <c r="AT8047" s="1"/>
      <c r="AU8047" s="1"/>
      <c r="AV8047" s="1"/>
      <c r="AW8047" s="1"/>
      <c r="AX8047" s="1"/>
    </row>
    <row r="8048">
      <c r="A8048" s="1" t="s">
        <v>19435</v>
      </c>
      <c r="B8048" s="1"/>
      <c r="C8048" s="1"/>
      <c r="D8048" s="1"/>
      <c r="E8048" s="1" t="s">
        <v>19436</v>
      </c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  <c r="AC8048" s="1"/>
      <c r="AD8048" s="1"/>
      <c r="AE8048" s="1"/>
      <c r="AF8048" s="1"/>
      <c r="AG8048" s="1"/>
      <c r="AH8048" s="1"/>
      <c r="AI8048" s="1"/>
      <c r="AJ8048" s="1"/>
      <c r="AK8048" s="1"/>
      <c r="AL8048" s="1"/>
      <c r="AM8048" s="1"/>
      <c r="AN8048" s="1"/>
      <c r="AO8048" s="1"/>
      <c r="AP8048" s="1"/>
      <c r="AQ8048" s="1"/>
      <c r="AR8048" s="1"/>
      <c r="AS8048" s="1"/>
      <c r="AT8048" s="1"/>
      <c r="AU8048" s="1"/>
      <c r="AV8048" s="1"/>
      <c r="AW8048" s="1"/>
      <c r="AX8048" s="1"/>
    </row>
    <row r="8049">
      <c r="A8049" s="1" t="s">
        <v>19437</v>
      </c>
      <c r="B8049" s="1"/>
      <c r="C8049" s="1"/>
      <c r="D8049" s="1"/>
      <c r="E8049" s="1" t="s">
        <v>19438</v>
      </c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  <c r="AA8049" s="1"/>
      <c r="AB8049" s="1"/>
      <c r="AC8049" s="1"/>
      <c r="AD8049" s="1"/>
      <c r="AE8049" s="1"/>
      <c r="AF8049" s="1"/>
      <c r="AG8049" s="1"/>
      <c r="AH8049" s="1"/>
      <c r="AI8049" s="1"/>
      <c r="AJ8049" s="1"/>
      <c r="AK8049" s="1"/>
      <c r="AL8049" s="1"/>
      <c r="AM8049" s="1"/>
      <c r="AN8049" s="1"/>
      <c r="AO8049" s="1"/>
      <c r="AP8049" s="1"/>
      <c r="AQ8049" s="1"/>
      <c r="AR8049" s="1"/>
      <c r="AS8049" s="1"/>
      <c r="AT8049" s="1"/>
      <c r="AU8049" s="1"/>
      <c r="AV8049" s="1"/>
      <c r="AW8049" s="1"/>
      <c r="AX8049" s="1"/>
    </row>
    <row r="8050">
      <c r="A8050" s="1" t="s">
        <v>19439</v>
      </c>
      <c r="B8050" s="1"/>
      <c r="C8050" s="1"/>
      <c r="D8050" s="1"/>
      <c r="E8050" s="1" t="s">
        <v>19440</v>
      </c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  <c r="AC8050" s="1"/>
      <c r="AD8050" s="1"/>
      <c r="AE8050" s="1"/>
      <c r="AF8050" s="1"/>
      <c r="AG8050" s="1"/>
      <c r="AH8050" s="1"/>
      <c r="AI8050" s="1"/>
      <c r="AJ8050" s="1"/>
      <c r="AK8050" s="1"/>
      <c r="AL8050" s="1"/>
      <c r="AM8050" s="1"/>
      <c r="AN8050" s="1"/>
      <c r="AO8050" s="1"/>
      <c r="AP8050" s="1"/>
      <c r="AQ8050" s="1"/>
      <c r="AR8050" s="1"/>
      <c r="AS8050" s="1"/>
      <c r="AT8050" s="1"/>
      <c r="AU8050" s="1"/>
      <c r="AV8050" s="1"/>
      <c r="AW8050" s="1"/>
      <c r="AX8050" s="1"/>
    </row>
    <row r="8051">
      <c r="A8051" s="1" t="s">
        <v>19441</v>
      </c>
      <c r="B8051" s="1"/>
      <c r="C8051" s="1"/>
      <c r="D8051" s="1"/>
      <c r="E8051" s="1" t="s">
        <v>19442</v>
      </c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 t="s">
        <v>37</v>
      </c>
      <c r="S8051" s="1" t="s">
        <v>97</v>
      </c>
      <c r="T8051" s="1" t="s">
        <v>98</v>
      </c>
      <c r="U8051" s="1" t="s">
        <v>99</v>
      </c>
      <c r="V8051" s="1" t="s">
        <v>99</v>
      </c>
      <c r="W8051" s="1" t="s">
        <v>99</v>
      </c>
      <c r="X8051" s="1" t="s">
        <v>99</v>
      </c>
      <c r="Y8051" s="1" t="s">
        <v>99</v>
      </c>
      <c r="Z8051" s="1" t="s">
        <v>99</v>
      </c>
      <c r="AA8051" s="1"/>
      <c r="AB8051" s="1"/>
      <c r="AC8051" s="1"/>
      <c r="AD8051" s="1"/>
      <c r="AE8051" s="1"/>
      <c r="AF8051" s="1"/>
      <c r="AG8051" s="1"/>
      <c r="AH8051" s="1"/>
      <c r="AI8051" s="1"/>
      <c r="AJ8051" s="1"/>
      <c r="AK8051" s="1"/>
      <c r="AL8051" s="1"/>
      <c r="AM8051" s="1"/>
      <c r="AN8051" s="1"/>
      <c r="AO8051" s="1"/>
      <c r="AP8051" s="1"/>
      <c r="AQ8051" s="1"/>
      <c r="AR8051" s="1"/>
      <c r="AS8051" s="1"/>
      <c r="AT8051" s="1"/>
      <c r="AU8051" s="1"/>
      <c r="AV8051" s="1"/>
      <c r="AW8051" s="1"/>
      <c r="AX8051" s="1"/>
    </row>
    <row r="8052">
      <c r="A8052" s="1" t="s">
        <v>19443</v>
      </c>
      <c r="B8052" s="1"/>
      <c r="C8052" s="1" t="s">
        <v>8190</v>
      </c>
      <c r="D8052" s="1"/>
      <c r="E8052" s="1" t="s">
        <v>19444</v>
      </c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  <c r="AA8052" s="1"/>
      <c r="AB8052" s="1"/>
      <c r="AC8052" s="1"/>
      <c r="AD8052" s="1"/>
      <c r="AE8052" s="1"/>
      <c r="AF8052" s="1"/>
      <c r="AG8052" s="1"/>
      <c r="AH8052" s="1"/>
      <c r="AI8052" s="1"/>
      <c r="AJ8052" s="1"/>
      <c r="AK8052" s="1"/>
      <c r="AL8052" s="1"/>
      <c r="AM8052" s="1"/>
      <c r="AN8052" s="1"/>
      <c r="AO8052" s="1"/>
      <c r="AP8052" s="1"/>
      <c r="AQ8052" s="1"/>
      <c r="AR8052" s="1"/>
      <c r="AS8052" s="1"/>
      <c r="AT8052" s="1"/>
      <c r="AU8052" s="1"/>
      <c r="AV8052" s="1"/>
      <c r="AW8052" s="1"/>
      <c r="AX8052" s="1"/>
    </row>
    <row r="8053">
      <c r="A8053" s="1"/>
      <c r="B8053" s="1"/>
      <c r="C8053" s="1" t="s">
        <v>19445</v>
      </c>
      <c r="D8053" s="1"/>
      <c r="E8053" s="1" t="s">
        <v>19446</v>
      </c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 t="s">
        <v>59</v>
      </c>
      <c r="S8053" s="1" t="s">
        <v>97</v>
      </c>
      <c r="T8053" s="1" t="s">
        <v>98</v>
      </c>
      <c r="U8053" s="1" t="s">
        <v>99</v>
      </c>
      <c r="V8053" s="1" t="s">
        <v>99</v>
      </c>
      <c r="W8053" s="1" t="s">
        <v>99</v>
      </c>
      <c r="X8053" s="1" t="s">
        <v>99</v>
      </c>
      <c r="Y8053" s="1" t="s">
        <v>99</v>
      </c>
      <c r="Z8053" s="1" t="s">
        <v>99</v>
      </c>
      <c r="AA8053" s="1"/>
      <c r="AB8053" s="1"/>
      <c r="AC8053" s="1"/>
      <c r="AD8053" s="1"/>
      <c r="AE8053" s="1"/>
      <c r="AF8053" s="1"/>
      <c r="AG8053" s="1"/>
      <c r="AH8053" s="1"/>
      <c r="AI8053" s="1"/>
      <c r="AJ8053" s="1"/>
      <c r="AK8053" s="1"/>
      <c r="AL8053" s="1"/>
      <c r="AM8053" s="1"/>
      <c r="AN8053" s="1"/>
      <c r="AO8053" s="1"/>
      <c r="AP8053" s="1"/>
      <c r="AQ8053" s="1"/>
      <c r="AR8053" s="1"/>
      <c r="AS8053" s="1"/>
      <c r="AT8053" s="1"/>
      <c r="AU8053" s="1"/>
      <c r="AV8053" s="1"/>
      <c r="AW8053" s="1"/>
      <c r="AX8053" s="1"/>
    </row>
    <row r="8054">
      <c r="A8054" s="1" t="s">
        <v>19447</v>
      </c>
      <c r="B8054" s="1"/>
      <c r="C8054" s="1" t="s">
        <v>1241</v>
      </c>
      <c r="D8054" s="1"/>
      <c r="E8054" s="1" t="s">
        <v>19448</v>
      </c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  <c r="AB8054" s="1"/>
      <c r="AC8054" s="1"/>
      <c r="AD8054" s="1"/>
      <c r="AE8054" s="1"/>
      <c r="AF8054" s="1"/>
      <c r="AG8054" s="1"/>
      <c r="AH8054" s="1"/>
      <c r="AI8054" s="1"/>
      <c r="AJ8054" s="1"/>
      <c r="AK8054" s="1"/>
      <c r="AL8054" s="1"/>
      <c r="AM8054" s="1"/>
      <c r="AN8054" s="1"/>
      <c r="AO8054" s="1"/>
      <c r="AP8054" s="1"/>
      <c r="AQ8054" s="1"/>
      <c r="AR8054" s="1"/>
      <c r="AS8054" s="1"/>
      <c r="AT8054" s="1"/>
      <c r="AU8054" s="1"/>
      <c r="AV8054" s="1"/>
      <c r="AW8054" s="1"/>
      <c r="AX8054" s="1"/>
    </row>
    <row r="8055">
      <c r="A8055" s="1" t="s">
        <v>19449</v>
      </c>
      <c r="B8055" s="1"/>
      <c r="C8055" s="1"/>
      <c r="D8055" s="1"/>
      <c r="E8055" s="1" t="s">
        <v>19450</v>
      </c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  <c r="AA8055" s="1"/>
      <c r="AB8055" s="1"/>
      <c r="AC8055" s="1"/>
      <c r="AD8055" s="1"/>
      <c r="AE8055" s="1"/>
      <c r="AF8055" s="1"/>
      <c r="AG8055" s="1"/>
      <c r="AH8055" s="1"/>
      <c r="AI8055" s="1"/>
      <c r="AJ8055" s="1"/>
      <c r="AK8055" s="1"/>
      <c r="AL8055" s="1"/>
      <c r="AM8055" s="1"/>
      <c r="AN8055" s="1"/>
      <c r="AO8055" s="1"/>
      <c r="AP8055" s="1"/>
      <c r="AQ8055" s="1"/>
      <c r="AR8055" s="1"/>
      <c r="AS8055" s="1"/>
      <c r="AT8055" s="1"/>
      <c r="AU8055" s="1"/>
      <c r="AV8055" s="1"/>
      <c r="AW8055" s="1"/>
      <c r="AX8055" s="1"/>
    </row>
    <row r="8056">
      <c r="A8056" s="1" t="s">
        <v>19451</v>
      </c>
      <c r="B8056" s="1"/>
      <c r="C8056" s="1"/>
      <c r="D8056" s="1"/>
      <c r="E8056" s="1" t="s">
        <v>19452</v>
      </c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  <c r="AB8056" s="1"/>
      <c r="AC8056" s="1"/>
      <c r="AD8056" s="1"/>
      <c r="AE8056" s="1"/>
      <c r="AF8056" s="1"/>
      <c r="AG8056" s="1"/>
      <c r="AH8056" s="1"/>
      <c r="AI8056" s="1"/>
      <c r="AJ8056" s="1"/>
      <c r="AK8056" s="1"/>
      <c r="AL8056" s="1"/>
      <c r="AM8056" s="1"/>
      <c r="AN8056" s="1"/>
      <c r="AO8056" s="1"/>
      <c r="AP8056" s="1"/>
      <c r="AQ8056" s="1"/>
      <c r="AR8056" s="1"/>
      <c r="AS8056" s="1"/>
      <c r="AT8056" s="1"/>
      <c r="AU8056" s="1"/>
      <c r="AV8056" s="1"/>
      <c r="AW8056" s="1"/>
      <c r="AX8056" s="1"/>
    </row>
    <row r="8057">
      <c r="A8057" s="1" t="s">
        <v>19453</v>
      </c>
      <c r="B8057" s="1"/>
      <c r="C8057" s="1"/>
      <c r="D8057" s="1"/>
      <c r="E8057" s="1" t="s">
        <v>19454</v>
      </c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  <c r="AB8057" s="1"/>
      <c r="AC8057" s="1"/>
      <c r="AD8057" s="1"/>
      <c r="AE8057" s="1"/>
      <c r="AF8057" s="1"/>
      <c r="AG8057" s="1"/>
      <c r="AH8057" s="1"/>
      <c r="AI8057" s="1"/>
      <c r="AJ8057" s="1"/>
      <c r="AK8057" s="1"/>
      <c r="AL8057" s="1"/>
      <c r="AM8057" s="1"/>
      <c r="AN8057" s="1"/>
      <c r="AO8057" s="1"/>
      <c r="AP8057" s="1"/>
      <c r="AQ8057" s="1"/>
      <c r="AR8057" s="1"/>
      <c r="AS8057" s="1"/>
      <c r="AT8057" s="1"/>
      <c r="AU8057" s="1"/>
      <c r="AV8057" s="1"/>
      <c r="AW8057" s="1"/>
      <c r="AX8057" s="1"/>
    </row>
    <row r="8058">
      <c r="A8058" s="1"/>
      <c r="B8058" s="1"/>
      <c r="C8058" s="1" t="s">
        <v>19455</v>
      </c>
      <c r="D8058" s="1" t="s">
        <v>19456</v>
      </c>
      <c r="E8058" s="1" t="s">
        <v>19457</v>
      </c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  <c r="AA8058" s="1"/>
      <c r="AB8058" s="1"/>
      <c r="AC8058" s="1"/>
      <c r="AD8058" s="1"/>
      <c r="AE8058" s="1"/>
      <c r="AF8058" s="1"/>
      <c r="AG8058" s="1"/>
      <c r="AH8058" s="1"/>
      <c r="AI8058" s="1"/>
      <c r="AJ8058" s="1"/>
      <c r="AK8058" s="1"/>
      <c r="AL8058" s="1"/>
      <c r="AM8058" s="1"/>
      <c r="AN8058" s="1"/>
      <c r="AO8058" s="1"/>
      <c r="AP8058" s="1"/>
      <c r="AQ8058" s="1"/>
      <c r="AR8058" s="1"/>
      <c r="AS8058" s="1"/>
      <c r="AT8058" s="1"/>
      <c r="AU8058" s="1"/>
      <c r="AV8058" s="1"/>
      <c r="AW8058" s="1"/>
      <c r="AX8058" s="1"/>
    </row>
    <row r="8059">
      <c r="A8059" s="1"/>
      <c r="B8059" s="1"/>
      <c r="C8059" s="1" t="s">
        <v>19458</v>
      </c>
      <c r="D8059" s="1"/>
      <c r="E8059" s="1" t="s">
        <v>19459</v>
      </c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  <c r="AA8059" s="1"/>
      <c r="AB8059" s="1"/>
      <c r="AC8059" s="1"/>
      <c r="AD8059" s="1"/>
      <c r="AE8059" s="1"/>
      <c r="AF8059" s="1"/>
      <c r="AG8059" s="1"/>
      <c r="AH8059" s="1"/>
      <c r="AI8059" s="1"/>
      <c r="AJ8059" s="1"/>
      <c r="AK8059" s="1"/>
      <c r="AL8059" s="1"/>
      <c r="AM8059" s="1"/>
      <c r="AN8059" s="1"/>
      <c r="AO8059" s="1"/>
      <c r="AP8059" s="1"/>
      <c r="AQ8059" s="1"/>
      <c r="AR8059" s="1"/>
      <c r="AS8059" s="1"/>
      <c r="AT8059" s="1"/>
      <c r="AU8059" s="1"/>
      <c r="AV8059" s="1"/>
      <c r="AW8059" s="1"/>
      <c r="AX8059" s="1"/>
    </row>
    <row r="8060">
      <c r="A8060" s="1"/>
      <c r="B8060" s="1"/>
      <c r="C8060" s="1" t="s">
        <v>19460</v>
      </c>
      <c r="D8060" s="1"/>
      <c r="E8060" s="1" t="s">
        <v>19461</v>
      </c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 t="s">
        <v>59</v>
      </c>
      <c r="S8060" s="1" t="s">
        <v>97</v>
      </c>
      <c r="T8060" s="1" t="s">
        <v>98</v>
      </c>
      <c r="U8060" s="1" t="s">
        <v>99</v>
      </c>
      <c r="V8060" s="1" t="s">
        <v>99</v>
      </c>
      <c r="W8060" s="1" t="s">
        <v>99</v>
      </c>
      <c r="X8060" s="1" t="s">
        <v>99</v>
      </c>
      <c r="Y8060" s="1" t="s">
        <v>99</v>
      </c>
      <c r="Z8060" s="1" t="s">
        <v>99</v>
      </c>
      <c r="AA8060" s="1"/>
      <c r="AB8060" s="1"/>
      <c r="AC8060" s="1"/>
      <c r="AD8060" s="1"/>
      <c r="AE8060" s="1"/>
      <c r="AF8060" s="1"/>
      <c r="AG8060" s="1"/>
      <c r="AH8060" s="1"/>
      <c r="AI8060" s="1"/>
      <c r="AJ8060" s="1"/>
      <c r="AK8060" s="1"/>
      <c r="AL8060" s="1"/>
      <c r="AM8060" s="1"/>
      <c r="AN8060" s="1"/>
      <c r="AO8060" s="1"/>
      <c r="AP8060" s="1"/>
      <c r="AQ8060" s="1"/>
      <c r="AR8060" s="1"/>
      <c r="AS8060" s="1"/>
      <c r="AT8060" s="1"/>
      <c r="AU8060" s="1"/>
      <c r="AV8060" s="1"/>
      <c r="AW8060" s="1"/>
      <c r="AX8060" s="1"/>
    </row>
    <row r="8061">
      <c r="A8061" s="1" t="s">
        <v>19462</v>
      </c>
      <c r="B8061" s="1"/>
      <c r="C8061" s="1"/>
      <c r="D8061" s="1"/>
      <c r="E8061" s="1" t="s">
        <v>19463</v>
      </c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 t="s">
        <v>37</v>
      </c>
      <c r="S8061" s="1" t="s">
        <v>97</v>
      </c>
      <c r="T8061" s="1" t="s">
        <v>98</v>
      </c>
      <c r="U8061" s="1" t="s">
        <v>99</v>
      </c>
      <c r="V8061" s="1" t="s">
        <v>99</v>
      </c>
      <c r="W8061" s="1" t="s">
        <v>99</v>
      </c>
      <c r="X8061" s="1" t="s">
        <v>99</v>
      </c>
      <c r="Y8061" s="1" t="s">
        <v>99</v>
      </c>
      <c r="Z8061" s="1" t="s">
        <v>99</v>
      </c>
      <c r="AA8061" s="1"/>
      <c r="AB8061" s="1"/>
      <c r="AC8061" s="1"/>
      <c r="AD8061" s="1"/>
      <c r="AE8061" s="1"/>
      <c r="AF8061" s="1"/>
      <c r="AG8061" s="1"/>
      <c r="AH8061" s="1"/>
      <c r="AI8061" s="1"/>
      <c r="AJ8061" s="1"/>
      <c r="AK8061" s="1"/>
      <c r="AL8061" s="1"/>
      <c r="AM8061" s="1"/>
      <c r="AN8061" s="1"/>
      <c r="AO8061" s="1"/>
      <c r="AP8061" s="1"/>
      <c r="AQ8061" s="1"/>
      <c r="AR8061" s="1"/>
      <c r="AS8061" s="1"/>
      <c r="AT8061" s="1"/>
      <c r="AU8061" s="1"/>
      <c r="AV8061" s="1"/>
      <c r="AW8061" s="1"/>
      <c r="AX8061" s="1"/>
    </row>
    <row r="8062">
      <c r="A8062" s="1" t="s">
        <v>19464</v>
      </c>
      <c r="B8062" s="1"/>
      <c r="C8062" s="1"/>
      <c r="D8062" s="1" t="s">
        <v>19465</v>
      </c>
      <c r="E8062" s="1" t="s">
        <v>19466</v>
      </c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1"/>
      <c r="AC8062" s="1"/>
      <c r="AD8062" s="1"/>
      <c r="AE8062" s="1"/>
      <c r="AF8062" s="1"/>
      <c r="AG8062" s="1"/>
      <c r="AH8062" s="1"/>
      <c r="AI8062" s="1"/>
      <c r="AJ8062" s="1"/>
      <c r="AK8062" s="1"/>
      <c r="AL8062" s="1"/>
      <c r="AM8062" s="1"/>
      <c r="AN8062" s="1"/>
      <c r="AO8062" s="1"/>
      <c r="AP8062" s="1"/>
      <c r="AQ8062" s="1"/>
      <c r="AR8062" s="1"/>
      <c r="AS8062" s="1"/>
      <c r="AT8062" s="1"/>
      <c r="AU8062" s="1"/>
      <c r="AV8062" s="1"/>
      <c r="AW8062" s="1"/>
      <c r="AX8062" s="1"/>
    </row>
    <row r="8063">
      <c r="A8063" s="1" t="s">
        <v>19467</v>
      </c>
      <c r="B8063" s="1"/>
      <c r="C8063" s="1"/>
      <c r="D8063" s="1"/>
      <c r="E8063" s="1" t="s">
        <v>19468</v>
      </c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 t="s">
        <v>59</v>
      </c>
      <c r="S8063" s="1" t="s">
        <v>97</v>
      </c>
      <c r="T8063" s="1" t="s">
        <v>98</v>
      </c>
      <c r="U8063" s="1" t="s">
        <v>99</v>
      </c>
      <c r="V8063" s="1" t="s">
        <v>99</v>
      </c>
      <c r="W8063" s="1" t="s">
        <v>99</v>
      </c>
      <c r="X8063" s="1" t="s">
        <v>99</v>
      </c>
      <c r="Y8063" s="1" t="s">
        <v>99</v>
      </c>
      <c r="Z8063" s="1" t="s">
        <v>99</v>
      </c>
      <c r="AA8063" s="1"/>
      <c r="AB8063" s="1"/>
      <c r="AC8063" s="1"/>
      <c r="AD8063" s="1"/>
      <c r="AE8063" s="1"/>
      <c r="AF8063" s="1"/>
      <c r="AG8063" s="1"/>
      <c r="AH8063" s="1"/>
      <c r="AI8063" s="1"/>
      <c r="AJ8063" s="1"/>
      <c r="AK8063" s="1"/>
      <c r="AL8063" s="1"/>
      <c r="AM8063" s="1"/>
      <c r="AN8063" s="1"/>
      <c r="AO8063" s="1"/>
      <c r="AP8063" s="1"/>
      <c r="AQ8063" s="1"/>
      <c r="AR8063" s="1"/>
      <c r="AS8063" s="1"/>
      <c r="AT8063" s="1"/>
      <c r="AU8063" s="1"/>
      <c r="AV8063" s="1"/>
      <c r="AW8063" s="1"/>
      <c r="AX8063" s="1"/>
    </row>
    <row r="8064">
      <c r="A8064" s="1" t="s">
        <v>19469</v>
      </c>
      <c r="B8064" s="1"/>
      <c r="C8064" s="1" t="s">
        <v>19470</v>
      </c>
      <c r="D8064" s="1"/>
      <c r="E8064" s="1" t="s">
        <v>19471</v>
      </c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 t="s">
        <v>37</v>
      </c>
      <c r="S8064" s="1" t="s">
        <v>97</v>
      </c>
      <c r="T8064" s="1" t="s">
        <v>98</v>
      </c>
      <c r="U8064" s="1" t="s">
        <v>99</v>
      </c>
      <c r="V8064" s="1" t="s">
        <v>99</v>
      </c>
      <c r="W8064" s="1" t="s">
        <v>99</v>
      </c>
      <c r="X8064" s="1" t="s">
        <v>99</v>
      </c>
      <c r="Y8064" s="1" t="s">
        <v>99</v>
      </c>
      <c r="Z8064" s="1" t="s">
        <v>99</v>
      </c>
      <c r="AA8064" s="1"/>
      <c r="AB8064" s="1"/>
      <c r="AC8064" s="1"/>
      <c r="AD8064" s="1"/>
      <c r="AE8064" s="1"/>
      <c r="AF8064" s="1"/>
      <c r="AG8064" s="1"/>
      <c r="AH8064" s="1"/>
      <c r="AI8064" s="1"/>
      <c r="AJ8064" s="1"/>
      <c r="AK8064" s="1"/>
      <c r="AL8064" s="1"/>
      <c r="AM8064" s="1"/>
      <c r="AN8064" s="1"/>
      <c r="AO8064" s="1"/>
      <c r="AP8064" s="1"/>
      <c r="AQ8064" s="1"/>
      <c r="AR8064" s="1"/>
      <c r="AS8064" s="1"/>
      <c r="AT8064" s="1"/>
      <c r="AU8064" s="1"/>
      <c r="AV8064" s="1"/>
      <c r="AW8064" s="1"/>
      <c r="AX8064" s="1"/>
    </row>
    <row r="8065">
      <c r="A8065" s="1" t="s">
        <v>19472</v>
      </c>
      <c r="B8065" s="1"/>
      <c r="C8065" s="1"/>
      <c r="D8065" s="1"/>
      <c r="E8065" s="1" t="s">
        <v>19473</v>
      </c>
      <c r="F8065" s="1" t="s">
        <v>33</v>
      </c>
      <c r="G8065" s="1" t="s">
        <v>19474</v>
      </c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 t="s">
        <v>59</v>
      </c>
      <c r="S8065" s="1" t="s">
        <v>97</v>
      </c>
      <c r="T8065" s="1" t="s">
        <v>98</v>
      </c>
      <c r="U8065" s="1" t="s">
        <v>99</v>
      </c>
      <c r="V8065" s="1" t="s">
        <v>99</v>
      </c>
      <c r="W8065" s="1" t="s">
        <v>99</v>
      </c>
      <c r="X8065" s="1" t="s">
        <v>99</v>
      </c>
      <c r="Y8065" s="1" t="s">
        <v>99</v>
      </c>
      <c r="Z8065" s="1" t="s">
        <v>99</v>
      </c>
      <c r="AA8065" s="1"/>
      <c r="AB8065" s="1"/>
      <c r="AC8065" s="1"/>
      <c r="AD8065" s="1"/>
      <c r="AE8065" s="1"/>
      <c r="AF8065" s="1"/>
      <c r="AG8065" s="1"/>
      <c r="AH8065" s="1"/>
      <c r="AI8065" s="1"/>
      <c r="AJ8065" s="1"/>
      <c r="AK8065" s="1"/>
      <c r="AL8065" s="1"/>
      <c r="AM8065" s="1"/>
      <c r="AN8065" s="1"/>
      <c r="AO8065" s="1"/>
      <c r="AP8065" s="1"/>
      <c r="AQ8065" s="1"/>
      <c r="AR8065" s="1"/>
      <c r="AS8065" s="1"/>
      <c r="AT8065" s="1"/>
      <c r="AU8065" s="1"/>
      <c r="AV8065" s="1"/>
      <c r="AW8065" s="1"/>
      <c r="AX8065" s="1"/>
    </row>
    <row r="8066">
      <c r="A8066" s="1" t="s">
        <v>19475</v>
      </c>
      <c r="B8066" s="1"/>
      <c r="C8066" s="1"/>
      <c r="D8066" s="1"/>
      <c r="E8066" s="1" t="s">
        <v>19476</v>
      </c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 t="s">
        <v>59</v>
      </c>
      <c r="S8066" s="1" t="s">
        <v>97</v>
      </c>
      <c r="T8066" s="1" t="s">
        <v>98</v>
      </c>
      <c r="U8066" s="1" t="s">
        <v>99</v>
      </c>
      <c r="V8066" s="1" t="s">
        <v>99</v>
      </c>
      <c r="W8066" s="1" t="s">
        <v>99</v>
      </c>
      <c r="X8066" s="1" t="s">
        <v>99</v>
      </c>
      <c r="Y8066" s="1" t="s">
        <v>99</v>
      </c>
      <c r="Z8066" s="1" t="s">
        <v>99</v>
      </c>
      <c r="AA8066" s="1"/>
      <c r="AB8066" s="1"/>
      <c r="AC8066" s="1"/>
      <c r="AD8066" s="1"/>
      <c r="AE8066" s="1"/>
      <c r="AF8066" s="1"/>
      <c r="AG8066" s="1"/>
      <c r="AH8066" s="1"/>
      <c r="AI8066" s="1"/>
      <c r="AJ8066" s="1"/>
      <c r="AK8066" s="1"/>
      <c r="AL8066" s="1"/>
      <c r="AM8066" s="1"/>
      <c r="AN8066" s="1"/>
      <c r="AO8066" s="1"/>
      <c r="AP8066" s="1"/>
      <c r="AQ8066" s="1"/>
      <c r="AR8066" s="1"/>
      <c r="AS8066" s="1"/>
      <c r="AT8066" s="1"/>
      <c r="AU8066" s="1"/>
      <c r="AV8066" s="1"/>
      <c r="AW8066" s="1"/>
      <c r="AX8066" s="1"/>
    </row>
    <row r="8067">
      <c r="A8067" s="1"/>
      <c r="B8067" s="1"/>
      <c r="C8067" s="1" t="s">
        <v>19477</v>
      </c>
      <c r="D8067" s="1"/>
      <c r="E8067" s="1" t="s">
        <v>19478</v>
      </c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  <c r="AB8067" s="1"/>
      <c r="AC8067" s="1"/>
      <c r="AD8067" s="1"/>
      <c r="AE8067" s="1"/>
      <c r="AF8067" s="1"/>
      <c r="AG8067" s="1"/>
      <c r="AH8067" s="1"/>
      <c r="AI8067" s="1"/>
      <c r="AJ8067" s="1"/>
      <c r="AK8067" s="1"/>
      <c r="AL8067" s="1"/>
      <c r="AM8067" s="1"/>
      <c r="AN8067" s="1"/>
      <c r="AO8067" s="1"/>
      <c r="AP8067" s="1"/>
      <c r="AQ8067" s="1"/>
      <c r="AR8067" s="1"/>
      <c r="AS8067" s="1"/>
      <c r="AT8067" s="1"/>
      <c r="AU8067" s="1"/>
      <c r="AV8067" s="1"/>
      <c r="AW8067" s="1"/>
      <c r="AX8067" s="1"/>
    </row>
    <row r="8068">
      <c r="A8068" s="1" t="s">
        <v>19479</v>
      </c>
      <c r="B8068" s="1"/>
      <c r="C8068" s="1"/>
      <c r="D8068" s="1"/>
      <c r="E8068" s="1" t="s">
        <v>19480</v>
      </c>
      <c r="F8068" s="1" t="s">
        <v>33</v>
      </c>
      <c r="G8068" s="1" t="s">
        <v>19481</v>
      </c>
      <c r="H8068" s="1" t="s">
        <v>639</v>
      </c>
      <c r="I8068" s="1" t="s">
        <v>19482</v>
      </c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  <c r="AA8068" s="1"/>
      <c r="AB8068" s="1"/>
      <c r="AC8068" s="1"/>
      <c r="AD8068" s="1"/>
      <c r="AE8068" s="1"/>
      <c r="AF8068" s="1"/>
      <c r="AG8068" s="1"/>
      <c r="AH8068" s="1"/>
      <c r="AI8068" s="1"/>
      <c r="AJ8068" s="1"/>
      <c r="AK8068" s="1"/>
      <c r="AL8068" s="1"/>
      <c r="AM8068" s="1"/>
      <c r="AN8068" s="1"/>
      <c r="AO8068" s="1"/>
      <c r="AP8068" s="1"/>
      <c r="AQ8068" s="1"/>
      <c r="AR8068" s="1"/>
      <c r="AS8068" s="1"/>
      <c r="AT8068" s="1"/>
      <c r="AU8068" s="1"/>
      <c r="AV8068" s="1"/>
      <c r="AW8068" s="1"/>
      <c r="AX8068" s="1"/>
    </row>
    <row r="8069">
      <c r="A8069" s="1" t="s">
        <v>19483</v>
      </c>
      <c r="B8069" s="1"/>
      <c r="C8069" s="1"/>
      <c r="D8069" s="1"/>
      <c r="E8069" s="1" t="s">
        <v>19484</v>
      </c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1"/>
      <c r="AC8069" s="1"/>
      <c r="AD8069" s="1"/>
      <c r="AE8069" s="1"/>
      <c r="AF8069" s="1"/>
      <c r="AG8069" s="1"/>
      <c r="AH8069" s="1"/>
      <c r="AI8069" s="1"/>
      <c r="AJ8069" s="1"/>
      <c r="AK8069" s="1"/>
      <c r="AL8069" s="1"/>
      <c r="AM8069" s="1"/>
      <c r="AN8069" s="1"/>
      <c r="AO8069" s="1"/>
      <c r="AP8069" s="1"/>
      <c r="AQ8069" s="1"/>
      <c r="AR8069" s="1"/>
      <c r="AS8069" s="1"/>
      <c r="AT8069" s="1"/>
      <c r="AU8069" s="1"/>
      <c r="AV8069" s="1"/>
      <c r="AW8069" s="1"/>
      <c r="AX8069" s="1"/>
    </row>
    <row r="8070">
      <c r="A8070" s="1"/>
      <c r="B8070" s="1"/>
      <c r="C8070" s="1" t="s">
        <v>19485</v>
      </c>
      <c r="D8070" s="1"/>
      <c r="E8070" s="1" t="s">
        <v>19486</v>
      </c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  <c r="AB8070" s="1"/>
      <c r="AC8070" s="1"/>
      <c r="AD8070" s="1"/>
      <c r="AE8070" s="1"/>
      <c r="AF8070" s="1"/>
      <c r="AG8070" s="1"/>
      <c r="AH8070" s="1"/>
      <c r="AI8070" s="1"/>
      <c r="AJ8070" s="1"/>
      <c r="AK8070" s="1"/>
      <c r="AL8070" s="1"/>
      <c r="AM8070" s="1"/>
      <c r="AN8070" s="1"/>
      <c r="AO8070" s="1"/>
      <c r="AP8070" s="1"/>
      <c r="AQ8070" s="1"/>
      <c r="AR8070" s="1"/>
      <c r="AS8070" s="1"/>
      <c r="AT8070" s="1"/>
      <c r="AU8070" s="1"/>
      <c r="AV8070" s="1"/>
      <c r="AW8070" s="1"/>
      <c r="AX8070" s="1"/>
    </row>
    <row r="8071">
      <c r="A8071" s="1" t="s">
        <v>19487</v>
      </c>
      <c r="B8071" s="1" t="s">
        <v>7545</v>
      </c>
      <c r="C8071" s="1" t="s">
        <v>1046</v>
      </c>
      <c r="D8071" s="1"/>
      <c r="E8071" s="1" t="s">
        <v>19488</v>
      </c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  <c r="AB8071" s="1"/>
      <c r="AC8071" s="1"/>
      <c r="AD8071" s="1"/>
      <c r="AE8071" s="1"/>
      <c r="AF8071" s="1"/>
      <c r="AG8071" s="1"/>
      <c r="AH8071" s="1"/>
      <c r="AI8071" s="1"/>
      <c r="AJ8071" s="1"/>
      <c r="AK8071" s="1"/>
      <c r="AL8071" s="1"/>
      <c r="AM8071" s="1"/>
      <c r="AN8071" s="1"/>
      <c r="AO8071" s="1"/>
      <c r="AP8071" s="1"/>
      <c r="AQ8071" s="1"/>
      <c r="AR8071" s="1"/>
      <c r="AS8071" s="1"/>
      <c r="AT8071" s="1"/>
      <c r="AU8071" s="1"/>
      <c r="AV8071" s="1"/>
      <c r="AW8071" s="1"/>
      <c r="AX8071" s="1"/>
    </row>
    <row r="8072">
      <c r="A8072" s="1" t="s">
        <v>19489</v>
      </c>
      <c r="B8072" s="1"/>
      <c r="C8072" s="1" t="s">
        <v>19490</v>
      </c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  <c r="AA8072" s="1"/>
      <c r="AB8072" s="1"/>
      <c r="AC8072" s="1"/>
      <c r="AD8072" s="1"/>
      <c r="AE8072" s="1"/>
      <c r="AF8072" s="1"/>
      <c r="AG8072" s="1"/>
      <c r="AH8072" s="1"/>
      <c r="AI8072" s="1"/>
      <c r="AJ8072" s="1"/>
      <c r="AK8072" s="1"/>
      <c r="AL8072" s="1"/>
      <c r="AM8072" s="1"/>
      <c r="AN8072" s="1"/>
      <c r="AO8072" s="1"/>
      <c r="AP8072" s="1"/>
      <c r="AQ8072" s="1"/>
      <c r="AR8072" s="1"/>
      <c r="AS8072" s="1"/>
      <c r="AT8072" s="1"/>
      <c r="AU8072" s="1"/>
      <c r="AV8072" s="1"/>
      <c r="AW8072" s="1"/>
      <c r="AX8072" s="1"/>
    </row>
    <row r="8073">
      <c r="A8073" s="1" t="s">
        <v>19491</v>
      </c>
      <c r="B8073" s="1"/>
      <c r="C8073" s="1"/>
      <c r="D8073" s="1"/>
      <c r="E8073" s="1" t="s">
        <v>19492</v>
      </c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  <c r="AB8073" s="1"/>
      <c r="AC8073" s="1"/>
      <c r="AD8073" s="1"/>
      <c r="AE8073" s="1"/>
      <c r="AF8073" s="1"/>
      <c r="AG8073" s="1"/>
      <c r="AH8073" s="1"/>
      <c r="AI8073" s="1"/>
      <c r="AJ8073" s="1"/>
      <c r="AK8073" s="1"/>
      <c r="AL8073" s="1"/>
      <c r="AM8073" s="1"/>
      <c r="AN8073" s="1"/>
      <c r="AO8073" s="1"/>
      <c r="AP8073" s="1"/>
      <c r="AQ8073" s="1"/>
      <c r="AR8073" s="1"/>
      <c r="AS8073" s="1"/>
      <c r="AT8073" s="1"/>
      <c r="AU8073" s="1"/>
      <c r="AV8073" s="1"/>
      <c r="AW8073" s="1"/>
      <c r="AX8073" s="1"/>
    </row>
    <row r="8074">
      <c r="A8074" s="1" t="s">
        <v>19493</v>
      </c>
      <c r="B8074" s="1"/>
      <c r="C8074" s="1"/>
      <c r="D8074" s="1"/>
      <c r="E8074" s="1" t="s">
        <v>19494</v>
      </c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  <c r="AB8074" s="1"/>
      <c r="AC8074" s="1"/>
      <c r="AD8074" s="1"/>
      <c r="AE8074" s="1"/>
      <c r="AF8074" s="1"/>
      <c r="AG8074" s="1"/>
      <c r="AH8074" s="1"/>
      <c r="AI8074" s="1"/>
      <c r="AJ8074" s="1"/>
      <c r="AK8074" s="1"/>
      <c r="AL8074" s="1"/>
      <c r="AM8074" s="1"/>
      <c r="AN8074" s="1"/>
      <c r="AO8074" s="1"/>
      <c r="AP8074" s="1"/>
      <c r="AQ8074" s="1"/>
      <c r="AR8074" s="1"/>
      <c r="AS8074" s="1"/>
      <c r="AT8074" s="1"/>
      <c r="AU8074" s="1"/>
      <c r="AV8074" s="1"/>
      <c r="AW8074" s="1"/>
      <c r="AX8074" s="1"/>
    </row>
    <row r="8075">
      <c r="A8075" s="1" t="s">
        <v>19495</v>
      </c>
      <c r="B8075" s="1"/>
      <c r="C8075" s="1" t="s">
        <v>19496</v>
      </c>
      <c r="D8075" s="1"/>
      <c r="E8075" s="1" t="s">
        <v>19497</v>
      </c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  <c r="AB8075" s="1"/>
      <c r="AC8075" s="1"/>
      <c r="AD8075" s="1"/>
      <c r="AE8075" s="1"/>
      <c r="AF8075" s="1"/>
      <c r="AG8075" s="1"/>
      <c r="AH8075" s="1"/>
      <c r="AI8075" s="1"/>
      <c r="AJ8075" s="1"/>
      <c r="AK8075" s="1"/>
      <c r="AL8075" s="1"/>
      <c r="AM8075" s="1"/>
      <c r="AN8075" s="1"/>
      <c r="AO8075" s="1"/>
      <c r="AP8075" s="1"/>
      <c r="AQ8075" s="1"/>
      <c r="AR8075" s="1"/>
      <c r="AS8075" s="1"/>
      <c r="AT8075" s="1"/>
      <c r="AU8075" s="1"/>
      <c r="AV8075" s="1"/>
      <c r="AW8075" s="1"/>
      <c r="AX8075" s="1"/>
    </row>
    <row r="8076">
      <c r="A8076" s="1" t="s">
        <v>19498</v>
      </c>
      <c r="B8076" s="1"/>
      <c r="C8076" s="1"/>
      <c r="D8076" s="1"/>
      <c r="E8076" s="1" t="s">
        <v>19499</v>
      </c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  <c r="AA8076" s="1"/>
      <c r="AB8076" s="1"/>
      <c r="AC8076" s="1"/>
      <c r="AD8076" s="1"/>
      <c r="AE8076" s="1"/>
      <c r="AF8076" s="1"/>
      <c r="AG8076" s="1"/>
      <c r="AH8076" s="1"/>
      <c r="AI8076" s="1"/>
      <c r="AJ8076" s="1"/>
      <c r="AK8076" s="1"/>
      <c r="AL8076" s="1"/>
      <c r="AM8076" s="1"/>
      <c r="AN8076" s="1"/>
      <c r="AO8076" s="1"/>
      <c r="AP8076" s="1"/>
      <c r="AQ8076" s="1"/>
      <c r="AR8076" s="1"/>
      <c r="AS8076" s="1"/>
      <c r="AT8076" s="1"/>
      <c r="AU8076" s="1"/>
      <c r="AV8076" s="1"/>
      <c r="AW8076" s="1"/>
      <c r="AX8076" s="1"/>
    </row>
    <row r="8077">
      <c r="A8077" s="1" t="s">
        <v>19500</v>
      </c>
      <c r="B8077" s="1"/>
      <c r="C8077" s="1" t="s">
        <v>19501</v>
      </c>
      <c r="D8077" s="1"/>
      <c r="E8077" s="1" t="s">
        <v>19502</v>
      </c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  <c r="AB8077" s="1"/>
      <c r="AC8077" s="1"/>
      <c r="AD8077" s="1"/>
      <c r="AE8077" s="1"/>
      <c r="AF8077" s="1"/>
      <c r="AG8077" s="1"/>
      <c r="AH8077" s="1"/>
      <c r="AI8077" s="1"/>
      <c r="AJ8077" s="1"/>
      <c r="AK8077" s="1"/>
      <c r="AL8077" s="1"/>
      <c r="AM8077" s="1"/>
      <c r="AN8077" s="1"/>
      <c r="AO8077" s="1"/>
      <c r="AP8077" s="1"/>
      <c r="AQ8077" s="1"/>
      <c r="AR8077" s="1"/>
      <c r="AS8077" s="1"/>
      <c r="AT8077" s="1"/>
      <c r="AU8077" s="1"/>
      <c r="AV8077" s="1"/>
      <c r="AW8077" s="1"/>
      <c r="AX8077" s="1"/>
    </row>
    <row r="8078">
      <c r="A8078" s="1" t="s">
        <v>19503</v>
      </c>
      <c r="B8078" s="1"/>
      <c r="C8078" s="1" t="s">
        <v>19504</v>
      </c>
      <c r="D8078" s="1"/>
      <c r="E8078" s="1" t="s">
        <v>19505</v>
      </c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  <c r="AB8078" s="1"/>
      <c r="AC8078" s="1"/>
      <c r="AD8078" s="1"/>
      <c r="AE8078" s="1"/>
      <c r="AF8078" s="1"/>
      <c r="AG8078" s="1"/>
      <c r="AH8078" s="1"/>
      <c r="AI8078" s="1"/>
      <c r="AJ8078" s="1"/>
      <c r="AK8078" s="1"/>
      <c r="AL8078" s="1"/>
      <c r="AM8078" s="1"/>
      <c r="AN8078" s="1"/>
      <c r="AO8078" s="1"/>
      <c r="AP8078" s="1"/>
      <c r="AQ8078" s="1"/>
      <c r="AR8078" s="1"/>
      <c r="AS8078" s="1"/>
      <c r="AT8078" s="1"/>
      <c r="AU8078" s="1"/>
      <c r="AV8078" s="1"/>
      <c r="AW8078" s="1"/>
      <c r="AX8078" s="1"/>
    </row>
    <row r="8079">
      <c r="A8079" s="1" t="s">
        <v>19506</v>
      </c>
      <c r="B8079" s="1"/>
      <c r="C8079" s="1" t="s">
        <v>19507</v>
      </c>
      <c r="D8079" s="1"/>
      <c r="E8079" s="1" t="s">
        <v>19508</v>
      </c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1"/>
      <c r="AC8079" s="1"/>
      <c r="AD8079" s="1"/>
      <c r="AE8079" s="1"/>
      <c r="AF8079" s="1"/>
      <c r="AG8079" s="1"/>
      <c r="AH8079" s="1"/>
      <c r="AI8079" s="1"/>
      <c r="AJ8079" s="1"/>
      <c r="AK8079" s="1"/>
      <c r="AL8079" s="1"/>
      <c r="AM8079" s="1"/>
      <c r="AN8079" s="1"/>
      <c r="AO8079" s="1"/>
      <c r="AP8079" s="1"/>
      <c r="AQ8079" s="1"/>
      <c r="AR8079" s="1"/>
      <c r="AS8079" s="1"/>
      <c r="AT8079" s="1"/>
      <c r="AU8079" s="1"/>
      <c r="AV8079" s="1"/>
      <c r="AW8079" s="1"/>
      <c r="AX8079" s="1"/>
    </row>
    <row r="8080">
      <c r="A8080" s="1" t="s">
        <v>19509</v>
      </c>
      <c r="B8080" s="1"/>
      <c r="C8080" s="1" t="s">
        <v>19510</v>
      </c>
      <c r="D8080" s="1"/>
      <c r="E8080" s="1" t="s">
        <v>19511</v>
      </c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  <c r="AD8080" s="1"/>
      <c r="AE8080" s="1"/>
      <c r="AF8080" s="1"/>
      <c r="AG8080" s="1"/>
      <c r="AH8080" s="1"/>
      <c r="AI8080" s="1"/>
      <c r="AJ8080" s="1"/>
      <c r="AK8080" s="1"/>
      <c r="AL8080" s="1"/>
      <c r="AM8080" s="1"/>
      <c r="AN8080" s="1"/>
      <c r="AO8080" s="1"/>
      <c r="AP8080" s="1"/>
      <c r="AQ8080" s="1"/>
      <c r="AR8080" s="1"/>
      <c r="AS8080" s="1"/>
      <c r="AT8080" s="1"/>
      <c r="AU8080" s="1"/>
      <c r="AV8080" s="1"/>
      <c r="AW8080" s="1"/>
      <c r="AX8080" s="1"/>
    </row>
    <row r="8081">
      <c r="A8081" s="1" t="s">
        <v>19512</v>
      </c>
      <c r="B8081" s="1"/>
      <c r="C8081" s="1" t="s">
        <v>19513</v>
      </c>
      <c r="D8081" s="1"/>
      <c r="E8081" s="1" t="s">
        <v>19514</v>
      </c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1"/>
      <c r="AC8081" s="1"/>
      <c r="AD8081" s="1"/>
      <c r="AE8081" s="1"/>
      <c r="AF8081" s="1"/>
      <c r="AG8081" s="1"/>
      <c r="AH8081" s="1"/>
      <c r="AI8081" s="1"/>
      <c r="AJ8081" s="1"/>
      <c r="AK8081" s="1"/>
      <c r="AL8081" s="1"/>
      <c r="AM8081" s="1"/>
      <c r="AN8081" s="1"/>
      <c r="AO8081" s="1"/>
      <c r="AP8081" s="1"/>
      <c r="AQ8081" s="1"/>
      <c r="AR8081" s="1"/>
      <c r="AS8081" s="1"/>
      <c r="AT8081" s="1"/>
      <c r="AU8081" s="1"/>
      <c r="AV8081" s="1"/>
      <c r="AW8081" s="1"/>
      <c r="AX8081" s="1"/>
    </row>
    <row r="8082">
      <c r="A8082" s="1" t="s">
        <v>19515</v>
      </c>
      <c r="B8082" s="1"/>
      <c r="C8082" s="1" t="s">
        <v>19501</v>
      </c>
      <c r="D8082" s="1"/>
      <c r="E8082" s="1" t="s">
        <v>19516</v>
      </c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  <c r="AC8082" s="1"/>
      <c r="AD8082" s="1"/>
      <c r="AE8082" s="1"/>
      <c r="AF8082" s="1"/>
      <c r="AG8082" s="1"/>
      <c r="AH8082" s="1"/>
      <c r="AI8082" s="1"/>
      <c r="AJ8082" s="1"/>
      <c r="AK8082" s="1"/>
      <c r="AL8082" s="1"/>
      <c r="AM8082" s="1"/>
      <c r="AN8082" s="1"/>
      <c r="AO8082" s="1"/>
      <c r="AP8082" s="1"/>
      <c r="AQ8082" s="1"/>
      <c r="AR8082" s="1"/>
      <c r="AS8082" s="1"/>
      <c r="AT8082" s="1"/>
      <c r="AU8082" s="1"/>
      <c r="AV8082" s="1"/>
      <c r="AW8082" s="1"/>
      <c r="AX8082" s="1"/>
    </row>
    <row r="8083">
      <c r="A8083" s="1" t="s">
        <v>19517</v>
      </c>
      <c r="B8083" s="1"/>
      <c r="C8083" s="1" t="s">
        <v>15756</v>
      </c>
      <c r="D8083" s="1"/>
      <c r="E8083" s="1" t="s">
        <v>19518</v>
      </c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s="1"/>
      <c r="AD8083" s="1"/>
      <c r="AE8083" s="1"/>
      <c r="AF8083" s="1"/>
      <c r="AG8083" s="1"/>
      <c r="AH8083" s="1"/>
      <c r="AI8083" s="1"/>
      <c r="AJ8083" s="1"/>
      <c r="AK8083" s="1"/>
      <c r="AL8083" s="1"/>
      <c r="AM8083" s="1"/>
      <c r="AN8083" s="1"/>
      <c r="AO8083" s="1"/>
      <c r="AP8083" s="1"/>
      <c r="AQ8083" s="1"/>
      <c r="AR8083" s="1"/>
      <c r="AS8083" s="1"/>
      <c r="AT8083" s="1"/>
      <c r="AU8083" s="1"/>
      <c r="AV8083" s="1"/>
      <c r="AW8083" s="1"/>
      <c r="AX8083" s="1"/>
    </row>
    <row r="8084">
      <c r="A8084" s="1" t="s">
        <v>19519</v>
      </c>
      <c r="B8084" s="1"/>
      <c r="C8084" s="1" t="s">
        <v>15750</v>
      </c>
      <c r="D8084" s="1"/>
      <c r="E8084" s="1" t="s">
        <v>19520</v>
      </c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  <c r="AA8084" s="1"/>
      <c r="AB8084" s="1"/>
      <c r="AC8084" s="1"/>
      <c r="AD8084" s="1"/>
      <c r="AE8084" s="1"/>
      <c r="AF8084" s="1"/>
      <c r="AG8084" s="1"/>
      <c r="AH8084" s="1"/>
      <c r="AI8084" s="1"/>
      <c r="AJ8084" s="1"/>
      <c r="AK8084" s="1"/>
      <c r="AL8084" s="1"/>
      <c r="AM8084" s="1"/>
      <c r="AN8084" s="1"/>
      <c r="AO8084" s="1"/>
      <c r="AP8084" s="1"/>
      <c r="AQ8084" s="1"/>
      <c r="AR8084" s="1"/>
      <c r="AS8084" s="1"/>
      <c r="AT8084" s="1"/>
      <c r="AU8084" s="1"/>
      <c r="AV8084" s="1"/>
      <c r="AW8084" s="1"/>
      <c r="AX8084" s="1"/>
    </row>
    <row r="8085">
      <c r="A8085" s="1" t="s">
        <v>19521</v>
      </c>
      <c r="B8085" s="1"/>
      <c r="C8085" s="1" t="s">
        <v>2202</v>
      </c>
      <c r="D8085" s="1"/>
      <c r="E8085" s="1" t="s">
        <v>19522</v>
      </c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1"/>
      <c r="AC8085" s="1"/>
      <c r="AD8085" s="1"/>
      <c r="AE8085" s="1"/>
      <c r="AF8085" s="1"/>
      <c r="AG8085" s="1"/>
      <c r="AH8085" s="1"/>
      <c r="AI8085" s="1"/>
      <c r="AJ8085" s="1"/>
      <c r="AK8085" s="1"/>
      <c r="AL8085" s="1"/>
      <c r="AM8085" s="1"/>
      <c r="AN8085" s="1"/>
      <c r="AO8085" s="1"/>
      <c r="AP8085" s="1"/>
      <c r="AQ8085" s="1"/>
      <c r="AR8085" s="1"/>
      <c r="AS8085" s="1"/>
      <c r="AT8085" s="1"/>
      <c r="AU8085" s="1"/>
      <c r="AV8085" s="1"/>
      <c r="AW8085" s="1"/>
      <c r="AX8085" s="1"/>
    </row>
    <row r="8086">
      <c r="A8086" s="1" t="s">
        <v>19523</v>
      </c>
      <c r="B8086" s="1"/>
      <c r="C8086" s="1" t="s">
        <v>19524</v>
      </c>
      <c r="D8086" s="1"/>
      <c r="E8086" s="1" t="s">
        <v>19525</v>
      </c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  <c r="AB8086" s="1"/>
      <c r="AC8086" s="1"/>
      <c r="AD8086" s="1"/>
      <c r="AE8086" s="1"/>
      <c r="AF8086" s="1"/>
      <c r="AG8086" s="1"/>
      <c r="AH8086" s="1"/>
      <c r="AI8086" s="1"/>
      <c r="AJ8086" s="1"/>
      <c r="AK8086" s="1"/>
      <c r="AL8086" s="1"/>
      <c r="AM8086" s="1"/>
      <c r="AN8086" s="1"/>
      <c r="AO8086" s="1"/>
      <c r="AP8086" s="1"/>
      <c r="AQ8086" s="1"/>
      <c r="AR8086" s="1"/>
      <c r="AS8086" s="1"/>
      <c r="AT8086" s="1"/>
      <c r="AU8086" s="1"/>
      <c r="AV8086" s="1"/>
      <c r="AW8086" s="1"/>
      <c r="AX8086" s="1"/>
    </row>
    <row r="8087">
      <c r="A8087" s="1" t="s">
        <v>19526</v>
      </c>
      <c r="B8087" s="1"/>
      <c r="C8087" s="1"/>
      <c r="D8087" s="1"/>
      <c r="E8087" s="1" t="s">
        <v>19527</v>
      </c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  <c r="AC8087" s="1"/>
      <c r="AD8087" s="1"/>
      <c r="AE8087" s="1"/>
      <c r="AF8087" s="1"/>
      <c r="AG8087" s="1"/>
      <c r="AH8087" s="1"/>
      <c r="AI8087" s="1"/>
      <c r="AJ8087" s="1"/>
      <c r="AK8087" s="1"/>
      <c r="AL8087" s="1"/>
      <c r="AM8087" s="1"/>
      <c r="AN8087" s="1"/>
      <c r="AO8087" s="1"/>
      <c r="AP8087" s="1"/>
      <c r="AQ8087" s="1"/>
      <c r="AR8087" s="1"/>
      <c r="AS8087" s="1"/>
      <c r="AT8087" s="1"/>
      <c r="AU8087" s="1"/>
      <c r="AV8087" s="1"/>
      <c r="AW8087" s="1"/>
      <c r="AX8087" s="1"/>
    </row>
    <row r="8088">
      <c r="A8088" s="1" t="s">
        <v>19528</v>
      </c>
      <c r="B8088" s="1"/>
      <c r="C8088" s="1" t="s">
        <v>15756</v>
      </c>
      <c r="D8088" s="1"/>
      <c r="E8088" s="1" t="s">
        <v>19529</v>
      </c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  <c r="AA8088" s="1"/>
      <c r="AB8088" s="1"/>
      <c r="AC8088" s="1"/>
      <c r="AD8088" s="1"/>
      <c r="AE8088" s="1"/>
      <c r="AF8088" s="1"/>
      <c r="AG8088" s="1"/>
      <c r="AH8088" s="1"/>
      <c r="AI8088" s="1"/>
      <c r="AJ8088" s="1"/>
      <c r="AK8088" s="1"/>
      <c r="AL8088" s="1"/>
      <c r="AM8088" s="1"/>
      <c r="AN8088" s="1"/>
      <c r="AO8088" s="1"/>
      <c r="AP8088" s="1"/>
      <c r="AQ8088" s="1"/>
      <c r="AR8088" s="1"/>
      <c r="AS8088" s="1"/>
      <c r="AT8088" s="1"/>
      <c r="AU8088" s="1"/>
      <c r="AV8088" s="1"/>
      <c r="AW8088" s="1"/>
      <c r="AX8088" s="1"/>
    </row>
    <row r="8089">
      <c r="A8089" s="1" t="s">
        <v>19530</v>
      </c>
      <c r="B8089" s="1"/>
      <c r="C8089" s="1" t="s">
        <v>15756</v>
      </c>
      <c r="D8089" s="1"/>
      <c r="E8089" s="1" t="s">
        <v>19531</v>
      </c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1"/>
      <c r="AD8089" s="1"/>
      <c r="AE8089" s="1"/>
      <c r="AF8089" s="1"/>
      <c r="AG8089" s="1"/>
      <c r="AH8089" s="1"/>
      <c r="AI8089" s="1"/>
      <c r="AJ8089" s="1"/>
      <c r="AK8089" s="1"/>
      <c r="AL8089" s="1"/>
      <c r="AM8089" s="1"/>
      <c r="AN8089" s="1"/>
      <c r="AO8089" s="1"/>
      <c r="AP8089" s="1"/>
      <c r="AQ8089" s="1"/>
      <c r="AR8089" s="1"/>
      <c r="AS8089" s="1"/>
      <c r="AT8089" s="1"/>
      <c r="AU8089" s="1"/>
      <c r="AV8089" s="1"/>
      <c r="AW8089" s="1"/>
      <c r="AX8089" s="1"/>
    </row>
    <row r="8090">
      <c r="A8090" s="1" t="s">
        <v>19532</v>
      </c>
      <c r="B8090" s="1"/>
      <c r="C8090" s="1" t="s">
        <v>19533</v>
      </c>
      <c r="D8090" s="1"/>
      <c r="E8090" s="1" t="s">
        <v>19534</v>
      </c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  <c r="AB8090" s="1"/>
      <c r="AC8090" s="1"/>
      <c r="AD8090" s="1"/>
      <c r="AE8090" s="1"/>
      <c r="AF8090" s="1"/>
      <c r="AG8090" s="1"/>
      <c r="AH8090" s="1"/>
      <c r="AI8090" s="1"/>
      <c r="AJ8090" s="1"/>
      <c r="AK8090" s="1"/>
      <c r="AL8090" s="1"/>
      <c r="AM8090" s="1"/>
      <c r="AN8090" s="1"/>
      <c r="AO8090" s="1"/>
      <c r="AP8090" s="1"/>
      <c r="AQ8090" s="1"/>
      <c r="AR8090" s="1"/>
      <c r="AS8090" s="1"/>
      <c r="AT8090" s="1"/>
      <c r="AU8090" s="1"/>
      <c r="AV8090" s="1"/>
      <c r="AW8090" s="1"/>
      <c r="AX8090" s="1"/>
    </row>
    <row r="8091">
      <c r="A8091" s="1" t="s">
        <v>19535</v>
      </c>
      <c r="B8091" s="1"/>
      <c r="C8091" s="1" t="s">
        <v>19536</v>
      </c>
      <c r="D8091" s="1"/>
      <c r="E8091" s="1" t="s">
        <v>19537</v>
      </c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1"/>
      <c r="AC8091" s="1"/>
      <c r="AD8091" s="1"/>
      <c r="AE8091" s="1"/>
      <c r="AF8091" s="1"/>
      <c r="AG8091" s="1"/>
      <c r="AH8091" s="1"/>
      <c r="AI8091" s="1"/>
      <c r="AJ8091" s="1"/>
      <c r="AK8091" s="1"/>
      <c r="AL8091" s="1"/>
      <c r="AM8091" s="1"/>
      <c r="AN8091" s="1"/>
      <c r="AO8091" s="1"/>
      <c r="AP8091" s="1"/>
      <c r="AQ8091" s="1"/>
      <c r="AR8091" s="1"/>
      <c r="AS8091" s="1"/>
      <c r="AT8091" s="1"/>
      <c r="AU8091" s="1"/>
      <c r="AV8091" s="1"/>
      <c r="AW8091" s="1"/>
      <c r="AX8091" s="1"/>
    </row>
    <row r="8092">
      <c r="A8092" s="1" t="s">
        <v>19538</v>
      </c>
      <c r="B8092" s="1"/>
      <c r="C8092" s="2">
        <v>2025.0</v>
      </c>
      <c r="D8092" s="1"/>
      <c r="E8092" s="1" t="s">
        <v>19539</v>
      </c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  <c r="AC8092" s="1"/>
      <c r="AD8092" s="1"/>
      <c r="AE8092" s="1"/>
      <c r="AF8092" s="1"/>
      <c r="AG8092" s="1"/>
      <c r="AH8092" s="1"/>
      <c r="AI8092" s="1"/>
      <c r="AJ8092" s="1"/>
      <c r="AK8092" s="1"/>
      <c r="AL8092" s="1"/>
      <c r="AM8092" s="1"/>
      <c r="AN8092" s="1"/>
      <c r="AO8092" s="1"/>
      <c r="AP8092" s="1"/>
      <c r="AQ8092" s="1"/>
      <c r="AR8092" s="1"/>
      <c r="AS8092" s="1"/>
      <c r="AT8092" s="1"/>
      <c r="AU8092" s="1"/>
      <c r="AV8092" s="1"/>
      <c r="AW8092" s="1"/>
      <c r="AX8092" s="1"/>
    </row>
    <row r="8093">
      <c r="A8093" s="1" t="s">
        <v>19540</v>
      </c>
      <c r="B8093" s="1"/>
      <c r="C8093" s="1" t="s">
        <v>19541</v>
      </c>
      <c r="D8093" s="1"/>
      <c r="E8093" s="1" t="s">
        <v>19542</v>
      </c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  <c r="AC8093" s="1"/>
      <c r="AD8093" s="1"/>
      <c r="AE8093" s="1"/>
      <c r="AF8093" s="1"/>
      <c r="AG8093" s="1"/>
      <c r="AH8093" s="1"/>
      <c r="AI8093" s="1"/>
      <c r="AJ8093" s="1"/>
      <c r="AK8093" s="1"/>
      <c r="AL8093" s="1"/>
      <c r="AM8093" s="1"/>
      <c r="AN8093" s="1"/>
      <c r="AO8093" s="1"/>
      <c r="AP8093" s="1"/>
      <c r="AQ8093" s="1"/>
      <c r="AR8093" s="1"/>
      <c r="AS8093" s="1"/>
      <c r="AT8093" s="1"/>
      <c r="AU8093" s="1"/>
      <c r="AV8093" s="1"/>
      <c r="AW8093" s="1"/>
      <c r="AX8093" s="1"/>
    </row>
    <row r="8094">
      <c r="A8094" s="1" t="s">
        <v>19543</v>
      </c>
      <c r="B8094" s="1" t="s">
        <v>19544</v>
      </c>
      <c r="C8094" s="1" t="s">
        <v>285</v>
      </c>
      <c r="D8094" s="1"/>
      <c r="E8094" s="1" t="s">
        <v>19545</v>
      </c>
      <c r="F8094" s="1" t="s">
        <v>59</v>
      </c>
      <c r="G8094" s="1" t="s">
        <v>42</v>
      </c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  <c r="AB8094" s="1"/>
      <c r="AC8094" s="1"/>
      <c r="AD8094" s="1"/>
      <c r="AE8094" s="1"/>
      <c r="AF8094" s="1"/>
      <c r="AG8094" s="1"/>
      <c r="AH8094" s="1"/>
      <c r="AI8094" s="1"/>
      <c r="AJ8094" s="1"/>
      <c r="AK8094" s="1"/>
      <c r="AL8094" s="1"/>
      <c r="AM8094" s="1"/>
      <c r="AN8094" s="1"/>
      <c r="AO8094" s="1"/>
      <c r="AP8094" s="1"/>
      <c r="AQ8094" s="1"/>
      <c r="AR8094" s="1"/>
      <c r="AS8094" s="1"/>
      <c r="AT8094" s="1"/>
      <c r="AU8094" s="1"/>
      <c r="AV8094" s="1"/>
      <c r="AW8094" s="1"/>
      <c r="AX8094" s="1"/>
    </row>
    <row r="8095">
      <c r="A8095" s="1" t="s">
        <v>19546</v>
      </c>
      <c r="B8095" s="1"/>
      <c r="C8095" s="1"/>
      <c r="D8095" s="1"/>
      <c r="E8095" s="1" t="s">
        <v>19547</v>
      </c>
      <c r="F8095" s="1" t="s">
        <v>59</v>
      </c>
      <c r="G8095" s="1" t="s">
        <v>19548</v>
      </c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 t="s">
        <v>37</v>
      </c>
      <c r="S8095" s="1" t="s">
        <v>97</v>
      </c>
      <c r="T8095" s="1" t="s">
        <v>98</v>
      </c>
      <c r="U8095" s="1" t="s">
        <v>99</v>
      </c>
      <c r="V8095" s="1" t="s">
        <v>99</v>
      </c>
      <c r="W8095" s="1" t="s">
        <v>99</v>
      </c>
      <c r="X8095" s="1" t="s">
        <v>99</v>
      </c>
      <c r="Y8095" s="1" t="s">
        <v>99</v>
      </c>
      <c r="Z8095" s="1" t="s">
        <v>99</v>
      </c>
      <c r="AA8095" s="1"/>
      <c r="AB8095" s="1"/>
      <c r="AC8095" s="1"/>
      <c r="AD8095" s="1"/>
      <c r="AE8095" s="1"/>
      <c r="AF8095" s="1"/>
      <c r="AG8095" s="1"/>
      <c r="AH8095" s="1"/>
      <c r="AI8095" s="1"/>
      <c r="AJ8095" s="1"/>
      <c r="AK8095" s="1"/>
      <c r="AL8095" s="1"/>
      <c r="AM8095" s="1"/>
      <c r="AN8095" s="1"/>
      <c r="AO8095" s="1"/>
      <c r="AP8095" s="1"/>
      <c r="AQ8095" s="1"/>
      <c r="AR8095" s="1"/>
      <c r="AS8095" s="1"/>
      <c r="AT8095" s="1"/>
      <c r="AU8095" s="1"/>
      <c r="AV8095" s="1"/>
      <c r="AW8095" s="1"/>
      <c r="AX8095" s="1"/>
    </row>
    <row r="8096">
      <c r="A8096" s="1" t="s">
        <v>19549</v>
      </c>
      <c r="B8096" s="1"/>
      <c r="C8096" s="1"/>
      <c r="D8096" s="1"/>
      <c r="E8096" s="1" t="s">
        <v>19550</v>
      </c>
      <c r="F8096" s="1" t="s">
        <v>33</v>
      </c>
      <c r="G8096" s="1" t="s">
        <v>19551</v>
      </c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1"/>
      <c r="AD8096" s="1"/>
      <c r="AE8096" s="1"/>
      <c r="AF8096" s="1"/>
      <c r="AG8096" s="1"/>
      <c r="AH8096" s="1"/>
      <c r="AI8096" s="1"/>
      <c r="AJ8096" s="1"/>
      <c r="AK8096" s="1"/>
      <c r="AL8096" s="1"/>
      <c r="AM8096" s="1"/>
      <c r="AN8096" s="1"/>
      <c r="AO8096" s="1"/>
      <c r="AP8096" s="1"/>
      <c r="AQ8096" s="1"/>
      <c r="AR8096" s="1"/>
      <c r="AS8096" s="1"/>
      <c r="AT8096" s="1"/>
      <c r="AU8096" s="1"/>
      <c r="AV8096" s="1"/>
      <c r="AW8096" s="1"/>
      <c r="AX8096" s="1"/>
    </row>
    <row r="8097">
      <c r="A8097" s="1" t="s">
        <v>19552</v>
      </c>
      <c r="B8097" s="1"/>
      <c r="C8097" s="1"/>
      <c r="D8097" s="1"/>
      <c r="E8097" s="1" t="s">
        <v>19553</v>
      </c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  <c r="AA8097" s="1"/>
      <c r="AB8097" s="1"/>
      <c r="AC8097" s="1"/>
      <c r="AD8097" s="1"/>
      <c r="AE8097" s="1"/>
      <c r="AF8097" s="1"/>
      <c r="AG8097" s="1"/>
      <c r="AH8097" s="1"/>
      <c r="AI8097" s="1"/>
      <c r="AJ8097" s="1"/>
      <c r="AK8097" s="1"/>
      <c r="AL8097" s="1"/>
      <c r="AM8097" s="1"/>
      <c r="AN8097" s="1"/>
      <c r="AO8097" s="1"/>
      <c r="AP8097" s="1"/>
      <c r="AQ8097" s="1"/>
      <c r="AR8097" s="1"/>
      <c r="AS8097" s="1"/>
      <c r="AT8097" s="1"/>
      <c r="AU8097" s="1"/>
      <c r="AV8097" s="1"/>
      <c r="AW8097" s="1"/>
      <c r="AX8097" s="1"/>
    </row>
    <row r="8098">
      <c r="A8098" s="1"/>
      <c r="B8098" s="1"/>
      <c r="C8098" s="1" t="s">
        <v>19554</v>
      </c>
      <c r="D8098" s="1" t="s">
        <v>19555</v>
      </c>
      <c r="E8098" s="1" t="s">
        <v>19556</v>
      </c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  <c r="AB8098" s="1"/>
      <c r="AC8098" s="1"/>
      <c r="AD8098" s="1"/>
      <c r="AE8098" s="1"/>
      <c r="AF8098" s="1"/>
      <c r="AG8098" s="1"/>
      <c r="AH8098" s="1"/>
      <c r="AI8098" s="1"/>
      <c r="AJ8098" s="1"/>
      <c r="AK8098" s="1"/>
      <c r="AL8098" s="1"/>
      <c r="AM8098" s="1"/>
      <c r="AN8098" s="1"/>
      <c r="AO8098" s="1"/>
      <c r="AP8098" s="1"/>
      <c r="AQ8098" s="1"/>
      <c r="AR8098" s="1"/>
      <c r="AS8098" s="1"/>
      <c r="AT8098" s="1"/>
      <c r="AU8098" s="1"/>
      <c r="AV8098" s="1"/>
      <c r="AW8098" s="1"/>
      <c r="AX8098" s="1"/>
    </row>
    <row r="8099">
      <c r="A8099" s="1"/>
      <c r="B8099" s="1"/>
      <c r="C8099" s="1" t="s">
        <v>19557</v>
      </c>
      <c r="D8099" s="1" t="s">
        <v>19558</v>
      </c>
      <c r="E8099" s="1" t="s">
        <v>19559</v>
      </c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  <c r="AC8099" s="1"/>
      <c r="AD8099" s="1"/>
      <c r="AE8099" s="1"/>
      <c r="AF8099" s="1"/>
      <c r="AG8099" s="1"/>
      <c r="AH8099" s="1"/>
      <c r="AI8099" s="1"/>
      <c r="AJ8099" s="1"/>
      <c r="AK8099" s="1"/>
      <c r="AL8099" s="1"/>
      <c r="AM8099" s="1"/>
      <c r="AN8099" s="1"/>
      <c r="AO8099" s="1"/>
      <c r="AP8099" s="1"/>
      <c r="AQ8099" s="1"/>
      <c r="AR8099" s="1"/>
      <c r="AS8099" s="1"/>
      <c r="AT8099" s="1"/>
      <c r="AU8099" s="1"/>
      <c r="AV8099" s="1"/>
      <c r="AW8099" s="1"/>
      <c r="AX8099" s="1"/>
    </row>
    <row r="8100">
      <c r="A8100" s="1" t="s">
        <v>19560</v>
      </c>
      <c r="B8100" s="1"/>
      <c r="C8100" s="1" t="s">
        <v>19561</v>
      </c>
      <c r="D8100" s="1"/>
      <c r="E8100" s="1" t="s">
        <v>19562</v>
      </c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  <c r="AB8100" s="1"/>
      <c r="AC8100" s="1"/>
      <c r="AD8100" s="1"/>
      <c r="AE8100" s="1"/>
      <c r="AF8100" s="1"/>
      <c r="AG8100" s="1"/>
      <c r="AH8100" s="1"/>
      <c r="AI8100" s="1"/>
      <c r="AJ8100" s="1"/>
      <c r="AK8100" s="1"/>
      <c r="AL8100" s="1"/>
      <c r="AM8100" s="1"/>
      <c r="AN8100" s="1"/>
      <c r="AO8100" s="1"/>
      <c r="AP8100" s="1"/>
      <c r="AQ8100" s="1"/>
      <c r="AR8100" s="1"/>
      <c r="AS8100" s="1"/>
      <c r="AT8100" s="1"/>
      <c r="AU8100" s="1"/>
      <c r="AV8100" s="1"/>
      <c r="AW8100" s="1"/>
      <c r="AX8100" s="1"/>
    </row>
    <row r="8101">
      <c r="A8101" s="1" t="s">
        <v>19563</v>
      </c>
      <c r="B8101" s="1"/>
      <c r="C8101" s="1"/>
      <c r="D8101" s="1"/>
      <c r="E8101" s="1" t="s">
        <v>19564</v>
      </c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1"/>
      <c r="AC8101" s="1"/>
      <c r="AD8101" s="1"/>
      <c r="AE8101" s="1"/>
      <c r="AF8101" s="1"/>
      <c r="AG8101" s="1"/>
      <c r="AH8101" s="1"/>
      <c r="AI8101" s="1"/>
      <c r="AJ8101" s="1"/>
      <c r="AK8101" s="1"/>
      <c r="AL8101" s="1"/>
      <c r="AM8101" s="1"/>
      <c r="AN8101" s="1"/>
      <c r="AO8101" s="1"/>
      <c r="AP8101" s="1"/>
      <c r="AQ8101" s="1"/>
      <c r="AR8101" s="1"/>
      <c r="AS8101" s="1"/>
      <c r="AT8101" s="1"/>
      <c r="AU8101" s="1"/>
      <c r="AV8101" s="1"/>
      <c r="AW8101" s="1"/>
      <c r="AX8101" s="1"/>
    </row>
    <row r="8102">
      <c r="A8102" s="1" t="s">
        <v>19565</v>
      </c>
      <c r="B8102" s="1"/>
      <c r="C8102" s="1"/>
      <c r="D8102" s="1"/>
      <c r="E8102" s="1" t="s">
        <v>19566</v>
      </c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  <c r="AA8102" s="1"/>
      <c r="AB8102" s="1"/>
      <c r="AC8102" s="1"/>
      <c r="AD8102" s="1"/>
      <c r="AE8102" s="1"/>
      <c r="AF8102" s="1"/>
      <c r="AG8102" s="1"/>
      <c r="AH8102" s="1"/>
      <c r="AI8102" s="1"/>
      <c r="AJ8102" s="1"/>
      <c r="AK8102" s="1"/>
      <c r="AL8102" s="1"/>
      <c r="AM8102" s="1"/>
      <c r="AN8102" s="1"/>
      <c r="AO8102" s="1"/>
      <c r="AP8102" s="1"/>
      <c r="AQ8102" s="1"/>
      <c r="AR8102" s="1"/>
      <c r="AS8102" s="1"/>
      <c r="AT8102" s="1"/>
      <c r="AU8102" s="1"/>
      <c r="AV8102" s="1"/>
      <c r="AW8102" s="1"/>
      <c r="AX8102" s="1"/>
    </row>
    <row r="8103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  <c r="AC8103" s="1"/>
      <c r="AD8103" s="1"/>
      <c r="AE8103" s="1"/>
      <c r="AF8103" s="1"/>
      <c r="AG8103" s="1"/>
      <c r="AH8103" s="1"/>
      <c r="AI8103" s="1"/>
      <c r="AJ8103" s="1"/>
      <c r="AK8103" s="1"/>
      <c r="AL8103" s="1"/>
      <c r="AM8103" s="1"/>
      <c r="AN8103" s="1"/>
      <c r="AO8103" s="1"/>
      <c r="AP8103" s="1"/>
      <c r="AQ8103" s="1"/>
      <c r="AR8103" s="1"/>
      <c r="AS8103" s="1"/>
      <c r="AT8103" s="1"/>
      <c r="AU8103" s="1"/>
      <c r="AV8103" s="1"/>
      <c r="AW8103" s="1"/>
      <c r="AX8103" s="1"/>
    </row>
    <row r="8104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  <c r="AB8104" s="1"/>
      <c r="AC8104" s="1"/>
      <c r="AD8104" s="1"/>
      <c r="AE8104" s="1"/>
      <c r="AF8104" s="1"/>
      <c r="AG8104" s="1"/>
      <c r="AH8104" s="1"/>
      <c r="AI8104" s="1"/>
      <c r="AJ8104" s="1"/>
      <c r="AK8104" s="1"/>
      <c r="AL8104" s="1"/>
      <c r="AM8104" s="1"/>
      <c r="AN8104" s="1"/>
      <c r="AO8104" s="1"/>
      <c r="AP8104" s="1"/>
      <c r="AQ8104" s="1"/>
      <c r="AR8104" s="1"/>
      <c r="AS8104" s="1"/>
      <c r="AT8104" s="1"/>
      <c r="AU8104" s="1"/>
      <c r="AV8104" s="1"/>
      <c r="AW8104" s="1"/>
      <c r="AX8104" s="1"/>
    </row>
    <row r="8105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1"/>
      <c r="AC8105" s="1"/>
      <c r="AD8105" s="1"/>
      <c r="AE8105" s="1"/>
      <c r="AF8105" s="1"/>
      <c r="AG8105" s="1"/>
      <c r="AH8105" s="1"/>
      <c r="AI8105" s="1"/>
      <c r="AJ8105" s="1"/>
      <c r="AK8105" s="1"/>
      <c r="AL8105" s="1"/>
      <c r="AM8105" s="1"/>
      <c r="AN8105" s="1"/>
      <c r="AO8105" s="1"/>
      <c r="AP8105" s="1"/>
      <c r="AQ8105" s="1"/>
      <c r="AR8105" s="1"/>
      <c r="AS8105" s="1"/>
      <c r="AT8105" s="1"/>
      <c r="AU8105" s="1"/>
      <c r="AV8105" s="1"/>
      <c r="AW8105" s="1"/>
      <c r="AX8105" s="1"/>
    </row>
    <row r="8106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 t="s">
        <v>59</v>
      </c>
      <c r="S8106" s="1" t="s">
        <v>1406</v>
      </c>
      <c r="T8106" s="1" t="s">
        <v>1407</v>
      </c>
      <c r="U8106" s="1" t="s">
        <v>160</v>
      </c>
      <c r="V8106" s="1" t="s">
        <v>160</v>
      </c>
      <c r="W8106" s="1" t="s">
        <v>160</v>
      </c>
      <c r="X8106" s="1" t="s">
        <v>160</v>
      </c>
      <c r="Y8106" s="1" t="s">
        <v>160</v>
      </c>
      <c r="Z8106" s="1" t="s">
        <v>160</v>
      </c>
      <c r="AA8106" s="1"/>
      <c r="AB8106" s="1"/>
      <c r="AC8106" s="1"/>
      <c r="AD8106" s="1"/>
      <c r="AE8106" s="1"/>
      <c r="AF8106" s="1"/>
      <c r="AG8106" s="1"/>
      <c r="AH8106" s="1"/>
      <c r="AI8106" s="1"/>
      <c r="AJ8106" s="1"/>
      <c r="AK8106" s="1"/>
      <c r="AL8106" s="1"/>
      <c r="AM8106" s="1"/>
      <c r="AN8106" s="1"/>
      <c r="AO8106" s="1"/>
      <c r="AP8106" s="1"/>
      <c r="AQ8106" s="1"/>
      <c r="AR8106" s="1"/>
      <c r="AS8106" s="1"/>
      <c r="AT8106" s="1"/>
      <c r="AU8106" s="1"/>
      <c r="AV8106" s="1"/>
      <c r="AW8106" s="1"/>
      <c r="AX8106" s="1"/>
    </row>
    <row r="8107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 t="s">
        <v>59</v>
      </c>
      <c r="S8107" s="1" t="s">
        <v>1406</v>
      </c>
      <c r="T8107" s="1" t="s">
        <v>1407</v>
      </c>
      <c r="U8107" s="1" t="s">
        <v>160</v>
      </c>
      <c r="V8107" s="1" t="s">
        <v>160</v>
      </c>
      <c r="W8107" s="1" t="s">
        <v>160</v>
      </c>
      <c r="X8107" s="1" t="s">
        <v>160</v>
      </c>
      <c r="Y8107" s="1" t="s">
        <v>160</v>
      </c>
      <c r="Z8107" s="1" t="s">
        <v>160</v>
      </c>
      <c r="AA8107" s="1"/>
      <c r="AB8107" s="1"/>
      <c r="AC8107" s="1"/>
      <c r="AD8107" s="1"/>
      <c r="AE8107" s="1"/>
      <c r="AF8107" s="1"/>
      <c r="AG8107" s="1"/>
      <c r="AH8107" s="1"/>
      <c r="AI8107" s="1"/>
      <c r="AJ8107" s="1"/>
      <c r="AK8107" s="1"/>
      <c r="AL8107" s="1"/>
      <c r="AM8107" s="1"/>
      <c r="AN8107" s="1"/>
      <c r="AO8107" s="1"/>
      <c r="AP8107" s="1"/>
      <c r="AQ8107" s="1"/>
      <c r="AR8107" s="1"/>
      <c r="AS8107" s="1"/>
      <c r="AT8107" s="1"/>
      <c r="AU8107" s="1"/>
      <c r="AV8107" s="1"/>
      <c r="AW8107" s="1"/>
      <c r="AX8107" s="1"/>
    </row>
    <row r="8108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  <c r="AB8108" s="1"/>
      <c r="AC8108" s="1"/>
      <c r="AD8108" s="1"/>
      <c r="AE8108" s="1"/>
      <c r="AF8108" s="1"/>
      <c r="AG8108" s="1"/>
      <c r="AH8108" s="1"/>
      <c r="AI8108" s="1"/>
      <c r="AJ8108" s="1"/>
      <c r="AK8108" s="1"/>
      <c r="AL8108" s="1"/>
      <c r="AM8108" s="1"/>
      <c r="AN8108" s="1"/>
      <c r="AO8108" s="1"/>
      <c r="AP8108" s="1"/>
      <c r="AQ8108" s="1"/>
      <c r="AR8108" s="1"/>
      <c r="AS8108" s="1"/>
      <c r="AT8108" s="1"/>
      <c r="AU8108" s="1"/>
      <c r="AV8108" s="1"/>
      <c r="AW8108" s="1"/>
      <c r="AX8108" s="1"/>
    </row>
    <row r="8109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  <c r="AC8109" s="1"/>
      <c r="AD8109" s="1"/>
      <c r="AE8109" s="1"/>
      <c r="AF8109" s="1"/>
      <c r="AG8109" s="1"/>
      <c r="AH8109" s="1"/>
      <c r="AI8109" s="1"/>
      <c r="AJ8109" s="1"/>
      <c r="AK8109" s="1"/>
      <c r="AL8109" s="1"/>
      <c r="AM8109" s="1"/>
      <c r="AN8109" s="1"/>
      <c r="AO8109" s="1"/>
      <c r="AP8109" s="1"/>
      <c r="AQ8109" s="1"/>
      <c r="AR8109" s="1"/>
      <c r="AS8109" s="1"/>
      <c r="AT8109" s="1"/>
      <c r="AU8109" s="1"/>
      <c r="AV8109" s="1"/>
      <c r="AW8109" s="1"/>
      <c r="AX8109" s="1"/>
    </row>
  </sheetData>
  <hyperlinks>
    <hyperlink r:id="rId1" ref="AT505"/>
    <hyperlink r:id="rId2" ref="AT658"/>
    <hyperlink r:id="rId3" ref="AT2130"/>
    <hyperlink r:id="rId4" ref="AT2131"/>
    <hyperlink r:id="rId5" ref="C2964"/>
    <hyperlink r:id="rId6" ref="AT4364"/>
    <hyperlink r:id="rId7" ref="AT4441"/>
    <hyperlink r:id="rId8" ref="D4636"/>
    <hyperlink r:id="rId9" ref="AT5245"/>
    <hyperlink r:id="rId10" ref="AT6030"/>
    <hyperlink r:id="rId11" ref="AT7538"/>
  </hyperlinks>
  <printOptions gridLines="1" horizontalCentered="1"/>
  <pageMargins bottom="0.75" footer="0.0" header="0.0" left="0.25" right="0.25" top="0.75"/>
  <pageSetup paperSize="9" cellComments="atEnd" orientation="portrait" pageOrder="overThenDown"/>
  <drawing r:id="rId12"/>
</worksheet>
</file>