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gramData\MySQL\MySQL Server 8.0\Uploads\statdk\construction_turn_over\"/>
    </mc:Choice>
  </mc:AlternateContent>
  <xr:revisionPtr revIDLastSave="0" documentId="13_ncr:1_{FC7E3083-2727-42FD-8467-C8582FDF7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GOMS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2" l="1"/>
  <c r="E100" i="2"/>
  <c r="F100" i="2"/>
  <c r="G100" i="2"/>
  <c r="H100" i="2"/>
  <c r="I100" i="2"/>
  <c r="J100" i="2"/>
  <c r="K100" i="2"/>
  <c r="L100" i="2"/>
  <c r="C100" i="2"/>
</calcChain>
</file>

<file path=xl/sharedStrings.xml><?xml version="1.0" encoding="utf-8"?>
<sst xmlns="http://schemas.openxmlformats.org/spreadsheetml/2006/main" count="116" uniqueCount="32">
  <si>
    <t>Turnover in construction by industry (DB07), type of work and time</t>
  </si>
  <si>
    <t>Units: m DKK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</si>
  <si>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</si>
  <si>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</si>
  <si>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</si>
  <si>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</si>
  <si>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</si>
  <si>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</si>
  <si>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</si>
  <si>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</si>
  <si>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</si>
  <si>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</si>
  <si>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41000 Construction of buildings</t>
  </si>
  <si>
    <t>New buildings and extensions</t>
  </si>
  <si>
    <t>New buildings and extensions, housing</t>
  </si>
  <si>
    <t>New buildings and extensions, other</t>
  </si>
  <si>
    <t>Repair and maintenance, major repair, housing</t>
  </si>
  <si>
    <t>Repair and maintenance, major repair, other</t>
  </si>
  <si>
    <t>Repair and maintenance, maintenance, housing</t>
  </si>
  <si>
    <t>Repair and maintenance, maintenance, other</t>
  </si>
  <si>
    <t>Civil engineering</t>
  </si>
  <si>
    <t>Civil engineering, new construction</t>
  </si>
  <si>
    <t>Civil engineering, major repair</t>
  </si>
  <si>
    <t>Civil engineering, maintenance</t>
  </si>
  <si>
    <t>Other occupation</t>
  </si>
  <si>
    <t>42000 Civil engineering</t>
  </si>
  <si>
    <t>43201 Electrical installation etc.</t>
  </si>
  <si>
    <t>432200 Plumbing, heat and air-conditioning installation</t>
  </si>
  <si>
    <t>43301 Joinery installation etc.</t>
  </si>
  <si>
    <t>43302 Painting and Glazing etc.</t>
  </si>
  <si>
    <t>439910 Bricklayers</t>
  </si>
  <si>
    <t>43003 Other specialized construction activities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</si>
</sst>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/>
  </sheetViews>
  <sheetFormatPr defaultRowHeight="14.4" x14ac:dyDescent="0.3"/>
  <cols>
    <col min="1" max="2" width="40.6640625" customWidth="1"/>
    <col min="3" max="12" width="7" customWidth="1"/>
  </cols>
  <sheetData>
    <row r="1" spans="1:12" ht="17.399999999999999" x14ac:dyDescent="0.35">
      <c r="A1" s="1" t="s">
        <v>0</v>
      </c>
    </row>
    <row r="2" spans="1:12" x14ac:dyDescent="0.3">
      <c r="A2" s="2" t="s">
        <v>1</v>
      </c>
    </row>
    <row r="3" spans="1:12" x14ac:dyDescent="0.3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2" x14ac:dyDescent="0.3">
      <c r="A4" s="3" t="s">
        <v>12</v>
      </c>
      <c r="B4" s="3" t="s">
        <v>13</v>
      </c>
      <c r="C4" s="4">
        <v>41147</v>
      </c>
      <c r="D4" s="4">
        <v>47689</v>
      </c>
      <c r="E4" s="4">
        <v>55647</v>
      </c>
      <c r="F4" s="4">
        <v>58247</v>
      </c>
      <c r="G4" s="4">
        <v>63452</v>
      </c>
      <c r="H4" s="4">
        <v>64667</v>
      </c>
      <c r="I4" s="4">
        <v>71772</v>
      </c>
      <c r="J4" s="4">
        <v>74987</v>
      </c>
      <c r="K4" s="4">
        <v>73796</v>
      </c>
      <c r="L4" s="4">
        <v>71095</v>
      </c>
    </row>
    <row r="5" spans="1:12" x14ac:dyDescent="0.3">
      <c r="B5" s="3" t="s">
        <v>14</v>
      </c>
      <c r="C5" s="4">
        <v>25896</v>
      </c>
      <c r="D5" s="4">
        <v>27795</v>
      </c>
      <c r="E5" s="4">
        <v>31897</v>
      </c>
      <c r="F5" s="4">
        <v>35751</v>
      </c>
      <c r="G5" s="4">
        <v>38814</v>
      </c>
      <c r="H5" s="4">
        <v>45785</v>
      </c>
      <c r="I5" s="4">
        <v>49011</v>
      </c>
      <c r="J5" s="4">
        <v>41873</v>
      </c>
      <c r="K5" s="4">
        <v>40109</v>
      </c>
      <c r="L5" s="4">
        <v>37677</v>
      </c>
    </row>
    <row r="6" spans="1:12" x14ac:dyDescent="0.3">
      <c r="B6" s="3" t="s">
        <v>15</v>
      </c>
      <c r="C6" s="4">
        <v>15251</v>
      </c>
      <c r="D6" s="4">
        <v>19894</v>
      </c>
      <c r="E6" s="4">
        <v>23750</v>
      </c>
      <c r="F6" s="4">
        <v>22496</v>
      </c>
      <c r="G6" s="4">
        <v>24638</v>
      </c>
      <c r="H6" s="4">
        <v>18882</v>
      </c>
      <c r="I6" s="4">
        <v>22761</v>
      </c>
      <c r="J6" s="4">
        <v>33114</v>
      </c>
      <c r="K6" s="4">
        <v>33687</v>
      </c>
      <c r="L6" s="4">
        <v>33418</v>
      </c>
    </row>
    <row r="7" spans="1:12" x14ac:dyDescent="0.3">
      <c r="B7" s="3" t="s">
        <v>16</v>
      </c>
      <c r="C7" s="4">
        <v>5686</v>
      </c>
      <c r="D7" s="4">
        <v>9108</v>
      </c>
      <c r="E7" s="4">
        <v>9009</v>
      </c>
      <c r="F7" s="4">
        <v>10729</v>
      </c>
      <c r="G7" s="4">
        <v>10412</v>
      </c>
      <c r="H7" s="4">
        <v>7443</v>
      </c>
      <c r="I7" s="4">
        <v>9409</v>
      </c>
      <c r="J7" s="4">
        <v>10458</v>
      </c>
      <c r="K7" s="4">
        <v>10715</v>
      </c>
      <c r="L7" s="4">
        <v>9563</v>
      </c>
    </row>
    <row r="8" spans="1:12" x14ac:dyDescent="0.3">
      <c r="B8" s="3" t="s">
        <v>17</v>
      </c>
      <c r="C8" s="4">
        <v>5126</v>
      </c>
      <c r="D8" s="4">
        <v>5317</v>
      </c>
      <c r="E8" s="4">
        <v>3234</v>
      </c>
      <c r="F8" s="4">
        <v>3149</v>
      </c>
      <c r="G8" s="4">
        <v>2933</v>
      </c>
      <c r="H8" s="4">
        <v>5453</v>
      </c>
      <c r="I8" s="4">
        <v>4611</v>
      </c>
      <c r="J8" s="4">
        <v>3463</v>
      </c>
      <c r="K8" s="4">
        <v>3280</v>
      </c>
      <c r="L8" s="4">
        <v>2692</v>
      </c>
    </row>
    <row r="9" spans="1:12" x14ac:dyDescent="0.3">
      <c r="B9" s="3" t="s">
        <v>18</v>
      </c>
      <c r="C9" s="4">
        <v>1157</v>
      </c>
      <c r="D9" s="4">
        <v>1360</v>
      </c>
      <c r="E9" s="4">
        <v>1012</v>
      </c>
      <c r="F9" s="4">
        <v>1202</v>
      </c>
      <c r="G9" s="4">
        <v>1260</v>
      </c>
      <c r="H9" s="4">
        <v>3287</v>
      </c>
      <c r="I9" s="4">
        <v>1755</v>
      </c>
      <c r="J9" s="4">
        <v>1908</v>
      </c>
      <c r="K9" s="4">
        <v>1934</v>
      </c>
      <c r="L9" s="4">
        <v>3846</v>
      </c>
    </row>
    <row r="10" spans="1:12" x14ac:dyDescent="0.3">
      <c r="B10" s="3" t="s">
        <v>19</v>
      </c>
      <c r="C10" s="4">
        <v>1179</v>
      </c>
      <c r="D10" s="4">
        <v>858</v>
      </c>
      <c r="E10" s="4">
        <v>1048</v>
      </c>
      <c r="F10" s="4">
        <v>1359</v>
      </c>
      <c r="G10" s="4">
        <v>1934</v>
      </c>
      <c r="H10" s="4">
        <v>1310</v>
      </c>
      <c r="I10" s="4">
        <v>2309</v>
      </c>
      <c r="J10" s="4">
        <v>1798</v>
      </c>
      <c r="K10" s="4">
        <v>2046</v>
      </c>
      <c r="L10" s="4">
        <v>2013</v>
      </c>
    </row>
    <row r="11" spans="1:12" x14ac:dyDescent="0.3">
      <c r="B11" s="3" t="s">
        <v>20</v>
      </c>
      <c r="C11" s="4">
        <v>6705</v>
      </c>
      <c r="D11" s="4">
        <v>6393</v>
      </c>
      <c r="E11" s="4">
        <v>7715</v>
      </c>
      <c r="F11" s="4">
        <v>7139</v>
      </c>
      <c r="G11" s="4">
        <v>5861</v>
      </c>
      <c r="H11" s="4">
        <v>12625</v>
      </c>
      <c r="I11" s="4">
        <v>13562</v>
      </c>
      <c r="J11" s="4">
        <v>17284</v>
      </c>
      <c r="K11" s="4">
        <v>18023</v>
      </c>
      <c r="L11" s="4">
        <v>16929</v>
      </c>
    </row>
    <row r="12" spans="1:12" x14ac:dyDescent="0.3">
      <c r="B12" s="3" t="s">
        <v>21</v>
      </c>
      <c r="C12" s="4">
        <v>5298</v>
      </c>
      <c r="D12" s="4">
        <v>4957</v>
      </c>
      <c r="E12" s="4">
        <v>6184</v>
      </c>
      <c r="F12" s="4">
        <v>5462</v>
      </c>
      <c r="G12" s="4">
        <v>3658</v>
      </c>
      <c r="H12" s="4">
        <v>10539</v>
      </c>
      <c r="I12" s="4">
        <v>11415</v>
      </c>
      <c r="J12" s="4">
        <v>15131</v>
      </c>
      <c r="K12" s="4">
        <v>15778</v>
      </c>
      <c r="L12" s="4">
        <v>15387</v>
      </c>
    </row>
    <row r="13" spans="1:12" x14ac:dyDescent="0.3">
      <c r="B13" s="3" t="s">
        <v>22</v>
      </c>
      <c r="C13" s="4">
        <v>1044</v>
      </c>
      <c r="D13" s="4">
        <v>895</v>
      </c>
      <c r="E13" s="4">
        <v>1161</v>
      </c>
      <c r="F13" s="4">
        <v>578</v>
      </c>
      <c r="G13" s="4">
        <v>1913</v>
      </c>
      <c r="H13" s="4">
        <v>1184</v>
      </c>
      <c r="I13" s="4">
        <v>1191</v>
      </c>
      <c r="J13" s="4">
        <v>1293</v>
      </c>
      <c r="K13" s="4">
        <v>1304</v>
      </c>
      <c r="L13" s="4">
        <v>1188</v>
      </c>
    </row>
    <row r="14" spans="1:12" x14ac:dyDescent="0.3">
      <c r="B14" s="3" t="s">
        <v>23</v>
      </c>
      <c r="C14" s="4">
        <v>363</v>
      </c>
      <c r="D14" s="4">
        <v>541</v>
      </c>
      <c r="E14" s="4">
        <v>369</v>
      </c>
      <c r="F14" s="4">
        <v>1099</v>
      </c>
      <c r="G14" s="4">
        <v>290</v>
      </c>
      <c r="H14" s="4">
        <v>902</v>
      </c>
      <c r="I14" s="4">
        <v>955</v>
      </c>
      <c r="J14" s="4">
        <v>860</v>
      </c>
      <c r="K14" s="4">
        <v>941</v>
      </c>
      <c r="L14" s="4">
        <v>354</v>
      </c>
    </row>
    <row r="15" spans="1:12" x14ac:dyDescent="0.3">
      <c r="B15" s="3" t="s">
        <v>24</v>
      </c>
      <c r="C15" s="4">
        <v>406</v>
      </c>
      <c r="D15" s="4">
        <v>852</v>
      </c>
      <c r="E15" s="4">
        <v>598</v>
      </c>
      <c r="F15" s="4">
        <v>685</v>
      </c>
      <c r="G15" s="4">
        <v>775</v>
      </c>
      <c r="H15" s="4">
        <v>1837</v>
      </c>
      <c r="I15" s="4">
        <v>2339</v>
      </c>
      <c r="J15" s="4">
        <v>2666</v>
      </c>
      <c r="K15" s="4">
        <v>4552</v>
      </c>
      <c r="L15" s="4">
        <v>928</v>
      </c>
    </row>
    <row r="16" spans="1:12" x14ac:dyDescent="0.3">
      <c r="A16" s="3" t="s">
        <v>25</v>
      </c>
      <c r="B16" s="3" t="s">
        <v>13</v>
      </c>
      <c r="C16" s="4">
        <v>2374</v>
      </c>
      <c r="D16" s="4">
        <v>2167</v>
      </c>
      <c r="E16" s="4">
        <v>2320</v>
      </c>
      <c r="F16" s="4">
        <v>5005</v>
      </c>
      <c r="G16" s="4">
        <v>4775</v>
      </c>
      <c r="H16" s="4">
        <v>6849</v>
      </c>
      <c r="I16" s="4">
        <v>7723</v>
      </c>
      <c r="J16" s="4">
        <v>9347</v>
      </c>
      <c r="K16" s="4">
        <v>9375</v>
      </c>
      <c r="L16" s="4">
        <v>6820</v>
      </c>
    </row>
    <row r="17" spans="1:12" x14ac:dyDescent="0.3">
      <c r="B17" s="3" t="s">
        <v>14</v>
      </c>
      <c r="C17" s="4">
        <v>998</v>
      </c>
      <c r="D17" s="4">
        <v>624</v>
      </c>
      <c r="E17" s="4">
        <v>961</v>
      </c>
      <c r="F17" s="4">
        <v>1526</v>
      </c>
      <c r="G17" s="4">
        <v>1470</v>
      </c>
      <c r="H17" s="4">
        <v>2303</v>
      </c>
      <c r="I17" s="4">
        <v>2880</v>
      </c>
      <c r="J17" s="4">
        <v>3818</v>
      </c>
      <c r="K17" s="4">
        <v>2318</v>
      </c>
      <c r="L17" s="4">
        <v>1659</v>
      </c>
    </row>
    <row r="18" spans="1:12" x14ac:dyDescent="0.3">
      <c r="B18" s="3" t="s">
        <v>15</v>
      </c>
      <c r="C18" s="4">
        <v>1376</v>
      </c>
      <c r="D18" s="4">
        <v>1543</v>
      </c>
      <c r="E18" s="4">
        <v>1359</v>
      </c>
      <c r="F18" s="4">
        <v>3479</v>
      </c>
      <c r="G18" s="4">
        <v>3305</v>
      </c>
      <c r="H18" s="4">
        <v>4546</v>
      </c>
      <c r="I18" s="4">
        <v>4843</v>
      </c>
      <c r="J18" s="4">
        <v>5529</v>
      </c>
      <c r="K18" s="4">
        <v>7057</v>
      </c>
      <c r="L18" s="4">
        <v>5161</v>
      </c>
    </row>
    <row r="19" spans="1:12" x14ac:dyDescent="0.3">
      <c r="B19" s="3" t="s">
        <v>16</v>
      </c>
      <c r="C19" s="4">
        <v>391</v>
      </c>
      <c r="D19" s="4">
        <v>494</v>
      </c>
      <c r="E19" s="4">
        <v>359</v>
      </c>
      <c r="F19" s="4">
        <v>1040</v>
      </c>
      <c r="G19" s="4">
        <v>947</v>
      </c>
      <c r="H19" s="4">
        <v>1028</v>
      </c>
      <c r="I19" s="4">
        <v>1610</v>
      </c>
      <c r="J19" s="4">
        <v>4982</v>
      </c>
      <c r="K19" s="4">
        <v>2499</v>
      </c>
      <c r="L19" s="4">
        <v>875</v>
      </c>
    </row>
    <row r="20" spans="1:12" x14ac:dyDescent="0.3">
      <c r="B20" s="3" t="s">
        <v>17</v>
      </c>
      <c r="C20" s="4">
        <v>166</v>
      </c>
      <c r="D20" s="4">
        <v>107</v>
      </c>
      <c r="E20" s="4">
        <v>652</v>
      </c>
      <c r="F20" s="4">
        <v>1085</v>
      </c>
      <c r="G20" s="4">
        <v>816</v>
      </c>
      <c r="H20" s="4">
        <v>970</v>
      </c>
      <c r="I20" s="4">
        <v>1313</v>
      </c>
      <c r="J20" s="4">
        <v>1730</v>
      </c>
      <c r="K20" s="4">
        <v>2059</v>
      </c>
      <c r="L20" s="4">
        <v>1283</v>
      </c>
    </row>
    <row r="21" spans="1:12" x14ac:dyDescent="0.3">
      <c r="B21" s="3" t="s">
        <v>18</v>
      </c>
      <c r="C21" s="4">
        <v>368</v>
      </c>
      <c r="D21" s="4">
        <v>169</v>
      </c>
      <c r="E21" s="4">
        <v>303</v>
      </c>
      <c r="F21" s="4">
        <v>1196</v>
      </c>
      <c r="G21" s="4">
        <v>1059</v>
      </c>
      <c r="H21" s="4">
        <v>1373</v>
      </c>
      <c r="I21" s="4">
        <v>1538</v>
      </c>
      <c r="J21" s="4">
        <v>1977</v>
      </c>
      <c r="K21" s="4">
        <v>2717</v>
      </c>
      <c r="L21" s="4">
        <v>420</v>
      </c>
    </row>
    <row r="22" spans="1:12" x14ac:dyDescent="0.3">
      <c r="B22" s="3" t="s">
        <v>19</v>
      </c>
      <c r="C22" s="4">
        <v>980</v>
      </c>
      <c r="D22" s="4">
        <v>161</v>
      </c>
      <c r="E22" s="4">
        <v>456</v>
      </c>
      <c r="F22" s="4">
        <v>1057</v>
      </c>
      <c r="G22" s="4">
        <v>901</v>
      </c>
      <c r="H22" s="4">
        <v>1259</v>
      </c>
      <c r="I22" s="4">
        <v>1536</v>
      </c>
      <c r="J22" s="4">
        <v>1964</v>
      </c>
      <c r="K22" s="4">
        <v>2290</v>
      </c>
      <c r="L22" s="4">
        <v>1090</v>
      </c>
    </row>
    <row r="23" spans="1:12" x14ac:dyDescent="0.3">
      <c r="B23" s="3" t="s">
        <v>20</v>
      </c>
      <c r="C23" s="4">
        <v>28837</v>
      </c>
      <c r="D23" s="4">
        <v>26882</v>
      </c>
      <c r="E23" s="4">
        <v>23533</v>
      </c>
      <c r="F23" s="4">
        <v>28502</v>
      </c>
      <c r="G23" s="4">
        <v>30683</v>
      </c>
      <c r="H23" s="4">
        <v>26299</v>
      </c>
      <c r="I23" s="4">
        <v>26544</v>
      </c>
      <c r="J23" s="4">
        <v>35104</v>
      </c>
      <c r="K23" s="4">
        <v>40056</v>
      </c>
      <c r="L23" s="4">
        <v>36738</v>
      </c>
    </row>
    <row r="24" spans="1:12" x14ac:dyDescent="0.3">
      <c r="B24" s="3" t="s">
        <v>21</v>
      </c>
      <c r="C24" s="4">
        <v>20705</v>
      </c>
      <c r="D24" s="4">
        <v>18361</v>
      </c>
      <c r="E24" s="4">
        <v>16562</v>
      </c>
      <c r="F24" s="4">
        <v>21339</v>
      </c>
      <c r="G24" s="4">
        <v>23153</v>
      </c>
      <c r="H24" s="4">
        <v>17145</v>
      </c>
      <c r="I24" s="4">
        <v>18907</v>
      </c>
      <c r="J24" s="4">
        <v>22856</v>
      </c>
      <c r="K24" s="4">
        <v>27551</v>
      </c>
      <c r="L24" s="4">
        <v>27124</v>
      </c>
    </row>
    <row r="25" spans="1:12" x14ac:dyDescent="0.3">
      <c r="B25" s="3" t="s">
        <v>22</v>
      </c>
      <c r="C25" s="4">
        <v>3945</v>
      </c>
      <c r="D25" s="4">
        <v>4530</v>
      </c>
      <c r="E25" s="4">
        <v>3008</v>
      </c>
      <c r="F25" s="4">
        <v>2436</v>
      </c>
      <c r="G25" s="4">
        <v>2868</v>
      </c>
      <c r="H25" s="4">
        <v>4071</v>
      </c>
      <c r="I25" s="4">
        <v>5425</v>
      </c>
      <c r="J25" s="4">
        <v>6746</v>
      </c>
      <c r="K25" s="4">
        <v>6694</v>
      </c>
      <c r="L25" s="4">
        <v>5920</v>
      </c>
    </row>
    <row r="26" spans="1:12" x14ac:dyDescent="0.3">
      <c r="B26" s="3" t="s">
        <v>23</v>
      </c>
      <c r="C26" s="4">
        <v>4187</v>
      </c>
      <c r="D26" s="4">
        <v>3991</v>
      </c>
      <c r="E26" s="4">
        <v>3963</v>
      </c>
      <c r="F26" s="4">
        <v>4728</v>
      </c>
      <c r="G26" s="4">
        <v>4662</v>
      </c>
      <c r="H26" s="4">
        <v>5083</v>
      </c>
      <c r="I26" s="4">
        <v>2212</v>
      </c>
      <c r="J26" s="4">
        <v>5502</v>
      </c>
      <c r="K26" s="4">
        <v>5812</v>
      </c>
      <c r="L26" s="4">
        <v>3694</v>
      </c>
    </row>
    <row r="27" spans="1:12" x14ac:dyDescent="0.3">
      <c r="B27" s="3" t="s">
        <v>24</v>
      </c>
      <c r="C27" s="4">
        <v>1091</v>
      </c>
      <c r="D27" s="4">
        <v>1031</v>
      </c>
      <c r="E27" s="4">
        <v>2171</v>
      </c>
      <c r="F27" s="4">
        <v>1865</v>
      </c>
      <c r="G27" s="4">
        <v>2452</v>
      </c>
      <c r="H27" s="4">
        <v>2399</v>
      </c>
      <c r="I27" s="4">
        <v>4699</v>
      </c>
      <c r="J27" s="4">
        <v>4200</v>
      </c>
      <c r="K27" s="4">
        <v>5647</v>
      </c>
      <c r="L27" s="4">
        <v>5232</v>
      </c>
    </row>
    <row r="28" spans="1:12" x14ac:dyDescent="0.3">
      <c r="A28" s="3" t="s">
        <v>26</v>
      </c>
      <c r="B28" s="3" t="s">
        <v>13</v>
      </c>
      <c r="C28" s="4">
        <v>6782</v>
      </c>
      <c r="D28" s="4">
        <v>6872</v>
      </c>
      <c r="E28" s="4">
        <v>7808</v>
      </c>
      <c r="F28" s="4">
        <v>6807</v>
      </c>
      <c r="G28" s="4">
        <v>9845</v>
      </c>
      <c r="H28" s="4">
        <v>10793</v>
      </c>
      <c r="I28" s="4">
        <v>9659</v>
      </c>
      <c r="J28" s="4">
        <v>11967</v>
      </c>
      <c r="K28" s="4">
        <v>11734</v>
      </c>
      <c r="L28" s="4">
        <v>13417</v>
      </c>
    </row>
    <row r="29" spans="1:12" x14ac:dyDescent="0.3">
      <c r="B29" s="3" t="s">
        <v>14</v>
      </c>
      <c r="C29" s="4">
        <v>2161</v>
      </c>
      <c r="D29" s="4">
        <v>2053</v>
      </c>
      <c r="E29" s="4">
        <v>3016</v>
      </c>
      <c r="F29" s="4">
        <v>2787</v>
      </c>
      <c r="G29" s="4">
        <v>4456</v>
      </c>
      <c r="H29" s="4">
        <v>4147</v>
      </c>
      <c r="I29" s="4">
        <v>4137</v>
      </c>
      <c r="J29" s="4">
        <v>5475</v>
      </c>
      <c r="K29" s="4">
        <v>5527</v>
      </c>
      <c r="L29" s="4">
        <v>3625</v>
      </c>
    </row>
    <row r="30" spans="1:12" x14ac:dyDescent="0.3">
      <c r="B30" s="3" t="s">
        <v>15</v>
      </c>
      <c r="C30" s="4">
        <v>4621</v>
      </c>
      <c r="D30" s="4">
        <v>4819</v>
      </c>
      <c r="E30" s="4">
        <v>4792</v>
      </c>
      <c r="F30" s="4">
        <v>4020</v>
      </c>
      <c r="G30" s="4">
        <v>5389</v>
      </c>
      <c r="H30" s="4">
        <v>6646</v>
      </c>
      <c r="I30" s="4">
        <v>5522</v>
      </c>
      <c r="J30" s="4">
        <v>6492</v>
      </c>
      <c r="K30" s="4">
        <v>6207</v>
      </c>
      <c r="L30" s="4">
        <v>9792</v>
      </c>
    </row>
    <row r="31" spans="1:12" x14ac:dyDescent="0.3">
      <c r="B31" s="3" t="s">
        <v>16</v>
      </c>
      <c r="C31" s="4">
        <v>2181</v>
      </c>
      <c r="D31" s="4">
        <v>1591</v>
      </c>
      <c r="E31" s="4">
        <v>2488</v>
      </c>
      <c r="F31" s="4">
        <v>1970</v>
      </c>
      <c r="G31" s="4">
        <v>3430</v>
      </c>
      <c r="H31" s="4">
        <v>3203</v>
      </c>
      <c r="I31" s="4">
        <v>4082</v>
      </c>
      <c r="J31" s="4">
        <v>6049</v>
      </c>
      <c r="K31" s="4">
        <v>4706</v>
      </c>
      <c r="L31" s="4">
        <v>5125</v>
      </c>
    </row>
    <row r="32" spans="1:12" x14ac:dyDescent="0.3">
      <c r="B32" s="3" t="s">
        <v>17</v>
      </c>
      <c r="C32" s="4">
        <v>3072</v>
      </c>
      <c r="D32" s="4">
        <v>2589</v>
      </c>
      <c r="E32" s="4">
        <v>3447</v>
      </c>
      <c r="F32" s="4">
        <v>4238</v>
      </c>
      <c r="G32" s="4">
        <v>2682</v>
      </c>
      <c r="H32" s="4">
        <v>2576</v>
      </c>
      <c r="I32" s="4">
        <v>2600</v>
      </c>
      <c r="J32" s="4">
        <v>3142</v>
      </c>
      <c r="K32" s="4">
        <v>3785</v>
      </c>
      <c r="L32" s="4">
        <v>4075</v>
      </c>
    </row>
    <row r="33" spans="1:12" x14ac:dyDescent="0.3">
      <c r="B33" s="3" t="s">
        <v>18</v>
      </c>
      <c r="C33" s="4">
        <v>2738</v>
      </c>
      <c r="D33" s="4">
        <v>2219</v>
      </c>
      <c r="E33" s="4">
        <v>2738</v>
      </c>
      <c r="F33" s="4">
        <v>2550</v>
      </c>
      <c r="G33" s="4">
        <v>2565</v>
      </c>
      <c r="H33" s="4">
        <v>2723</v>
      </c>
      <c r="I33" s="4">
        <v>3198</v>
      </c>
      <c r="J33" s="4">
        <v>3123</v>
      </c>
      <c r="K33" s="4">
        <v>3022</v>
      </c>
      <c r="L33" s="4">
        <v>6070</v>
      </c>
    </row>
    <row r="34" spans="1:12" x14ac:dyDescent="0.3">
      <c r="B34" s="3" t="s">
        <v>19</v>
      </c>
      <c r="C34" s="4">
        <v>3705</v>
      </c>
      <c r="D34" s="4">
        <v>4256</v>
      </c>
      <c r="E34" s="4">
        <v>4605</v>
      </c>
      <c r="F34" s="4">
        <v>3685</v>
      </c>
      <c r="G34" s="4">
        <v>2643</v>
      </c>
      <c r="H34" s="4">
        <v>3260</v>
      </c>
      <c r="I34" s="4">
        <v>4084</v>
      </c>
      <c r="J34" s="4">
        <v>5491</v>
      </c>
      <c r="K34" s="4">
        <v>4774</v>
      </c>
      <c r="L34" s="4">
        <v>4499</v>
      </c>
    </row>
    <row r="35" spans="1:12" x14ac:dyDescent="0.3">
      <c r="B35" s="3" t="s">
        <v>20</v>
      </c>
      <c r="C35" s="4">
        <v>5402</v>
      </c>
      <c r="D35" s="4">
        <v>4380</v>
      </c>
      <c r="E35" s="4">
        <v>5962</v>
      </c>
      <c r="F35" s="4">
        <v>4276</v>
      </c>
      <c r="G35" s="4">
        <v>3387</v>
      </c>
      <c r="H35" s="4">
        <v>3875</v>
      </c>
      <c r="I35" s="4">
        <v>3652</v>
      </c>
      <c r="J35" s="4">
        <v>6071</v>
      </c>
      <c r="K35" s="4">
        <v>5784</v>
      </c>
      <c r="L35" s="4">
        <v>7046</v>
      </c>
    </row>
    <row r="36" spans="1:12" x14ac:dyDescent="0.3">
      <c r="B36" s="3" t="s">
        <v>21</v>
      </c>
      <c r="C36" s="4">
        <v>3032</v>
      </c>
      <c r="D36" s="4">
        <v>2090</v>
      </c>
      <c r="E36" s="4">
        <v>3271</v>
      </c>
      <c r="F36" s="4">
        <v>2330</v>
      </c>
      <c r="G36" s="4">
        <v>1683</v>
      </c>
      <c r="H36" s="4">
        <v>1773</v>
      </c>
      <c r="I36" s="4">
        <v>1530</v>
      </c>
      <c r="J36" s="4">
        <v>2860</v>
      </c>
      <c r="K36" s="4">
        <v>2545</v>
      </c>
      <c r="L36" s="4">
        <v>4376</v>
      </c>
    </row>
    <row r="37" spans="1:12" x14ac:dyDescent="0.3">
      <c r="B37" s="3" t="s">
        <v>22</v>
      </c>
      <c r="C37" s="4">
        <v>842</v>
      </c>
      <c r="D37" s="4">
        <v>699</v>
      </c>
      <c r="E37" s="4">
        <v>1026</v>
      </c>
      <c r="F37" s="4">
        <v>908</v>
      </c>
      <c r="G37" s="4">
        <v>852</v>
      </c>
      <c r="H37" s="4">
        <v>991</v>
      </c>
      <c r="I37" s="4">
        <v>1345</v>
      </c>
      <c r="J37" s="4">
        <v>1451</v>
      </c>
      <c r="K37" s="4">
        <v>1465</v>
      </c>
      <c r="L37" s="4">
        <v>939</v>
      </c>
    </row>
    <row r="38" spans="1:12" x14ac:dyDescent="0.3">
      <c r="B38" s="3" t="s">
        <v>23</v>
      </c>
      <c r="C38" s="4">
        <v>1529</v>
      </c>
      <c r="D38" s="4">
        <v>1591</v>
      </c>
      <c r="E38" s="4">
        <v>1664</v>
      </c>
      <c r="F38" s="4">
        <v>1039</v>
      </c>
      <c r="G38" s="4">
        <v>851</v>
      </c>
      <c r="H38" s="4">
        <v>1111</v>
      </c>
      <c r="I38" s="4">
        <v>777</v>
      </c>
      <c r="J38" s="4">
        <v>1759</v>
      </c>
      <c r="K38" s="4">
        <v>1774</v>
      </c>
      <c r="L38" s="4">
        <v>1731</v>
      </c>
    </row>
    <row r="39" spans="1:12" x14ac:dyDescent="0.3">
      <c r="B39" s="3" t="s">
        <v>24</v>
      </c>
      <c r="C39" s="4">
        <v>2656</v>
      </c>
      <c r="D39" s="4">
        <v>1576</v>
      </c>
      <c r="E39" s="4">
        <v>1592</v>
      </c>
      <c r="F39" s="4">
        <v>1920</v>
      </c>
      <c r="G39" s="4">
        <v>2526</v>
      </c>
      <c r="H39" s="4">
        <v>2669</v>
      </c>
      <c r="I39" s="4">
        <v>2955</v>
      </c>
      <c r="J39" s="4">
        <v>2261</v>
      </c>
      <c r="K39" s="4">
        <v>1844</v>
      </c>
      <c r="L39" s="4">
        <v>1332</v>
      </c>
    </row>
    <row r="40" spans="1:12" x14ac:dyDescent="0.3">
      <c r="A40" s="3" t="s">
        <v>27</v>
      </c>
      <c r="B40" s="3" t="s">
        <v>13</v>
      </c>
      <c r="C40" s="4">
        <v>6076</v>
      </c>
      <c r="D40" s="4">
        <v>6259</v>
      </c>
      <c r="E40" s="4">
        <v>6795</v>
      </c>
      <c r="F40" s="4">
        <v>7469</v>
      </c>
      <c r="G40" s="4">
        <v>9230</v>
      </c>
      <c r="H40" s="4">
        <v>9820</v>
      </c>
      <c r="I40" s="4">
        <v>9655</v>
      </c>
      <c r="J40" s="4">
        <v>10399</v>
      </c>
      <c r="K40" s="4">
        <v>11229</v>
      </c>
      <c r="L40" s="4">
        <v>9675</v>
      </c>
    </row>
    <row r="41" spans="1:12" x14ac:dyDescent="0.3">
      <c r="B41" s="3" t="s">
        <v>14</v>
      </c>
      <c r="C41" s="4">
        <v>2831</v>
      </c>
      <c r="D41" s="4">
        <v>3119</v>
      </c>
      <c r="E41" s="4">
        <v>4056</v>
      </c>
      <c r="F41" s="4">
        <v>4288</v>
      </c>
      <c r="G41" s="4">
        <v>5111</v>
      </c>
      <c r="H41" s="4">
        <v>5559</v>
      </c>
      <c r="I41" s="4">
        <v>5263</v>
      </c>
      <c r="J41" s="4">
        <v>5331</v>
      </c>
      <c r="K41" s="4">
        <v>6126</v>
      </c>
      <c r="L41" s="4">
        <v>5140</v>
      </c>
    </row>
    <row r="42" spans="1:12" x14ac:dyDescent="0.3">
      <c r="B42" s="3" t="s">
        <v>15</v>
      </c>
      <c r="C42" s="4">
        <v>3245</v>
      </c>
      <c r="D42" s="4">
        <v>3140</v>
      </c>
      <c r="E42" s="4">
        <v>2739</v>
      </c>
      <c r="F42" s="4">
        <v>3181</v>
      </c>
      <c r="G42" s="4">
        <v>4119</v>
      </c>
      <c r="H42" s="4">
        <v>4261</v>
      </c>
      <c r="I42" s="4">
        <v>4392</v>
      </c>
      <c r="J42" s="4">
        <v>5068</v>
      </c>
      <c r="K42" s="4">
        <v>5103</v>
      </c>
      <c r="L42" s="4">
        <v>4535</v>
      </c>
    </row>
    <row r="43" spans="1:12" x14ac:dyDescent="0.3">
      <c r="B43" s="3" t="s">
        <v>16</v>
      </c>
      <c r="C43" s="4">
        <v>2908</v>
      </c>
      <c r="D43" s="4">
        <v>2606</v>
      </c>
      <c r="E43" s="4">
        <v>3605</v>
      </c>
      <c r="F43" s="4">
        <v>3909</v>
      </c>
      <c r="G43" s="4">
        <v>3182</v>
      </c>
      <c r="H43" s="4">
        <v>3177</v>
      </c>
      <c r="I43" s="4">
        <v>3758</v>
      </c>
      <c r="J43" s="4">
        <v>4317</v>
      </c>
      <c r="K43" s="4">
        <v>3890</v>
      </c>
      <c r="L43" s="4">
        <v>4067</v>
      </c>
    </row>
    <row r="44" spans="1:12" x14ac:dyDescent="0.3">
      <c r="B44" s="3" t="s">
        <v>17</v>
      </c>
      <c r="C44" s="4">
        <v>1318</v>
      </c>
      <c r="D44" s="4">
        <v>1218</v>
      </c>
      <c r="E44" s="4">
        <v>873</v>
      </c>
      <c r="F44" s="4">
        <v>1404</v>
      </c>
      <c r="G44" s="4">
        <v>1685</v>
      </c>
      <c r="H44" s="4">
        <v>1082</v>
      </c>
      <c r="I44" s="4">
        <v>1372</v>
      </c>
      <c r="J44" s="4">
        <v>1301</v>
      </c>
      <c r="K44" s="4">
        <v>1223</v>
      </c>
      <c r="L44" s="4">
        <v>2503</v>
      </c>
    </row>
    <row r="45" spans="1:12" x14ac:dyDescent="0.3">
      <c r="B45" s="3" t="s">
        <v>18</v>
      </c>
      <c r="C45" s="4">
        <v>3836</v>
      </c>
      <c r="D45" s="4">
        <v>4542</v>
      </c>
      <c r="E45" s="4">
        <v>3481</v>
      </c>
      <c r="F45" s="4">
        <v>3847</v>
      </c>
      <c r="G45" s="4">
        <v>4471</v>
      </c>
      <c r="H45" s="4">
        <v>5115</v>
      </c>
      <c r="I45" s="4">
        <v>4564</v>
      </c>
      <c r="J45" s="4">
        <v>5465</v>
      </c>
      <c r="K45" s="4">
        <v>4502</v>
      </c>
      <c r="L45" s="4">
        <v>4285</v>
      </c>
    </row>
    <row r="46" spans="1:12" x14ac:dyDescent="0.3">
      <c r="B46" s="3" t="s">
        <v>19</v>
      </c>
      <c r="C46" s="4">
        <v>1678</v>
      </c>
      <c r="D46" s="4">
        <v>1715</v>
      </c>
      <c r="E46" s="4">
        <v>1361</v>
      </c>
      <c r="F46" s="4">
        <v>1714</v>
      </c>
      <c r="G46" s="4">
        <v>1768</v>
      </c>
      <c r="H46" s="4">
        <v>1524</v>
      </c>
      <c r="I46" s="4">
        <v>2650</v>
      </c>
      <c r="J46" s="4">
        <v>2165</v>
      </c>
      <c r="K46" s="4">
        <v>2096</v>
      </c>
      <c r="L46" s="4">
        <v>2239</v>
      </c>
    </row>
    <row r="47" spans="1:12" x14ac:dyDescent="0.3">
      <c r="B47" s="3" t="s">
        <v>20</v>
      </c>
      <c r="C47" s="4">
        <v>2396</v>
      </c>
      <c r="D47" s="4">
        <v>3111</v>
      </c>
      <c r="E47" s="4">
        <v>4182</v>
      </c>
      <c r="F47" s="4">
        <v>4506</v>
      </c>
      <c r="G47" s="4">
        <v>3108</v>
      </c>
      <c r="H47" s="4">
        <v>3278</v>
      </c>
      <c r="I47" s="4">
        <v>2884</v>
      </c>
      <c r="J47" s="4">
        <v>3275</v>
      </c>
      <c r="K47" s="4">
        <v>3968</v>
      </c>
      <c r="L47" s="4">
        <v>4370</v>
      </c>
    </row>
    <row r="48" spans="1:12" x14ac:dyDescent="0.3">
      <c r="B48" s="3" t="s">
        <v>21</v>
      </c>
      <c r="C48" s="4">
        <v>887</v>
      </c>
      <c r="D48" s="4">
        <v>1556</v>
      </c>
      <c r="E48" s="4">
        <v>2745</v>
      </c>
      <c r="F48" s="4">
        <v>2750</v>
      </c>
      <c r="G48" s="4">
        <v>1587</v>
      </c>
      <c r="H48" s="4">
        <v>1624</v>
      </c>
      <c r="I48" s="4">
        <v>1157</v>
      </c>
      <c r="J48" s="4">
        <v>1312</v>
      </c>
      <c r="K48" s="4">
        <v>1076</v>
      </c>
      <c r="L48" s="4">
        <v>2408</v>
      </c>
    </row>
    <row r="49" spans="1:12" x14ac:dyDescent="0.3">
      <c r="B49" s="3" t="s">
        <v>22</v>
      </c>
      <c r="C49" s="4">
        <v>801</v>
      </c>
      <c r="D49" s="4">
        <v>842</v>
      </c>
      <c r="E49" s="4">
        <v>776</v>
      </c>
      <c r="F49" s="4">
        <v>1289</v>
      </c>
      <c r="G49" s="4">
        <v>1126</v>
      </c>
      <c r="H49" s="4">
        <v>881</v>
      </c>
      <c r="I49" s="4">
        <v>1170</v>
      </c>
      <c r="J49" s="4">
        <v>1495</v>
      </c>
      <c r="K49" s="4">
        <v>2300</v>
      </c>
      <c r="L49" s="4">
        <v>1026</v>
      </c>
    </row>
    <row r="50" spans="1:12" x14ac:dyDescent="0.3">
      <c r="B50" s="3" t="s">
        <v>23</v>
      </c>
      <c r="C50" s="4">
        <v>709</v>
      </c>
      <c r="D50" s="4">
        <v>714</v>
      </c>
      <c r="E50" s="4">
        <v>661</v>
      </c>
      <c r="F50" s="4">
        <v>468</v>
      </c>
      <c r="G50" s="4">
        <v>395</v>
      </c>
      <c r="H50" s="4">
        <v>773</v>
      </c>
      <c r="I50" s="4">
        <v>557</v>
      </c>
      <c r="J50" s="4">
        <v>468</v>
      </c>
      <c r="K50" s="4">
        <v>592</v>
      </c>
      <c r="L50" s="4">
        <v>936</v>
      </c>
    </row>
    <row r="51" spans="1:12" x14ac:dyDescent="0.3">
      <c r="B51" s="3" t="s">
        <v>24</v>
      </c>
      <c r="C51" s="4">
        <v>2459</v>
      </c>
      <c r="D51" s="4">
        <v>202</v>
      </c>
      <c r="E51" s="4">
        <v>447</v>
      </c>
      <c r="F51" s="4">
        <v>254</v>
      </c>
      <c r="G51" s="4">
        <v>166</v>
      </c>
      <c r="H51" s="4">
        <v>742</v>
      </c>
      <c r="I51" s="4">
        <v>892</v>
      </c>
      <c r="J51" s="4">
        <v>933</v>
      </c>
      <c r="K51" s="4">
        <v>1110</v>
      </c>
      <c r="L51" s="4">
        <v>1005</v>
      </c>
    </row>
    <row r="52" spans="1:12" x14ac:dyDescent="0.3">
      <c r="A52" s="3" t="s">
        <v>28</v>
      </c>
      <c r="B52" s="3" t="s">
        <v>13</v>
      </c>
      <c r="C52" s="4">
        <v>13821</v>
      </c>
      <c r="D52" s="4">
        <v>15328</v>
      </c>
      <c r="E52" s="4">
        <v>22387</v>
      </c>
      <c r="F52" s="4">
        <v>20670</v>
      </c>
      <c r="G52" s="4">
        <v>22750</v>
      </c>
      <c r="H52" s="4">
        <v>24422</v>
      </c>
      <c r="I52" s="4">
        <v>26301</v>
      </c>
      <c r="J52" s="4">
        <v>25439</v>
      </c>
      <c r="K52" s="4">
        <v>22324</v>
      </c>
      <c r="L52" s="4">
        <v>19270</v>
      </c>
    </row>
    <row r="53" spans="1:12" x14ac:dyDescent="0.3">
      <c r="B53" s="3" t="s">
        <v>14</v>
      </c>
      <c r="C53" s="4">
        <v>6648</v>
      </c>
      <c r="D53" s="4">
        <v>6710</v>
      </c>
      <c r="E53" s="4">
        <v>14466</v>
      </c>
      <c r="F53" s="4">
        <v>12129</v>
      </c>
      <c r="G53" s="4">
        <v>13839</v>
      </c>
      <c r="H53" s="4">
        <v>15127</v>
      </c>
      <c r="I53" s="4">
        <v>16924</v>
      </c>
      <c r="J53" s="4">
        <v>13679</v>
      </c>
      <c r="K53" s="4">
        <v>11644</v>
      </c>
      <c r="L53" s="4">
        <v>9395</v>
      </c>
    </row>
    <row r="54" spans="1:12" x14ac:dyDescent="0.3">
      <c r="B54" s="3" t="s">
        <v>15</v>
      </c>
      <c r="C54" s="4">
        <v>7173</v>
      </c>
      <c r="D54" s="4">
        <v>8618</v>
      </c>
      <c r="E54" s="4">
        <v>7921</v>
      </c>
      <c r="F54" s="4">
        <v>8541</v>
      </c>
      <c r="G54" s="4">
        <v>8911</v>
      </c>
      <c r="H54" s="4">
        <v>9295</v>
      </c>
      <c r="I54" s="4">
        <v>9377</v>
      </c>
      <c r="J54" s="4">
        <v>11760</v>
      </c>
      <c r="K54" s="4">
        <v>10680</v>
      </c>
      <c r="L54" s="4">
        <v>9875</v>
      </c>
    </row>
    <row r="55" spans="1:12" x14ac:dyDescent="0.3">
      <c r="B55" s="3" t="s">
        <v>16</v>
      </c>
      <c r="C55" s="4">
        <v>6548</v>
      </c>
      <c r="D55" s="4">
        <v>7302</v>
      </c>
      <c r="E55" s="4">
        <v>7181</v>
      </c>
      <c r="F55" s="4">
        <v>6776</v>
      </c>
      <c r="G55" s="4">
        <v>8124</v>
      </c>
      <c r="H55" s="4">
        <v>11635</v>
      </c>
      <c r="I55" s="4">
        <v>11671</v>
      </c>
      <c r="J55" s="4">
        <v>14668</v>
      </c>
      <c r="K55" s="4">
        <v>12954</v>
      </c>
      <c r="L55" s="4">
        <v>14171</v>
      </c>
    </row>
    <row r="56" spans="1:12" x14ac:dyDescent="0.3">
      <c r="B56" s="3" t="s">
        <v>17</v>
      </c>
      <c r="C56" s="4">
        <v>7631</v>
      </c>
      <c r="D56" s="4">
        <v>7350</v>
      </c>
      <c r="E56" s="4">
        <v>6866</v>
      </c>
      <c r="F56" s="4">
        <v>6781</v>
      </c>
      <c r="G56" s="4">
        <v>5382</v>
      </c>
      <c r="H56" s="4">
        <v>4848</v>
      </c>
      <c r="I56" s="4">
        <v>5517</v>
      </c>
      <c r="J56" s="4">
        <v>1807</v>
      </c>
      <c r="K56" s="4">
        <v>4842</v>
      </c>
      <c r="L56" s="4">
        <v>6427</v>
      </c>
    </row>
    <row r="57" spans="1:12" x14ac:dyDescent="0.3">
      <c r="B57" s="3" t="s">
        <v>18</v>
      </c>
      <c r="C57" s="4">
        <v>5371</v>
      </c>
      <c r="D57" s="4">
        <v>4762</v>
      </c>
      <c r="E57" s="4">
        <v>4058</v>
      </c>
      <c r="F57" s="4">
        <v>5682</v>
      </c>
      <c r="G57" s="4">
        <v>6227</v>
      </c>
      <c r="H57" s="4">
        <v>7176</v>
      </c>
      <c r="I57" s="4">
        <v>6235</v>
      </c>
      <c r="J57" s="4">
        <v>10203</v>
      </c>
      <c r="K57" s="4">
        <v>9621</v>
      </c>
      <c r="L57" s="4">
        <v>10024</v>
      </c>
    </row>
    <row r="58" spans="1:12" x14ac:dyDescent="0.3">
      <c r="B58" s="3" t="s">
        <v>19</v>
      </c>
      <c r="C58" s="4">
        <v>3186</v>
      </c>
      <c r="D58" s="4">
        <v>4194</v>
      </c>
      <c r="E58" s="4">
        <v>2094</v>
      </c>
      <c r="F58" s="4">
        <v>3037</v>
      </c>
      <c r="G58" s="4">
        <v>3349</v>
      </c>
      <c r="H58" s="4">
        <v>2194</v>
      </c>
      <c r="I58" s="4">
        <v>3899</v>
      </c>
      <c r="J58" s="4">
        <v>2954</v>
      </c>
      <c r="K58" s="4">
        <v>4003</v>
      </c>
      <c r="L58" s="4">
        <v>3650</v>
      </c>
    </row>
    <row r="59" spans="1:12" x14ac:dyDescent="0.3">
      <c r="B59" s="3" t="s">
        <v>20</v>
      </c>
      <c r="C59" s="4">
        <v>557</v>
      </c>
      <c r="D59" s="4">
        <v>981</v>
      </c>
      <c r="E59" s="4">
        <v>1214</v>
      </c>
      <c r="F59" s="4">
        <v>895</v>
      </c>
      <c r="G59" s="4">
        <v>698</v>
      </c>
      <c r="H59" s="4">
        <v>839</v>
      </c>
      <c r="I59" s="4">
        <v>609</v>
      </c>
      <c r="J59" s="4">
        <v>1062</v>
      </c>
      <c r="K59" s="4">
        <v>999</v>
      </c>
      <c r="L59" s="4">
        <v>1249</v>
      </c>
    </row>
    <row r="60" spans="1:12" x14ac:dyDescent="0.3">
      <c r="B60" s="3" t="s">
        <v>21</v>
      </c>
      <c r="C60" s="4">
        <v>198</v>
      </c>
      <c r="D60" s="4">
        <v>288</v>
      </c>
      <c r="E60" s="4">
        <v>411</v>
      </c>
      <c r="F60" s="4">
        <v>294</v>
      </c>
      <c r="G60" s="4">
        <v>189</v>
      </c>
      <c r="H60" s="4">
        <v>423</v>
      </c>
      <c r="I60" s="4">
        <v>325</v>
      </c>
      <c r="J60" s="4">
        <v>248</v>
      </c>
      <c r="K60" s="4">
        <v>265</v>
      </c>
      <c r="L60" s="4">
        <v>463</v>
      </c>
    </row>
    <row r="61" spans="1:12" x14ac:dyDescent="0.3">
      <c r="B61" s="3" t="s">
        <v>22</v>
      </c>
      <c r="C61" s="4">
        <v>228</v>
      </c>
      <c r="D61" s="4">
        <v>376</v>
      </c>
      <c r="E61" s="4">
        <v>453</v>
      </c>
      <c r="F61" s="4">
        <v>313</v>
      </c>
      <c r="G61" s="4">
        <v>361</v>
      </c>
      <c r="H61" s="4">
        <v>338</v>
      </c>
      <c r="I61" s="4">
        <v>206</v>
      </c>
      <c r="J61" s="4">
        <v>472</v>
      </c>
      <c r="K61" s="4">
        <v>661</v>
      </c>
      <c r="L61" s="4">
        <v>459</v>
      </c>
    </row>
    <row r="62" spans="1:12" x14ac:dyDescent="0.3">
      <c r="B62" s="3" t="s">
        <v>23</v>
      </c>
      <c r="C62" s="4">
        <v>131</v>
      </c>
      <c r="D62" s="4">
        <v>317</v>
      </c>
      <c r="E62" s="4">
        <v>350</v>
      </c>
      <c r="F62" s="4">
        <v>288</v>
      </c>
      <c r="G62" s="4">
        <v>148</v>
      </c>
      <c r="H62" s="4">
        <v>77</v>
      </c>
      <c r="I62" s="4">
        <v>78</v>
      </c>
      <c r="J62" s="4">
        <v>342</v>
      </c>
      <c r="K62" s="4">
        <v>73</v>
      </c>
      <c r="L62" s="4">
        <v>327</v>
      </c>
    </row>
    <row r="63" spans="1:12" x14ac:dyDescent="0.3">
      <c r="B63" s="3" t="s">
        <v>24</v>
      </c>
      <c r="C63" s="4">
        <v>403</v>
      </c>
      <c r="D63" s="4">
        <v>789</v>
      </c>
      <c r="E63" s="4">
        <v>1230</v>
      </c>
      <c r="F63" s="4">
        <v>859</v>
      </c>
      <c r="G63" s="4">
        <v>1066</v>
      </c>
      <c r="H63" s="4">
        <v>692</v>
      </c>
      <c r="I63" s="4">
        <v>811</v>
      </c>
      <c r="J63" s="4">
        <v>963</v>
      </c>
      <c r="K63" s="4">
        <v>699</v>
      </c>
      <c r="L63" s="4">
        <v>656</v>
      </c>
    </row>
    <row r="64" spans="1:12" x14ac:dyDescent="0.3">
      <c r="A64" s="3" t="s">
        <v>29</v>
      </c>
      <c r="B64" s="3" t="s">
        <v>13</v>
      </c>
      <c r="C64" s="4">
        <v>2381</v>
      </c>
      <c r="D64" s="4">
        <v>2241</v>
      </c>
      <c r="E64" s="4">
        <v>2465</v>
      </c>
      <c r="F64" s="4">
        <v>2982</v>
      </c>
      <c r="G64" s="4">
        <v>3471</v>
      </c>
      <c r="H64" s="4">
        <v>4078</v>
      </c>
      <c r="I64" s="4">
        <v>4440</v>
      </c>
      <c r="J64" s="4">
        <v>4399</v>
      </c>
      <c r="K64" s="4">
        <v>3899</v>
      </c>
      <c r="L64" s="4">
        <v>3541</v>
      </c>
    </row>
    <row r="65" spans="1:12" x14ac:dyDescent="0.3">
      <c r="B65" s="3" t="s">
        <v>14</v>
      </c>
      <c r="C65" s="4">
        <v>1542</v>
      </c>
      <c r="D65" s="4">
        <v>1265</v>
      </c>
      <c r="E65" s="4">
        <v>1273</v>
      </c>
      <c r="F65" s="4">
        <v>2138</v>
      </c>
      <c r="G65" s="4">
        <v>2099</v>
      </c>
      <c r="H65" s="4">
        <v>3074</v>
      </c>
      <c r="I65" s="4">
        <v>2578</v>
      </c>
      <c r="J65" s="4">
        <v>2881</v>
      </c>
      <c r="K65" s="4">
        <v>3262</v>
      </c>
      <c r="L65" s="4">
        <v>1614</v>
      </c>
    </row>
    <row r="66" spans="1:12" x14ac:dyDescent="0.3">
      <c r="B66" s="3" t="s">
        <v>15</v>
      </c>
      <c r="C66" s="4">
        <v>839</v>
      </c>
      <c r="D66" s="4">
        <v>976</v>
      </c>
      <c r="E66" s="4">
        <v>1192</v>
      </c>
      <c r="F66" s="4">
        <v>844</v>
      </c>
      <c r="G66" s="4">
        <v>1372</v>
      </c>
      <c r="H66" s="4">
        <v>1004</v>
      </c>
      <c r="I66" s="4">
        <v>1862</v>
      </c>
      <c r="J66" s="4">
        <v>1518</v>
      </c>
      <c r="K66" s="4">
        <v>637</v>
      </c>
      <c r="L66" s="4">
        <v>1927</v>
      </c>
    </row>
    <row r="67" spans="1:12" x14ac:dyDescent="0.3">
      <c r="B67" s="3" t="s">
        <v>16</v>
      </c>
      <c r="C67" s="4">
        <v>1594</v>
      </c>
      <c r="D67" s="4">
        <v>1222</v>
      </c>
      <c r="E67" s="4">
        <v>1479</v>
      </c>
      <c r="F67" s="4">
        <v>1461</v>
      </c>
      <c r="G67" s="4">
        <v>1454</v>
      </c>
      <c r="H67" s="4">
        <v>2170</v>
      </c>
      <c r="I67" s="4">
        <v>2314</v>
      </c>
      <c r="J67" s="4">
        <v>2878</v>
      </c>
      <c r="K67" s="4">
        <v>2782</v>
      </c>
      <c r="L67" s="4">
        <v>1782</v>
      </c>
    </row>
    <row r="68" spans="1:12" x14ac:dyDescent="0.3">
      <c r="B68" s="3" t="s">
        <v>17</v>
      </c>
      <c r="C68" s="4">
        <v>509</v>
      </c>
      <c r="D68" s="4">
        <v>1004</v>
      </c>
      <c r="E68" s="4">
        <v>853</v>
      </c>
      <c r="F68" s="4">
        <v>938</v>
      </c>
      <c r="G68" s="4">
        <v>905</v>
      </c>
      <c r="H68" s="4">
        <v>936</v>
      </c>
      <c r="I68" s="4">
        <v>755</v>
      </c>
      <c r="J68" s="4">
        <v>880</v>
      </c>
      <c r="K68" s="4">
        <v>596</v>
      </c>
      <c r="L68" s="4">
        <v>1074</v>
      </c>
    </row>
    <row r="69" spans="1:12" x14ac:dyDescent="0.3">
      <c r="B69" s="3" t="s">
        <v>18</v>
      </c>
      <c r="C69" s="4">
        <v>2796</v>
      </c>
      <c r="D69" s="4">
        <v>3480</v>
      </c>
      <c r="E69" s="4">
        <v>2881</v>
      </c>
      <c r="F69" s="4">
        <v>3334</v>
      </c>
      <c r="G69" s="4">
        <v>3182</v>
      </c>
      <c r="H69" s="4">
        <v>3199</v>
      </c>
      <c r="I69" s="4">
        <v>3232</v>
      </c>
      <c r="J69" s="4">
        <v>3557</v>
      </c>
      <c r="K69" s="4">
        <v>3486</v>
      </c>
      <c r="L69" s="4">
        <v>3849</v>
      </c>
    </row>
    <row r="70" spans="1:12" x14ac:dyDescent="0.3">
      <c r="B70" s="3" t="s">
        <v>19</v>
      </c>
      <c r="C70" s="4">
        <v>1210</v>
      </c>
      <c r="D70" s="4">
        <v>882</v>
      </c>
      <c r="E70" s="4">
        <v>1246</v>
      </c>
      <c r="F70" s="4">
        <v>1098</v>
      </c>
      <c r="G70" s="4">
        <v>1408</v>
      </c>
      <c r="H70" s="4">
        <v>1058</v>
      </c>
      <c r="I70" s="4">
        <v>625</v>
      </c>
      <c r="J70" s="4">
        <v>1049</v>
      </c>
      <c r="K70" s="4">
        <v>1419</v>
      </c>
      <c r="L70" s="4">
        <v>1141</v>
      </c>
    </row>
    <row r="71" spans="1:12" x14ac:dyDescent="0.3">
      <c r="B71" s="3" t="s">
        <v>20</v>
      </c>
      <c r="C71" s="4">
        <v>45</v>
      </c>
      <c r="D71" s="4">
        <v>169</v>
      </c>
      <c r="E71" s="4">
        <v>80</v>
      </c>
      <c r="F71" s="4">
        <v>306</v>
      </c>
      <c r="G71" s="4">
        <v>80</v>
      </c>
      <c r="H71" s="4">
        <v>99</v>
      </c>
      <c r="I71" s="4">
        <v>142</v>
      </c>
      <c r="J71" s="4">
        <v>217</v>
      </c>
      <c r="K71" s="4">
        <v>356</v>
      </c>
      <c r="L71" s="4">
        <v>932</v>
      </c>
    </row>
    <row r="72" spans="1:12" x14ac:dyDescent="0.3">
      <c r="B72" s="3" t="s">
        <v>21</v>
      </c>
      <c r="C72" s="4">
        <v>9</v>
      </c>
      <c r="D72" s="4">
        <v>17</v>
      </c>
      <c r="E72" s="4">
        <v>19</v>
      </c>
      <c r="F72" s="4">
        <v>93</v>
      </c>
      <c r="G72" s="4">
        <v>3</v>
      </c>
      <c r="H72" s="4">
        <v>31</v>
      </c>
      <c r="I72" s="4">
        <v>16</v>
      </c>
      <c r="J72" s="4">
        <v>7</v>
      </c>
      <c r="K72" s="4">
        <v>41</v>
      </c>
      <c r="L72" s="4">
        <v>555</v>
      </c>
    </row>
    <row r="73" spans="1:12" x14ac:dyDescent="0.3">
      <c r="B73" s="3" t="s">
        <v>22</v>
      </c>
      <c r="C73" s="4">
        <v>15</v>
      </c>
      <c r="D73" s="4">
        <v>11</v>
      </c>
      <c r="E73" s="4">
        <v>44</v>
      </c>
      <c r="F73" s="4">
        <v>32</v>
      </c>
      <c r="G73" s="4">
        <v>25</v>
      </c>
      <c r="H73" s="4">
        <v>9</v>
      </c>
      <c r="I73" s="4">
        <v>104</v>
      </c>
      <c r="J73" s="4">
        <v>202</v>
      </c>
      <c r="K73" s="4">
        <v>98</v>
      </c>
      <c r="L73" s="4">
        <v>293</v>
      </c>
    </row>
    <row r="74" spans="1:12" x14ac:dyDescent="0.3">
      <c r="B74" s="3" t="s">
        <v>23</v>
      </c>
      <c r="C74" s="4">
        <v>21</v>
      </c>
      <c r="D74" s="4">
        <v>142</v>
      </c>
      <c r="E74" s="4">
        <v>17</v>
      </c>
      <c r="F74" s="4">
        <v>181</v>
      </c>
      <c r="G74" s="4">
        <v>52</v>
      </c>
      <c r="H74" s="4">
        <v>59</v>
      </c>
      <c r="I74" s="4">
        <v>21</v>
      </c>
      <c r="J74" s="4">
        <v>8</v>
      </c>
      <c r="K74" s="4">
        <v>217</v>
      </c>
      <c r="L74" s="4">
        <v>84</v>
      </c>
    </row>
    <row r="75" spans="1:12" x14ac:dyDescent="0.3">
      <c r="B75" s="3" t="s">
        <v>24</v>
      </c>
      <c r="C75" s="4">
        <v>129</v>
      </c>
      <c r="D75" s="4">
        <v>93</v>
      </c>
      <c r="E75" s="4">
        <v>91</v>
      </c>
      <c r="F75" s="4">
        <v>130</v>
      </c>
      <c r="G75" s="4">
        <v>96</v>
      </c>
      <c r="H75" s="4">
        <v>89</v>
      </c>
      <c r="I75" s="4">
        <v>207</v>
      </c>
      <c r="J75" s="4">
        <v>196</v>
      </c>
      <c r="K75" s="4">
        <v>75</v>
      </c>
      <c r="L75" s="4">
        <v>396</v>
      </c>
    </row>
    <row r="76" spans="1:12" x14ac:dyDescent="0.3">
      <c r="A76" s="3" t="s">
        <v>30</v>
      </c>
      <c r="B76" s="3" t="s">
        <v>13</v>
      </c>
      <c r="C76" s="4">
        <v>4016</v>
      </c>
      <c r="D76" s="4">
        <v>4647</v>
      </c>
      <c r="E76" s="4">
        <v>5300</v>
      </c>
      <c r="F76" s="4">
        <v>6342</v>
      </c>
      <c r="G76" s="4">
        <v>7474</v>
      </c>
      <c r="H76" s="4">
        <v>7512</v>
      </c>
      <c r="I76" s="4">
        <v>6978</v>
      </c>
      <c r="J76" s="4">
        <v>6714</v>
      </c>
      <c r="K76" s="4">
        <v>6026</v>
      </c>
      <c r="L76" s="4">
        <v>5839</v>
      </c>
    </row>
    <row r="77" spans="1:12" x14ac:dyDescent="0.3">
      <c r="B77" s="3" t="s">
        <v>14</v>
      </c>
      <c r="C77" s="4">
        <v>2177</v>
      </c>
      <c r="D77" s="4">
        <v>2824</v>
      </c>
      <c r="E77" s="4">
        <v>3324</v>
      </c>
      <c r="F77" s="4">
        <v>4559</v>
      </c>
      <c r="G77" s="4">
        <v>5671</v>
      </c>
      <c r="H77" s="4">
        <v>5284</v>
      </c>
      <c r="I77" s="4">
        <v>5481</v>
      </c>
      <c r="J77" s="4">
        <v>5558</v>
      </c>
      <c r="K77" s="4">
        <v>3966</v>
      </c>
      <c r="L77" s="4">
        <v>3577</v>
      </c>
    </row>
    <row r="78" spans="1:12" x14ac:dyDescent="0.3">
      <c r="B78" s="3" t="s">
        <v>15</v>
      </c>
      <c r="C78" s="4">
        <v>1839</v>
      </c>
      <c r="D78" s="4">
        <v>1823</v>
      </c>
      <c r="E78" s="4">
        <v>1976</v>
      </c>
      <c r="F78" s="4">
        <v>1783</v>
      </c>
      <c r="G78" s="4">
        <v>1803</v>
      </c>
      <c r="H78" s="4">
        <v>2228</v>
      </c>
      <c r="I78" s="4">
        <v>1497</v>
      </c>
      <c r="J78" s="4">
        <v>1156</v>
      </c>
      <c r="K78" s="4">
        <v>2060</v>
      </c>
      <c r="L78" s="4">
        <v>2262</v>
      </c>
    </row>
    <row r="79" spans="1:12" x14ac:dyDescent="0.3">
      <c r="B79" s="3" t="s">
        <v>16</v>
      </c>
      <c r="C79" s="4">
        <v>2664</v>
      </c>
      <c r="D79" s="4">
        <v>2156</v>
      </c>
      <c r="E79" s="4">
        <v>2658</v>
      </c>
      <c r="F79" s="4">
        <v>2502</v>
      </c>
      <c r="G79" s="4">
        <v>2208</v>
      </c>
      <c r="H79" s="4">
        <v>2480</v>
      </c>
      <c r="I79" s="4">
        <v>3340</v>
      </c>
      <c r="J79" s="4">
        <v>2773</v>
      </c>
      <c r="K79" s="4">
        <v>3924</v>
      </c>
      <c r="L79" s="4">
        <v>3080</v>
      </c>
    </row>
    <row r="80" spans="1:12" x14ac:dyDescent="0.3">
      <c r="B80" s="3" t="s">
        <v>17</v>
      </c>
      <c r="C80" s="4">
        <v>1087</v>
      </c>
      <c r="D80" s="4">
        <v>1200</v>
      </c>
      <c r="E80" s="4">
        <v>1084</v>
      </c>
      <c r="F80" s="4">
        <v>688</v>
      </c>
      <c r="G80" s="4">
        <v>562</v>
      </c>
      <c r="H80" s="4">
        <v>704</v>
      </c>
      <c r="I80" s="4">
        <v>683</v>
      </c>
      <c r="J80" s="4">
        <v>1172</v>
      </c>
      <c r="K80" s="4">
        <v>514</v>
      </c>
      <c r="L80" s="4">
        <v>842</v>
      </c>
    </row>
    <row r="81" spans="1:12" x14ac:dyDescent="0.3">
      <c r="B81" s="3" t="s">
        <v>18</v>
      </c>
      <c r="C81" s="4">
        <v>1405</v>
      </c>
      <c r="D81" s="4">
        <v>1328</v>
      </c>
      <c r="E81" s="4">
        <v>1160</v>
      </c>
      <c r="F81" s="4">
        <v>1140</v>
      </c>
      <c r="G81" s="4">
        <v>1400</v>
      </c>
      <c r="H81" s="4">
        <v>1436</v>
      </c>
      <c r="I81" s="4">
        <v>1455</v>
      </c>
      <c r="J81" s="4">
        <v>2460</v>
      </c>
      <c r="K81" s="4">
        <v>2073</v>
      </c>
      <c r="L81" s="4">
        <v>1919</v>
      </c>
    </row>
    <row r="82" spans="1:12" x14ac:dyDescent="0.3">
      <c r="B82" s="3" t="s">
        <v>19</v>
      </c>
      <c r="C82" s="4">
        <v>354</v>
      </c>
      <c r="D82" s="4">
        <v>569</v>
      </c>
      <c r="E82" s="4">
        <v>381</v>
      </c>
      <c r="F82" s="4">
        <v>497</v>
      </c>
      <c r="G82" s="4">
        <v>406</v>
      </c>
      <c r="H82" s="4">
        <v>383</v>
      </c>
      <c r="I82" s="4">
        <v>897</v>
      </c>
      <c r="J82" s="4">
        <v>758</v>
      </c>
      <c r="K82" s="4">
        <v>296</v>
      </c>
      <c r="L82" s="4">
        <v>768</v>
      </c>
    </row>
    <row r="83" spans="1:12" x14ac:dyDescent="0.3">
      <c r="B83" s="3" t="s">
        <v>20</v>
      </c>
      <c r="C83" s="4">
        <v>249</v>
      </c>
      <c r="D83" s="4">
        <v>297</v>
      </c>
      <c r="E83" s="4">
        <v>369</v>
      </c>
      <c r="F83" s="4">
        <v>384</v>
      </c>
      <c r="G83" s="4">
        <v>173</v>
      </c>
      <c r="H83" s="4">
        <v>128</v>
      </c>
      <c r="I83" s="4">
        <v>223</v>
      </c>
      <c r="J83" s="4">
        <v>679</v>
      </c>
      <c r="K83" s="4">
        <v>224</v>
      </c>
      <c r="L83" s="4">
        <v>517</v>
      </c>
    </row>
    <row r="84" spans="1:12" x14ac:dyDescent="0.3">
      <c r="B84" s="3" t="s">
        <v>21</v>
      </c>
      <c r="C84" s="4">
        <v>65</v>
      </c>
      <c r="D84" s="4">
        <v>168</v>
      </c>
      <c r="E84" s="4">
        <v>256</v>
      </c>
      <c r="F84" s="4">
        <v>211</v>
      </c>
      <c r="G84" s="4">
        <v>116</v>
      </c>
      <c r="H84" s="4">
        <v>56</v>
      </c>
      <c r="I84" s="4">
        <v>80</v>
      </c>
      <c r="J84" s="4">
        <v>476</v>
      </c>
      <c r="K84" s="4">
        <v>89</v>
      </c>
      <c r="L84" s="4">
        <v>211</v>
      </c>
    </row>
    <row r="85" spans="1:12" x14ac:dyDescent="0.3">
      <c r="B85" s="3" t="s">
        <v>22</v>
      </c>
      <c r="C85" s="4">
        <v>50</v>
      </c>
      <c r="D85" s="4">
        <v>53</v>
      </c>
      <c r="E85" s="4">
        <v>55</v>
      </c>
      <c r="F85" s="4">
        <v>102</v>
      </c>
      <c r="G85" s="4">
        <v>49</v>
      </c>
      <c r="H85" s="4">
        <v>55</v>
      </c>
      <c r="I85" s="4">
        <v>103</v>
      </c>
      <c r="J85" s="4">
        <v>71</v>
      </c>
      <c r="K85" s="4">
        <v>89</v>
      </c>
      <c r="L85" s="4">
        <v>247</v>
      </c>
    </row>
    <row r="86" spans="1:12" x14ac:dyDescent="0.3">
      <c r="B86" s="3" t="s">
        <v>23</v>
      </c>
      <c r="C86" s="4">
        <v>134</v>
      </c>
      <c r="D86" s="4">
        <v>76</v>
      </c>
      <c r="E86" s="4">
        <v>57</v>
      </c>
      <c r="F86" s="4">
        <v>71</v>
      </c>
      <c r="G86" s="4">
        <v>9</v>
      </c>
      <c r="H86" s="4">
        <v>17</v>
      </c>
      <c r="I86" s="4">
        <v>40</v>
      </c>
      <c r="J86" s="4">
        <v>131</v>
      </c>
      <c r="K86" s="4">
        <v>46</v>
      </c>
      <c r="L86" s="4">
        <v>59</v>
      </c>
    </row>
    <row r="87" spans="1:12" x14ac:dyDescent="0.3">
      <c r="B87" s="3" t="s">
        <v>24</v>
      </c>
      <c r="C87" s="4">
        <v>13</v>
      </c>
      <c r="D87" s="4">
        <v>140</v>
      </c>
      <c r="E87" s="4">
        <v>19</v>
      </c>
      <c r="F87" s="4">
        <v>68</v>
      </c>
      <c r="G87" s="4">
        <v>90</v>
      </c>
      <c r="H87" s="4">
        <v>84</v>
      </c>
      <c r="I87" s="4">
        <v>196</v>
      </c>
      <c r="J87" s="4">
        <v>79</v>
      </c>
      <c r="K87" s="4">
        <v>77</v>
      </c>
      <c r="L87" s="4">
        <v>131</v>
      </c>
    </row>
    <row r="88" spans="1:12" x14ac:dyDescent="0.3">
      <c r="A88" s="3" t="s">
        <v>31</v>
      </c>
      <c r="B88" s="3" t="s">
        <v>13</v>
      </c>
      <c r="C88" s="4">
        <v>7234</v>
      </c>
      <c r="D88" s="4">
        <v>7910</v>
      </c>
      <c r="E88" s="4">
        <v>8615</v>
      </c>
      <c r="F88" s="4">
        <v>8933</v>
      </c>
      <c r="G88" s="4">
        <v>12883</v>
      </c>
      <c r="H88" s="4">
        <v>15913</v>
      </c>
      <c r="I88" s="4">
        <v>15527</v>
      </c>
      <c r="J88" s="4">
        <v>19455</v>
      </c>
      <c r="K88" s="4">
        <v>18331</v>
      </c>
      <c r="L88" s="4">
        <v>17767</v>
      </c>
    </row>
    <row r="89" spans="1:12" x14ac:dyDescent="0.3">
      <c r="B89" s="3" t="s">
        <v>14</v>
      </c>
      <c r="C89" s="4">
        <v>2979</v>
      </c>
      <c r="D89" s="4">
        <v>3460</v>
      </c>
      <c r="E89" s="4">
        <v>3888</v>
      </c>
      <c r="F89" s="4">
        <v>5372</v>
      </c>
      <c r="G89" s="4">
        <v>7820</v>
      </c>
      <c r="H89" s="4">
        <v>7693</v>
      </c>
      <c r="I89" s="4">
        <v>8753</v>
      </c>
      <c r="J89" s="4">
        <v>9970</v>
      </c>
      <c r="K89" s="4">
        <v>8315</v>
      </c>
      <c r="L89" s="4">
        <v>6886</v>
      </c>
    </row>
    <row r="90" spans="1:12" x14ac:dyDescent="0.3">
      <c r="B90" s="3" t="s">
        <v>15</v>
      </c>
      <c r="C90" s="4">
        <v>4255</v>
      </c>
      <c r="D90" s="4">
        <v>4450</v>
      </c>
      <c r="E90" s="4">
        <v>4727</v>
      </c>
      <c r="F90" s="4">
        <v>3561</v>
      </c>
      <c r="G90" s="4">
        <v>5063</v>
      </c>
      <c r="H90" s="4">
        <v>8220</v>
      </c>
      <c r="I90" s="4">
        <v>6774</v>
      </c>
      <c r="J90" s="4">
        <v>9485</v>
      </c>
      <c r="K90" s="4">
        <v>10016</v>
      </c>
      <c r="L90" s="4">
        <v>10881</v>
      </c>
    </row>
    <row r="91" spans="1:12" x14ac:dyDescent="0.3">
      <c r="B91" s="3" t="s">
        <v>16</v>
      </c>
      <c r="C91" s="4">
        <v>2360</v>
      </c>
      <c r="D91" s="4">
        <v>2706</v>
      </c>
      <c r="E91" s="4">
        <v>3465</v>
      </c>
      <c r="F91" s="4">
        <v>3794</v>
      </c>
      <c r="G91" s="4">
        <v>5015</v>
      </c>
      <c r="H91" s="4">
        <v>4829</v>
      </c>
      <c r="I91" s="4">
        <v>5789</v>
      </c>
      <c r="J91" s="4">
        <v>4007</v>
      </c>
      <c r="K91" s="4">
        <v>4247</v>
      </c>
      <c r="L91" s="4">
        <v>3993</v>
      </c>
    </row>
    <row r="92" spans="1:12" x14ac:dyDescent="0.3">
      <c r="B92" s="3" t="s">
        <v>17</v>
      </c>
      <c r="C92" s="4">
        <v>1951</v>
      </c>
      <c r="D92" s="4">
        <v>2368</v>
      </c>
      <c r="E92" s="4">
        <v>3011</v>
      </c>
      <c r="F92" s="4">
        <v>2688</v>
      </c>
      <c r="G92" s="4">
        <v>3233</v>
      </c>
      <c r="H92" s="4">
        <v>3450</v>
      </c>
      <c r="I92" s="4">
        <v>1534</v>
      </c>
      <c r="J92" s="4">
        <v>3191</v>
      </c>
      <c r="K92" s="4">
        <v>2949</v>
      </c>
      <c r="L92" s="4">
        <v>2629</v>
      </c>
    </row>
    <row r="93" spans="1:12" x14ac:dyDescent="0.3">
      <c r="B93" s="3" t="s">
        <v>18</v>
      </c>
      <c r="C93" s="4">
        <v>862</v>
      </c>
      <c r="D93" s="4">
        <v>1222</v>
      </c>
      <c r="E93" s="4">
        <v>1103</v>
      </c>
      <c r="F93" s="4">
        <v>1106</v>
      </c>
      <c r="G93" s="4">
        <v>969</v>
      </c>
      <c r="H93" s="4">
        <v>1711</v>
      </c>
      <c r="I93" s="4">
        <v>2672</v>
      </c>
      <c r="J93" s="4">
        <v>5280</v>
      </c>
      <c r="K93" s="4">
        <v>6454</v>
      </c>
      <c r="L93" s="4">
        <v>5784</v>
      </c>
    </row>
    <row r="94" spans="1:12" x14ac:dyDescent="0.3">
      <c r="B94" s="3" t="s">
        <v>19</v>
      </c>
      <c r="C94" s="4">
        <v>974</v>
      </c>
      <c r="D94" s="4">
        <v>1661</v>
      </c>
      <c r="E94" s="4">
        <v>1463</v>
      </c>
      <c r="F94" s="4">
        <v>1135</v>
      </c>
      <c r="G94" s="4">
        <v>724</v>
      </c>
      <c r="H94" s="4">
        <v>1465</v>
      </c>
      <c r="I94" s="4">
        <v>1944</v>
      </c>
      <c r="J94" s="4">
        <v>693</v>
      </c>
      <c r="K94" s="4">
        <v>1471</v>
      </c>
      <c r="L94" s="4">
        <v>1319</v>
      </c>
    </row>
    <row r="95" spans="1:12" x14ac:dyDescent="0.3">
      <c r="B95" s="3" t="s">
        <v>20</v>
      </c>
      <c r="C95" s="4">
        <v>6492</v>
      </c>
      <c r="D95" s="4">
        <v>6197</v>
      </c>
      <c r="E95" s="4">
        <v>6495</v>
      </c>
      <c r="F95" s="4">
        <v>8213</v>
      </c>
      <c r="G95" s="4">
        <v>6545</v>
      </c>
      <c r="H95" s="4">
        <v>6378</v>
      </c>
      <c r="I95" s="4">
        <v>8918</v>
      </c>
      <c r="J95" s="4">
        <v>8265</v>
      </c>
      <c r="K95" s="4">
        <v>8502</v>
      </c>
      <c r="L95" s="4">
        <v>12535</v>
      </c>
    </row>
    <row r="96" spans="1:12" x14ac:dyDescent="0.3">
      <c r="B96" s="3" t="s">
        <v>21</v>
      </c>
      <c r="C96" s="4">
        <v>4956</v>
      </c>
      <c r="D96" s="4">
        <v>4500</v>
      </c>
      <c r="E96" s="4">
        <v>4199</v>
      </c>
      <c r="F96" s="4">
        <v>5417</v>
      </c>
      <c r="G96" s="4">
        <v>4711</v>
      </c>
      <c r="H96" s="4">
        <v>4241</v>
      </c>
      <c r="I96" s="4">
        <v>6215</v>
      </c>
      <c r="J96" s="4">
        <v>5583</v>
      </c>
      <c r="K96" s="4">
        <v>5746</v>
      </c>
      <c r="L96" s="4">
        <v>4987</v>
      </c>
    </row>
    <row r="97" spans="2:12" x14ac:dyDescent="0.3">
      <c r="B97" s="3" t="s">
        <v>22</v>
      </c>
      <c r="C97" s="4">
        <v>553</v>
      </c>
      <c r="D97" s="4">
        <v>743</v>
      </c>
      <c r="E97" s="4">
        <v>700</v>
      </c>
      <c r="F97" s="4">
        <v>1497</v>
      </c>
      <c r="G97" s="4">
        <v>1330</v>
      </c>
      <c r="H97" s="4">
        <v>1742</v>
      </c>
      <c r="I97" s="4">
        <v>2222</v>
      </c>
      <c r="J97" s="4">
        <v>2212</v>
      </c>
      <c r="K97" s="4">
        <v>1024</v>
      </c>
      <c r="L97" s="4">
        <v>6201</v>
      </c>
    </row>
    <row r="98" spans="2:12" x14ac:dyDescent="0.3">
      <c r="B98" s="3" t="s">
        <v>23</v>
      </c>
      <c r="C98" s="4">
        <v>983</v>
      </c>
      <c r="D98" s="4">
        <v>954</v>
      </c>
      <c r="E98" s="4">
        <v>1596</v>
      </c>
      <c r="F98" s="4">
        <v>1299</v>
      </c>
      <c r="G98" s="4">
        <v>503</v>
      </c>
      <c r="H98" s="4">
        <v>395</v>
      </c>
      <c r="I98" s="4">
        <v>481</v>
      </c>
      <c r="J98" s="4">
        <v>470</v>
      </c>
      <c r="K98" s="4">
        <v>1732</v>
      </c>
      <c r="L98" s="4">
        <v>1346</v>
      </c>
    </row>
    <row r="99" spans="2:12" x14ac:dyDescent="0.3">
      <c r="B99" s="3" t="s">
        <v>24</v>
      </c>
      <c r="C99" s="4">
        <v>2037</v>
      </c>
      <c r="D99" s="4">
        <v>2483</v>
      </c>
      <c r="E99" s="4">
        <v>2629</v>
      </c>
      <c r="F99" s="4">
        <v>2662</v>
      </c>
      <c r="G99" s="4">
        <v>2910</v>
      </c>
      <c r="H99" s="4">
        <v>2274</v>
      </c>
      <c r="I99" s="4">
        <v>4194</v>
      </c>
      <c r="J99" s="4">
        <v>3060</v>
      </c>
      <c r="K99" s="4">
        <v>2697</v>
      </c>
      <c r="L99" s="4">
        <v>2421</v>
      </c>
    </row>
    <row r="100" spans="2:12" x14ac:dyDescent="0.3">
      <c r="C100">
        <f>SUM(C4:C99)</f>
        <v>355215</v>
      </c>
      <c r="D100">
        <f t="shared" ref="D100:L100" si="0">SUM(D4:D99)</f>
        <v>371930</v>
      </c>
      <c r="E100">
        <f t="shared" si="0"/>
        <v>410202</v>
      </c>
      <c r="F100">
        <f t="shared" si="0"/>
        <v>436589</v>
      </c>
      <c r="G100">
        <f t="shared" si="0"/>
        <v>466146</v>
      </c>
      <c r="H100">
        <f t="shared" si="0"/>
        <v>500392</v>
      </c>
      <c r="I100">
        <f t="shared" si="0"/>
        <v>536420</v>
      </c>
      <c r="J100">
        <f t="shared" si="0"/>
        <v>601347</v>
      </c>
      <c r="K100">
        <f t="shared" si="0"/>
        <v>603123</v>
      </c>
      <c r="L100">
        <f t="shared" si="0"/>
        <v>584677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BYGOMS2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Worku J N</cp:lastModifiedBy>
  <dcterms:created xsi:type="dcterms:W3CDTF">2025-11-29T09:04:34Z</dcterms:created>
  <dcterms:modified xsi:type="dcterms:W3CDTF">2025-11-29T22:03:20Z</dcterms:modified>
</cp:coreProperties>
</file>