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VE Summary" sheetId="1" state="visible" r:id="rId1"/>
    <sheet name="Affected Components" sheetId="2" state="visible" r:id="rId2"/>
    <sheet name="References" sheetId="3" state="visible" r:id="rId3"/>
    <sheet name="Analytics" sheetId="4" state="visible" r:id="rId4"/>
  </sheets>
  <definedNames>
    <definedName name="_xlnm._FilterDatabase" localSheetId="0" hidden="1">'CVE Summary'!$A$1:$V$11</definedName>
    <definedName name="_xlnm._FilterDatabase" localSheetId="1" hidden="1">'Affected Components'!$A$1:$F$47</definedName>
    <definedName name="_xlnm._FilterDatabase" localSheetId="2" hidden="1">'References'!$A$1:$C$11</definedName>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Calibri"/>
      <b val="1"/>
      <color rgb="00FFFFFF"/>
      <sz val="10"/>
    </font>
    <font>
      <name val="Calibri"/>
      <sz val="10"/>
    </font>
    <font>
      <name val="Calibri"/>
      <b val="1"/>
      <color rgb="00C0392B"/>
      <sz val="10"/>
    </font>
    <font>
      <name val="Calibri"/>
      <b val="1"/>
      <color rgb="00FFFFFF"/>
      <sz val="12"/>
    </font>
    <font>
      <name val="Calibri"/>
      <b val="1"/>
      <sz val="10"/>
    </font>
  </fonts>
  <fills count="11">
    <fill>
      <patternFill/>
    </fill>
    <fill>
      <patternFill patternType="gray125"/>
    </fill>
    <fill>
      <patternFill patternType="solid">
        <fgColor rgb="001A2B4A"/>
      </patternFill>
    </fill>
    <fill>
      <patternFill patternType="solid">
        <fgColor rgb="00F0F4F8"/>
      </patternFill>
    </fill>
    <fill>
      <patternFill patternType="solid">
        <fgColor rgb="00D4860A"/>
      </patternFill>
    </fill>
    <fill>
      <patternFill patternType="solid">
        <fgColor rgb="007B0000"/>
      </patternFill>
    </fill>
    <fill>
      <patternFill patternType="solid">
        <fgColor rgb="002E7D32"/>
      </patternFill>
    </fill>
    <fill>
      <patternFill patternType="solid">
        <fgColor rgb="00FDECEA"/>
      </patternFill>
    </fill>
    <fill>
      <patternFill patternType="solid">
        <fgColor rgb="00E8EDF3"/>
      </patternFill>
    </fill>
    <fill>
      <patternFill patternType="solid">
        <fgColor rgb="002C3E50"/>
      </patternFill>
    </fill>
    <fill>
      <patternFill patternType="solid">
        <fgColor rgb="00DDEEFF"/>
      </patternFill>
    </fill>
  </fills>
  <borders count="6">
    <border>
      <left/>
      <right/>
      <top/>
      <bottom/>
      <diagonal/>
    </border>
    <border>
      <left style="thin">
        <color rgb="00C8D0DC"/>
      </left>
      <right style="thin">
        <color rgb="00C8D0DC"/>
      </right>
      <top style="thin">
        <color rgb="00C8D0DC"/>
      </top>
      <bottom style="thin">
        <color rgb="00C8D0DC"/>
      </bottom>
    </border>
    <border>
      <left/>
      <right/>
      <top style="thin">
        <color rgb="00C8D0DC"/>
      </top>
      <bottom/>
      <diagonal/>
    </border>
    <border>
      <left/>
      <right style="thin">
        <color rgb="00C8D0DC"/>
      </right>
      <top style="thin">
        <color rgb="00C8D0DC"/>
      </top>
      <bottom/>
      <diagonal/>
    </border>
    <border>
      <left/>
      <right/>
      <top style="thin">
        <color rgb="00C8D0DC"/>
      </top>
      <bottom style="thin">
        <color rgb="00C8D0DC"/>
      </bottom>
      <diagonal/>
    </border>
    <border>
      <left/>
      <right style="thin">
        <color rgb="00C8D0DC"/>
      </right>
      <top style="thin">
        <color rgb="00C8D0DC"/>
      </top>
      <bottom style="thin">
        <color rgb="00C8D0DC"/>
      </bottom>
      <diagonal/>
    </border>
  </borders>
  <cellStyleXfs count="1">
    <xf numFmtId="0" fontId="0" fillId="0" borderId="0"/>
  </cellStyleXfs>
  <cellXfs count="21">
    <xf numFmtId="0" fontId="0" fillId="0" borderId="0" pivotButton="0" quotePrefix="0" xfId="0"/>
    <xf numFmtId="0" fontId="1" fillId="2" borderId="1" applyAlignment="1" pivotButton="0" quotePrefix="0" xfId="0">
      <alignment horizontal="center" vertical="center" wrapText="1"/>
    </xf>
    <xf numFmtId="0" fontId="2" fillId="3" borderId="1" applyAlignment="1" pivotButton="0" quotePrefix="0" xfId="0">
      <alignment vertical="top" wrapText="1"/>
    </xf>
    <xf numFmtId="0" fontId="1" fillId="4" borderId="1" applyAlignment="1" pivotButton="0" quotePrefix="0" xfId="0">
      <alignment vertical="top" wrapText="1"/>
    </xf>
    <xf numFmtId="0" fontId="2" fillId="0" borderId="1" applyAlignment="1" pivotButton="0" quotePrefix="0" xfId="0">
      <alignment vertical="top" wrapText="1"/>
    </xf>
    <xf numFmtId="0" fontId="1" fillId="5" borderId="1" applyAlignment="1" pivotButton="0" quotePrefix="0" xfId="0">
      <alignment vertical="top" wrapText="1"/>
    </xf>
    <xf numFmtId="0" fontId="1" fillId="6" borderId="1" applyAlignment="1" pivotButton="0" quotePrefix="0" xfId="0">
      <alignment vertical="top" wrapText="1"/>
    </xf>
    <xf numFmtId="0" fontId="3" fillId="7" borderId="1" applyAlignment="1" pivotButton="0" quotePrefix="0" xfId="0">
      <alignment vertical="top" wrapText="1"/>
    </xf>
    <xf numFmtId="0" fontId="4" fillId="2" borderId="1" applyAlignment="1" pivotButton="0" quotePrefix="0" xfId="0">
      <alignment horizontal="left" vertical="center"/>
    </xf>
    <xf numFmtId="0" fontId="0" fillId="0" borderId="4" pivotButton="0" quotePrefix="0" xfId="0"/>
    <xf numFmtId="0" fontId="0" fillId="0" borderId="5" pivotButton="0" quotePrefix="0" xfId="0"/>
    <xf numFmtId="0" fontId="5" fillId="8" borderId="1" applyAlignment="1" pivotButton="0" quotePrefix="0" xfId="0">
      <alignment horizontal="left" vertical="center"/>
    </xf>
    <xf numFmtId="0" fontId="2" fillId="0" borderId="1" applyAlignment="1" pivotButton="0" quotePrefix="0" xfId="0">
      <alignment horizontal="center" vertical="center"/>
    </xf>
    <xf numFmtId="0" fontId="1" fillId="5" borderId="1" applyAlignment="1" pivotButton="0" quotePrefix="0" xfId="0">
      <alignment horizontal="center" vertical="center"/>
    </xf>
    <xf numFmtId="0" fontId="1" fillId="9" borderId="1" applyAlignment="1" pivotButton="0" quotePrefix="0" xfId="0">
      <alignment horizontal="center" vertical="center"/>
    </xf>
    <xf numFmtId="0" fontId="1" fillId="4" borderId="1" applyAlignment="1" pivotButton="0" quotePrefix="0" xfId="0">
      <alignment horizontal="center" vertical="center"/>
    </xf>
    <xf numFmtId="0" fontId="1" fillId="6" borderId="1" applyAlignment="1" pivotButton="0" quotePrefix="0" xfId="0">
      <alignment horizontal="center" vertical="center"/>
    </xf>
    <xf numFmtId="0" fontId="2" fillId="0" borderId="1" applyAlignment="1" pivotButton="0" quotePrefix="0" xfId="0">
      <alignment horizontal="left" vertical="center"/>
    </xf>
    <xf numFmtId="0" fontId="5" fillId="10" borderId="1" applyAlignment="1" pivotButton="0" quotePrefix="0" xfId="0">
      <alignment horizontal="left" vertical="center"/>
    </xf>
    <xf numFmtId="0" fontId="2" fillId="0" borderId="1" applyAlignment="1" pivotButton="0" quotePrefix="0" xfId="0">
      <alignment horizontal="left"/>
    </xf>
    <xf numFmtId="0" fontId="5" fillId="0" borderId="1" applyAlignment="1" pivotButton="0" quotePrefix="0" xfId="0">
      <alignment horizont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V11"/>
  <sheetViews>
    <sheetView workbookViewId="0">
      <pane ySplit="1" topLeftCell="A2" activePane="bottomLeft" state="frozen"/>
      <selection pane="bottomLeft" activeCell="A1" sqref="A1"/>
    </sheetView>
  </sheetViews>
  <sheetFormatPr baseColWidth="8" defaultRowHeight="15"/>
  <cols>
    <col width="18" customWidth="1" min="1" max="1"/>
    <col width="12" customWidth="1" min="2" max="2"/>
    <col width="14" customWidth="1" min="3" max="3"/>
    <col width="14" customWidth="1" min="4" max="4"/>
    <col width="28" customWidth="1" min="5" max="5"/>
    <col width="60" customWidth="1" min="6" max="6"/>
    <col width="20" customWidth="1" min="7" max="7"/>
    <col width="22" customWidth="1" min="8" max="8"/>
    <col width="10" customWidth="1" min="9" max="9"/>
    <col width="10" customWidth="1" min="10" max="10"/>
    <col width="10" customWidth="1" min="11" max="11"/>
    <col width="15" customWidth="1" min="12" max="12"/>
    <col width="16" customWidth="1" min="13" max="13"/>
    <col width="18" customWidth="1" min="14" max="14"/>
    <col width="16" customWidth="1" min="15" max="15"/>
    <col width="10" customWidth="1" min="16" max="16"/>
    <col width="18" customWidth="1" min="17" max="17"/>
    <col width="16" customWidth="1" min="18" max="18"/>
    <col width="18" customWidth="1" min="19" max="19"/>
    <col width="16" customWidth="1" min="20" max="20"/>
    <col width="16" customWidth="1" min="21" max="21"/>
    <col width="35" customWidth="1" min="22" max="22"/>
  </cols>
  <sheetData>
    <row r="1" ht="28" customHeight="1">
      <c r="A1" s="1" t="inlineStr">
        <is>
          <t>CVE ID</t>
        </is>
      </c>
      <c r="B1" s="1" t="inlineStr">
        <is>
          <t>Published</t>
        </is>
      </c>
      <c r="C1" s="1" t="inlineStr">
        <is>
          <t>Last Modified</t>
        </is>
      </c>
      <c r="D1" s="1" t="inlineStr">
        <is>
          <t>Status</t>
        </is>
      </c>
      <c r="E1" s="1" t="inlineStr">
        <is>
          <t>Source</t>
        </is>
      </c>
      <c r="F1" s="1" t="inlineStr">
        <is>
          <t>Description</t>
        </is>
      </c>
      <c r="G1" s="1" t="inlineStr">
        <is>
          <t>Primary Weakness (CWE)</t>
        </is>
      </c>
      <c r="H1" s="1" t="inlineStr">
        <is>
          <t>Secondary Weakness (CWE)</t>
        </is>
      </c>
      <c r="I1" s="1" t="inlineStr">
        <is>
          <t>CVSS Version</t>
        </is>
      </c>
      <c r="J1" s="1" t="inlineStr">
        <is>
          <t>Base Score</t>
        </is>
      </c>
      <c r="K1" s="1" t="inlineStr">
        <is>
          <t>Severity</t>
        </is>
      </c>
      <c r="L1" s="1" t="inlineStr">
        <is>
          <t>Attack Vector</t>
        </is>
      </c>
      <c r="M1" s="1" t="inlineStr">
        <is>
          <t>Attack Complexity</t>
        </is>
      </c>
      <c r="N1" s="1" t="inlineStr">
        <is>
          <t>Privileges Required</t>
        </is>
      </c>
      <c r="O1" s="1" t="inlineStr">
        <is>
          <t>User Interaction</t>
        </is>
      </c>
      <c r="P1" s="1" t="inlineStr">
        <is>
          <t>Scope</t>
        </is>
      </c>
      <c r="Q1" s="1" t="inlineStr">
        <is>
          <t>Confidentiality Impact</t>
        </is>
      </c>
      <c r="R1" s="1" t="inlineStr">
        <is>
          <t>Integrity Impact</t>
        </is>
      </c>
      <c r="S1" s="1" t="inlineStr">
        <is>
          <t>Availability Impact</t>
        </is>
      </c>
      <c r="T1" s="1" t="inlineStr">
        <is>
          <t>Exploitability Score</t>
        </is>
      </c>
      <c r="U1" s="1" t="inlineStr">
        <is>
          <t>Impact Score</t>
        </is>
      </c>
      <c r="V1" s="1" t="inlineStr">
        <is>
          <t>Vector String</t>
        </is>
      </c>
    </row>
    <row r="2">
      <c r="A2" s="2" t="inlineStr">
        <is>
          <t>CVE-2014-5431</t>
        </is>
      </c>
      <c r="B2" s="2" t="inlineStr">
        <is>
          <t>2019-03-26</t>
        </is>
      </c>
      <c r="C2" s="2" t="inlineStr">
        <is>
          <t>2026-06-17</t>
        </is>
      </c>
      <c r="D2" s="2" t="inlineStr">
        <is>
          <t>Modified</t>
        </is>
      </c>
      <c r="E2" s="2" t="inlineStr">
        <is>
          <t>ics-cert@hq.dhs.gov</t>
        </is>
      </c>
      <c r="F2" s="2" t="inlineStr">
        <is>
          <t>Baxter SIGMA Spectrum Infusion System version 6.05 (model 35700BAX) with wireless battery module (WBM) version 16 contains a hard-coded password, which provides access to basic biomedical information, limited device settings, and network configuration of the WBM, if connected. The hard-coded password may allow an attacker with physical access to the device to access management functions to make unauthorized configuration changes to biomedical settings such as turn on and off wireless connections and the phase-complete audible alarm that indicates the end of an infusion phase. Baxter has released a new version of the SIGMA Spectrum Infusion System, version 8, which incorporates hardware and software changes.</t>
        </is>
      </c>
      <c r="G2" s="2" t="inlineStr">
        <is>
          <t>CWE-798</t>
        </is>
      </c>
      <c r="H2" s="2" t="inlineStr">
        <is>
          <t>CWE-259</t>
        </is>
      </c>
      <c r="I2" s="2" t="inlineStr">
        <is>
          <t>3.0</t>
        </is>
      </c>
      <c r="J2" s="2" t="n">
        <v>6.8</v>
      </c>
      <c r="K2" s="3" t="inlineStr">
        <is>
          <t>MEDIUM</t>
        </is>
      </c>
      <c r="L2" s="2" t="inlineStr">
        <is>
          <t>PHYSICAL</t>
        </is>
      </c>
      <c r="M2" s="2" t="inlineStr">
        <is>
          <t>LOW</t>
        </is>
      </c>
      <c r="N2" s="2" t="inlineStr">
        <is>
          <t>NONE</t>
        </is>
      </c>
      <c r="O2" s="2" t="inlineStr">
        <is>
          <t>NONE</t>
        </is>
      </c>
      <c r="P2" s="2" t="inlineStr">
        <is>
          <t>UNCHANGED</t>
        </is>
      </c>
      <c r="Q2" s="2" t="inlineStr">
        <is>
          <t>HIGH</t>
        </is>
      </c>
      <c r="R2" s="2" t="inlineStr">
        <is>
          <t>HIGH</t>
        </is>
      </c>
      <c r="S2" s="2" t="inlineStr">
        <is>
          <t>HIGH</t>
        </is>
      </c>
      <c r="T2" s="2" t="n">
        <v>0.9</v>
      </c>
      <c r="U2" s="2" t="n">
        <v>5.9</v>
      </c>
      <c r="V2" s="2" t="inlineStr">
        <is>
          <t>CVSS:3.0/AV:P/AC:L/PR:N/UI:N/S:U/C:H/I:H/A:H</t>
        </is>
      </c>
    </row>
    <row r="3">
      <c r="A3" s="4" t="inlineStr">
        <is>
          <t>CVE-2014-5432</t>
        </is>
      </c>
      <c r="B3" s="4" t="inlineStr">
        <is>
          <t>2019-03-26</t>
        </is>
      </c>
      <c r="C3" s="4" t="inlineStr">
        <is>
          <t>2026-06-17</t>
        </is>
      </c>
      <c r="D3" s="4" t="inlineStr">
        <is>
          <t>Modified</t>
        </is>
      </c>
      <c r="E3" s="4" t="inlineStr">
        <is>
          <t>ics-cert@hq.dhs.gov</t>
        </is>
      </c>
      <c r="F3" s="4" t="inlineStr">
        <is>
          <t>Baxter SIGMA Spectrum Infusion System version 6.05 (model 35700BAX) with wireless battery module (WBM) version 16 is remotely accessible via Port 22/SSH without authentication. A remote attacker may be able to make unauthorized configuration changes to the WBM, as well as issue commands to access account credentials and shared keys. Baxter asserts that this vulnerability only allows access to features and functionality on the WBM and that the SIGMA Spectrum infusion pump cannot be controlled from the WBM. Baxter has released a new version of the SIGMA Spectrum Infusion System, Version 8, which incorporates hardware and software changes.</t>
        </is>
      </c>
      <c r="G3" s="4" t="inlineStr">
        <is>
          <t>CWE-287</t>
        </is>
      </c>
      <c r="H3" s="4" t="inlineStr">
        <is>
          <t>CWE-592</t>
        </is>
      </c>
      <c r="I3" s="4" t="inlineStr">
        <is>
          <t>3.0</t>
        </is>
      </c>
      <c r="J3" s="4" t="n">
        <v>9.800000000000001</v>
      </c>
      <c r="K3" s="5" t="inlineStr">
        <is>
          <t>CRITICAL</t>
        </is>
      </c>
      <c r="L3" s="4" t="inlineStr">
        <is>
          <t>NETWORK</t>
        </is>
      </c>
      <c r="M3" s="4" t="inlineStr">
        <is>
          <t>LOW</t>
        </is>
      </c>
      <c r="N3" s="4" t="inlineStr">
        <is>
          <t>NONE</t>
        </is>
      </c>
      <c r="O3" s="4" t="inlineStr">
        <is>
          <t>NONE</t>
        </is>
      </c>
      <c r="P3" s="4" t="inlineStr">
        <is>
          <t>UNCHANGED</t>
        </is>
      </c>
      <c r="Q3" s="4" t="inlineStr">
        <is>
          <t>HIGH</t>
        </is>
      </c>
      <c r="R3" s="4" t="inlineStr">
        <is>
          <t>HIGH</t>
        </is>
      </c>
      <c r="S3" s="4" t="inlineStr">
        <is>
          <t>HIGH</t>
        </is>
      </c>
      <c r="T3" s="4" t="n">
        <v>3.9</v>
      </c>
      <c r="U3" s="4" t="n">
        <v>5.9</v>
      </c>
      <c r="V3" s="4" t="inlineStr">
        <is>
          <t>CVSS:3.0/AV:N/AC:L/PR:N/UI:N/S:U/C:H/I:H/A:H</t>
        </is>
      </c>
    </row>
    <row r="4">
      <c r="A4" s="2" t="inlineStr">
        <is>
          <t>CVE-2014-5433</t>
        </is>
      </c>
      <c r="B4" s="2" t="inlineStr">
        <is>
          <t>2019-03-26</t>
        </is>
      </c>
      <c r="C4" s="2" t="inlineStr">
        <is>
          <t>2026-06-17</t>
        </is>
      </c>
      <c r="D4" s="2" t="inlineStr">
        <is>
          <t>Modified</t>
        </is>
      </c>
      <c r="E4" s="2" t="inlineStr">
        <is>
          <t>ics-cert@hq.dhs.gov</t>
        </is>
      </c>
      <c r="F4" s="2" t="inlineStr">
        <is>
          <t>An unauthenticated remote attacker may be able to execute commands to view wireless account credentials that are stored in cleartext on Baxter SIGMA Spectrum Infusion System version 6.05 (model 35700BAX) with wireless battery module (WBM) version 16, which may allow an attacker to gain access the host network. Baxter has released a new version of the SIGMA Spectrum Infusion System, Version 8, which incorporates hardware and software changes.</t>
        </is>
      </c>
      <c r="G4" s="2" t="inlineStr">
        <is>
          <t>CWE-255</t>
        </is>
      </c>
      <c r="H4" s="2" t="inlineStr">
        <is>
          <t>CWE-312</t>
        </is>
      </c>
      <c r="I4" s="2" t="inlineStr">
        <is>
          <t>3.0</t>
        </is>
      </c>
      <c r="J4" s="2" t="n">
        <v>9.800000000000001</v>
      </c>
      <c r="K4" s="5" t="inlineStr">
        <is>
          <t>CRITICAL</t>
        </is>
      </c>
      <c r="L4" s="2" t="inlineStr">
        <is>
          <t>NETWORK</t>
        </is>
      </c>
      <c r="M4" s="2" t="inlineStr">
        <is>
          <t>LOW</t>
        </is>
      </c>
      <c r="N4" s="2" t="inlineStr">
        <is>
          <t>NONE</t>
        </is>
      </c>
      <c r="O4" s="2" t="inlineStr">
        <is>
          <t>NONE</t>
        </is>
      </c>
      <c r="P4" s="2" t="inlineStr">
        <is>
          <t>UNCHANGED</t>
        </is>
      </c>
      <c r="Q4" s="2" t="inlineStr">
        <is>
          <t>HIGH</t>
        </is>
      </c>
      <c r="R4" s="2" t="inlineStr">
        <is>
          <t>HIGH</t>
        </is>
      </c>
      <c r="S4" s="2" t="inlineStr">
        <is>
          <t>HIGH</t>
        </is>
      </c>
      <c r="T4" s="2" t="n">
        <v>3.9</v>
      </c>
      <c r="U4" s="2" t="n">
        <v>5.9</v>
      </c>
      <c r="V4" s="2" t="inlineStr">
        <is>
          <t>CVSS:3.0/AV:N/AC:L/PR:N/UI:N/S:U/C:H/I:H/A:H</t>
        </is>
      </c>
    </row>
    <row r="5">
      <c r="A5" s="4" t="inlineStr">
        <is>
          <t>CVE-2014-5434</t>
        </is>
      </c>
      <c r="B5" s="4" t="inlineStr">
        <is>
          <t>2019-03-26</t>
        </is>
      </c>
      <c r="C5" s="4" t="inlineStr">
        <is>
          <t>2026-06-17</t>
        </is>
      </c>
      <c r="D5" s="4" t="inlineStr">
        <is>
          <t>Modified</t>
        </is>
      </c>
      <c r="E5" s="4" t="inlineStr">
        <is>
          <t>ics-cert@hq.dhs.gov</t>
        </is>
      </c>
      <c r="F5" s="4" t="inlineStr">
        <is>
          <t>Baxter SIGMA Spectrum Infusion System version 6.05 (model 35700BAX) with wireless battery module (WBM) version 16 has a default account with hard-coded credentials used with the FTP protocol. Baxter asserts no files can be transferred to or from the WBM using this account. Baxter has released a new version of the SIGMA Spectrum Infusion System, Version 8, which incorporates hardware and software changes.</t>
        </is>
      </c>
      <c r="G5" s="4" t="inlineStr">
        <is>
          <t>CWE-798</t>
        </is>
      </c>
      <c r="H5" s="4" t="inlineStr">
        <is>
          <t>CWE-259</t>
        </is>
      </c>
      <c r="I5" s="4" t="inlineStr">
        <is>
          <t>3.0</t>
        </is>
      </c>
      <c r="J5" s="4" t="n">
        <v>9.800000000000001</v>
      </c>
      <c r="K5" s="5" t="inlineStr">
        <is>
          <t>CRITICAL</t>
        </is>
      </c>
      <c r="L5" s="4" t="inlineStr">
        <is>
          <t>NETWORK</t>
        </is>
      </c>
      <c r="M5" s="4" t="inlineStr">
        <is>
          <t>LOW</t>
        </is>
      </c>
      <c r="N5" s="4" t="inlineStr">
        <is>
          <t>NONE</t>
        </is>
      </c>
      <c r="O5" s="4" t="inlineStr">
        <is>
          <t>NONE</t>
        </is>
      </c>
      <c r="P5" s="4" t="inlineStr">
        <is>
          <t>UNCHANGED</t>
        </is>
      </c>
      <c r="Q5" s="4" t="inlineStr">
        <is>
          <t>HIGH</t>
        </is>
      </c>
      <c r="R5" s="4" t="inlineStr">
        <is>
          <t>HIGH</t>
        </is>
      </c>
      <c r="S5" s="4" t="inlineStr">
        <is>
          <t>HIGH</t>
        </is>
      </c>
      <c r="T5" s="4" t="n">
        <v>3.9</v>
      </c>
      <c r="U5" s="4" t="n">
        <v>5.9</v>
      </c>
      <c r="V5" s="4" t="inlineStr">
        <is>
          <t>CVSS:3.0/AV:N/AC:L/PR:N/UI:N/S:U/C:H/I:H/A:H</t>
        </is>
      </c>
    </row>
    <row r="6">
      <c r="A6" s="2" t="inlineStr">
        <is>
          <t>CVE-2020-12039</t>
        </is>
      </c>
      <c r="B6" s="2" t="inlineStr">
        <is>
          <t>2020-06-29</t>
        </is>
      </c>
      <c r="C6" s="2" t="inlineStr">
        <is>
          <t>2026-06-17</t>
        </is>
      </c>
      <c r="D6" s="2" t="inlineStr">
        <is>
          <t>Modified</t>
        </is>
      </c>
      <c r="E6" s="2" t="inlineStr">
        <is>
          <t>ics-cert@hq.dhs.gov</t>
        </is>
      </c>
      <c r="F6" s="2" t="inlineStr">
        <is>
          <t>Baxter Sigma Spectrum Infusion Pumps Sigma Spectrum Infusion System v's6.x model 35700BAX &amp; Baxter Spectrum Infusion System v's8.x model 35700BAX2 contain hardcoded passwords when physically entered on the keypad provide access to biomedical menus including device settings, view calibration values, network configuration of Sigma Spectrum WBM if installed.</t>
        </is>
      </c>
      <c r="G6" s="2" t="inlineStr">
        <is>
          <t>CWE-798</t>
        </is>
      </c>
      <c r="H6" s="2" t="inlineStr">
        <is>
          <t>CWE-259</t>
        </is>
      </c>
      <c r="I6" s="2" t="inlineStr">
        <is>
          <t>3.1</t>
        </is>
      </c>
      <c r="J6" s="2" t="n">
        <v>2.4</v>
      </c>
      <c r="K6" s="6" t="inlineStr">
        <is>
          <t>LOW</t>
        </is>
      </c>
      <c r="L6" s="2" t="inlineStr">
        <is>
          <t>PHYSICAL</t>
        </is>
      </c>
      <c r="M6" s="2" t="inlineStr">
        <is>
          <t>LOW</t>
        </is>
      </c>
      <c r="N6" s="2" t="inlineStr">
        <is>
          <t>NONE</t>
        </is>
      </c>
      <c r="O6" s="2" t="inlineStr">
        <is>
          <t>NONE</t>
        </is>
      </c>
      <c r="P6" s="2" t="inlineStr">
        <is>
          <t>UNCHANGED</t>
        </is>
      </c>
      <c r="Q6" s="2" t="inlineStr">
        <is>
          <t>LOW</t>
        </is>
      </c>
      <c r="R6" s="2" t="inlineStr">
        <is>
          <t>NONE</t>
        </is>
      </c>
      <c r="S6" s="2" t="inlineStr">
        <is>
          <t>NONE</t>
        </is>
      </c>
      <c r="T6" s="2" t="n">
        <v>0.9</v>
      </c>
      <c r="U6" s="2" t="n">
        <v>1.4</v>
      </c>
      <c r="V6" s="2" t="inlineStr">
        <is>
          <t>CVSS:3.1/AV:P/AC:L/PR:N/UI:N/S:U/C:L/I:N/A:N</t>
        </is>
      </c>
    </row>
    <row r="7">
      <c r="A7" s="4" t="inlineStr">
        <is>
          <t>CVE-2020-12040</t>
        </is>
      </c>
      <c r="B7" s="4" t="inlineStr">
        <is>
          <t>2020-06-29</t>
        </is>
      </c>
      <c r="C7" s="4" t="inlineStr">
        <is>
          <t>2026-06-17</t>
        </is>
      </c>
      <c r="D7" s="4" t="inlineStr">
        <is>
          <t>Modified</t>
        </is>
      </c>
      <c r="E7" s="4" t="inlineStr">
        <is>
          <t>ics-cert@hq.dhs.gov</t>
        </is>
      </c>
      <c r="F7" s="4" t="inlineStr">
        <is>
          <t>Sigma Spectrum Infusion System v's6.x (model 35700BAX) and Baxter Spectrum Infusion System Version(s) 8.x (model 35700BAX2) at the application layer uses an unauthenticated clear-text communication channel to send and receive system status and operational data. This could allow an attacker that has circumvented network security measures to view sensitive non-private data or to perform a man-in-the-middle attack.</t>
        </is>
      </c>
      <c r="G7" s="4" t="inlineStr">
        <is>
          <t>CWE-319</t>
        </is>
      </c>
      <c r="H7" s="4" t="inlineStr">
        <is>
          <t>CWE-319</t>
        </is>
      </c>
      <c r="I7" s="4" t="inlineStr">
        <is>
          <t>3.1</t>
        </is>
      </c>
      <c r="J7" s="4" t="n">
        <v>9.800000000000001</v>
      </c>
      <c r="K7" s="5" t="inlineStr">
        <is>
          <t>CRITICAL</t>
        </is>
      </c>
      <c r="L7" s="4" t="inlineStr">
        <is>
          <t>NETWORK</t>
        </is>
      </c>
      <c r="M7" s="4" t="inlineStr">
        <is>
          <t>LOW</t>
        </is>
      </c>
      <c r="N7" s="4" t="inlineStr">
        <is>
          <t>NONE</t>
        </is>
      </c>
      <c r="O7" s="4" t="inlineStr">
        <is>
          <t>NONE</t>
        </is>
      </c>
      <c r="P7" s="4" t="inlineStr">
        <is>
          <t>UNCHANGED</t>
        </is>
      </c>
      <c r="Q7" s="4" t="inlineStr">
        <is>
          <t>HIGH</t>
        </is>
      </c>
      <c r="R7" s="4" t="inlineStr">
        <is>
          <t>HIGH</t>
        </is>
      </c>
      <c r="S7" s="4" t="inlineStr">
        <is>
          <t>HIGH</t>
        </is>
      </c>
      <c r="T7" s="4" t="n">
        <v>3.9</v>
      </c>
      <c r="U7" s="4" t="n">
        <v>5.9</v>
      </c>
      <c r="V7" s="4" t="inlineStr">
        <is>
          <t>CVSS:3.1/AV:N/AC:L/PR:N/UI:N/S:U/C:H/I:H/A:H</t>
        </is>
      </c>
    </row>
    <row r="8">
      <c r="A8" s="2" t="inlineStr">
        <is>
          <t>CVE-2020-12041</t>
        </is>
      </c>
      <c r="B8" s="2" t="inlineStr">
        <is>
          <t>2020-06-29</t>
        </is>
      </c>
      <c r="C8" s="2" t="inlineStr">
        <is>
          <t>2026-06-17</t>
        </is>
      </c>
      <c r="D8" s="2" t="inlineStr">
        <is>
          <t>Modified</t>
        </is>
      </c>
      <c r="E8" s="2" t="inlineStr">
        <is>
          <t>ics-cert@hq.dhs.gov</t>
        </is>
      </c>
      <c r="F8" s="2" t="inlineStr">
        <is>
          <t>The Baxter Spectrum WBM (v17, v20D29, v20D30, v20D31, and v22D24) telnet Command-Line Interface, grants access to sensitive data stored on the WBM that permits temporary configuration changes to network settings of the WBM, and allows the WBM to be rebooted. Temporary configuration changes to network settings are removed upon reboot.</t>
        </is>
      </c>
      <c r="G8" s="2" t="inlineStr">
        <is>
          <t>CWE-732</t>
        </is>
      </c>
      <c r="H8" s="2" t="inlineStr">
        <is>
          <t>CWE-732</t>
        </is>
      </c>
      <c r="I8" s="2" t="inlineStr">
        <is>
          <t>3.1</t>
        </is>
      </c>
      <c r="J8" s="2" t="n">
        <v>9.4</v>
      </c>
      <c r="K8" s="5" t="inlineStr">
        <is>
          <t>CRITICAL</t>
        </is>
      </c>
      <c r="L8" s="2" t="inlineStr">
        <is>
          <t>NETWORK</t>
        </is>
      </c>
      <c r="M8" s="2" t="inlineStr">
        <is>
          <t>LOW</t>
        </is>
      </c>
      <c r="N8" s="2" t="inlineStr">
        <is>
          <t>NONE</t>
        </is>
      </c>
      <c r="O8" s="2" t="inlineStr">
        <is>
          <t>NONE</t>
        </is>
      </c>
      <c r="P8" s="2" t="inlineStr">
        <is>
          <t>UNCHANGED</t>
        </is>
      </c>
      <c r="Q8" s="2" t="inlineStr">
        <is>
          <t>HIGH</t>
        </is>
      </c>
      <c r="R8" s="2" t="inlineStr">
        <is>
          <t>LOW</t>
        </is>
      </c>
      <c r="S8" s="2" t="inlineStr">
        <is>
          <t>HIGH</t>
        </is>
      </c>
      <c r="T8" s="2" t="n">
        <v>3.9</v>
      </c>
      <c r="U8" s="2" t="n">
        <v>5.5</v>
      </c>
      <c r="V8" s="2" t="inlineStr">
        <is>
          <t>CVSS:3.1/AV:N/AC:L/PR:N/UI:N/S:U/C:H/I:L/A:H</t>
        </is>
      </c>
    </row>
    <row r="9">
      <c r="A9" s="4" t="inlineStr">
        <is>
          <t>CVE-2020-12043</t>
        </is>
      </c>
      <c r="B9" s="4" t="inlineStr">
        <is>
          <t>2020-06-29</t>
        </is>
      </c>
      <c r="C9" s="4" t="inlineStr">
        <is>
          <t>2026-06-17</t>
        </is>
      </c>
      <c r="D9" s="4" t="inlineStr">
        <is>
          <t>Modified</t>
        </is>
      </c>
      <c r="E9" s="4" t="inlineStr">
        <is>
          <t>ics-cert@hq.dhs.gov</t>
        </is>
      </c>
      <c r="F9" s="4" t="inlineStr">
        <is>
          <t>The Baxter Spectrum WBM (v17, v20D29, v20D30, v20D31, and v22D24) when configured for wireless networking the FTP service operating on the WBM remains operational until the WBM is rebooted.</t>
        </is>
      </c>
      <c r="G9" s="4" t="inlineStr">
        <is>
          <t>CWE-672</t>
        </is>
      </c>
      <c r="H9" s="4" t="inlineStr">
        <is>
          <t>CWE-672</t>
        </is>
      </c>
      <c r="I9" s="4" t="inlineStr">
        <is>
          <t>3.1</t>
        </is>
      </c>
      <c r="J9" s="4" t="n">
        <v>9.800000000000001</v>
      </c>
      <c r="K9" s="5" t="inlineStr">
        <is>
          <t>CRITICAL</t>
        </is>
      </c>
      <c r="L9" s="4" t="inlineStr">
        <is>
          <t>NETWORK</t>
        </is>
      </c>
      <c r="M9" s="4" t="inlineStr">
        <is>
          <t>LOW</t>
        </is>
      </c>
      <c r="N9" s="4" t="inlineStr">
        <is>
          <t>NONE</t>
        </is>
      </c>
      <c r="O9" s="4" t="inlineStr">
        <is>
          <t>NONE</t>
        </is>
      </c>
      <c r="P9" s="4" t="inlineStr">
        <is>
          <t>UNCHANGED</t>
        </is>
      </c>
      <c r="Q9" s="4" t="inlineStr">
        <is>
          <t>HIGH</t>
        </is>
      </c>
      <c r="R9" s="4" t="inlineStr">
        <is>
          <t>HIGH</t>
        </is>
      </c>
      <c r="S9" s="4" t="inlineStr">
        <is>
          <t>HIGH</t>
        </is>
      </c>
      <c r="T9" s="4" t="n">
        <v>3.9</v>
      </c>
      <c r="U9" s="4" t="n">
        <v>5.9</v>
      </c>
      <c r="V9" s="4" t="inlineStr">
        <is>
          <t>CVSS:3.1/AV:N/AC:L/PR:N/UI:N/S:U/C:H/I:H/A:H</t>
        </is>
      </c>
    </row>
    <row r="10">
      <c r="A10" s="2" t="inlineStr">
        <is>
          <t>CVE-2020-12045</t>
        </is>
      </c>
      <c r="B10" s="2" t="inlineStr">
        <is>
          <t>2020-06-29</t>
        </is>
      </c>
      <c r="C10" s="2" t="inlineStr">
        <is>
          <t>2026-06-17</t>
        </is>
      </c>
      <c r="D10" s="2" t="inlineStr">
        <is>
          <t>Modified</t>
        </is>
      </c>
      <c r="E10" s="2" t="inlineStr">
        <is>
          <t>ics-cert@hq.dhs.gov</t>
        </is>
      </c>
      <c r="F10" s="2" t="inlineStr">
        <is>
          <t>The Baxter Spectrum WBM (v17, v20D29, v20D30, v20D31, and v22D24) when used in conjunction with a Baxter Spectrum v8.x (model 35700BAX2), operates a Telnet service on Port 1023 with hard-coded credentials.</t>
        </is>
      </c>
      <c r="G10" s="2" t="inlineStr">
        <is>
          <t>CWE-798</t>
        </is>
      </c>
      <c r="H10" s="2" t="inlineStr">
        <is>
          <t>CWE-259</t>
        </is>
      </c>
      <c r="I10" s="2" t="inlineStr">
        <is>
          <t>3.1</t>
        </is>
      </c>
      <c r="J10" s="2" t="n">
        <v>9.800000000000001</v>
      </c>
      <c r="K10" s="5" t="inlineStr">
        <is>
          <t>CRITICAL</t>
        </is>
      </c>
      <c r="L10" s="2" t="inlineStr">
        <is>
          <t>NETWORK</t>
        </is>
      </c>
      <c r="M10" s="2" t="inlineStr">
        <is>
          <t>LOW</t>
        </is>
      </c>
      <c r="N10" s="2" t="inlineStr">
        <is>
          <t>NONE</t>
        </is>
      </c>
      <c r="O10" s="2" t="inlineStr">
        <is>
          <t>NONE</t>
        </is>
      </c>
      <c r="P10" s="2" t="inlineStr">
        <is>
          <t>UNCHANGED</t>
        </is>
      </c>
      <c r="Q10" s="2" t="inlineStr">
        <is>
          <t>HIGH</t>
        </is>
      </c>
      <c r="R10" s="2" t="inlineStr">
        <is>
          <t>HIGH</t>
        </is>
      </c>
      <c r="S10" s="2" t="inlineStr">
        <is>
          <t>HIGH</t>
        </is>
      </c>
      <c r="T10" s="2" t="n">
        <v>3.9</v>
      </c>
      <c r="U10" s="2" t="n">
        <v>5.9</v>
      </c>
      <c r="V10" s="2" t="inlineStr">
        <is>
          <t>CVSS:3.1/AV:N/AC:L/PR:N/UI:N/S:U/C:H/I:H/A:H</t>
        </is>
      </c>
    </row>
    <row r="11">
      <c r="A11" s="4" t="inlineStr">
        <is>
          <t>CVE-2020-12047</t>
        </is>
      </c>
      <c r="B11" s="4" t="inlineStr">
        <is>
          <t>2020-06-29</t>
        </is>
      </c>
      <c r="C11" s="4" t="inlineStr">
        <is>
          <t>2026-06-17</t>
        </is>
      </c>
      <c r="D11" s="4" t="inlineStr">
        <is>
          <t>Modified</t>
        </is>
      </c>
      <c r="E11" s="4" t="inlineStr">
        <is>
          <t>ics-cert@hq.dhs.gov</t>
        </is>
      </c>
      <c r="F11" s="4" t="inlineStr">
        <is>
          <t>The Baxter Spectrum WBM (v17, v20D29, v20D30, v20D31, and v22D24), when used with a Baxter Spectrum v8.x (model 35700BAX2) in a factory-default wireless configuration enables an FTP service with hard-coded credentials.</t>
        </is>
      </c>
      <c r="G11" s="4" t="inlineStr">
        <is>
          <t>CWE-798</t>
        </is>
      </c>
      <c r="H11" s="4" t="inlineStr">
        <is>
          <t>CWE-259</t>
        </is>
      </c>
      <c r="I11" s="4" t="inlineStr">
        <is>
          <t>3.1</t>
        </is>
      </c>
      <c r="J11" s="4" t="n">
        <v>9.800000000000001</v>
      </c>
      <c r="K11" s="5" t="inlineStr">
        <is>
          <t>CRITICAL</t>
        </is>
      </c>
      <c r="L11" s="4" t="inlineStr">
        <is>
          <t>NETWORK</t>
        </is>
      </c>
      <c r="M11" s="4" t="inlineStr">
        <is>
          <t>LOW</t>
        </is>
      </c>
      <c r="N11" s="4" t="inlineStr">
        <is>
          <t>NONE</t>
        </is>
      </c>
      <c r="O11" s="4" t="inlineStr">
        <is>
          <t>NONE</t>
        </is>
      </c>
      <c r="P11" s="4" t="inlineStr">
        <is>
          <t>UNCHANGED</t>
        </is>
      </c>
      <c r="Q11" s="4" t="inlineStr">
        <is>
          <t>HIGH</t>
        </is>
      </c>
      <c r="R11" s="4" t="inlineStr">
        <is>
          <t>HIGH</t>
        </is>
      </c>
      <c r="S11" s="4" t="inlineStr">
        <is>
          <t>HIGH</t>
        </is>
      </c>
      <c r="T11" s="4" t="n">
        <v>3.9</v>
      </c>
      <c r="U11" s="4" t="n">
        <v>5.9</v>
      </c>
      <c r="V11" s="4" t="inlineStr">
        <is>
          <t>CVSS:3.1/AV:N/AC:L/PR:N/UI:N/S:U/C:H/I:H/A:H</t>
        </is>
      </c>
    </row>
  </sheetData>
  <autoFilter ref="A1:V11"/>
  <conditionalFormatting sqref="J2:J11">
    <cfRule type="colorScale" priority="1">
      <colorScale>
        <cfvo type="num" val="0"/>
        <cfvo type="num" val="5"/>
        <cfvo type="num" val="10"/>
        <color rgb="0063BE7B"/>
        <color rgb="00FFEB84"/>
        <color rgb="00F8696B"/>
      </colorScale>
    </cfRule>
  </conditionalFormatting>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47"/>
  <sheetViews>
    <sheetView workbookViewId="0">
      <pane ySplit="1" topLeftCell="A2" activePane="bottomLeft" state="frozen"/>
      <selection pane="bottomLeft" activeCell="A1" sqref="A1"/>
    </sheetView>
  </sheetViews>
  <sheetFormatPr baseColWidth="8" defaultRowHeight="15"/>
  <cols>
    <col width="18" customWidth="1" min="1" max="1"/>
    <col width="12" customWidth="1" min="2" max="2"/>
    <col width="20" customWidth="1" min="3" max="3"/>
    <col width="30" customWidth="1" min="4" max="4"/>
    <col width="12" customWidth="1" min="5" max="5"/>
    <col width="55" customWidth="1" min="6" max="6"/>
  </cols>
  <sheetData>
    <row r="1" ht="28" customHeight="1">
      <c r="A1" s="1" t="inlineStr">
        <is>
          <t>CVE ID</t>
        </is>
      </c>
      <c r="B1" s="1" t="inlineStr">
        <is>
          <t>Vulnerable</t>
        </is>
      </c>
      <c r="C1" s="1" t="inlineStr">
        <is>
          <t>Vendor</t>
        </is>
      </c>
      <c r="D1" s="1" t="inlineStr">
        <is>
          <t>Product / Component</t>
        </is>
      </c>
      <c r="E1" s="1" t="inlineStr">
        <is>
          <t>Version</t>
        </is>
      </c>
      <c r="F1" s="1" t="inlineStr">
        <is>
          <t>CPE Criteria</t>
        </is>
      </c>
    </row>
    <row r="2">
      <c r="A2" s="2" t="inlineStr">
        <is>
          <t>CVE-2014-5431</t>
        </is>
      </c>
      <c r="B2" s="7" t="inlineStr">
        <is>
          <t>YES</t>
        </is>
      </c>
      <c r="C2" s="2" t="inlineStr">
        <is>
          <t>Baxter</t>
        </is>
      </c>
      <c r="D2" s="2" t="inlineStr">
        <is>
          <t>Sigma Spectrum Infusion System Firmware</t>
        </is>
      </c>
      <c r="E2" s="2" t="inlineStr">
        <is>
          <t>6.05</t>
        </is>
      </c>
      <c r="F2" s="2" t="inlineStr">
        <is>
          <t>cpe:2.3:o:baxter:sigma_spectrum_infusion_system_firmware:6.05:*:*:*:*:*:*:*</t>
        </is>
      </c>
    </row>
    <row r="3">
      <c r="A3" s="4" t="inlineStr">
        <is>
          <t>CVE-2014-5431</t>
        </is>
      </c>
      <c r="B3" s="4" t="inlineStr">
        <is>
          <t>no</t>
        </is>
      </c>
      <c r="C3" s="4" t="inlineStr">
        <is>
          <t>Baxter</t>
        </is>
      </c>
      <c r="D3" s="4" t="inlineStr">
        <is>
          <t>Sigma Spectrum Infusion System</t>
        </is>
      </c>
      <c r="E3" s="4" t="inlineStr">
        <is>
          <t>-</t>
        </is>
      </c>
      <c r="F3" s="4" t="inlineStr">
        <is>
          <t>cpe:2.3:h:baxter:sigma_spectrum_infusion_system:-:*:*:*:*:*:*:*</t>
        </is>
      </c>
    </row>
    <row r="4">
      <c r="A4" s="2" t="inlineStr">
        <is>
          <t>CVE-2014-5431</t>
        </is>
      </c>
      <c r="B4" s="2" t="inlineStr">
        <is>
          <t>no</t>
        </is>
      </c>
      <c r="C4" s="2" t="inlineStr">
        <is>
          <t>Baxter</t>
        </is>
      </c>
      <c r="D4" s="2" t="inlineStr">
        <is>
          <t>Wireless Battery Module</t>
        </is>
      </c>
      <c r="E4" s="2" t="inlineStr">
        <is>
          <t>16</t>
        </is>
      </c>
      <c r="F4" s="2" t="inlineStr">
        <is>
          <t>cpe:2.3:h:baxter:wireless_battery_module:16:*:*:*:*:*:*:*</t>
        </is>
      </c>
    </row>
    <row r="5">
      <c r="A5" s="4" t="inlineStr">
        <is>
          <t>CVE-2014-5432</t>
        </is>
      </c>
      <c r="B5" s="7" t="inlineStr">
        <is>
          <t>YES</t>
        </is>
      </c>
      <c r="C5" s="4" t="inlineStr">
        <is>
          <t>Baxter</t>
        </is>
      </c>
      <c r="D5" s="4" t="inlineStr">
        <is>
          <t>Sigma Spectrum Infusion System Firmware</t>
        </is>
      </c>
      <c r="E5" s="4" t="inlineStr">
        <is>
          <t>6.05</t>
        </is>
      </c>
      <c r="F5" s="4" t="inlineStr">
        <is>
          <t>cpe:2.3:o:baxter:sigma_spectrum_infusion_system_firmware:6.05:*:*:*:*:*:*:*</t>
        </is>
      </c>
    </row>
    <row r="6">
      <c r="A6" s="2" t="inlineStr">
        <is>
          <t>CVE-2014-5432</t>
        </is>
      </c>
      <c r="B6" s="2" t="inlineStr">
        <is>
          <t>no</t>
        </is>
      </c>
      <c r="C6" s="2" t="inlineStr">
        <is>
          <t>Baxter</t>
        </is>
      </c>
      <c r="D6" s="2" t="inlineStr">
        <is>
          <t>Sigma Spectrum Infusion System</t>
        </is>
      </c>
      <c r="E6" s="2" t="inlineStr">
        <is>
          <t>-</t>
        </is>
      </c>
      <c r="F6" s="2" t="inlineStr">
        <is>
          <t>cpe:2.3:h:baxter:sigma_spectrum_infusion_system:-:*:*:*:*:*:*:*</t>
        </is>
      </c>
    </row>
    <row r="7">
      <c r="A7" s="4" t="inlineStr">
        <is>
          <t>CVE-2014-5432</t>
        </is>
      </c>
      <c r="B7" s="4" t="inlineStr">
        <is>
          <t>no</t>
        </is>
      </c>
      <c r="C7" s="4" t="inlineStr">
        <is>
          <t>Baxter</t>
        </is>
      </c>
      <c r="D7" s="4" t="inlineStr">
        <is>
          <t>Wireless Battery Module</t>
        </is>
      </c>
      <c r="E7" s="4" t="inlineStr">
        <is>
          <t>16</t>
        </is>
      </c>
      <c r="F7" s="4" t="inlineStr">
        <is>
          <t>cpe:2.3:h:baxter:wireless_battery_module:16:*:*:*:*:*:*:*</t>
        </is>
      </c>
    </row>
    <row r="8">
      <c r="A8" s="2" t="inlineStr">
        <is>
          <t>CVE-2014-5433</t>
        </is>
      </c>
      <c r="B8" s="7" t="inlineStr">
        <is>
          <t>YES</t>
        </is>
      </c>
      <c r="C8" s="2" t="inlineStr">
        <is>
          <t>Baxter</t>
        </is>
      </c>
      <c r="D8" s="2" t="inlineStr">
        <is>
          <t>Sigma Spectrum Infusion System Firmware</t>
        </is>
      </c>
      <c r="E8" s="2" t="inlineStr">
        <is>
          <t>6.05</t>
        </is>
      </c>
      <c r="F8" s="2" t="inlineStr">
        <is>
          <t>cpe:2.3:o:baxter:sigma_spectrum_infusion_system_firmware:6.05:*:*:*:*:*:*:*</t>
        </is>
      </c>
    </row>
    <row r="9">
      <c r="A9" s="4" t="inlineStr">
        <is>
          <t>CVE-2014-5433</t>
        </is>
      </c>
      <c r="B9" s="4" t="inlineStr">
        <is>
          <t>no</t>
        </is>
      </c>
      <c r="C9" s="4" t="inlineStr">
        <is>
          <t>Baxter</t>
        </is>
      </c>
      <c r="D9" s="4" t="inlineStr">
        <is>
          <t>Sigma Spectrum Infusion System</t>
        </is>
      </c>
      <c r="E9" s="4" t="inlineStr">
        <is>
          <t>-</t>
        </is>
      </c>
      <c r="F9" s="4" t="inlineStr">
        <is>
          <t>cpe:2.3:h:baxter:sigma_spectrum_infusion_system:-:*:*:*:*:*:*:*</t>
        </is>
      </c>
    </row>
    <row r="10">
      <c r="A10" s="2" t="inlineStr">
        <is>
          <t>CVE-2014-5433</t>
        </is>
      </c>
      <c r="B10" s="2" t="inlineStr">
        <is>
          <t>no</t>
        </is>
      </c>
      <c r="C10" s="2" t="inlineStr">
        <is>
          <t>Baxter</t>
        </is>
      </c>
      <c r="D10" s="2" t="inlineStr">
        <is>
          <t>Wireless Battery Module</t>
        </is>
      </c>
      <c r="E10" s="2" t="inlineStr">
        <is>
          <t>16</t>
        </is>
      </c>
      <c r="F10" s="2" t="inlineStr">
        <is>
          <t>cpe:2.3:h:baxter:wireless_battery_module:16:*:*:*:*:*:*:*</t>
        </is>
      </c>
    </row>
    <row r="11">
      <c r="A11" s="4" t="inlineStr">
        <is>
          <t>CVE-2014-5434</t>
        </is>
      </c>
      <c r="B11" s="7" t="inlineStr">
        <is>
          <t>YES</t>
        </is>
      </c>
      <c r="C11" s="4" t="inlineStr">
        <is>
          <t>Baxter</t>
        </is>
      </c>
      <c r="D11" s="4" t="inlineStr">
        <is>
          <t>Sigma Spectrum Infusion System Firmware</t>
        </is>
      </c>
      <c r="E11" s="4" t="inlineStr">
        <is>
          <t>6.05</t>
        </is>
      </c>
      <c r="F11" s="4" t="inlineStr">
        <is>
          <t>cpe:2.3:o:baxter:sigma_spectrum_infusion_system_firmware:6.05:*:*:*:*:*:*:*</t>
        </is>
      </c>
    </row>
    <row r="12">
      <c r="A12" s="2" t="inlineStr">
        <is>
          <t>CVE-2014-5434</t>
        </is>
      </c>
      <c r="B12" s="2" t="inlineStr">
        <is>
          <t>no</t>
        </is>
      </c>
      <c r="C12" s="2" t="inlineStr">
        <is>
          <t>Baxter</t>
        </is>
      </c>
      <c r="D12" s="2" t="inlineStr">
        <is>
          <t>Sigma Spectrum Infusion System</t>
        </is>
      </c>
      <c r="E12" s="2" t="inlineStr">
        <is>
          <t>-</t>
        </is>
      </c>
      <c r="F12" s="2" t="inlineStr">
        <is>
          <t>cpe:2.3:h:baxter:sigma_spectrum_infusion_system:-:*:*:*:*:*:*:*</t>
        </is>
      </c>
    </row>
    <row r="13">
      <c r="A13" s="4" t="inlineStr">
        <is>
          <t>CVE-2014-5434</t>
        </is>
      </c>
      <c r="B13" s="4" t="inlineStr">
        <is>
          <t>no</t>
        </is>
      </c>
      <c r="C13" s="4" t="inlineStr">
        <is>
          <t>Baxter</t>
        </is>
      </c>
      <c r="D13" s="4" t="inlineStr">
        <is>
          <t>Wireless Battery Module</t>
        </is>
      </c>
      <c r="E13" s="4" t="inlineStr">
        <is>
          <t>16</t>
        </is>
      </c>
      <c r="F13" s="4" t="inlineStr">
        <is>
          <t>cpe:2.3:h:baxter:wireless_battery_module:16:*:*:*:*:*:*:*</t>
        </is>
      </c>
    </row>
    <row r="14">
      <c r="A14" s="2" t="inlineStr">
        <is>
          <t>CVE-2020-12039</t>
        </is>
      </c>
      <c r="B14" s="7" t="inlineStr">
        <is>
          <t>YES</t>
        </is>
      </c>
      <c r="C14" s="2" t="inlineStr">
        <is>
          <t>Baxter</t>
        </is>
      </c>
      <c r="D14" s="2" t="inlineStr">
        <is>
          <t>Sigma Spectrum Infusion System Firmware</t>
        </is>
      </c>
      <c r="E14" s="2" t="inlineStr">
        <is>
          <t>*</t>
        </is>
      </c>
      <c r="F14" s="2" t="inlineStr">
        <is>
          <t>cpe:2.3:o:baxter:sigma_spectrum_infusion_system_firmware:*:*:*:*:*:*:*:*</t>
        </is>
      </c>
    </row>
    <row r="15">
      <c r="A15" s="4" t="inlineStr">
        <is>
          <t>CVE-2020-12039</t>
        </is>
      </c>
      <c r="B15" s="7" t="inlineStr">
        <is>
          <t>YES</t>
        </is>
      </c>
      <c r="C15" s="4" t="inlineStr">
        <is>
          <t>Baxter</t>
        </is>
      </c>
      <c r="D15" s="4" t="inlineStr">
        <is>
          <t>Sigma Spectrum Infusion System Firmware</t>
        </is>
      </c>
      <c r="E15" s="4" t="inlineStr">
        <is>
          <t>8.0</t>
        </is>
      </c>
      <c r="F15" s="4" t="inlineStr">
        <is>
          <t>cpe:2.3:o:baxter:sigma_spectrum_infusion_system_firmware:8.0:*:*:*:*:*:*:*</t>
        </is>
      </c>
    </row>
    <row r="16">
      <c r="A16" s="2" t="inlineStr">
        <is>
          <t>CVE-2020-12039</t>
        </is>
      </c>
      <c r="B16" s="2" t="inlineStr">
        <is>
          <t>no</t>
        </is>
      </c>
      <c r="C16" s="2" t="inlineStr">
        <is>
          <t>Baxter</t>
        </is>
      </c>
      <c r="D16" s="2" t="inlineStr">
        <is>
          <t>Sigma Spectrum Infusion System</t>
        </is>
      </c>
      <c r="E16" s="2" t="inlineStr">
        <is>
          <t>-</t>
        </is>
      </c>
      <c r="F16" s="2" t="inlineStr">
        <is>
          <t>cpe:2.3:h:baxter:sigma_spectrum_infusion_system:-:*:*:*:*:*:*:*</t>
        </is>
      </c>
    </row>
    <row r="17">
      <c r="A17" s="4" t="inlineStr">
        <is>
          <t>CVE-2020-12040</t>
        </is>
      </c>
      <c r="B17" s="7" t="inlineStr">
        <is>
          <t>YES</t>
        </is>
      </c>
      <c r="C17" s="4" t="inlineStr">
        <is>
          <t>Baxter</t>
        </is>
      </c>
      <c r="D17" s="4" t="inlineStr">
        <is>
          <t>Sigma Spectrum Infusion System Firmware</t>
        </is>
      </c>
      <c r="E17" s="4" t="inlineStr">
        <is>
          <t>*</t>
        </is>
      </c>
      <c r="F17" s="4" t="inlineStr">
        <is>
          <t>cpe:2.3:o:baxter:sigma_spectrum_infusion_system_firmware:*:*:*:*:*:*:*:*</t>
        </is>
      </c>
    </row>
    <row r="18">
      <c r="A18" s="2" t="inlineStr">
        <is>
          <t>CVE-2020-12040</t>
        </is>
      </c>
      <c r="B18" s="7" t="inlineStr">
        <is>
          <t>YES</t>
        </is>
      </c>
      <c r="C18" s="2" t="inlineStr">
        <is>
          <t>Baxter</t>
        </is>
      </c>
      <c r="D18" s="2" t="inlineStr">
        <is>
          <t>Sigma Spectrum Infusion System Firmware</t>
        </is>
      </c>
      <c r="E18" s="2" t="inlineStr">
        <is>
          <t>8.0</t>
        </is>
      </c>
      <c r="F18" s="2" t="inlineStr">
        <is>
          <t>cpe:2.3:o:baxter:sigma_spectrum_infusion_system_firmware:8.0:*:*:*:*:*:*:*</t>
        </is>
      </c>
    </row>
    <row r="19">
      <c r="A19" s="4" t="inlineStr">
        <is>
          <t>CVE-2020-12040</t>
        </is>
      </c>
      <c r="B19" s="4" t="inlineStr">
        <is>
          <t>no</t>
        </is>
      </c>
      <c r="C19" s="4" t="inlineStr">
        <is>
          <t>Baxter</t>
        </is>
      </c>
      <c r="D19" s="4" t="inlineStr">
        <is>
          <t>Sigma Spectrum Infusion System</t>
        </is>
      </c>
      <c r="E19" s="4" t="inlineStr">
        <is>
          <t>-</t>
        </is>
      </c>
      <c r="F19" s="4" t="inlineStr">
        <is>
          <t>cpe:2.3:h:baxter:sigma_spectrum_infusion_system:-:*:*:*:*:*:*:*</t>
        </is>
      </c>
    </row>
    <row r="20">
      <c r="A20" s="2" t="inlineStr">
        <is>
          <t>CVE-2020-12041</t>
        </is>
      </c>
      <c r="B20" s="7" t="inlineStr">
        <is>
          <t>YES</t>
        </is>
      </c>
      <c r="C20" s="2" t="inlineStr">
        <is>
          <t>Baxter</t>
        </is>
      </c>
      <c r="D20" s="2" t="inlineStr">
        <is>
          <t>Sigma Spectrum Infusion System Firmware</t>
        </is>
      </c>
      <c r="E20" s="2" t="inlineStr">
        <is>
          <t>8.0</t>
        </is>
      </c>
      <c r="F20" s="2" t="inlineStr">
        <is>
          <t>cpe:2.3:o:baxter:sigma_spectrum_infusion_system_firmware:8.0:*:*:*:*:*:*:*</t>
        </is>
      </c>
    </row>
    <row r="21">
      <c r="A21" s="4" t="inlineStr">
        <is>
          <t>CVE-2020-12041</t>
        </is>
      </c>
      <c r="B21" s="4" t="inlineStr">
        <is>
          <t>no</t>
        </is>
      </c>
      <c r="C21" s="4" t="inlineStr">
        <is>
          <t>Baxter</t>
        </is>
      </c>
      <c r="D21" s="4" t="inlineStr">
        <is>
          <t>Sigma Spectrum Infusion System</t>
        </is>
      </c>
      <c r="E21" s="4" t="inlineStr">
        <is>
          <t>-</t>
        </is>
      </c>
      <c r="F21" s="4" t="inlineStr">
        <is>
          <t>cpe:2.3:h:baxter:sigma_spectrum_infusion_system:-:*:*:*:*:*:*:*</t>
        </is>
      </c>
    </row>
    <row r="22">
      <c r="A22" s="2" t="inlineStr">
        <is>
          <t>CVE-2020-12041</t>
        </is>
      </c>
      <c r="B22" s="2" t="inlineStr">
        <is>
          <t>no</t>
        </is>
      </c>
      <c r="C22" s="2" t="inlineStr">
        <is>
          <t>Baxter</t>
        </is>
      </c>
      <c r="D22" s="2" t="inlineStr">
        <is>
          <t>Wireless Battery Module</t>
        </is>
      </c>
      <c r="E22" s="2" t="inlineStr">
        <is>
          <t>17</t>
        </is>
      </c>
      <c r="F22" s="2" t="inlineStr">
        <is>
          <t>cpe:2.3:h:baxter:wireless_battery_module:17:*:*:*:*:*:*:*</t>
        </is>
      </c>
    </row>
    <row r="23">
      <c r="A23" s="4" t="inlineStr">
        <is>
          <t>CVE-2020-12041</t>
        </is>
      </c>
      <c r="B23" s="4" t="inlineStr">
        <is>
          <t>no</t>
        </is>
      </c>
      <c r="C23" s="4" t="inlineStr">
        <is>
          <t>Baxter</t>
        </is>
      </c>
      <c r="D23" s="4" t="inlineStr">
        <is>
          <t>Wireless Battery Module</t>
        </is>
      </c>
      <c r="E23" s="4" t="inlineStr">
        <is>
          <t>20d29</t>
        </is>
      </c>
      <c r="F23" s="4" t="inlineStr">
        <is>
          <t>cpe:2.3:h:baxter:wireless_battery_module:20d29:*:*:*:*:*:*:*</t>
        </is>
      </c>
    </row>
    <row r="24">
      <c r="A24" s="2" t="inlineStr">
        <is>
          <t>CVE-2020-12041</t>
        </is>
      </c>
      <c r="B24" s="2" t="inlineStr">
        <is>
          <t>no</t>
        </is>
      </c>
      <c r="C24" s="2" t="inlineStr">
        <is>
          <t>Baxter</t>
        </is>
      </c>
      <c r="D24" s="2" t="inlineStr">
        <is>
          <t>Wireless Battery Module</t>
        </is>
      </c>
      <c r="E24" s="2" t="inlineStr">
        <is>
          <t>20d30</t>
        </is>
      </c>
      <c r="F24" s="2" t="inlineStr">
        <is>
          <t>cpe:2.3:h:baxter:wireless_battery_module:20d30:*:*:*:*:*:*:*</t>
        </is>
      </c>
    </row>
    <row r="25">
      <c r="A25" s="4" t="inlineStr">
        <is>
          <t>CVE-2020-12041</t>
        </is>
      </c>
      <c r="B25" s="4" t="inlineStr">
        <is>
          <t>no</t>
        </is>
      </c>
      <c r="C25" s="4" t="inlineStr">
        <is>
          <t>Baxter</t>
        </is>
      </c>
      <c r="D25" s="4" t="inlineStr">
        <is>
          <t>Wireless Battery Module</t>
        </is>
      </c>
      <c r="E25" s="4" t="inlineStr">
        <is>
          <t>20d31</t>
        </is>
      </c>
      <c r="F25" s="4" t="inlineStr">
        <is>
          <t>cpe:2.3:h:baxter:wireless_battery_module:20d31:*:*:*:*:*:*:*</t>
        </is>
      </c>
    </row>
    <row r="26">
      <c r="A26" s="2" t="inlineStr">
        <is>
          <t>CVE-2020-12041</t>
        </is>
      </c>
      <c r="B26" s="2" t="inlineStr">
        <is>
          <t>no</t>
        </is>
      </c>
      <c r="C26" s="2" t="inlineStr">
        <is>
          <t>Baxter</t>
        </is>
      </c>
      <c r="D26" s="2" t="inlineStr">
        <is>
          <t>Wireless Battery Module</t>
        </is>
      </c>
      <c r="E26" s="2" t="inlineStr">
        <is>
          <t>22d24</t>
        </is>
      </c>
      <c r="F26" s="2" t="inlineStr">
        <is>
          <t>cpe:2.3:h:baxter:wireless_battery_module:22d24:*:*:*:*:*:*:*</t>
        </is>
      </c>
    </row>
    <row r="27">
      <c r="A27" s="4" t="inlineStr">
        <is>
          <t>CVE-2020-12043</t>
        </is>
      </c>
      <c r="B27" s="7" t="inlineStr">
        <is>
          <t>YES</t>
        </is>
      </c>
      <c r="C27" s="4" t="inlineStr">
        <is>
          <t>Baxter</t>
        </is>
      </c>
      <c r="D27" s="4" t="inlineStr">
        <is>
          <t>Sigma Spectrum Infusion System Firmware</t>
        </is>
      </c>
      <c r="E27" s="4" t="inlineStr">
        <is>
          <t>8.0</t>
        </is>
      </c>
      <c r="F27" s="4" t="inlineStr">
        <is>
          <t>cpe:2.3:o:baxter:sigma_spectrum_infusion_system_firmware:8.0:*:*:*:*:*:*:*</t>
        </is>
      </c>
    </row>
    <row r="28">
      <c r="A28" s="2" t="inlineStr">
        <is>
          <t>CVE-2020-12043</t>
        </is>
      </c>
      <c r="B28" s="2" t="inlineStr">
        <is>
          <t>no</t>
        </is>
      </c>
      <c r="C28" s="2" t="inlineStr">
        <is>
          <t>Baxter</t>
        </is>
      </c>
      <c r="D28" s="2" t="inlineStr">
        <is>
          <t>Sigma Spectrum Infusion System</t>
        </is>
      </c>
      <c r="E28" s="2" t="inlineStr">
        <is>
          <t>-</t>
        </is>
      </c>
      <c r="F28" s="2" t="inlineStr">
        <is>
          <t>cpe:2.3:h:baxter:sigma_spectrum_infusion_system:-:*:*:*:*:*:*:*</t>
        </is>
      </c>
    </row>
    <row r="29">
      <c r="A29" s="4" t="inlineStr">
        <is>
          <t>CVE-2020-12043</t>
        </is>
      </c>
      <c r="B29" s="4" t="inlineStr">
        <is>
          <t>no</t>
        </is>
      </c>
      <c r="C29" s="4" t="inlineStr">
        <is>
          <t>Baxter</t>
        </is>
      </c>
      <c r="D29" s="4" t="inlineStr">
        <is>
          <t>Wireless Battery Module</t>
        </is>
      </c>
      <c r="E29" s="4" t="inlineStr">
        <is>
          <t>17</t>
        </is>
      </c>
      <c r="F29" s="4" t="inlineStr">
        <is>
          <t>cpe:2.3:h:baxter:wireless_battery_module:17:*:*:*:*:*:*:*</t>
        </is>
      </c>
    </row>
    <row r="30">
      <c r="A30" s="2" t="inlineStr">
        <is>
          <t>CVE-2020-12043</t>
        </is>
      </c>
      <c r="B30" s="2" t="inlineStr">
        <is>
          <t>no</t>
        </is>
      </c>
      <c r="C30" s="2" t="inlineStr">
        <is>
          <t>Baxter</t>
        </is>
      </c>
      <c r="D30" s="2" t="inlineStr">
        <is>
          <t>Wireless Battery Module</t>
        </is>
      </c>
      <c r="E30" s="2" t="inlineStr">
        <is>
          <t>20d29</t>
        </is>
      </c>
      <c r="F30" s="2" t="inlineStr">
        <is>
          <t>cpe:2.3:h:baxter:wireless_battery_module:20d29:*:*:*:*:*:*:*</t>
        </is>
      </c>
    </row>
    <row r="31">
      <c r="A31" s="4" t="inlineStr">
        <is>
          <t>CVE-2020-12043</t>
        </is>
      </c>
      <c r="B31" s="4" t="inlineStr">
        <is>
          <t>no</t>
        </is>
      </c>
      <c r="C31" s="4" t="inlineStr">
        <is>
          <t>Baxter</t>
        </is>
      </c>
      <c r="D31" s="4" t="inlineStr">
        <is>
          <t>Wireless Battery Module</t>
        </is>
      </c>
      <c r="E31" s="4" t="inlineStr">
        <is>
          <t>20d30</t>
        </is>
      </c>
      <c r="F31" s="4" t="inlineStr">
        <is>
          <t>cpe:2.3:h:baxter:wireless_battery_module:20d30:*:*:*:*:*:*:*</t>
        </is>
      </c>
    </row>
    <row r="32">
      <c r="A32" s="2" t="inlineStr">
        <is>
          <t>CVE-2020-12043</t>
        </is>
      </c>
      <c r="B32" s="2" t="inlineStr">
        <is>
          <t>no</t>
        </is>
      </c>
      <c r="C32" s="2" t="inlineStr">
        <is>
          <t>Baxter</t>
        </is>
      </c>
      <c r="D32" s="2" t="inlineStr">
        <is>
          <t>Wireless Battery Module</t>
        </is>
      </c>
      <c r="E32" s="2" t="inlineStr">
        <is>
          <t>20d31</t>
        </is>
      </c>
      <c r="F32" s="2" t="inlineStr">
        <is>
          <t>cpe:2.3:h:baxter:wireless_battery_module:20d31:*:*:*:*:*:*:*</t>
        </is>
      </c>
    </row>
    <row r="33">
      <c r="A33" s="4" t="inlineStr">
        <is>
          <t>CVE-2020-12043</t>
        </is>
      </c>
      <c r="B33" s="4" t="inlineStr">
        <is>
          <t>no</t>
        </is>
      </c>
      <c r="C33" s="4" t="inlineStr">
        <is>
          <t>Baxter</t>
        </is>
      </c>
      <c r="D33" s="4" t="inlineStr">
        <is>
          <t>Wireless Battery Module</t>
        </is>
      </c>
      <c r="E33" s="4" t="inlineStr">
        <is>
          <t>22d24</t>
        </is>
      </c>
      <c r="F33" s="4" t="inlineStr">
        <is>
          <t>cpe:2.3:h:baxter:wireless_battery_module:22d24:*:*:*:*:*:*:*</t>
        </is>
      </c>
    </row>
    <row r="34">
      <c r="A34" s="2" t="inlineStr">
        <is>
          <t>CVE-2020-12045</t>
        </is>
      </c>
      <c r="B34" s="7" t="inlineStr">
        <is>
          <t>YES</t>
        </is>
      </c>
      <c r="C34" s="2" t="inlineStr">
        <is>
          <t>Baxter</t>
        </is>
      </c>
      <c r="D34" s="2" t="inlineStr">
        <is>
          <t>Sigma Spectrum Infusion System Firmware</t>
        </is>
      </c>
      <c r="E34" s="2" t="inlineStr">
        <is>
          <t>8.0</t>
        </is>
      </c>
      <c r="F34" s="2" t="inlineStr">
        <is>
          <t>cpe:2.3:o:baxter:sigma_spectrum_infusion_system_firmware:8.0:*:*:*:*:*:*:*</t>
        </is>
      </c>
    </row>
    <row r="35">
      <c r="A35" s="4" t="inlineStr">
        <is>
          <t>CVE-2020-12045</t>
        </is>
      </c>
      <c r="B35" s="4" t="inlineStr">
        <is>
          <t>no</t>
        </is>
      </c>
      <c r="C35" s="4" t="inlineStr">
        <is>
          <t>Baxter</t>
        </is>
      </c>
      <c r="D35" s="4" t="inlineStr">
        <is>
          <t>Sigma Spectrum Infusion System</t>
        </is>
      </c>
      <c r="E35" s="4" t="inlineStr">
        <is>
          <t>-</t>
        </is>
      </c>
      <c r="F35" s="4" t="inlineStr">
        <is>
          <t>cpe:2.3:h:baxter:sigma_spectrum_infusion_system:-:*:*:*:*:*:*:*</t>
        </is>
      </c>
    </row>
    <row r="36">
      <c r="A36" s="2" t="inlineStr">
        <is>
          <t>CVE-2020-12045</t>
        </is>
      </c>
      <c r="B36" s="2" t="inlineStr">
        <is>
          <t>no</t>
        </is>
      </c>
      <c r="C36" s="2" t="inlineStr">
        <is>
          <t>Baxter</t>
        </is>
      </c>
      <c r="D36" s="2" t="inlineStr">
        <is>
          <t>Wireless Battery Module</t>
        </is>
      </c>
      <c r="E36" s="2" t="inlineStr">
        <is>
          <t>17</t>
        </is>
      </c>
      <c r="F36" s="2" t="inlineStr">
        <is>
          <t>cpe:2.3:h:baxter:wireless_battery_module:17:*:*:*:*:*:*:*</t>
        </is>
      </c>
    </row>
    <row r="37">
      <c r="A37" s="4" t="inlineStr">
        <is>
          <t>CVE-2020-12045</t>
        </is>
      </c>
      <c r="B37" s="4" t="inlineStr">
        <is>
          <t>no</t>
        </is>
      </c>
      <c r="C37" s="4" t="inlineStr">
        <is>
          <t>Baxter</t>
        </is>
      </c>
      <c r="D37" s="4" t="inlineStr">
        <is>
          <t>Wireless Battery Module</t>
        </is>
      </c>
      <c r="E37" s="4" t="inlineStr">
        <is>
          <t>20d29</t>
        </is>
      </c>
      <c r="F37" s="4" t="inlineStr">
        <is>
          <t>cpe:2.3:h:baxter:wireless_battery_module:20d29:*:*:*:*:*:*:*</t>
        </is>
      </c>
    </row>
    <row r="38">
      <c r="A38" s="2" t="inlineStr">
        <is>
          <t>CVE-2020-12045</t>
        </is>
      </c>
      <c r="B38" s="2" t="inlineStr">
        <is>
          <t>no</t>
        </is>
      </c>
      <c r="C38" s="2" t="inlineStr">
        <is>
          <t>Baxter</t>
        </is>
      </c>
      <c r="D38" s="2" t="inlineStr">
        <is>
          <t>Wireless Battery Module</t>
        </is>
      </c>
      <c r="E38" s="2" t="inlineStr">
        <is>
          <t>20d30</t>
        </is>
      </c>
      <c r="F38" s="2" t="inlineStr">
        <is>
          <t>cpe:2.3:h:baxter:wireless_battery_module:20d30:*:*:*:*:*:*:*</t>
        </is>
      </c>
    </row>
    <row r="39">
      <c r="A39" s="4" t="inlineStr">
        <is>
          <t>CVE-2020-12045</t>
        </is>
      </c>
      <c r="B39" s="4" t="inlineStr">
        <is>
          <t>no</t>
        </is>
      </c>
      <c r="C39" s="4" t="inlineStr">
        <is>
          <t>Baxter</t>
        </is>
      </c>
      <c r="D39" s="4" t="inlineStr">
        <is>
          <t>Wireless Battery Module</t>
        </is>
      </c>
      <c r="E39" s="4" t="inlineStr">
        <is>
          <t>20d31</t>
        </is>
      </c>
      <c r="F39" s="4" t="inlineStr">
        <is>
          <t>cpe:2.3:h:baxter:wireless_battery_module:20d31:*:*:*:*:*:*:*</t>
        </is>
      </c>
    </row>
    <row r="40">
      <c r="A40" s="2" t="inlineStr">
        <is>
          <t>CVE-2020-12045</t>
        </is>
      </c>
      <c r="B40" s="2" t="inlineStr">
        <is>
          <t>no</t>
        </is>
      </c>
      <c r="C40" s="2" t="inlineStr">
        <is>
          <t>Baxter</t>
        </is>
      </c>
      <c r="D40" s="2" t="inlineStr">
        <is>
          <t>Wireless Battery Module</t>
        </is>
      </c>
      <c r="E40" s="2" t="inlineStr">
        <is>
          <t>22d24</t>
        </is>
      </c>
      <c r="F40" s="2" t="inlineStr">
        <is>
          <t>cpe:2.3:h:baxter:wireless_battery_module:22d24:*:*:*:*:*:*:*</t>
        </is>
      </c>
    </row>
    <row r="41">
      <c r="A41" s="4" t="inlineStr">
        <is>
          <t>CVE-2020-12047</t>
        </is>
      </c>
      <c r="B41" s="7" t="inlineStr">
        <is>
          <t>YES</t>
        </is>
      </c>
      <c r="C41" s="4" t="inlineStr">
        <is>
          <t>Baxter</t>
        </is>
      </c>
      <c r="D41" s="4" t="inlineStr">
        <is>
          <t>Sigma Spectrum Infusion System Firmware</t>
        </is>
      </c>
      <c r="E41" s="4" t="inlineStr">
        <is>
          <t>8.0</t>
        </is>
      </c>
      <c r="F41" s="4" t="inlineStr">
        <is>
          <t>cpe:2.3:o:baxter:sigma_spectrum_infusion_system_firmware:8.0:*:*:*:*:*:*:*</t>
        </is>
      </c>
    </row>
    <row r="42">
      <c r="A42" s="2" t="inlineStr">
        <is>
          <t>CVE-2020-12047</t>
        </is>
      </c>
      <c r="B42" s="2" t="inlineStr">
        <is>
          <t>no</t>
        </is>
      </c>
      <c r="C42" s="2" t="inlineStr">
        <is>
          <t>Baxter</t>
        </is>
      </c>
      <c r="D42" s="2" t="inlineStr">
        <is>
          <t>Sigma Spectrum Infusion System</t>
        </is>
      </c>
      <c r="E42" s="2" t="inlineStr">
        <is>
          <t>-</t>
        </is>
      </c>
      <c r="F42" s="2" t="inlineStr">
        <is>
          <t>cpe:2.3:h:baxter:sigma_spectrum_infusion_system:-:*:*:*:*:*:*:*</t>
        </is>
      </c>
    </row>
    <row r="43">
      <c r="A43" s="4" t="inlineStr">
        <is>
          <t>CVE-2020-12047</t>
        </is>
      </c>
      <c r="B43" s="4" t="inlineStr">
        <is>
          <t>no</t>
        </is>
      </c>
      <c r="C43" s="4" t="inlineStr">
        <is>
          <t>Baxter</t>
        </is>
      </c>
      <c r="D43" s="4" t="inlineStr">
        <is>
          <t>Wireless Battery Module</t>
        </is>
      </c>
      <c r="E43" s="4" t="inlineStr">
        <is>
          <t>17</t>
        </is>
      </c>
      <c r="F43" s="4" t="inlineStr">
        <is>
          <t>cpe:2.3:h:baxter:wireless_battery_module:17:*:*:*:*:*:*:*</t>
        </is>
      </c>
    </row>
    <row r="44">
      <c r="A44" s="2" t="inlineStr">
        <is>
          <t>CVE-2020-12047</t>
        </is>
      </c>
      <c r="B44" s="2" t="inlineStr">
        <is>
          <t>no</t>
        </is>
      </c>
      <c r="C44" s="2" t="inlineStr">
        <is>
          <t>Baxter</t>
        </is>
      </c>
      <c r="D44" s="2" t="inlineStr">
        <is>
          <t>Wireless Battery Module</t>
        </is>
      </c>
      <c r="E44" s="2" t="inlineStr">
        <is>
          <t>20d29</t>
        </is>
      </c>
      <c r="F44" s="2" t="inlineStr">
        <is>
          <t>cpe:2.3:h:baxter:wireless_battery_module:20d29:*:*:*:*:*:*:*</t>
        </is>
      </c>
    </row>
    <row r="45">
      <c r="A45" s="4" t="inlineStr">
        <is>
          <t>CVE-2020-12047</t>
        </is>
      </c>
      <c r="B45" s="4" t="inlineStr">
        <is>
          <t>no</t>
        </is>
      </c>
      <c r="C45" s="4" t="inlineStr">
        <is>
          <t>Baxter</t>
        </is>
      </c>
      <c r="D45" s="4" t="inlineStr">
        <is>
          <t>Wireless Battery Module</t>
        </is>
      </c>
      <c r="E45" s="4" t="inlineStr">
        <is>
          <t>20d30</t>
        </is>
      </c>
      <c r="F45" s="4" t="inlineStr">
        <is>
          <t>cpe:2.3:h:baxter:wireless_battery_module:20d30:*:*:*:*:*:*:*</t>
        </is>
      </c>
    </row>
    <row r="46">
      <c r="A46" s="2" t="inlineStr">
        <is>
          <t>CVE-2020-12047</t>
        </is>
      </c>
      <c r="B46" s="2" t="inlineStr">
        <is>
          <t>no</t>
        </is>
      </c>
      <c r="C46" s="2" t="inlineStr">
        <is>
          <t>Baxter</t>
        </is>
      </c>
      <c r="D46" s="2" t="inlineStr">
        <is>
          <t>Wireless Battery Module</t>
        </is>
      </c>
      <c r="E46" s="2" t="inlineStr">
        <is>
          <t>20d31</t>
        </is>
      </c>
      <c r="F46" s="2" t="inlineStr">
        <is>
          <t>cpe:2.3:h:baxter:wireless_battery_module:20d31:*:*:*:*:*:*:*</t>
        </is>
      </c>
    </row>
    <row r="47">
      <c r="A47" s="4" t="inlineStr">
        <is>
          <t>CVE-2020-12047</t>
        </is>
      </c>
      <c r="B47" s="4" t="inlineStr">
        <is>
          <t>no</t>
        </is>
      </c>
      <c r="C47" s="4" t="inlineStr">
        <is>
          <t>Baxter</t>
        </is>
      </c>
      <c r="D47" s="4" t="inlineStr">
        <is>
          <t>Wireless Battery Module</t>
        </is>
      </c>
      <c r="E47" s="4" t="inlineStr">
        <is>
          <t>22d24</t>
        </is>
      </c>
      <c r="F47" s="4" t="inlineStr">
        <is>
          <t>cpe:2.3:h:baxter:wireless_battery_module:22d24:*:*:*:*:*:*:*</t>
        </is>
      </c>
    </row>
  </sheetData>
  <autoFilter ref="A1:F47"/>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11"/>
  <sheetViews>
    <sheetView workbookViewId="0">
      <pane ySplit="1" topLeftCell="A2" activePane="bottomLeft" state="frozen"/>
      <selection pane="bottomLeft" activeCell="A1" sqref="A1"/>
    </sheetView>
  </sheetViews>
  <sheetFormatPr baseColWidth="8" defaultRowHeight="15"/>
  <cols>
    <col width="18" customWidth="1" min="1" max="1"/>
    <col width="65" customWidth="1" min="2" max="2"/>
    <col width="40" customWidth="1" min="3" max="3"/>
  </cols>
  <sheetData>
    <row r="1" ht="28" customHeight="1">
      <c r="A1" s="1" t="inlineStr">
        <is>
          <t>CVE ID</t>
        </is>
      </c>
      <c r="B1" s="1" t="inlineStr">
        <is>
          <t>URL</t>
        </is>
      </c>
      <c r="C1" s="1" t="inlineStr">
        <is>
          <t>Tags</t>
        </is>
      </c>
    </row>
    <row r="2">
      <c r="A2" s="2" t="inlineStr">
        <is>
          <t>CVE-2014-5431</t>
        </is>
      </c>
      <c r="B2" s="2" t="inlineStr">
        <is>
          <t>https://ics-cert.us-cert.gov/advisories/ICSA-15-181-01</t>
        </is>
      </c>
      <c r="C2" s="2" t="inlineStr">
        <is>
          <t>Mitigation, Third Party Advisory, US Government Resource</t>
        </is>
      </c>
    </row>
    <row r="3">
      <c r="A3" s="4" t="inlineStr">
        <is>
          <t>CVE-2014-5432</t>
        </is>
      </c>
      <c r="B3" s="4" t="inlineStr">
        <is>
          <t>https://ics-cert.us-cert.gov/advisories/ICSA-15-181-01</t>
        </is>
      </c>
      <c r="C3" s="4" t="inlineStr">
        <is>
          <t>Mitigation, Third Party Advisory, US Government Resource</t>
        </is>
      </c>
    </row>
    <row r="4">
      <c r="A4" s="2" t="inlineStr">
        <is>
          <t>CVE-2014-5433</t>
        </is>
      </c>
      <c r="B4" s="2" t="inlineStr">
        <is>
          <t>https://ics-cert.us-cert.gov/advisories/ICSA-15-181-01</t>
        </is>
      </c>
      <c r="C4" s="2" t="inlineStr">
        <is>
          <t>Mitigation, Third Party Advisory, US Government Resource</t>
        </is>
      </c>
    </row>
    <row r="5">
      <c r="A5" s="4" t="inlineStr">
        <is>
          <t>CVE-2014-5434</t>
        </is>
      </c>
      <c r="B5" s="4" t="inlineStr">
        <is>
          <t>https://ics-cert.us-cert.gov/advisories/ICSA-15-181-01</t>
        </is>
      </c>
      <c r="C5" s="4" t="inlineStr">
        <is>
          <t>Mitigation, Third Party Advisory, US Government Resource</t>
        </is>
      </c>
    </row>
    <row r="6">
      <c r="A6" s="2" t="inlineStr">
        <is>
          <t>CVE-2020-12039</t>
        </is>
      </c>
      <c r="B6" s="2" t="inlineStr">
        <is>
          <t>https://www.us-cert.gov/ics/advisories/icsma-20-170-04</t>
        </is>
      </c>
      <c r="C6" s="2" t="inlineStr">
        <is>
          <t>Third Party Advisory, US Government Resource</t>
        </is>
      </c>
    </row>
    <row r="7">
      <c r="A7" s="4" t="inlineStr">
        <is>
          <t>CVE-2020-12040</t>
        </is>
      </c>
      <c r="B7" s="4" t="inlineStr">
        <is>
          <t>https://www.us-cert.gov/ics/advisories/icsma-20-170-04</t>
        </is>
      </c>
      <c r="C7" s="4" t="inlineStr">
        <is>
          <t>Third Party Advisory, US Government Resource</t>
        </is>
      </c>
    </row>
    <row r="8">
      <c r="A8" s="2" t="inlineStr">
        <is>
          <t>CVE-2020-12041</t>
        </is>
      </c>
      <c r="B8" s="2" t="inlineStr">
        <is>
          <t>https://www.us-cert.gov/ics/advisories/icsma-20-170-04</t>
        </is>
      </c>
      <c r="C8" s="2" t="inlineStr">
        <is>
          <t>Third Party Advisory, US Government Resource</t>
        </is>
      </c>
    </row>
    <row r="9">
      <c r="A9" s="4" t="inlineStr">
        <is>
          <t>CVE-2020-12043</t>
        </is>
      </c>
      <c r="B9" s="4" t="inlineStr">
        <is>
          <t>https://www.us-cert.gov/ics/advisories/icsma-20-170-04</t>
        </is>
      </c>
      <c r="C9" s="4" t="inlineStr">
        <is>
          <t>Third Party Advisory, US Government Resource</t>
        </is>
      </c>
    </row>
    <row r="10">
      <c r="A10" s="2" t="inlineStr">
        <is>
          <t>CVE-2020-12045</t>
        </is>
      </c>
      <c r="B10" s="2" t="inlineStr">
        <is>
          <t>https://www.us-cert.gov/ics/advisories/icsma-20-170-04</t>
        </is>
      </c>
      <c r="C10" s="2" t="inlineStr">
        <is>
          <t>Third Party Advisory, US Government Resource</t>
        </is>
      </c>
    </row>
    <row r="11">
      <c r="A11" s="4" t="inlineStr">
        <is>
          <t>CVE-2020-12047</t>
        </is>
      </c>
      <c r="B11" s="4" t="inlineStr">
        <is>
          <t>https://www.us-cert.gov/ics/advisories/icsma-20-170-04</t>
        </is>
      </c>
      <c r="C11" s="4" t="inlineStr">
        <is>
          <t>Third Party Advisory, US Government Resource</t>
        </is>
      </c>
    </row>
  </sheetData>
  <autoFilter ref="A1:C11"/>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24"/>
  <sheetViews>
    <sheetView showGridLines="0" workbookViewId="0">
      <selection activeCell="A1" sqref="A1"/>
    </sheetView>
  </sheetViews>
  <sheetFormatPr baseColWidth="8" defaultRowHeight="15"/>
  <cols>
    <col width="28" customWidth="1" min="1" max="1"/>
    <col width="12" customWidth="1" min="2" max="2"/>
    <col width="12" customWidth="1" min="3" max="3"/>
    <col width="32" customWidth="1" min="4" max="4"/>
    <col width="12" customWidth="1" min="5" max="5"/>
  </cols>
  <sheetData>
    <row r="1" ht="30" customHeight="1">
      <c r="A1" s="8" t="inlineStr">
        <is>
          <t>📊  CVE Dataset — Analytics Overview</t>
        </is>
      </c>
      <c r="B1" s="9" t="n"/>
      <c r="C1" s="9" t="n"/>
      <c r="D1" s="9" t="n"/>
      <c r="E1" s="9" t="n"/>
      <c r="F1" s="10" t="n"/>
    </row>
    <row r="3">
      <c r="A3" s="11" t="inlineStr">
        <is>
          <t>Total CVEs</t>
        </is>
      </c>
      <c r="B3" s="12" t="n">
        <v>10</v>
      </c>
    </row>
    <row r="4">
      <c r="A4" s="11" t="inlineStr">
        <is>
          <t>Total Affected Components</t>
        </is>
      </c>
      <c r="B4" s="12" t="n">
        <v>12</v>
      </c>
    </row>
    <row r="5">
      <c r="A5" s="11" t="inlineStr">
        <is>
          <t>Total References</t>
        </is>
      </c>
      <c r="B5" s="12" t="n">
        <v>10</v>
      </c>
    </row>
    <row r="6">
      <c r="A6" s="11" t="inlineStr">
        <is>
          <t>Date Range (Published)</t>
        </is>
      </c>
      <c r="B6" s="12" t="inlineStr">
        <is>
          <t>2019-03-26  →  2020-06-29</t>
        </is>
      </c>
    </row>
    <row r="9">
      <c r="A9" s="8" t="inlineStr">
        <is>
          <t>Severity Breakdown</t>
        </is>
      </c>
      <c r="B9" s="10" t="n"/>
      <c r="D9" s="8" t="inlineStr">
        <is>
          <t>Attack Vector Breakdown</t>
        </is>
      </c>
      <c r="E9" s="10" t="n"/>
    </row>
    <row r="10">
      <c r="A10" s="13" t="inlineStr">
        <is>
          <t>CRITICAL</t>
        </is>
      </c>
      <c r="B10" s="13" t="n">
        <v>8</v>
      </c>
      <c r="D10" s="14" t="inlineStr">
        <is>
          <t>NETWORK</t>
        </is>
      </c>
      <c r="E10" s="14" t="n">
        <v>8</v>
      </c>
    </row>
    <row r="11">
      <c r="A11" s="15" t="inlineStr">
        <is>
          <t>MEDIUM</t>
        </is>
      </c>
      <c r="B11" s="15" t="n">
        <v>1</v>
      </c>
      <c r="D11" s="14" t="inlineStr">
        <is>
          <t>PHYSICAL</t>
        </is>
      </c>
      <c r="E11" s="14" t="n">
        <v>2</v>
      </c>
    </row>
    <row r="12">
      <c r="A12" s="16" t="inlineStr">
        <is>
          <t>LOW</t>
        </is>
      </c>
      <c r="B12" s="16" t="n">
        <v>1</v>
      </c>
    </row>
    <row r="20">
      <c r="A20" s="8" t="inlineStr">
        <is>
          <t>Top Affected Vendors (vulnerable components)</t>
        </is>
      </c>
      <c r="B20" s="9" t="n"/>
      <c r="C20" s="10" t="n"/>
      <c r="D20" s="8" t="inlineStr">
        <is>
          <t>Score Statistics</t>
        </is>
      </c>
      <c r="E20" s="10" t="n"/>
    </row>
    <row r="21">
      <c r="A21" s="17" t="inlineStr">
        <is>
          <t>Baxter</t>
        </is>
      </c>
      <c r="B21" s="18" t="n">
        <v>12</v>
      </c>
      <c r="D21" s="19" t="inlineStr">
        <is>
          <t>Average Base Score</t>
        </is>
      </c>
      <c r="E21" s="20" t="n">
        <v>8.720000000000001</v>
      </c>
    </row>
    <row r="22">
      <c r="D22" s="19" t="inlineStr">
        <is>
          <t>Max Base Score</t>
        </is>
      </c>
      <c r="E22" s="20" t="n">
        <v>9.800000000000001</v>
      </c>
    </row>
    <row r="23">
      <c r="D23" s="19" t="inlineStr">
        <is>
          <t>Min Base Score</t>
        </is>
      </c>
      <c r="E23" s="20" t="n">
        <v>2.4</v>
      </c>
    </row>
    <row r="24">
      <c r="D24" s="19" t="inlineStr">
        <is>
          <t>Median Base Score</t>
        </is>
      </c>
      <c r="E24" s="20" t="n">
        <v>9.800000000000001</v>
      </c>
    </row>
  </sheetData>
  <mergeCells count="5">
    <mergeCell ref="D20:E20"/>
    <mergeCell ref="A1:F1"/>
    <mergeCell ref="A9:B9"/>
    <mergeCell ref="D9:E9"/>
    <mergeCell ref="A20:C20"/>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2026-10-07T21:20:59Z</dcterms:created>
  <dcterms:modified xsi:type="dcterms:W3CDTF">2026-10-07T21:20:59Z</dcterms:modified>
</cp:coreProperties>
</file>