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ortfolio\"/>
    </mc:Choice>
  </mc:AlternateContent>
  <bookViews>
    <workbookView xWindow="0" yWindow="0" windowWidth="23040" windowHeight="9072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<sst xmlns="http://schemas.openxmlformats.org/spreadsheetml/2006/main" count="264" uniqueCount="163">
  <si>
    <t>ID</t>
  </si>
  <si>
    <t>Область</t>
  </si>
  <si>
    <t>Проверка</t>
  </si>
  <si>
    <t>Тип проверки</t>
  </si>
  <si>
    <t>Приоритет</t>
  </si>
  <si>
    <t>Предусловия</t>
  </si>
  <si>
    <t>Тестовые данные</t>
  </si>
  <si>
    <t>Ожидаемый результат</t>
  </si>
  <si>
    <t>Статус</t>
  </si>
  <si>
    <t>Комментарий / ссылка на баг</t>
  </si>
  <si>
    <t>CH-SRCH-001</t>
  </si>
  <si>
    <t>Поиск</t>
  </si>
  <si>
    <t>Поиск товара по полному названию</t>
  </si>
  <si>
    <t>Positive / Functional</t>
  </si>
  <si>
    <t>High</t>
  </si>
  <si>
    <t>Приложение установлено, пользователь на главном экране</t>
  </si>
  <si>
    <t>Парацетамол</t>
  </si>
  <si>
    <t>В результатах отображаются релевантные товары с названием, ценой и наличием</t>
  </si>
  <si>
    <t>CH-SRCH-002</t>
  </si>
  <si>
    <t>Поиск товара по части названия</t>
  </si>
  <si>
    <t>Открыт экран поиска</t>
  </si>
  <si>
    <t>парац</t>
  </si>
  <si>
    <t>Отображаются товары, соответствующие части названия</t>
  </si>
  <si>
    <t>CH-SRCH-003</t>
  </si>
  <si>
    <t>Поиск товара в другом регистре</t>
  </si>
  <si>
    <t>Medium</t>
  </si>
  <si>
    <t>ПАРАЦЕТАМОЛ</t>
  </si>
  <si>
    <t>Регистр ввода не влияет на результаты поиска</t>
  </si>
  <si>
    <t>CH-SRCH-004</t>
  </si>
  <si>
    <t>Поиск товара с лишними пробелами в начале и конце</t>
  </si>
  <si>
    <t>Negative / Validation</t>
  </si>
  <si>
    <t>парацетамол</t>
  </si>
  <si>
    <t>Система игнорирует лишние пробелы и показывает релевантные результаты</t>
  </si>
  <si>
    <t>CH-SRCH-005</t>
  </si>
  <si>
    <t>Поиск товара с опечаткой</t>
  </si>
  <si>
    <t>Negative / UX</t>
  </si>
  <si>
    <t>парацетомол</t>
  </si>
  <si>
    <t>Пользователь видит подсказку, исправление или понятный пустой результат</t>
  </si>
  <si>
    <t>CH-SRCH-006</t>
  </si>
  <si>
    <t>Поиск несуществующего товара</t>
  </si>
  <si>
    <t>Negative / Functional</t>
  </si>
  <si>
    <t>qwerty12345</t>
  </si>
  <si>
    <t>Отображается понятное сообщение, что товары не найдены</t>
  </si>
  <si>
    <t>CH-SRCH-007</t>
  </si>
  <si>
    <t>Пустой поиск без ввода запроса</t>
  </si>
  <si>
    <t>Пустая строка</t>
  </si>
  <si>
    <t>Поиск не запускается или показываются популярные запросы/категории согласно логике продукта</t>
  </si>
  <si>
    <t>CH-SRCH-008</t>
  </si>
  <si>
    <t>Поиск по действующему веществу</t>
  </si>
  <si>
    <t>Positive / Domain</t>
  </si>
  <si>
    <t>ибупрофен</t>
  </si>
  <si>
    <t>Отображаются препараты с соответствующим действующим веществом</t>
  </si>
  <si>
    <t>CH-SRCH-009</t>
  </si>
  <si>
    <t>Поиск по форме выпуска</t>
  </si>
  <si>
    <t>спрей</t>
  </si>
  <si>
    <t>В результатах есть товары с указанной формой выпуска</t>
  </si>
  <si>
    <t>CH-SRCH-010</t>
  </si>
  <si>
    <t>Поиск по дозировке</t>
  </si>
  <si>
    <t>200 мг</t>
  </si>
  <si>
    <t>Результаты учитывают дозировку или позволяют уточнить запрос</t>
  </si>
  <si>
    <t>CH-SRCH-011</t>
  </si>
  <si>
    <t>Поиск рецептурного препарата</t>
  </si>
  <si>
    <t>Functional / Compliance</t>
  </si>
  <si>
    <t>антибиотик или рецептурный товар</t>
  </si>
  <si>
    <t>В результатах отображается предупреждение/маркер рецептурного отпуска, если это предусмотрено продуктом</t>
  </si>
  <si>
    <t>CH-SRCH-012</t>
  </si>
  <si>
    <t>Отображение подсказок при вводе первых символов</t>
  </si>
  <si>
    <t>Positive / UX</t>
  </si>
  <si>
    <t>ибу</t>
  </si>
  <si>
    <t>Подсказки появляются быстро и соответствуют введенному тексту</t>
  </si>
  <si>
    <t>CH-SRCH-013</t>
  </si>
  <si>
    <t>Переход из подсказки в результаты</t>
  </si>
  <si>
    <t>Появились поисковые подсказки</t>
  </si>
  <si>
    <t>Выбрать подсказку 'ибупрофен'</t>
  </si>
  <si>
    <t>Открывается список результатов по выбранной подсказке</t>
  </si>
  <si>
    <t>CH-SRCH-014</t>
  </si>
  <si>
    <t>Очистка поискового запроса</t>
  </si>
  <si>
    <t>Functional / UX</t>
  </si>
  <si>
    <t>В строке поиска введен запрос</t>
  </si>
  <si>
    <t>Нажать крестик/очистку</t>
  </si>
  <si>
    <t>Строка поиска очищается, результаты сбрасываются согласно логике продукта</t>
  </si>
  <si>
    <t>CH-SRCH-015</t>
  </si>
  <si>
    <t>Результаты</t>
  </si>
  <si>
    <t>Проверка структуры карточки товара в результатах</t>
  </si>
  <si>
    <t>UI / Functional</t>
  </si>
  <si>
    <t>Получены результаты поиска</t>
  </si>
  <si>
    <t>Карточка содержит название, форму/дозировку, цену, наличие и кнопку действия, если предусмотрено</t>
  </si>
  <si>
    <t>CH-SRCH-016</t>
  </si>
  <si>
    <t>Сортировка результатов по цене</t>
  </si>
  <si>
    <t>Functional</t>
  </si>
  <si>
    <t>Есть список результатов</t>
  </si>
  <si>
    <t>Сортировка: по возрастанию цены</t>
  </si>
  <si>
    <t>Товары отсортированы от меньшей цены к большей</t>
  </si>
  <si>
    <t>CH-SRCH-017</t>
  </si>
  <si>
    <t>Фильтр 'В наличии'</t>
  </si>
  <si>
    <t>Включить фильтр 'В наличии'</t>
  </si>
  <si>
    <t>В списке остаются только товары, доступные для покупки/самовывоза/доставки</t>
  </si>
  <si>
    <t>CH-SRCH-018</t>
  </si>
  <si>
    <t>Фильтр по бренду/производителю</t>
  </si>
  <si>
    <t>Есть список результатов и доступные фильтры</t>
  </si>
  <si>
    <t>Выбрать производителя</t>
  </si>
  <si>
    <t>Результаты соответствуют выбранному производителю</t>
  </si>
  <si>
    <t>CH-SRCH-019</t>
  </si>
  <si>
    <t>Фильтр по цене</t>
  </si>
  <si>
    <t>Есть список результатов и фильтр цены</t>
  </si>
  <si>
    <t>Цена от 5 до 20</t>
  </si>
  <si>
    <t>Отображаются товары только в выбранном диапазоне цен</t>
  </si>
  <si>
    <t>CH-SRCH-020</t>
  </si>
  <si>
    <t>Сброс фильтров</t>
  </si>
  <si>
    <t>Применены любые фильтры</t>
  </si>
  <si>
    <t>Нажать 'Сбросить'</t>
  </si>
  <si>
    <t>Все фильтры сброшены, список результатов обновлен</t>
  </si>
  <si>
    <t>CH-SRCH-021</t>
  </si>
  <si>
    <t>Открытие карточки товара из результатов поиска</t>
  </si>
  <si>
    <t>Открыть первый товар</t>
  </si>
  <si>
    <t>Открывается карточка выбранного товара, данные соответствуют результату поиска</t>
  </si>
  <si>
    <t>CH-SRCH-022</t>
  </si>
  <si>
    <t>Возврат из карточки товара к результатам поиска</t>
  </si>
  <si>
    <t>Functional / Navigation</t>
  </si>
  <si>
    <t>Открыта карточка товара из поиска</t>
  </si>
  <si>
    <t>Нажать Back</t>
  </si>
  <si>
    <t>Пользователь возвращается к тем же результатам, запрос и скролл по возможности сохраняются</t>
  </si>
  <si>
    <t>CH-SRCH-023</t>
  </si>
  <si>
    <t>Добавление товара в корзину из результатов поиска</t>
  </si>
  <si>
    <t>В результатах есть доступный товар с кнопкой добавления</t>
  </si>
  <si>
    <t>Добавить товар</t>
  </si>
  <si>
    <t>Товар добавлен в корзину, счетчик корзины и цена обновлены</t>
  </si>
  <si>
    <t>CH-SRCH-024</t>
  </si>
  <si>
    <t>Ошибки</t>
  </si>
  <si>
    <t>Потеря интернета во время поиска</t>
  </si>
  <si>
    <t>Negative / Network</t>
  </si>
  <si>
    <t>Отключить Wi-Fi/мобильную сеть, выполнить поиск</t>
  </si>
  <si>
    <t>Показывается понятная ошибка сети, приложение не зависает</t>
  </si>
  <si>
    <t>CH-SRCH-025</t>
  </si>
  <si>
    <t>Восстановление интернета после ошибки поиска</t>
  </si>
  <si>
    <t>Recovery / Network</t>
  </si>
  <si>
    <t>Показана ошибка сети</t>
  </si>
  <si>
    <t>Включить интернет, повторить поиск</t>
  </si>
  <si>
    <t>Поиск успешно повторяется, пользователь не теряет введенный запрос</t>
  </si>
  <si>
    <t>CH-SRCH-026</t>
  </si>
  <si>
    <t>Состояние приложения</t>
  </si>
  <si>
    <t>Сворачивание приложения во время ввода запроса</t>
  </si>
  <si>
    <t>iOS / Lifecycle</t>
  </si>
  <si>
    <t>В строке поиска введен незавершенный запрос</t>
  </si>
  <si>
    <t>Свернуть приложение и вернуться через 10-20 секунд</t>
  </si>
  <si>
    <t>Введенный запрос сохраняется или сбрасывается согласно требованиям; приложение не крашится</t>
  </si>
  <si>
    <t>CH-SRCH-027</t>
  </si>
  <si>
    <t>Поворот экрана на экране результатов</t>
  </si>
  <si>
    <t>iOS / UI</t>
  </si>
  <si>
    <t>Low</t>
  </si>
  <si>
    <t>Открыт список результатов</t>
  </si>
  <si>
    <t>Повернуть устройство, если приложение поддерживает landscape</t>
  </si>
  <si>
    <t>Интерфейс не ломается, текст и кнопки не перекрываются</t>
  </si>
  <si>
    <t>CH-SRCH-028</t>
  </si>
  <si>
    <t>Доступность</t>
  </si>
  <si>
    <t>Поиск с включенным Dynamic Type / увеличенным шрифтом</t>
  </si>
  <si>
    <t>Accessibility / UI</t>
  </si>
  <si>
    <t>На iOS включен увеличенный размер текста</t>
  </si>
  <si>
    <t>Выполнить поиск и открыть результаты</t>
  </si>
  <si>
    <t>Ключевые элементы поиска остаются читаемыми и доступными</t>
  </si>
  <si>
    <t>Тестирование поиска товаров в приложении 'Аптека Апрель'.</t>
  </si>
  <si>
    <t>Окружение: iPhone 16e, IOS 26.5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</si>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</sst>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rlito"/>
    </font>
    <font>
      <b/>
      <sz val="11"/>
      <color rgb="FFFFFFFF"/>
      <name val="Calibri"/>
    </font>
    <font>
      <sz val="10"/>
      <color rgb="FF111827"/>
      <name val="Calibri"/>
    </font>
    <font>
      <sz val="11"/>
      <name val="Carlito"/>
    </font>
    <font>
      <sz val="22"/>
      <name val="Carlito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8FAFC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CBD5E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CBD5E1"/>
      </top>
      <bottom style="thin">
        <color rgb="FFE5E7EB"/>
      </bottom>
      <diagonal/>
    </border>
    <border>
      <left style="thin">
        <color rgb="FFE5E7EB"/>
      </left>
      <right style="thin">
        <color rgb="FFCBD5E1"/>
      </right>
      <top style="thin">
        <color rgb="FFCBD5E1"/>
      </top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CBD5E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2" fillId="0" borderId="4" xfId="1" applyNumberFormat="1" applyFont="1" applyFill="1" applyBorder="1" applyAlignment="1">
      <alignment vertical="top" wrapText="1"/>
    </xf>
    <xf numFmtId="0" fontId="2" fillId="0" borderId="8" xfId="1" applyNumberFormat="1" applyFont="1" applyFill="1" applyBorder="1" applyAlignment="1">
      <alignment vertical="top" wrapText="1"/>
    </xf>
    <xf numFmtId="0" fontId="2" fillId="0" borderId="9" xfId="1" applyNumberFormat="1" applyFont="1" applyFill="1" applyBorder="1" applyAlignment="1">
      <alignment vertical="top" wrapText="1"/>
    </xf>
    <xf numFmtId="0" fontId="2" fillId="0" borderId="10" xfId="1" applyNumberFormat="1" applyFont="1" applyFill="1" applyBorder="1" applyAlignment="1">
      <alignment vertical="top" wrapText="1"/>
    </xf>
    <xf numFmtId="0" fontId="2" fillId="0" borderId="11" xfId="1" applyNumberFormat="1" applyFont="1" applyFill="1" applyBorder="1" applyAlignment="1">
      <alignment vertical="top" wrapText="1"/>
    </xf>
    <xf numFmtId="0" fontId="2" fillId="0" borderId="12" xfId="1" applyNumberFormat="1" applyFont="1" applyFill="1" applyBorder="1" applyAlignment="1">
      <alignment vertical="top" wrapText="1"/>
    </xf>
    <xf numFmtId="0" fontId="2" fillId="3" borderId="5" xfId="1" applyNumberFormat="1" applyFont="1" applyFill="1" applyBorder="1" applyAlignment="1">
      <alignment vertical="top" wrapText="1"/>
    </xf>
    <xf numFmtId="0" fontId="2" fillId="3" borderId="6" xfId="1" applyNumberFormat="1" applyFont="1" applyFill="1" applyBorder="1" applyAlignment="1">
      <alignment vertical="top" wrapText="1"/>
    </xf>
    <xf numFmtId="0" fontId="2" fillId="3" borderId="7" xfId="1" applyNumberFormat="1" applyFont="1" applyFill="1" applyBorder="1" applyAlignment="1">
      <alignment vertical="top" wrapText="1"/>
    </xf>
    <xf numFmtId="0" fontId="2" fillId="3" borderId="8" xfId="1" applyNumberFormat="1" applyFont="1" applyFill="1" applyBorder="1" applyAlignment="1">
      <alignment vertical="top" wrapText="1"/>
    </xf>
    <xf numFmtId="0" fontId="2" fillId="3" borderId="4" xfId="1" applyNumberFormat="1" applyFont="1" applyFill="1" applyBorder="1" applyAlignment="1">
      <alignment vertical="top" wrapText="1"/>
    </xf>
    <xf numFmtId="0" fontId="2" fillId="3" borderId="9" xfId="1" applyNumberFormat="1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5" fillId="4" borderId="6" xfId="1" applyNumberFormat="1" applyFont="1" applyFill="1" applyBorder="1" applyAlignment="1">
      <alignment vertical="top" wrapText="1"/>
    </xf>
    <xf numFmtId="0" fontId="5" fillId="4" borderId="4" xfId="1" applyNumberFormat="1" applyFont="1" applyFill="1" applyBorder="1" applyAlignment="1">
      <alignment vertical="top" wrapText="1"/>
    </xf>
    <xf numFmtId="0" fontId="5" fillId="4" borderId="11" xfId="1" applyNumberFormat="1" applyFont="1" applyFill="1" applyBorder="1" applyAlignment="1">
      <alignment vertical="top" wrapText="1"/>
    </xf>
  </cellXfs>
  <cellStyles count="2">
    <cellStyle name="Normal" xfId="1"/>
    <cellStyle name="Обычный" xfId="0" builtinId="0"/>
  </cellStyles>
  <dxfs count="3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tabSelected="1" zoomScale="85" zoomScaleNormal="85" workbookViewId="0">
      <selection activeCell="K6" sqref="K6"/>
    </sheetView>
  </sheetViews>
  <sheetFormatPr defaultRowHeight="14.4" x14ac:dyDescent="0.3"/>
  <cols>
    <col min="1" max="1" width="10.21875" customWidth="1"/>
    <col min="2" max="2" width="14.44140625" customWidth="1"/>
    <col min="3" max="3" width="30" customWidth="1"/>
    <col min="4" max="4" width="16.6640625" customWidth="1"/>
    <col min="5" max="5" width="10.21875" customWidth="1"/>
    <col min="6" max="6" width="28.88671875" customWidth="1"/>
    <col min="7" max="7" width="21.109375" customWidth="1"/>
    <col min="8" max="8" width="36.6640625" customWidth="1"/>
    <col min="9" max="9" width="26.6640625" customWidth="1"/>
    <col min="10" max="10" width="10.5546875" customWidth="1"/>
    <col min="11" max="11" width="24.44140625" customWidth="1"/>
  </cols>
  <sheetData>
    <row r="1" spans="1:10" ht="28.8" x14ac:dyDescent="0.3">
      <c r="E1" s="16" t="s">
        <v>160</v>
      </c>
      <c r="F1" s="16"/>
      <c r="G1" s="16"/>
    </row>
    <row r="2" spans="1:10" ht="28.8" x14ac:dyDescent="0.3">
      <c r="E2" s="16" t="s">
        <v>161</v>
      </c>
      <c r="F2" s="16"/>
      <c r="G2" s="16"/>
    </row>
    <row r="3" spans="1:10" ht="25.5" customHeigh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9</v>
      </c>
    </row>
    <row r="4" spans="1:10" ht="33" customHeight="1" x14ac:dyDescent="0.3">
      <c r="A4" s="10" t="s">
        <v>10</v>
      </c>
      <c r="B4" s="11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1" t="s">
        <v>16</v>
      </c>
      <c r="H4" s="11" t="s">
        <v>17</v>
      </c>
      <c r="I4" s="17" t="s">
        <v>162</v>
      </c>
      <c r="J4" s="12"/>
    </row>
    <row r="5" spans="1:10" ht="27.6" x14ac:dyDescent="0.3">
      <c r="A5" s="5" t="s">
        <v>18</v>
      </c>
      <c r="B5" s="4" t="s">
        <v>11</v>
      </c>
      <c r="C5" s="4" t="s">
        <v>19</v>
      </c>
      <c r="D5" s="4" t="s">
        <v>13</v>
      </c>
      <c r="E5" s="4" t="s">
        <v>14</v>
      </c>
      <c r="F5" s="4" t="s">
        <v>20</v>
      </c>
      <c r="G5" s="4" t="s">
        <v>21</v>
      </c>
      <c r="H5" s="4" t="s">
        <v>22</v>
      </c>
      <c r="I5" s="18" t="s">
        <v>162</v>
      </c>
      <c r="J5" s="6"/>
    </row>
    <row r="6" spans="1:10" ht="28.5" customHeight="1" x14ac:dyDescent="0.3">
      <c r="A6" s="13" t="s">
        <v>23</v>
      </c>
      <c r="B6" s="14" t="s">
        <v>11</v>
      </c>
      <c r="C6" s="14" t="s">
        <v>24</v>
      </c>
      <c r="D6" s="14" t="s">
        <v>13</v>
      </c>
      <c r="E6" s="14" t="s">
        <v>25</v>
      </c>
      <c r="F6" s="14" t="s">
        <v>20</v>
      </c>
      <c r="G6" s="14" t="s">
        <v>26</v>
      </c>
      <c r="H6" s="14" t="s">
        <v>27</v>
      </c>
      <c r="I6" s="18" t="s">
        <v>162</v>
      </c>
      <c r="J6" s="15"/>
    </row>
    <row r="7" spans="1:10" ht="43.5" customHeight="1" x14ac:dyDescent="0.3">
      <c r="A7" s="5" t="s">
        <v>28</v>
      </c>
      <c r="B7" s="4" t="s">
        <v>11</v>
      </c>
      <c r="C7" s="4" t="s">
        <v>29</v>
      </c>
      <c r="D7" s="4" t="s">
        <v>30</v>
      </c>
      <c r="E7" s="4" t="s">
        <v>25</v>
      </c>
      <c r="F7" s="4" t="s">
        <v>20</v>
      </c>
      <c r="G7" s="4" t="s">
        <v>31</v>
      </c>
      <c r="H7" s="4" t="s">
        <v>32</v>
      </c>
      <c r="I7" s="18" t="s">
        <v>162</v>
      </c>
      <c r="J7" s="6"/>
    </row>
    <row r="8" spans="1:10" ht="43.5" customHeight="1" x14ac:dyDescent="0.3">
      <c r="A8" s="13" t="s">
        <v>33</v>
      </c>
      <c r="B8" s="14" t="s">
        <v>11</v>
      </c>
      <c r="C8" s="14" t="s">
        <v>34</v>
      </c>
      <c r="D8" s="14" t="s">
        <v>35</v>
      </c>
      <c r="E8" s="14" t="s">
        <v>25</v>
      </c>
      <c r="F8" s="14" t="s">
        <v>20</v>
      </c>
      <c r="G8" s="14" t="s">
        <v>36</v>
      </c>
      <c r="H8" s="14" t="s">
        <v>37</v>
      </c>
      <c r="I8" s="18" t="s">
        <v>162</v>
      </c>
      <c r="J8" s="15"/>
    </row>
    <row r="9" spans="1:10" ht="43.5" customHeight="1" x14ac:dyDescent="0.3">
      <c r="A9" s="5" t="s">
        <v>38</v>
      </c>
      <c r="B9" s="4" t="s">
        <v>11</v>
      </c>
      <c r="C9" s="4" t="s">
        <v>39</v>
      </c>
      <c r="D9" s="4" t="s">
        <v>40</v>
      </c>
      <c r="E9" s="4" t="s">
        <v>14</v>
      </c>
      <c r="F9" s="4" t="s">
        <v>20</v>
      </c>
      <c r="G9" s="4" t="s">
        <v>41</v>
      </c>
      <c r="H9" s="4" t="s">
        <v>42</v>
      </c>
      <c r="I9" s="18" t="s">
        <v>162</v>
      </c>
      <c r="J9" s="6"/>
    </row>
    <row r="10" spans="1:10" ht="43.5" customHeight="1" x14ac:dyDescent="0.3">
      <c r="A10" s="13" t="s">
        <v>43</v>
      </c>
      <c r="B10" s="14" t="s">
        <v>11</v>
      </c>
      <c r="C10" s="14" t="s">
        <v>44</v>
      </c>
      <c r="D10" s="14" t="s">
        <v>30</v>
      </c>
      <c r="E10" s="14" t="s">
        <v>25</v>
      </c>
      <c r="F10" s="14" t="s">
        <v>20</v>
      </c>
      <c r="G10" s="14" t="s">
        <v>45</v>
      </c>
      <c r="H10" s="14" t="s">
        <v>46</v>
      </c>
      <c r="I10" s="18" t="s">
        <v>162</v>
      </c>
      <c r="J10" s="15"/>
    </row>
    <row r="11" spans="1:10" ht="43.5" customHeight="1" x14ac:dyDescent="0.3">
      <c r="A11" s="5" t="s">
        <v>47</v>
      </c>
      <c r="B11" s="4" t="s">
        <v>11</v>
      </c>
      <c r="C11" s="4" t="s">
        <v>48</v>
      </c>
      <c r="D11" s="4" t="s">
        <v>49</v>
      </c>
      <c r="E11" s="4" t="s">
        <v>14</v>
      </c>
      <c r="F11" s="4" t="s">
        <v>20</v>
      </c>
      <c r="G11" s="4" t="s">
        <v>50</v>
      </c>
      <c r="H11" s="4" t="s">
        <v>51</v>
      </c>
      <c r="I11" s="18" t="s">
        <v>162</v>
      </c>
      <c r="J11" s="6"/>
    </row>
    <row r="12" spans="1:10" ht="43.5" customHeight="1" x14ac:dyDescent="0.3">
      <c r="A12" s="13" t="s">
        <v>52</v>
      </c>
      <c r="B12" s="14" t="s">
        <v>11</v>
      </c>
      <c r="C12" s="14" t="s">
        <v>53</v>
      </c>
      <c r="D12" s="14" t="s">
        <v>49</v>
      </c>
      <c r="E12" s="14" t="s">
        <v>25</v>
      </c>
      <c r="F12" s="14" t="s">
        <v>20</v>
      </c>
      <c r="G12" s="14" t="s">
        <v>54</v>
      </c>
      <c r="H12" s="14" t="s">
        <v>55</v>
      </c>
      <c r="I12" s="18" t="s">
        <v>162</v>
      </c>
      <c r="J12" s="15"/>
    </row>
    <row r="13" spans="1:10" ht="43.5" customHeight="1" x14ac:dyDescent="0.3">
      <c r="A13" s="5" t="s">
        <v>56</v>
      </c>
      <c r="B13" s="4" t="s">
        <v>11</v>
      </c>
      <c r="C13" s="4" t="s">
        <v>57</v>
      </c>
      <c r="D13" s="4" t="s">
        <v>49</v>
      </c>
      <c r="E13" s="4" t="s">
        <v>14</v>
      </c>
      <c r="F13" s="4" t="s">
        <v>20</v>
      </c>
      <c r="G13" s="4" t="s">
        <v>58</v>
      </c>
      <c r="H13" s="4" t="s">
        <v>59</v>
      </c>
      <c r="I13" s="18" t="s">
        <v>162</v>
      </c>
      <c r="J13" s="6"/>
    </row>
    <row r="14" spans="1:10" ht="43.5" customHeight="1" x14ac:dyDescent="0.3">
      <c r="A14" s="13" t="s">
        <v>60</v>
      </c>
      <c r="B14" s="14" t="s">
        <v>11</v>
      </c>
      <c r="C14" s="14" t="s">
        <v>61</v>
      </c>
      <c r="D14" s="14" t="s">
        <v>62</v>
      </c>
      <c r="E14" s="14" t="s">
        <v>14</v>
      </c>
      <c r="F14" s="14" t="s">
        <v>20</v>
      </c>
      <c r="G14" s="14" t="s">
        <v>63</v>
      </c>
      <c r="H14" s="14" t="s">
        <v>64</v>
      </c>
      <c r="I14" s="18" t="s">
        <v>162</v>
      </c>
      <c r="J14" s="15"/>
    </row>
    <row r="15" spans="1:10" ht="43.5" customHeight="1" x14ac:dyDescent="0.3">
      <c r="A15" s="5" t="s">
        <v>65</v>
      </c>
      <c r="B15" s="4" t="s">
        <v>11</v>
      </c>
      <c r="C15" s="4" t="s">
        <v>66</v>
      </c>
      <c r="D15" s="4" t="s">
        <v>67</v>
      </c>
      <c r="E15" s="4" t="s">
        <v>25</v>
      </c>
      <c r="F15" s="4" t="s">
        <v>20</v>
      </c>
      <c r="G15" s="4" t="s">
        <v>68</v>
      </c>
      <c r="H15" s="4" t="s">
        <v>69</v>
      </c>
      <c r="I15" s="18" t="s">
        <v>162</v>
      </c>
      <c r="J15" s="6"/>
    </row>
    <row r="16" spans="1:10" ht="43.5" customHeight="1" x14ac:dyDescent="0.3">
      <c r="A16" s="13" t="s">
        <v>70</v>
      </c>
      <c r="B16" s="14" t="s">
        <v>11</v>
      </c>
      <c r="C16" s="14" t="s">
        <v>71</v>
      </c>
      <c r="D16" s="14" t="s">
        <v>67</v>
      </c>
      <c r="E16" s="14" t="s">
        <v>25</v>
      </c>
      <c r="F16" s="14" t="s">
        <v>72</v>
      </c>
      <c r="G16" s="14" t="s">
        <v>73</v>
      </c>
      <c r="H16" s="14" t="s">
        <v>74</v>
      </c>
      <c r="I16" s="18" t="s">
        <v>162</v>
      </c>
      <c r="J16" s="15"/>
    </row>
    <row r="17" spans="1:10" ht="43.5" customHeight="1" x14ac:dyDescent="0.3">
      <c r="A17" s="5" t="s">
        <v>75</v>
      </c>
      <c r="B17" s="4" t="s">
        <v>11</v>
      </c>
      <c r="C17" s="4" t="s">
        <v>76</v>
      </c>
      <c r="D17" s="4" t="s">
        <v>77</v>
      </c>
      <c r="E17" s="4" t="s">
        <v>25</v>
      </c>
      <c r="F17" s="4" t="s">
        <v>78</v>
      </c>
      <c r="G17" s="4" t="s">
        <v>79</v>
      </c>
      <c r="H17" s="4" t="s">
        <v>80</v>
      </c>
      <c r="I17" s="18" t="s">
        <v>162</v>
      </c>
      <c r="J17" s="6"/>
    </row>
    <row r="18" spans="1:10" ht="43.5" customHeight="1" x14ac:dyDescent="0.3">
      <c r="A18" s="13" t="s">
        <v>81</v>
      </c>
      <c r="B18" s="14" t="s">
        <v>82</v>
      </c>
      <c r="C18" s="14" t="s">
        <v>83</v>
      </c>
      <c r="D18" s="14" t="s">
        <v>84</v>
      </c>
      <c r="E18" s="14" t="s">
        <v>14</v>
      </c>
      <c r="F18" s="14" t="s">
        <v>85</v>
      </c>
      <c r="G18" s="14" t="s">
        <v>16</v>
      </c>
      <c r="H18" s="14" t="s">
        <v>86</v>
      </c>
      <c r="I18" s="18" t="s">
        <v>162</v>
      </c>
      <c r="J18" s="15"/>
    </row>
    <row r="19" spans="1:10" ht="43.5" customHeight="1" x14ac:dyDescent="0.3">
      <c r="A19" s="5" t="s">
        <v>87</v>
      </c>
      <c r="B19" s="4" t="s">
        <v>82</v>
      </c>
      <c r="C19" s="4" t="s">
        <v>88</v>
      </c>
      <c r="D19" s="4" t="s">
        <v>89</v>
      </c>
      <c r="E19" s="4" t="s">
        <v>25</v>
      </c>
      <c r="F19" s="4" t="s">
        <v>90</v>
      </c>
      <c r="G19" s="4" t="s">
        <v>91</v>
      </c>
      <c r="H19" s="4" t="s">
        <v>92</v>
      </c>
      <c r="I19" s="18" t="s">
        <v>162</v>
      </c>
      <c r="J19" s="6"/>
    </row>
    <row r="20" spans="1:10" ht="43.5" customHeight="1" x14ac:dyDescent="0.3">
      <c r="A20" s="13" t="s">
        <v>93</v>
      </c>
      <c r="B20" s="14" t="s">
        <v>82</v>
      </c>
      <c r="C20" s="14" t="s">
        <v>94</v>
      </c>
      <c r="D20" s="14" t="s">
        <v>89</v>
      </c>
      <c r="E20" s="14" t="s">
        <v>14</v>
      </c>
      <c r="F20" s="14" t="s">
        <v>90</v>
      </c>
      <c r="G20" s="14" t="s">
        <v>95</v>
      </c>
      <c r="H20" s="14" t="s">
        <v>96</v>
      </c>
      <c r="I20" s="18" t="s">
        <v>162</v>
      </c>
      <c r="J20" s="15"/>
    </row>
    <row r="21" spans="1:10" ht="43.5" customHeight="1" x14ac:dyDescent="0.3">
      <c r="A21" s="5" t="s">
        <v>97</v>
      </c>
      <c r="B21" s="4" t="s">
        <v>82</v>
      </c>
      <c r="C21" s="4" t="s">
        <v>98</v>
      </c>
      <c r="D21" s="4" t="s">
        <v>89</v>
      </c>
      <c r="E21" s="4" t="s">
        <v>25</v>
      </c>
      <c r="F21" s="4" t="s">
        <v>99</v>
      </c>
      <c r="G21" s="4" t="s">
        <v>100</v>
      </c>
      <c r="H21" s="4" t="s">
        <v>101</v>
      </c>
      <c r="I21" s="18" t="s">
        <v>162</v>
      </c>
      <c r="J21" s="6"/>
    </row>
    <row r="22" spans="1:10" ht="43.5" customHeight="1" x14ac:dyDescent="0.3">
      <c r="A22" s="13" t="s">
        <v>102</v>
      </c>
      <c r="B22" s="14" t="s">
        <v>82</v>
      </c>
      <c r="C22" s="14" t="s">
        <v>103</v>
      </c>
      <c r="D22" s="14" t="s">
        <v>89</v>
      </c>
      <c r="E22" s="14" t="s">
        <v>25</v>
      </c>
      <c r="F22" s="14" t="s">
        <v>104</v>
      </c>
      <c r="G22" s="14" t="s">
        <v>105</v>
      </c>
      <c r="H22" s="14" t="s">
        <v>106</v>
      </c>
      <c r="I22" s="18" t="s">
        <v>162</v>
      </c>
      <c r="J22" s="15"/>
    </row>
    <row r="23" spans="1:10" ht="43.5" customHeight="1" x14ac:dyDescent="0.3">
      <c r="A23" s="5" t="s">
        <v>107</v>
      </c>
      <c r="B23" s="4" t="s">
        <v>82</v>
      </c>
      <c r="C23" s="4" t="s">
        <v>108</v>
      </c>
      <c r="D23" s="4" t="s">
        <v>77</v>
      </c>
      <c r="E23" s="4" t="s">
        <v>25</v>
      </c>
      <c r="F23" s="4" t="s">
        <v>109</v>
      </c>
      <c r="G23" s="4" t="s">
        <v>110</v>
      </c>
      <c r="H23" s="4" t="s">
        <v>111</v>
      </c>
      <c r="I23" s="18" t="s">
        <v>162</v>
      </c>
      <c r="J23" s="6"/>
    </row>
    <row r="24" spans="1:10" ht="43.5" customHeight="1" x14ac:dyDescent="0.3">
      <c r="A24" s="13" t="s">
        <v>112</v>
      </c>
      <c r="B24" s="14" t="s">
        <v>82</v>
      </c>
      <c r="C24" s="14" t="s">
        <v>113</v>
      </c>
      <c r="D24" s="14" t="s">
        <v>13</v>
      </c>
      <c r="E24" s="14" t="s">
        <v>14</v>
      </c>
      <c r="F24" s="14" t="s">
        <v>90</v>
      </c>
      <c r="G24" s="14" t="s">
        <v>114</v>
      </c>
      <c r="H24" s="14" t="s">
        <v>115</v>
      </c>
      <c r="I24" s="18" t="s">
        <v>162</v>
      </c>
      <c r="J24" s="15"/>
    </row>
    <row r="25" spans="1:10" ht="43.5" customHeight="1" x14ac:dyDescent="0.3">
      <c r="A25" s="5" t="s">
        <v>116</v>
      </c>
      <c r="B25" s="4" t="s">
        <v>82</v>
      </c>
      <c r="C25" s="4" t="s">
        <v>117</v>
      </c>
      <c r="D25" s="4" t="s">
        <v>118</v>
      </c>
      <c r="E25" s="4" t="s">
        <v>14</v>
      </c>
      <c r="F25" s="4" t="s">
        <v>119</v>
      </c>
      <c r="G25" s="4" t="s">
        <v>120</v>
      </c>
      <c r="H25" s="4" t="s">
        <v>121</v>
      </c>
      <c r="I25" s="18" t="s">
        <v>162</v>
      </c>
      <c r="J25" s="6"/>
    </row>
    <row r="26" spans="1:10" ht="43.5" customHeight="1" x14ac:dyDescent="0.3">
      <c r="A26" s="13" t="s">
        <v>122</v>
      </c>
      <c r="B26" s="14" t="s">
        <v>82</v>
      </c>
      <c r="C26" s="14" t="s">
        <v>123</v>
      </c>
      <c r="D26" s="14" t="s">
        <v>13</v>
      </c>
      <c r="E26" s="14" t="s">
        <v>14</v>
      </c>
      <c r="F26" s="14" t="s">
        <v>124</v>
      </c>
      <c r="G26" s="14" t="s">
        <v>125</v>
      </c>
      <c r="H26" s="14" t="s">
        <v>126</v>
      </c>
      <c r="I26" s="18" t="s">
        <v>162</v>
      </c>
      <c r="J26" s="15"/>
    </row>
    <row r="27" spans="1:10" ht="43.5" customHeight="1" x14ac:dyDescent="0.3">
      <c r="A27" s="5" t="s">
        <v>127</v>
      </c>
      <c r="B27" s="4" t="s">
        <v>128</v>
      </c>
      <c r="C27" s="4" t="s">
        <v>129</v>
      </c>
      <c r="D27" s="4" t="s">
        <v>130</v>
      </c>
      <c r="E27" s="4" t="s">
        <v>14</v>
      </c>
      <c r="F27" s="4" t="s">
        <v>20</v>
      </c>
      <c r="G27" s="4" t="s">
        <v>131</v>
      </c>
      <c r="H27" s="4" t="s">
        <v>132</v>
      </c>
      <c r="I27" s="18" t="s">
        <v>162</v>
      </c>
      <c r="J27" s="6"/>
    </row>
    <row r="28" spans="1:10" ht="43.5" customHeight="1" x14ac:dyDescent="0.3">
      <c r="A28" s="13" t="s">
        <v>133</v>
      </c>
      <c r="B28" s="14" t="s">
        <v>128</v>
      </c>
      <c r="C28" s="14" t="s">
        <v>134</v>
      </c>
      <c r="D28" s="14" t="s">
        <v>135</v>
      </c>
      <c r="E28" s="14" t="s">
        <v>14</v>
      </c>
      <c r="F28" s="14" t="s">
        <v>136</v>
      </c>
      <c r="G28" s="14" t="s">
        <v>137</v>
      </c>
      <c r="H28" s="14" t="s">
        <v>138</v>
      </c>
      <c r="I28" s="18" t="s">
        <v>162</v>
      </c>
      <c r="J28" s="15"/>
    </row>
    <row r="29" spans="1:10" ht="43.5" customHeight="1" x14ac:dyDescent="0.3">
      <c r="A29" s="5" t="s">
        <v>139</v>
      </c>
      <c r="B29" s="4" t="s">
        <v>140</v>
      </c>
      <c r="C29" s="4" t="s">
        <v>141</v>
      </c>
      <c r="D29" s="4" t="s">
        <v>142</v>
      </c>
      <c r="E29" s="4" t="s">
        <v>25</v>
      </c>
      <c r="F29" s="4" t="s">
        <v>143</v>
      </c>
      <c r="G29" s="4" t="s">
        <v>144</v>
      </c>
      <c r="H29" s="4" t="s">
        <v>145</v>
      </c>
      <c r="I29" s="18" t="s">
        <v>162</v>
      </c>
      <c r="J29" s="6"/>
    </row>
    <row r="30" spans="1:10" ht="43.5" customHeight="1" x14ac:dyDescent="0.3">
      <c r="A30" s="13" t="s">
        <v>146</v>
      </c>
      <c r="B30" s="14" t="s">
        <v>140</v>
      </c>
      <c r="C30" s="14" t="s">
        <v>147</v>
      </c>
      <c r="D30" s="14" t="s">
        <v>148</v>
      </c>
      <c r="E30" s="14" t="s">
        <v>149</v>
      </c>
      <c r="F30" s="14" t="s">
        <v>150</v>
      </c>
      <c r="G30" s="14" t="s">
        <v>151</v>
      </c>
      <c r="H30" s="14" t="s">
        <v>152</v>
      </c>
      <c r="I30" s="18" t="s">
        <v>162</v>
      </c>
      <c r="J30" s="15"/>
    </row>
    <row r="31" spans="1:10" ht="43.5" customHeight="1" x14ac:dyDescent="0.3">
      <c r="A31" s="7" t="s">
        <v>153</v>
      </c>
      <c r="B31" s="8" t="s">
        <v>154</v>
      </c>
      <c r="C31" s="8" t="s">
        <v>155</v>
      </c>
      <c r="D31" s="8" t="s">
        <v>156</v>
      </c>
      <c r="E31" s="8" t="s">
        <v>25</v>
      </c>
      <c r="F31" s="8" t="s">
        <v>157</v>
      </c>
      <c r="G31" s="8" t="s">
        <v>158</v>
      </c>
      <c r="H31" s="8" t="s">
        <v>159</v>
      </c>
      <c r="I31" s="19" t="s">
        <v>162</v>
      </c>
      <c r="J31" s="9"/>
    </row>
    <row r="32" spans="1:10" ht="43.5" customHeight="1" x14ac:dyDescent="0.3"/>
    <row r="33" ht="43.5" customHeight="1" x14ac:dyDescent="0.3"/>
    <row r="34" ht="43.5" customHeight="1" x14ac:dyDescent="0.3"/>
  </sheetData>
  <conditionalFormatting sqref="E4:E31">
    <cfRule type="containsText" dxfId="2" priority="1" operator="containsText" text="High"/>
  </conditionalFormatting>
  <conditionalFormatting sqref="I4:I31">
    <cfRule type="containsText" dxfId="1" priority="2" operator="containsText" text="Fail"/>
    <cfRule type="containsText" dxfId="0" priority="3" operator="containsText" text="Pass"/>
  </conditionalFormatting>
  <dataValidations count="2">
    <dataValidation type="list" sqref="E4:E31">
      <formula1>"High,Medium,Low"</formula1>
    </dataValidation>
    <dataValidation type="list" sqref="I4:I31">
      <formula1>"Not run,Pass,Fail,Blocked,N/A"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Королевский Кирилл</dc:creator>
  <cp:lastModifiedBy>Королевский Кирилл</cp:lastModifiedBy>
  <dcterms:created xsi:type="dcterms:W3CDTF">2026-06-15T11:43:40Z</dcterms:created>
  <dcterms:modified xsi:type="dcterms:W3CDTF">2026-06-15T11:43:40Z</dcterms:modified>
</cp:coreProperties>
</file>