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comments3.bin" ContentType="application/vnd.ms-excel.comments"/>
  <Override PartName="/xl/printerSettings/printerSettings16.bin" ContentType="application/vnd.openxmlformats-officedocument.spreadsheetml.printerSettings"/>
  <Override PartName="/xl/comments4.bin" ContentType="application/vnd.ms-excel.comment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2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5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6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2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3.xml" ContentType="application/vnd.openxmlformats-officedocument.drawing+xml"/>
  <Override PartName="/xl/charts/chart4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34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4.bin" ContentType="application/vnd.openxmlformats-officedocument.spreadsheetml.printerSettings"/>
  <Override PartName="/xl/drawings/drawing37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3.bin"/><Relationship Id="rId50" Type="http://schemas.openxmlformats.org/officeDocument/2006/relationships/theme" Target="theme/theme1.xml"/><Relationship Id="rId55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externalLink" Target="externalLinks/externalLink1.bin"/><Relationship Id="rId53" Type="http://schemas.openxmlformats.org/officeDocument/2006/relationships/sheetMetadata" Target="metadata.bin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externalLink" Target="externalLinks/externalLink4.bin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2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5.bin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7198818897637796E-2"/>
                  <c:y val="-0.740834791484397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CapexTrajectories!$K$26:$K$33</c:f>
              <c:numCache>
                <c:formatCode>_(* #,##0.00_);_(* \(#,##0.00\);_(* "-"??_);_(@_)</c:formatCode>
                <c:ptCount val="8"/>
              </c:numCache>
            </c:numRef>
          </c:xVal>
          <c:yVal>
            <c:numRef>
              <c:f>CapexTrajectories!$L$26:$L$33</c:f>
              <c:numCache>
                <c:formatCode>_(* #,##0.00_);_(* \(#,##0.00\);_(* "-"??_);_(@_)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4-4EF5-A425-A5ADFC94B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764800"/>
        <c:axId val="1104555104"/>
      </c:scatterChart>
      <c:valAx>
        <c:axId val="108176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555104"/>
        <c:crosses val="autoZero"/>
        <c:crossBetween val="midCat"/>
      </c:valAx>
      <c:valAx>
        <c:axId val="110455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6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DemandProfile!$D$7:$AA$7</c:f>
              <c:numCache>
                <c:formatCode>_(* #,##0.00_);_(* \(#,##0.00\);_(* "-"??_);_(@_)</c:formatCode>
                <c:ptCount val="24"/>
                <c:pt idx="0">
                  <c:v>0.60372298679987102</c:v>
                </c:pt>
                <c:pt idx="1">
                  <c:v>0.61781076116686884</c:v>
                </c:pt>
                <c:pt idx="2">
                  <c:v>0.60883407801364298</c:v>
                </c:pt>
                <c:pt idx="3">
                  <c:v>0.60203553165692192</c:v>
                </c:pt>
                <c:pt idx="4">
                  <c:v>0.6366377372884664</c:v>
                </c:pt>
                <c:pt idx="5">
                  <c:v>0.69110270595258749</c:v>
                </c:pt>
                <c:pt idx="6">
                  <c:v>0.78709145981394668</c:v>
                </c:pt>
                <c:pt idx="7">
                  <c:v>0.81131366488967005</c:v>
                </c:pt>
                <c:pt idx="8">
                  <c:v>0.86435193474429883</c:v>
                </c:pt>
                <c:pt idx="9">
                  <c:v>0.87995693798972763</c:v>
                </c:pt>
                <c:pt idx="10">
                  <c:v>0.87458927943032094</c:v>
                </c:pt>
                <c:pt idx="11">
                  <c:v>0.8883332122034201</c:v>
                </c:pt>
                <c:pt idx="12">
                  <c:v>0.90035581725971547</c:v>
                </c:pt>
                <c:pt idx="13">
                  <c:v>0.87859888535606445</c:v>
                </c:pt>
                <c:pt idx="14">
                  <c:v>0.86953922132555617</c:v>
                </c:pt>
                <c:pt idx="15">
                  <c:v>0.84610505124782742</c:v>
                </c:pt>
                <c:pt idx="16">
                  <c:v>0.86241767508458411</c:v>
                </c:pt>
                <c:pt idx="17">
                  <c:v>0.82452577032800944</c:v>
                </c:pt>
                <c:pt idx="18">
                  <c:v>0.84759394810072153</c:v>
                </c:pt>
                <c:pt idx="19">
                  <c:v>0.93797336186495439</c:v>
                </c:pt>
                <c:pt idx="20">
                  <c:v>0.90460020638800143</c:v>
                </c:pt>
                <c:pt idx="21">
                  <c:v>0.80766610692228558</c:v>
                </c:pt>
                <c:pt idx="22">
                  <c:v>0.71811072970688461</c:v>
                </c:pt>
                <c:pt idx="23">
                  <c:v>0.65777076482997288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74-4E99-8AAA-4136A4D77E1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DemandProfile!$D$8:$AA$8</c:f>
              <c:numCache>
                <c:formatCode>_(* #,##0.00_);_(* \(#,##0.00\);_(* "-"??_);_(@_)</c:formatCode>
                <c:ptCount val="24"/>
                <c:pt idx="0">
                  <c:v>0.60372298679987102</c:v>
                </c:pt>
                <c:pt idx="1">
                  <c:v>0.61781076116686884</c:v>
                </c:pt>
                <c:pt idx="2">
                  <c:v>0.60883407801364298</c:v>
                </c:pt>
                <c:pt idx="3">
                  <c:v>0.60203553165692192</c:v>
                </c:pt>
                <c:pt idx="4">
                  <c:v>0.6366377372884664</c:v>
                </c:pt>
                <c:pt idx="5">
                  <c:v>0.69110270595258749</c:v>
                </c:pt>
                <c:pt idx="6">
                  <c:v>0.85</c:v>
                </c:pt>
                <c:pt idx="7">
                  <c:v>0.9</c:v>
                </c:pt>
                <c:pt idx="8">
                  <c:v>0.86435193474429883</c:v>
                </c:pt>
                <c:pt idx="9">
                  <c:v>0.87995693798972763</c:v>
                </c:pt>
                <c:pt idx="10">
                  <c:v>0.87458927943032094</c:v>
                </c:pt>
                <c:pt idx="11">
                  <c:v>0.87458927943032094</c:v>
                </c:pt>
                <c:pt idx="12">
                  <c:v>0.87458927943032094</c:v>
                </c:pt>
                <c:pt idx="13">
                  <c:v>0.87458927943032094</c:v>
                </c:pt>
                <c:pt idx="14">
                  <c:v>0.86953922132555617</c:v>
                </c:pt>
                <c:pt idx="15">
                  <c:v>0.84610505124782742</c:v>
                </c:pt>
                <c:pt idx="16">
                  <c:v>0.86241767508458411</c:v>
                </c:pt>
                <c:pt idx="17">
                  <c:v>0.82452577032800944</c:v>
                </c:pt>
                <c:pt idx="18">
                  <c:v>0.95</c:v>
                </c:pt>
                <c:pt idx="19">
                  <c:v>1</c:v>
                </c:pt>
                <c:pt idx="20">
                  <c:v>0.95</c:v>
                </c:pt>
                <c:pt idx="21">
                  <c:v>0.80766610692228558</c:v>
                </c:pt>
                <c:pt idx="22">
                  <c:v>0.71811072970688461</c:v>
                </c:pt>
                <c:pt idx="23">
                  <c:v>0.65777076482997288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74-4E99-8AAA-4136A4D77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413679"/>
        <c:axId val="18370047"/>
      </c:lineChart>
      <c:catAx>
        <c:axId val="212413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0047"/>
        <c:crosses val="autoZero"/>
        <c:auto val="1"/>
        <c:lblAlgn val="ctr"/>
        <c:lblOffset val="100"/>
        <c:noMultiLvlLbl val="0"/>
      </c:catAx>
      <c:valAx>
        <c:axId val="1837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1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REProfile!$E$11:$AB$11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6.4000000000000001E-2</c:v>
                </c:pt>
                <c:pt idx="8">
                  <c:v>0.36800000000000005</c:v>
                </c:pt>
                <c:pt idx="9">
                  <c:v>0.67200000000000004</c:v>
                </c:pt>
                <c:pt idx="10">
                  <c:v>0.83200000000000007</c:v>
                </c:pt>
                <c:pt idx="11">
                  <c:v>0.91199999999999992</c:v>
                </c:pt>
                <c:pt idx="12">
                  <c:v>0.94399999999999995</c:v>
                </c:pt>
                <c:pt idx="13">
                  <c:v>0.96</c:v>
                </c:pt>
                <c:pt idx="14">
                  <c:v>0.94399999999999995</c:v>
                </c:pt>
                <c:pt idx="15">
                  <c:v>0.89600000000000013</c:v>
                </c:pt>
                <c:pt idx="16">
                  <c:v>0.752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6A-4584-B8C5-6704185FDA0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REProfile!$E$12:$AB$12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6.4000000000000001E-2</c:v>
                </c:pt>
                <c:pt idx="8">
                  <c:v>0.36800000000000005</c:v>
                </c:pt>
                <c:pt idx="9">
                  <c:v>0.67200000000000004</c:v>
                </c:pt>
                <c:pt idx="10">
                  <c:v>0.83200000000000007</c:v>
                </c:pt>
                <c:pt idx="11">
                  <c:v>0.91199999999999992</c:v>
                </c:pt>
                <c:pt idx="12">
                  <c:v>0.94399999999999995</c:v>
                </c:pt>
                <c:pt idx="13">
                  <c:v>0.96</c:v>
                </c:pt>
                <c:pt idx="14">
                  <c:v>0.94399999999999995</c:v>
                </c:pt>
                <c:pt idx="15">
                  <c:v>0.89600000000000013</c:v>
                </c:pt>
                <c:pt idx="16">
                  <c:v>0.752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6A-4584-B8C5-6704185FD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958496"/>
        <c:axId val="561840528"/>
      </c:lineChart>
      <c:catAx>
        <c:axId val="1647958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840528"/>
        <c:crosses val="autoZero"/>
        <c:auto val="1"/>
        <c:lblAlgn val="ctr"/>
        <c:lblOffset val="100"/>
        <c:noMultiLvlLbl val="0"/>
      </c:catAx>
      <c:valAx>
        <c:axId val="56184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95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EmissionFactors!$A$1</c:f>
          <c:strCache>
            <c:ptCount val="1"/>
            <c:pt idx="0">
              <c:v>CARBON PRICE ($/ton)</c:v>
            </c:pt>
          </c:strCache>
        </c:strRef>
      </c:tx>
      <c:layout>
        <c:manualLayout>
          <c:xMode val="edge"/>
          <c:yMode val="edge"/>
          <c:x val="3.7452679001136205E-2"/>
          <c:y val="6.94444444444445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41687247501926E-2"/>
          <c:y val="1.7533114461163193E-2"/>
          <c:w val="0.93888888888889099"/>
          <c:h val="0.822413995125606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EmissionFactors!$B$2</c:f>
              <c:strCache>
                <c:ptCount val="1"/>
                <c:pt idx="0">
                  <c:v>CO2Price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75000"/>
                    <a:shade val="30000"/>
                    <a:satMod val="115000"/>
                  </a:schemeClr>
                </a:gs>
                <a:gs pos="50000">
                  <a:schemeClr val="accent1">
                    <a:lumMod val="75000"/>
                    <a:shade val="67500"/>
                    <a:satMod val="115000"/>
                  </a:schemeClr>
                </a:gs>
                <a:gs pos="100000">
                  <a:schemeClr val="accent1">
                    <a:lumMod val="75000"/>
                    <a:shade val="100000"/>
                    <a:satMod val="115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EmissionFactors!$A$3:$A$17</c:f>
              <c:numCache>
                <c:formatCode>General</c:formatCode>
                <c:ptCount val="1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  <c:pt idx="8">
                  <c:v>2024</c:v>
                </c:pt>
                <c:pt idx="9">
                  <c:v>2025</c:v>
                </c:pt>
                <c:pt idx="10">
                  <c:v>2026</c:v>
                </c:pt>
                <c:pt idx="11">
                  <c:v>2027</c:v>
                </c:pt>
                <c:pt idx="12">
                  <c:v>2028</c:v>
                </c:pt>
                <c:pt idx="13">
                  <c:v>2029</c:v>
                </c:pt>
                <c:pt idx="14">
                  <c:v>2030</c:v>
                </c:pt>
              </c:numCache>
            </c:numRef>
          </c:cat>
          <c:val>
            <c:numRef>
              <c:f>EmissionFactors!$B$3:$B$17</c:f>
              <c:numCache>
                <c:formatCode>_(* #,##0.0_);_(* \(#,##0.0\);_(*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1-4534-B08D-51D35325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axId val="132017536"/>
        <c:axId val="132027520"/>
      </c:barChart>
      <c:catAx>
        <c:axId val="13201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27520"/>
        <c:crosses val="autoZero"/>
        <c:auto val="1"/>
        <c:lblAlgn val="ctr"/>
        <c:lblOffset val="0"/>
        <c:noMultiLvlLbl val="0"/>
      </c:catAx>
      <c:valAx>
        <c:axId val="13202752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one"/>
        <c:crossAx val="13201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Home!H1"/><Relationship Id="rId1" Type="http://schemas.openxmlformats.org/officeDocument/2006/relationships/chart" Target="../charts/chart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H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298450</xdr:colOff>
          <xdr:row>8</xdr:row>
          <xdr:rowOff>82550</xdr:rowOff>
        </xdr:from>
        <xdr:to>
          <xdr:col>13</xdr:col>
          <xdr:colOff>533400</xdr:colOff>
          <xdr:row>9</xdr:row>
          <xdr:rowOff>184150</xdr:rowOff>
        </xdr:to>
        <xdr:graphicFrame macro="">
          <xdr:nvGraphicFramePr>
            <xdr:cNvPr id="1026" name="runGAMS">
              <a:extLst>
                <a:ext uri="{FF2B5EF4-FFF2-40B4-BE49-F238E27FC236}">
                  <a16:creationId xmlns:a16="http://schemas.microsoft.com/office/drawing/2014/main" id="{FAE1A241-6D4E-4DBE-A1BE-418D8ADFB4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387350</xdr:colOff>
          <xdr:row>4</xdr:row>
          <xdr:rowOff>139700</xdr:rowOff>
        </xdr:from>
        <xdr:to>
          <xdr:col>13</xdr:col>
          <xdr:colOff>723899</xdr:colOff>
          <xdr:row>6</xdr:row>
          <xdr:rowOff>101600</xdr:rowOff>
        </xdr:to>
        <xdr:graphicFrame macro="">
          <xdr:nvGraphicFramePr>
            <xdr:cNvPr id="1027" name="setModel">
              <a:extLst>
                <a:ext uri="{FF2B5EF4-FFF2-40B4-BE49-F238E27FC236}">
                  <a16:creationId xmlns:a16="http://schemas.microsoft.com/office/drawing/2014/main" id="{65A7F2C0-BCE2-4700-8684-6547145793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12</xdr:row>
          <xdr:rowOff>101600</xdr:rowOff>
        </xdr:from>
        <xdr:to>
          <xdr:col>13</xdr:col>
          <xdr:colOff>539749</xdr:colOff>
          <xdr:row>14</xdr:row>
          <xdr:rowOff>50800</xdr:rowOff>
        </xdr:to>
        <xdr:graphicFrame macro="">
          <xdr:nvGraphicFramePr>
            <xdr:cNvPr id="1028" name="viewModel">
              <a:extLst>
                <a:ext uri="{FF2B5EF4-FFF2-40B4-BE49-F238E27FC236}">
                  <a16:creationId xmlns:a16="http://schemas.microsoft.com/office/drawing/2014/main" id="{FABE0FA2-81B3-47B9-A4DD-F654999698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390524</xdr:colOff>
          <xdr:row>3</xdr:row>
          <xdr:rowOff>38100</xdr:rowOff>
        </xdr:from>
        <xdr:to>
          <xdr:col>13</xdr:col>
          <xdr:colOff>714373</xdr:colOff>
          <xdr:row>4</xdr:row>
          <xdr:rowOff>114300</xdr:rowOff>
        </xdr:to>
        <xdr:graphicFrame macro="">
          <xdr:nvGraphicFramePr>
            <xdr:cNvPr id="1029" name="setOutput">
              <a:extLst>
                <a:ext uri="{FF2B5EF4-FFF2-40B4-BE49-F238E27FC236}">
                  <a16:creationId xmlns:a16="http://schemas.microsoft.com/office/drawing/2014/main" id="{8BE80758-6421-4E64-B24A-B8414C59C4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311150</xdr:colOff>
          <xdr:row>14</xdr:row>
          <xdr:rowOff>88900</xdr:rowOff>
        </xdr:from>
        <xdr:to>
          <xdr:col>13</xdr:col>
          <xdr:colOff>546099</xdr:colOff>
          <xdr:row>16</xdr:row>
          <xdr:rowOff>63500</xdr:rowOff>
        </xdr:to>
        <xdr:graphicFrame macro="">
          <xdr:nvGraphicFramePr>
            <xdr:cNvPr id="1030" name="OpenOutputFolder">
              <a:extLst>
                <a:ext uri="{FF2B5EF4-FFF2-40B4-BE49-F238E27FC236}">
                  <a16:creationId xmlns:a16="http://schemas.microsoft.com/office/drawing/2014/main" id="{C6652C03-2F7F-452C-B516-498C33CF2C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32</xdr:row>
          <xdr:rowOff>152400</xdr:rowOff>
        </xdr:from>
        <xdr:to>
          <xdr:col>13</xdr:col>
          <xdr:colOff>508000</xdr:colOff>
          <xdr:row>34</xdr:row>
          <xdr:rowOff>82550</xdr:rowOff>
        </xdr:to>
        <xdr:graphicFrame macro="[0]!Sheet1.MailItems">
          <xdr:nvGraphicFramePr>
            <xdr:cNvPr id="1031" name="Button 7">
              <a:extLst>
                <a:ext uri="{FF2B5EF4-FFF2-40B4-BE49-F238E27FC236}">
                  <a16:creationId xmlns:a16="http://schemas.microsoft.com/office/drawing/2014/main" id="{74113D92-13A1-4CFE-9AD7-C9726CA63D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10</xdr:row>
          <xdr:rowOff>101600</xdr:rowOff>
        </xdr:from>
        <xdr:to>
          <xdr:col>13</xdr:col>
          <xdr:colOff>546100</xdr:colOff>
          <xdr:row>12</xdr:row>
          <xdr:rowOff>31750</xdr:rowOff>
        </xdr:to>
        <xdr:graphicFrame macro="[0]!Sheet1.RunGAMSinBackground">
          <xdr:nvGraphicFramePr>
            <xdr:cNvPr id="1035" name="Button 11">
              <a:extLst>
                <a:ext uri="{FF2B5EF4-FFF2-40B4-BE49-F238E27FC236}">
                  <a16:creationId xmlns:a16="http://schemas.microsoft.com/office/drawing/2014/main" id="{B41806F1-5449-4A1F-BB81-BE95F25A8C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304762</xdr:colOff>
      <xdr:row>1</xdr:row>
      <xdr:rowOff>3349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6333" y="0"/>
          <a:ext cx="304762" cy="3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896471</xdr:colOff>
      <xdr:row>19</xdr:row>
      <xdr:rowOff>67235</xdr:rowOff>
    </xdr:from>
    <xdr:to>
      <xdr:col>7</xdr:col>
      <xdr:colOff>1229198</xdr:colOff>
      <xdr:row>20</xdr:row>
      <xdr:rowOff>162446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8383" y="4067735"/>
          <a:ext cx="304762" cy="3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270463</xdr:colOff>
      <xdr:row>0</xdr:row>
      <xdr:rowOff>176389</xdr:rowOff>
    </xdr:from>
    <xdr:to>
      <xdr:col>0</xdr:col>
      <xdr:colOff>575225</xdr:colOff>
      <xdr:row>2</xdr:row>
      <xdr:rowOff>111205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463" y="176389"/>
          <a:ext cx="304762" cy="3047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466725</xdr:colOff>
      <xdr:row>0</xdr:row>
      <xdr:rowOff>9525</xdr:rowOff>
    </xdr:from>
    <xdr:to>
      <xdr:col>1</xdr:col>
      <xdr:colOff>173317</xdr:colOff>
      <xdr:row>1</xdr:row>
      <xdr:rowOff>135217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9525"/>
          <a:ext cx="304762" cy="3047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66675</xdr:rowOff>
    </xdr:from>
    <xdr:to>
      <xdr:col>0</xdr:col>
      <xdr:colOff>340322</xdr:colOff>
      <xdr:row>2</xdr:row>
      <xdr:rowOff>72987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675"/>
          <a:ext cx="304762" cy="3047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0</xdr:rowOff>
    </xdr:from>
    <xdr:to>
      <xdr:col>0</xdr:col>
      <xdr:colOff>838162</xdr:colOff>
      <xdr:row>1</xdr:row>
      <xdr:rowOff>142202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0"/>
          <a:ext cx="304762" cy="3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38100</xdr:rowOff>
    </xdr:from>
    <xdr:to>
      <xdr:col>0</xdr:col>
      <xdr:colOff>600037</xdr:colOff>
      <xdr:row>2</xdr:row>
      <xdr:rowOff>3772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A0716E-07E3-4177-B06A-5C1B3FD09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8100"/>
          <a:ext cx="304762" cy="33143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0</xdr:row>
      <xdr:rowOff>0</xdr:rowOff>
    </xdr:from>
    <xdr:to>
      <xdr:col>0</xdr:col>
      <xdr:colOff>848322</xdr:colOff>
      <xdr:row>1</xdr:row>
      <xdr:rowOff>126327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DFFA62-C90E-4574-B67C-5F2B0EDFB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0"/>
          <a:ext cx="304762" cy="31809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76200</xdr:rowOff>
    </xdr:from>
    <xdr:to>
      <xdr:col>0</xdr:col>
      <xdr:colOff>365722</xdr:colOff>
      <xdr:row>2</xdr:row>
      <xdr:rowOff>7582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1E0FE3-970F-4359-BF0D-F8D1E7670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" y="76200"/>
          <a:ext cx="304762" cy="297142"/>
        </a:xfrm>
        <a:prstGeom prst="rect">
          <a:avLst/>
        </a:prstGeom>
      </xdr:spPr>
    </xdr:pic>
    <xdr:clientData/>
  </xdr:twoCellAnchor>
  <xdr:twoCellAnchor>
    <xdr:from>
      <xdr:col>14</xdr:col>
      <xdr:colOff>293370</xdr:colOff>
      <xdr:row>21</xdr:row>
      <xdr:rowOff>156210</xdr:rowOff>
    </xdr:from>
    <xdr:to>
      <xdr:col>21</xdr:col>
      <xdr:colOff>491490</xdr:colOff>
      <xdr:row>36</xdr:row>
      <xdr:rowOff>156210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06E3FB-779D-4BBD-8418-A862286E31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38100</xdr:rowOff>
    </xdr:from>
    <xdr:to>
      <xdr:col>0</xdr:col>
      <xdr:colOff>600037</xdr:colOff>
      <xdr:row>2</xdr:row>
      <xdr:rowOff>19012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8100"/>
          <a:ext cx="304762" cy="30476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0</xdr:row>
      <xdr:rowOff>60960</xdr:rowOff>
    </xdr:from>
    <xdr:to>
      <xdr:col>0</xdr:col>
      <xdr:colOff>441922</xdr:colOff>
      <xdr:row>2</xdr:row>
      <xdr:rowOff>41872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089BBB-D43D-47A1-94B2-1578687BD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60960"/>
          <a:ext cx="304762" cy="33143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304762</xdr:colOff>
      <xdr:row>1</xdr:row>
      <xdr:rowOff>156172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76C1B6-92D5-4FD6-ADF8-0103D1781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4762" cy="33143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259080</xdr:colOff>
      <xdr:row>0</xdr:row>
      <xdr:rowOff>5521</xdr:rowOff>
    </xdr:from>
    <xdr:to>
      <xdr:col>1</xdr:col>
      <xdr:colOff>137160</xdr:colOff>
      <xdr:row>3</xdr:row>
      <xdr:rowOff>3812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709AA8-6E3D-4EAA-9FC0-6D70F63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5521"/>
          <a:ext cx="502920" cy="54693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76200</xdr:rowOff>
    </xdr:from>
    <xdr:to>
      <xdr:col>0</xdr:col>
      <xdr:colOff>365722</xdr:colOff>
      <xdr:row>2</xdr:row>
      <xdr:rowOff>7582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B935D3-D13B-4E64-A903-869708DFF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" y="76200"/>
          <a:ext cx="304762" cy="29714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38100</xdr:rowOff>
    </xdr:from>
    <xdr:to>
      <xdr:col>0</xdr:col>
      <xdr:colOff>590512</xdr:colOff>
      <xdr:row>2</xdr:row>
      <xdr:rowOff>3772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ECB74B-968C-4110-9F9E-1826343E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8100"/>
          <a:ext cx="304762" cy="33143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800062</xdr:colOff>
      <xdr:row>1</xdr:row>
      <xdr:rowOff>133312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3B23FA-342E-4A76-8BEE-3F9FE17A3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0"/>
          <a:ext cx="304762" cy="31809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0</xdr:rowOff>
    </xdr:from>
    <xdr:to>
      <xdr:col>0</xdr:col>
      <xdr:colOff>628612</xdr:colOff>
      <xdr:row>1</xdr:row>
      <xdr:rowOff>137122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0"/>
          <a:ext cx="304762" cy="30476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0</xdr:rowOff>
    </xdr:from>
    <xdr:to>
      <xdr:col>0</xdr:col>
      <xdr:colOff>495262</xdr:colOff>
      <xdr:row>1</xdr:row>
      <xdr:rowOff>143472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304762" cy="30476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0</xdr:rowOff>
    </xdr:from>
    <xdr:to>
      <xdr:col>0</xdr:col>
      <xdr:colOff>495262</xdr:colOff>
      <xdr:row>1</xdr:row>
      <xdr:rowOff>135852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816B64-95BC-4C10-A396-689C6DFB0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304762" cy="31301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19050</xdr:rowOff>
    </xdr:from>
    <xdr:to>
      <xdr:col>0</xdr:col>
      <xdr:colOff>657187</xdr:colOff>
      <xdr:row>1</xdr:row>
      <xdr:rowOff>133312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9050"/>
          <a:ext cx="304762" cy="30476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800062</xdr:colOff>
      <xdr:row>1</xdr:row>
      <xdr:rowOff>142837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0"/>
          <a:ext cx="304762" cy="30476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800062</xdr:colOff>
      <xdr:row>1</xdr:row>
      <xdr:rowOff>140932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0"/>
          <a:ext cx="304762" cy="304762"/>
        </a:xfrm>
        <a:prstGeom prst="rect">
          <a:avLst/>
        </a:prstGeom>
      </xdr:spPr>
    </xdr:pic>
    <xdr:clientData/>
  </xdr:twoCellAnchor>
  <xdr:twoCellAnchor>
    <xdr:from>
      <xdr:col>14</xdr:col>
      <xdr:colOff>476250</xdr:colOff>
      <xdr:row>21</xdr:row>
      <xdr:rowOff>134540</xdr:rowOff>
    </xdr:from>
    <xdr:to>
      <xdr:col>21</xdr:col>
      <xdr:colOff>595312</xdr:colOff>
      <xdr:row>38</xdr:row>
      <xdr:rowOff>44052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20AA65-09E3-4A92-A296-6CA8632794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800062</xdr:colOff>
      <xdr:row>1</xdr:row>
      <xdr:rowOff>136578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0"/>
          <a:ext cx="304762" cy="30476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19050</xdr:rowOff>
    </xdr:from>
    <xdr:to>
      <xdr:col>0</xdr:col>
      <xdr:colOff>592417</xdr:colOff>
      <xdr:row>2</xdr:row>
      <xdr:rowOff>20244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9050"/>
          <a:ext cx="304762" cy="30476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137122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304762" cy="30476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149187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0"/>
          <a:ext cx="304762" cy="304762"/>
        </a:xfrm>
        <a:prstGeom prst="rect">
          <a:avLst/>
        </a:prstGeom>
      </xdr:spPr>
    </xdr:pic>
    <xdr:clientData/>
  </xdr:twoCellAnchor>
  <xdr:twoCellAnchor>
    <xdr:from>
      <xdr:col>23</xdr:col>
      <xdr:colOff>527844</xdr:colOff>
      <xdr:row>29</xdr:row>
      <xdr:rowOff>104775</xdr:rowOff>
    </xdr:from>
    <xdr:to>
      <xdr:col>31</xdr:col>
      <xdr:colOff>432594</xdr:colOff>
      <xdr:row>45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F0ECB4-B793-4B4A-BD07-FBE4B776C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137122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FC7750-B8B2-4264-9AA0-198DF769E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" y="0"/>
          <a:ext cx="304762" cy="31809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</xdr:colOff>
      <xdr:row>0</xdr:row>
      <xdr:rowOff>0</xdr:rowOff>
    </xdr:from>
    <xdr:to>
      <xdr:col>0</xdr:col>
      <xdr:colOff>375247</xdr:colOff>
      <xdr:row>1</xdr:row>
      <xdr:rowOff>149187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ACD0AC-C035-4014-81F7-ECCB9BE95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" y="0"/>
          <a:ext cx="304762" cy="318097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0</xdr:rowOff>
    </xdr:from>
    <xdr:to>
      <xdr:col>0</xdr:col>
      <xdr:colOff>876262</xdr:colOff>
      <xdr:row>1</xdr:row>
      <xdr:rowOff>114262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0"/>
          <a:ext cx="304762" cy="304762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19050</xdr:rowOff>
    </xdr:from>
    <xdr:to>
      <xdr:col>0</xdr:col>
      <xdr:colOff>838162</xdr:colOff>
      <xdr:row>1</xdr:row>
      <xdr:rowOff>133312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19050"/>
          <a:ext cx="304762" cy="304762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114262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4FEFDE-E656-4E50-A49E-B7DF02C48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0"/>
          <a:ext cx="304762" cy="304762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75303</xdr:colOff>
      <xdr:row>0</xdr:row>
      <xdr:rowOff>22412</xdr:rowOff>
    </xdr:from>
    <xdr:to>
      <xdr:col>6</xdr:col>
      <xdr:colOff>687892</xdr:colOff>
      <xdr:row>9</xdr:row>
      <xdr:rowOff>41387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156882</xdr:colOff>
      <xdr:row>0</xdr:row>
      <xdr:rowOff>78441</xdr:rowOff>
    </xdr:from>
    <xdr:to>
      <xdr:col>16</xdr:col>
      <xdr:colOff>460374</xdr:colOff>
      <xdr:row>0</xdr:row>
      <xdr:rowOff>383203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058" y="78441"/>
          <a:ext cx="304762" cy="304762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114262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304762" cy="304762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0</xdr:row>
      <xdr:rowOff>0</xdr:rowOff>
    </xdr:from>
    <xdr:to>
      <xdr:col>0</xdr:col>
      <xdr:colOff>742912</xdr:colOff>
      <xdr:row>1</xdr:row>
      <xdr:rowOff>142837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0"/>
          <a:ext cx="304762" cy="304762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0</xdr:row>
      <xdr:rowOff>0</xdr:rowOff>
    </xdr:from>
    <xdr:to>
      <xdr:col>0</xdr:col>
      <xdr:colOff>828637</xdr:colOff>
      <xdr:row>1</xdr:row>
      <xdr:rowOff>114262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0"/>
          <a:ext cx="304762" cy="30476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304762</xdr:colOff>
      <xdr:row>1</xdr:row>
      <xdr:rowOff>114262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304762" cy="30476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dbankgroup-my.sharepoint.com/Users/wb434673/OneDrive%20-%20WBG/Uzbekistan/UZModel/UZ_LCP_Model_v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dbankgroup-my.sharepoint.com/My%20Stuff/Dropbox/iAnnotate%20PDF/Energia/WB%202015-Power%20Systems%20Cases/GamsProjects/UzCode/WB_EPM_UZ_LCP%20-original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ropbox/Consulting%20Projects/Turkey%20MENR/EPM/Latest%20runs/WB_EPM_TR_LCP_TRv10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511616/Desktop/model/THomas/H2/WB_EPM_8_5_thomas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Test4/WB_EPM_BiH_LCP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laire Nicolas" id="{A6A3BBC9-6206-4138-B2A8-AE64E5445984}" userId="S::cnicolas@worldbank.org::6e74ba5c-1b05-4d50-bff8-5692ff38340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9" dT="2022-08-01T19:08:25.92" personId="{A6A3BBC9-6206-4138-B2A8-AE64E5445984}" id="{EAD8866C-7D62-4181-9331-BDA296ACAF60}">
    <text>Let's see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2" Type="http://schemas.openxmlformats.org/officeDocument/2006/relationships/hyperlink" Target="mailto:sam.oguah@gmail.com" TargetMode="External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comments" Target="../comments4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C578EB5D77054695BB39CED13AE195" ma:contentTypeVersion="10" ma:contentTypeDescription="Create a new document." ma:contentTypeScope="" ma:versionID="b267523089695f1ce2f81a9785618e89">
  <xsd:schema xmlns:xsd="http://www.w3.org/2001/XMLSchema" xmlns:xs="http://www.w3.org/2001/XMLSchema" xmlns:p="http://schemas.microsoft.com/office/2006/metadata/properties" xmlns:ns2="82d385a5-b9a6-4475-856d-5007da75fd0b" xmlns:ns3="136f07d9-b196-48f3-8d9c-1b68f2918d71" targetNamespace="http://schemas.microsoft.com/office/2006/metadata/properties" ma:root="true" ma:fieldsID="383eee68d55a915a62aefdf725443646" ns2:_="" ns3:_="">
    <xsd:import namespace="82d385a5-b9a6-4475-856d-5007da75fd0b"/>
    <xsd:import namespace="136f07d9-b196-48f3-8d9c-1b68f2918d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385a5-b9a6-4475-856d-5007da75f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6f07d9-b196-48f3-8d9c-1b68f2918d7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BB6B91-471F-4AB4-A2D1-C74D7228251A}">
  <ds:schemaRefs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136f07d9-b196-48f3-8d9c-1b68f2918d71"/>
    <ds:schemaRef ds:uri="82d385a5-b9a6-4475-856d-5007da75fd0b"/>
  </ds:schemaRefs>
</ds:datastoreItem>
</file>

<file path=customXml/itemProps2.xml><?xml version="1.0" encoding="utf-8"?>
<ds:datastoreItem xmlns:ds="http://schemas.openxmlformats.org/officeDocument/2006/customXml" ds:itemID="{99C502EF-3A09-4432-8738-D8506E37B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d385a5-b9a6-4475-856d-5007da75fd0b"/>
    <ds:schemaRef ds:uri="136f07d9-b196-48f3-8d9c-1b68f2918d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A4A53B-7B13-4873-BB9D-B0D8885A58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36</vt:i4>
      </vt:variant>
    </vt:vector>
  </HeadingPairs>
  <TitlesOfParts>
    <vt:vector size="80" baseType="lpstr">
      <vt:lpstr>Home</vt:lpstr>
      <vt:lpstr>Settings</vt:lpstr>
      <vt:lpstr>Settings1</vt:lpstr>
      <vt:lpstr>FuelTechnologies</vt:lpstr>
      <vt:lpstr>ZoneData</vt:lpstr>
      <vt:lpstr>MapCountry</vt:lpstr>
      <vt:lpstr>LoadDefinition</vt:lpstr>
      <vt:lpstr>Generator Data</vt:lpstr>
      <vt:lpstr>GenData</vt:lpstr>
      <vt:lpstr>GenAvailability</vt:lpstr>
      <vt:lpstr>Retrofit</vt:lpstr>
      <vt:lpstr>Storage</vt:lpstr>
      <vt:lpstr>CapexTrajectories</vt:lpstr>
      <vt:lpstr>Duration</vt:lpstr>
      <vt:lpstr>H2 data</vt:lpstr>
      <vt:lpstr>H2Data</vt:lpstr>
      <vt:lpstr>H2Availability</vt:lpstr>
      <vt:lpstr>ExternalH2Demand</vt:lpstr>
      <vt:lpstr>CapexTrajectoriesH2</vt:lpstr>
      <vt:lpstr>ImportShare</vt:lpstr>
      <vt:lpstr>TradePrices</vt:lpstr>
      <vt:lpstr>Topology</vt:lpstr>
      <vt:lpstr>TransferLimit</vt:lpstr>
      <vt:lpstr>ExternalLimits</vt:lpstr>
      <vt:lpstr>GenFuel</vt:lpstr>
      <vt:lpstr>LossFactor</vt:lpstr>
      <vt:lpstr>Demand</vt:lpstr>
      <vt:lpstr>DemandProfile</vt:lpstr>
      <vt:lpstr>Demand_Forecast</vt:lpstr>
      <vt:lpstr>Fuel Prices</vt:lpstr>
      <vt:lpstr>FuelPrices</vt:lpstr>
      <vt:lpstr>Fuel Limits</vt:lpstr>
      <vt:lpstr>FuelLimit</vt:lpstr>
      <vt:lpstr>REProfile</vt:lpstr>
      <vt:lpstr>REgenProfile</vt:lpstr>
      <vt:lpstr>CSP</vt:lpstr>
      <vt:lpstr>SpinReserve</vt:lpstr>
      <vt:lpstr>Reserve</vt:lpstr>
      <vt:lpstr>Emissions</vt:lpstr>
      <vt:lpstr>EmissionFactors</vt:lpstr>
      <vt:lpstr>EnergyEfficiency</vt:lpstr>
      <vt:lpstr>FuelPriceVariation</vt:lpstr>
      <vt:lpstr>HydroVariation</vt:lpstr>
      <vt:lpstr>DemandVariation</vt:lpstr>
      <vt:lpstr>Biomass</vt:lpstr>
      <vt:lpstr>Coal</vt:lpstr>
      <vt:lpstr>Emissions!Conversion</vt:lpstr>
      <vt:lpstr>Conversion</vt:lpstr>
      <vt:lpstr>Countries</vt:lpstr>
      <vt:lpstr>CustomFuel</vt:lpstr>
      <vt:lpstr>days</vt:lpstr>
      <vt:lpstr>Diesel</vt:lpstr>
      <vt:lpstr>FuelIndex</vt:lpstr>
      <vt:lpstr>FuelName</vt:lpstr>
      <vt:lpstr>Fuels</vt:lpstr>
      <vt:lpstr>FuelTypes</vt:lpstr>
      <vt:lpstr>Gas</vt:lpstr>
      <vt:lpstr>Generators</vt:lpstr>
      <vt:lpstr>H2Data!H2Generators</vt:lpstr>
      <vt:lpstr>HFO</vt:lpstr>
      <vt:lpstr>hours</vt:lpstr>
      <vt:lpstr>Hydro</vt:lpstr>
      <vt:lpstr>HydroPlants</vt:lpstr>
      <vt:lpstr>Import</vt:lpstr>
      <vt:lpstr>LCO</vt:lpstr>
      <vt:lpstr>Quarters</vt:lpstr>
      <vt:lpstr>RFO</vt:lpstr>
      <vt:lpstr>ScenarioIndex</vt:lpstr>
      <vt:lpstr>Scenarios</vt:lpstr>
      <vt:lpstr>Solar</vt:lpstr>
      <vt:lpstr>Status</vt:lpstr>
      <vt:lpstr>StatusIndex</vt:lpstr>
      <vt:lpstr>Technology</vt:lpstr>
      <vt:lpstr>TechnologyIndex</vt:lpstr>
      <vt:lpstr>units</vt:lpstr>
      <vt:lpstr>Wind</vt:lpstr>
      <vt:lpstr>Years</vt:lpstr>
      <vt:lpstr>YesNo</vt:lpstr>
      <vt:lpstr>ZoneIndex</vt:lpstr>
      <vt:lpstr>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Kwesi Ewuah Oguah</dc:creator>
  <cp:lastModifiedBy>Claire Nicolas</cp:lastModifiedBy>
  <dcterms:created xsi:type="dcterms:W3CDTF">2017-06-20T12:29:43Z</dcterms:created>
  <dcterms:modified xsi:type="dcterms:W3CDTF">2022-12-05T17:13:13Z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0x01010050C578EB5D77054695BB39CED13AE195</vt:lpwstr>
  </property>
</Properties>
</file>