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/01_raw_data/4.1_SOCS/raw/input/"/>
    </mc:Choice>
  </mc:AlternateContent>
  <xr:revisionPtr revIDLastSave="30" documentId="8_{75639DA7-8736-45F2-8520-AA815A19E188}" xr6:coauthVersionLast="47" xr6:coauthVersionMax="47" xr10:uidLastSave="{06C90B24-5E42-4846-A618-98A41891D4F5}"/>
  <bookViews>
    <workbookView xWindow="-110" yWindow="-110" windowWidth="19420" windowHeight="10300" tabRatio="437" xr2:uid="{00000000-000D-0000-FFFF-FFFF00000000}"/>
  </bookViews>
  <sheets>
    <sheet name="Data" sheetId="17" r:id="rId1"/>
  </sheets>
  <definedNames>
    <definedName name="_xlnm._FilterDatabase" localSheetId="0" hidden="1">Data!$A$1:$AH$146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7" l="1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2" i="17"/>
  <c r="A3" i="17" l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</authors>
  <commentList>
    <comment ref="C54" authorId="0" shapeId="0" xr:uid="{14D75D85-F346-4B2D-B70D-1F71CFF620F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changed past data indicating 2004 to 2002</t>
        </r>
      </text>
    </comment>
    <comment ref="C69" authorId="0" shapeId="0" xr:uid="{878100C3-72D8-465D-9375-8E134E9761D5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removed 2012 which was included in previous year since UNSD doesn’t show 2012</t>
        </r>
      </text>
    </comment>
    <comment ref="C91" authorId="0" shapeId="0" xr:uid="{F255139E-EE4A-4DC3-997F-A456AEE7A0E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kept previous year data as there is no data on UNSD
https://ask.rks-gov.net/en/kosovo-agency-of-statistics/social/population-and-housing-census</t>
        </r>
      </text>
    </comment>
    <comment ref="C97" authorId="0" shapeId="0" xr:uid="{52788DF8-13CD-4C07-9635-F3648F637A5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removed 2001 which was included in previous year, since UNSD doesn’t show 2001</t>
        </r>
      </text>
    </comment>
    <comment ref="C102" authorId="0" shapeId="0" xr:uid="{12B1475E-A16B-420B-B6EC-879F4AC5E6E6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removed 2011 as UNSD shows census was canceled for 2011.</t>
        </r>
      </text>
    </comment>
    <comment ref="C104" authorId="0" shapeId="0" xr:uid="{EB50F80C-00AC-452E-B8C8-E57A5382F52B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mistakenly showed 2017 in previous year and I changed it to 2018</t>
        </r>
      </text>
    </comment>
    <comment ref="AC112" authorId="0" shapeId="0" xr:uid="{4A92F2F6-1B30-491A-B763-05F561757D22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https://www.inegi.org.mx/programas/ccpv/2020/</t>
        </r>
      </text>
    </comment>
    <comment ref="C116" authorId="0" shapeId="0" xr:uid="{E1F60C19-2191-4EA7-B2D9-D26D2C720AF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removed 2002 which was showd in previous year and changed to 2003 since UNSD shows 2003</t>
        </r>
      </text>
    </comment>
    <comment ref="C118" authorId="0" shapeId="0" xr:uid="{DD78CBF8-583B-4F20-B277-BE2B74341387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kept 1991 which was included in the previous year however it is not showed on UNSD</t>
        </r>
      </text>
    </comment>
    <comment ref="C121" authorId="0" shapeId="0" xr:uid="{4E5339F9-D8F3-4683-AE16-724B003E982C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it showed 2012 in previous year and I changed it to 2011 as UNSD shows 2011</t>
        </r>
      </text>
    </comment>
    <comment ref="C130" authorId="0" shapeId="0" xr:uid="{DD40DE74-E1B9-42BB-B93B-C356F724B2D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mistakenly showed 2016 in previous year and I changed it to 2017</t>
        </r>
      </text>
    </comment>
    <comment ref="C172" authorId="0" shapeId="0" xr:uid="{09F41656-FA29-4040-9A31-A5B0E517ACF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Removed 2011 which was included in the previous year as it is not showed on UNSD</t>
        </r>
      </text>
    </comment>
    <comment ref="C185" authorId="0" shapeId="0" xr:uid="{2880A495-8A1D-459D-BFCB-F4D26F824B8A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mistakenly showed 2017 in previous year and I changed it to 2016</t>
        </r>
      </text>
    </comment>
  </commentList>
</comments>
</file>

<file path=xl/sharedStrings.xml><?xml version="1.0" encoding="utf-8"?>
<sst xmlns="http://schemas.openxmlformats.org/spreadsheetml/2006/main" count="418" uniqueCount="418">
  <si>
    <t>#</t>
  </si>
  <si>
    <t>Code</t>
  </si>
  <si>
    <t>Country</t>
  </si>
  <si>
    <t>time scale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</si>
  <si>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</si>
  <si>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</si>
  <si>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</si>
  <si>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</si>
  <si>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</si>
  <si>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</si>
  <si>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</si>
  <si>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</si>
  <si>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</si>
  <si>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</si>
  <si>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</si>
  <si>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</si>
  <si>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</si>
  <si>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</si>
  <si>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</si>
  <si>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</si>
  <si>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</si>
  <si>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</si>
  <si>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</si>
  <si>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</si>
  <si>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</si>
  <si>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</si>
  <si>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</si>
  <si>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</si>
  <si>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</si>
  <si>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</si>
  <si>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</si>
  <si>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</si>
  <si>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</si>
  <si>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Years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</si>
  <si>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</si>
  <si>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</si>
  <si>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</si>
  <si>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</si>
  <si>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</si>
  <si>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</si>
  <si>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</si>
  <si>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</si>
  <si>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</si>
  <si>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</si>
  <si>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</si>
  <si>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</si>
  <si>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</si>
  <si>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</si>
  <si>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</si>
  <si>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</si>
  <si>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</si>
  <si>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</si>
  <si>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https://www.abs.gov.au/statistics/people/population/population-census/2021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</si>
  <si>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</si>
  <si>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</si>
  <si>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</si>
  <si>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</si>
  <si>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</si>
  <si>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</si>
  <si>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</si>
  <si>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</si>
  <si>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</si>
  <si>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</si>
  <si>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</si>
  <si>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</si>
  <si>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</si>
  <si>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</si>
  <si>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</si>
  <si>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</si>
  <si>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https://statbel.fgov.be/en/news/nearly-140-open-data-sets-census-2021-now-available-general-public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</si>
  <si>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</si>
  <si>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</si>
  <si>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</si>
  <si>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</si>
  <si>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</si>
  <si>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</si>
  <si>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</si>
  <si>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</si>
  <si>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</si>
  <si>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</si>
  <si>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</si>
  <si>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</si>
  <si>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</si>
  <si>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</si>
  <si>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</si>
  <si>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</si>
  <si>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</si>
  <si>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</si>
  <si>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</si>
  <si>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</si>
  <si>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</si>
  <si>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</si>
  <si>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</si>
  <si>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</si>
  <si>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</si>
  <si>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</si>
  <si>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</si>
  <si>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</si>
  <si>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</si>
  <si>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</si>
  <si>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</si>
  <si>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</si>
  <si>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</si>
  <si>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</si>
  <si>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</si>
  <si>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</si>
  <si>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</si>
  <si>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</si>
  <si>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</si>
  <si>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</si>
  <si>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</si>
  <si>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</si>
  <si>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</si>
  <si>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</si>
  <si>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</si>
  <si>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</si>
  <si>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</si>
  <si>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</si>
  <si>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</si>
  <si>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</si>
  <si>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</si>
  <si>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</si>
  <si>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</si>
  <si>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</si>
  <si>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</si>
  <si>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</si>
  <si>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</si>
  <si>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</si>
  <si>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</si>
  <si>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</si>
  <si>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</si>
  <si>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</si>
  <si>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</si>
  <si>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</si>
  <si>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</si>
  <si>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</si>
  <si>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</si>
  <si>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</si>
  <si>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</si>
  <si>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</si>
  <si>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</si>
  <si>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</si>
  <si>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</si>
  <si>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</si>
  <si>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</si>
  <si>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</si>
  <si>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</si>
  <si>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</si>
  <si>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</si>
  <si>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</si>
  <si>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</si>
  <si>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</si>
  <si>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</si>
  <si>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</si>
  <si>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</si>
  <si>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</si>
  <si>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</si>
  <si>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</si>
  <si>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</si>
  <si>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</si>
  <si>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</si>
  <si>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</si>
  <si>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</si>
  <si>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</si>
  <si>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</si>
  <si>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</si>
  <si>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</si>
  <si>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</si>
  <si>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</si>
  <si>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</si>
  <si>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</si>
  <si>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</si>
  <si>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</si>
  <si>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</si>
  <si>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</si>
  <si>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</si>
  <si>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</si>
  <si>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</si>
  <si>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</si>
  <si>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</si>
  <si>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</si>
  <si>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</si>
  <si>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</si>
  <si>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</si>
  <si>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</si>
  <si>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</si>
  <si>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</si>
  <si>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</si>
  <si>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</si>
  <si>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</si>
  <si>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</si>
  <si>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</si>
  <si>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</si>
  <si>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</si>
  <si>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</si>
  <si>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</si>
  <si>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</si>
  <si>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</si>
  <si>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</si>
  <si>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</si>
  <si>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</si>
  <si>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</si>
  <si>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</si>
  <si>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</si>
  <si>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</si>
  <si>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</si>
  <si>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</si>
  <si>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</si>
  <si>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</si>
  <si>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</si>
  <si>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</si>
  <si>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</si>
  <si>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</si>
  <si>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</si>
  <si>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https://kostat.go.kr/board.es?mid=a20108070000&amp;bid=11747&amp;act=view&amp;list_no=432395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</si>
  <si>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</si>
  <si>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</si>
  <si>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</si>
  <si>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</si>
  <si>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</si>
  <si>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</si>
  <si>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</si>
  <si>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</si>
  <si>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</si>
  <si>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</si>
  <si>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</si>
  <si>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</si>
  <si>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</si>
  <si>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</si>
  <si>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</si>
  <si>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</si>
  <si>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</si>
  <si>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</si>
  <si>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</si>
  <si>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</si>
  <si>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</si>
  <si>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</si>
  <si>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MKD</t>
  </si>
  <si>
    <t>Macedonia, FYR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</si>
  <si>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</si>
  <si>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</si>
  <si>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</si>
  <si>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</si>
  <si>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</si>
  <si>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</si>
  <si>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</si>
  <si>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</si>
  <si>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</si>
  <si>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</si>
  <si>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</si>
  <si>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</si>
  <si>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https://nso.gov.mt/themes_publications/census-of-population-and-housing-2021-final-report-health-education-employment-and-other-characteristics/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</si>
  <si>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</si>
  <si>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</si>
  <si>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</si>
  <si>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</si>
  <si>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</si>
  <si>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</si>
  <si>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</si>
  <si>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</si>
  <si>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</si>
  <si>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</si>
  <si>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</si>
  <si>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</si>
  <si>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</si>
  <si>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</si>
  <si>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</si>
  <si>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</si>
  <si>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</si>
  <si>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</si>
  <si>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</si>
  <si>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</si>
  <si>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</si>
  <si>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</si>
  <si>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</si>
  <si>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</si>
  <si>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</si>
  <si>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</si>
  <si>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</si>
  <si>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</si>
  <si>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</si>
  <si>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</si>
  <si>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</si>
  <si>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</si>
  <si>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</si>
  <si>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</si>
  <si>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</si>
  <si>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</si>
  <si>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</si>
  <si>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</si>
  <si>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</si>
  <si>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</si>
  <si>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</si>
  <si>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</si>
  <si>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</si>
  <si>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</si>
  <si>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</si>
  <si>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</si>
  <si>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</si>
  <si>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</si>
  <si>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</si>
  <si>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</si>
  <si>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</si>
  <si>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</si>
  <si>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</si>
  <si>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</si>
  <si>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</si>
  <si>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</si>
  <si>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</si>
  <si>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</si>
  <si>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</si>
  <si>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</si>
  <si>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</si>
  <si>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</si>
  <si>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</si>
  <si>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</si>
  <si>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</si>
  <si>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</si>
  <si>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</si>
  <si>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</si>
  <si>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</si>
  <si>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</si>
  <si>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</si>
  <si>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</si>
  <si>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</si>
  <si>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</si>
  <si>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</si>
  <si>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</si>
  <si>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</si>
  <si>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</si>
  <si>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</si>
  <si>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</si>
  <si>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</si>
  <si>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</si>
  <si>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</si>
  <si>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</si>
  <si>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</si>
  <si>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</si>
  <si>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</si>
  <si>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</si>
  <si>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</si>
  <si>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</si>
  <si>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</si>
  <si>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</si>
  <si>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</si>
  <si>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</si>
  <si>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</si>
  <si>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</si>
  <si>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</si>
  <si>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</si>
  <si>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</si>
  <si>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</si>
  <si>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</si>
  <si>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</si>
  <si>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</si>
  <si>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</si>
  <si>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</si>
  <si>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</si>
  <si>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</si>
  <si>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</si>
  <si>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</si>
  <si>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</si>
  <si>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</si>
  <si>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</si>
  <si>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</si>
  <si>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</si>
  <si>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</si>
  <si>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</si>
  <si>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</si>
  <si>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</si>
  <si>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</si>
  <si>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</si>
  <si>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</si>
  <si>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</si>
  <si>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</si>
  <si>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</si>
  <si>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</si>
  <si>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</si>
  <si>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</si>
  <si>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</si>
  <si>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</si>
  <si>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</si>
  <si>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</si>
  <si>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</si>
  <si>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</si>
  <si>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</si>
  <si>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</si>
  <si>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</si>
  <si>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</si>
  <si>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</si>
  <si>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</si>
  <si>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</si>
  <si>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</si>
  <si>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</si>
  <si>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</si>
  <si>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</si>
  <si>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</si>
  <si>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</si>
  <si>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</si>
  <si>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</si>
  <si>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</si>
  <si>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</si>
  <si>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</si>
  <si>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</si>
  <si>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</si>
  <si>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</si>
  <si>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</si>
  <si>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</si>
  <si>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</si>
  <si>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Vietnam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</si>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</sst>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5" borderId="0" xfId="0" applyFill="1" applyAlignment="1">
      <alignment horizontal="left"/>
    </xf>
    <xf numFmtId="0" fontId="5" fillId="0" borderId="0" xfId="2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F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stat.go.kr/board.es?mid=a20108070000&amp;bid=11747&amp;act=view&amp;list_no=432395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tatbel.fgov.be/en/news/nearly-140-open-data-sets-census-2021-now-available-general-public" TargetMode="External"/><Relationship Id="rId1" Type="http://schemas.openxmlformats.org/officeDocument/2006/relationships/hyperlink" Target="https://www.abs.gov.au/statistics/people/population/population-census/2021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nso.gov.mt/themes_publications/census-of-population-and-housing-2021-final-report-health-education-employment-and-other-character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F747-D39E-4487-B13F-2854CC27859B}">
  <dimension ref="A1:AI191"/>
  <sheetViews>
    <sheetView showGridLines="0" tabSelected="1" zoomScale="90" zoomScaleNormal="90" workbookViewId="0">
      <pane xSplit="3" ySplit="1" topLeftCell="AC131" activePane="bottomRight" state="frozen"/>
      <selection pane="topRight" activeCell="D1" sqref="D1"/>
      <selection pane="bottomLeft" activeCell="A2" sqref="A2"/>
      <selection pane="bottomRight" activeCell="AD136" sqref="AD136"/>
    </sheetView>
  </sheetViews>
  <sheetFormatPr defaultRowHeight="14.5" x14ac:dyDescent="0.35"/>
  <cols>
    <col min="1" max="1" width="4.54296875" style="2" customWidth="1"/>
    <col min="2" max="2" width="5.54296875" style="2" bestFit="1" customWidth="1"/>
    <col min="3" max="3" width="23.1796875" style="2" customWidth="1"/>
    <col min="4" max="4" width="5.81640625" style="2" customWidth="1"/>
    <col min="5" max="9" width="9.1796875" customWidth="1"/>
    <col min="10" max="23" width="9.1796875" hidden="1" customWidth="1"/>
    <col min="24" max="27" width="9.1796875" customWidth="1"/>
    <col min="29" max="29" width="9.1796875" style="2"/>
    <col min="34" max="34" width="41.7265625" customWidth="1"/>
  </cols>
  <sheetData>
    <row r="1" spans="1:35" ht="29" x14ac:dyDescent="0.35">
      <c r="A1" s="3" t="s">
        <v>0</v>
      </c>
      <c r="B1" s="3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" t="s">
        <v>33</v>
      </c>
    </row>
    <row r="2" spans="1:35" x14ac:dyDescent="0.35">
      <c r="A2" s="5">
        <v>1</v>
      </c>
      <c r="B2" s="5" t="s">
        <v>34</v>
      </c>
      <c r="C2" s="5" t="s">
        <v>35</v>
      </c>
      <c r="D2" s="5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/>
      <c r="AH2" t="str">
        <f>+IF($E2=1,RIGHT(E$1,4)&amp;", ","")&amp;IF($F2=1,RIGHT(F$1,4)&amp;", ","")&amp;IF($G2=1,RIGHT(G$1,4)&amp;", ","")&amp;IF($H2=1,RIGHT(H$1,4)&amp;", ","")&amp;IF($I2=1,RIGHT(I$1,4)&amp;", ","")&amp;IF($J2=1,RIGHT(J$1,4)&amp;", ","")&amp;IF($K2=1,RIGHT(K$1,4)&amp;", ","")&amp;IF($L2=1,RIGHT(L$1,4)&amp;", ","")&amp;IF($M2=1,RIGHT(M$1,4)&amp;", ","")&amp;IF($N2=1,RIGHT(N$1,4)&amp;", ","")&amp;IF($O2=1,RIGHT(O$1,4)&amp;", ","")&amp;IF($P2=1,RIGHT(P$1,4)&amp;", ","")&amp;IF($Q2=1,RIGHT(Q$1,4)&amp;", ","")&amp;IF($R2=1,RIGHT(R$1,4)&amp;", ","")&amp;IF($S2=1,RIGHT(S$1,4)&amp;", ","")&amp;IF($T2=1,RIGHT(T$1,4)&amp;", ","")&amp;IF($U2=1,RIGHT(U$1,4)&amp;", ","")&amp;IF($V2=1,RIGHT(V$1,4)&amp;", ","")&amp;IF($W2=1,RIGHT(W$1,4)&amp;", ","")&amp;IF($X2=1,RIGHT(X$1,4)&amp;", ","")&amp;IF($Y2=1,RIGHT(Y$1,4)&amp;", ","")&amp;IF($Z2=1,RIGHT(Z$1,4)&amp;", ","")&amp;IF($AA2=1,RIGHT(AA$1,4)&amp;", ","")&amp;IF($AB2=1,RIGHT(AB$1,4)&amp;", ","")&amp;IF($AC2=1,RIGHT(AC$1,4)&amp;", ","") &amp;IF($AD2=1,RIGHT(AD$1,4)&amp;", ","") &amp;IF($AE2=1,RIGHT(AE$1,4)&amp;", ","") &amp;IF($AF2=1,RIGHT(AF$1,4)&amp;", ","") &amp;IF($AG2=1,RIGHT(AG$1,4)&amp;", ","")</f>
        <v/>
      </c>
    </row>
    <row r="3" spans="1:35" x14ac:dyDescent="0.35">
      <c r="A3" s="5">
        <f t="shared" ref="A3:A34" si="0">1+A2</f>
        <v>2</v>
      </c>
      <c r="B3" s="5" t="s">
        <v>36</v>
      </c>
      <c r="C3" s="5" t="s">
        <v>37</v>
      </c>
      <c r="D3" s="5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/>
      <c r="AF3" s="2">
        <v>1</v>
      </c>
      <c r="AG3" s="2"/>
      <c r="AH3" t="str">
        <f t="shared" ref="AH3:AH66" si="1">+IF($E3=1,RIGHT(E$1,4)&amp;", ","")&amp;IF($F3=1,RIGHT(F$1,4)&amp;", ","")&amp;IF($G3=1,RIGHT(G$1,4)&amp;", ","")&amp;IF($H3=1,RIGHT(H$1,4)&amp;", ","")&amp;IF($I3=1,RIGHT(I$1,4)&amp;", ","")&amp;IF($J3=1,RIGHT(J$1,4)&amp;", ","")&amp;IF($K3=1,RIGHT(K$1,4)&amp;", ","")&amp;IF($L3=1,RIGHT(L$1,4)&amp;", ","")&amp;IF($M3=1,RIGHT(M$1,4)&amp;", ","")&amp;IF($N3=1,RIGHT(N$1,4)&amp;", ","")&amp;IF($O3=1,RIGHT(O$1,4)&amp;", ","")&amp;IF($P3=1,RIGHT(P$1,4)&amp;", ","")&amp;IF($Q3=1,RIGHT(Q$1,4)&amp;", ","")&amp;IF($R3=1,RIGHT(R$1,4)&amp;", ","")&amp;IF($S3=1,RIGHT(S$1,4)&amp;", ","")&amp;IF($T3=1,RIGHT(T$1,4)&amp;", ","")&amp;IF($U3=1,RIGHT(U$1,4)&amp;", ","")&amp;IF($V3=1,RIGHT(V$1,4)&amp;", ","")&amp;IF($W3=1,RIGHT(W$1,4)&amp;", ","")&amp;IF($X3=1,RIGHT(X$1,4)&amp;", ","")&amp;IF($Y3=1,RIGHT(Y$1,4)&amp;", ","")&amp;IF($Z3=1,RIGHT(Z$1,4)&amp;", ","")&amp;IF($AA3=1,RIGHT(AA$1,4)&amp;", ","")&amp;IF($AB3=1,RIGHT(AB$1,4)&amp;", ","")&amp;IF($AC3=1,RIGHT(AC$1,4)&amp;", ","") &amp;IF($AD3=1,RIGHT(AD$1,4)&amp;", ","") &amp;IF($AE3=1,RIGHT(AE$1,4)&amp;", ","") &amp;IF($AF3=1,RIGHT(AF$1,4)&amp;", ","") &amp;IF($AG3=1,RIGHT(AG$1,4)&amp;", ","")</f>
        <v xml:space="preserve">2001, 2011, 2023, </v>
      </c>
    </row>
    <row r="4" spans="1:35" x14ac:dyDescent="0.35">
      <c r="A4" s="5">
        <f t="shared" si="0"/>
        <v>3</v>
      </c>
      <c r="B4" s="5" t="s">
        <v>38</v>
      </c>
      <c r="C4" s="5" t="s">
        <v>39</v>
      </c>
      <c r="D4" s="5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/>
      <c r="AE4" s="2">
        <v>1</v>
      </c>
      <c r="AF4" s="2"/>
      <c r="AG4" s="2"/>
      <c r="AH4" t="str">
        <f t="shared" si="1"/>
        <v xml:space="preserve">1998, 2008, 2022, </v>
      </c>
    </row>
    <row r="5" spans="1:35" x14ac:dyDescent="0.35">
      <c r="A5" s="5">
        <f t="shared" si="0"/>
        <v>4</v>
      </c>
      <c r="B5" s="5" t="s">
        <v>40</v>
      </c>
      <c r="C5" s="5" t="s">
        <v>41</v>
      </c>
      <c r="D5" s="5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H5" t="str">
        <f t="shared" si="1"/>
        <v xml:space="preserve">2011, 2021, </v>
      </c>
    </row>
    <row r="6" spans="1:35" x14ac:dyDescent="0.35">
      <c r="A6" s="5">
        <f t="shared" si="0"/>
        <v>5</v>
      </c>
      <c r="B6" s="5" t="s">
        <v>42</v>
      </c>
      <c r="C6" s="5" t="s">
        <v>43</v>
      </c>
      <c r="D6" s="5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/>
      <c r="AH6" t="str">
        <f t="shared" si="1"/>
        <v xml:space="preserve">2014, </v>
      </c>
    </row>
    <row r="7" spans="1:35" x14ac:dyDescent="0.35">
      <c r="A7" s="5">
        <f t="shared" si="0"/>
        <v>6</v>
      </c>
      <c r="B7" s="5" t="s">
        <v>44</v>
      </c>
      <c r="C7" s="5" t="s">
        <v>45</v>
      </c>
      <c r="D7" s="5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/>
      <c r="AH7" t="str">
        <f t="shared" si="1"/>
        <v xml:space="preserve">2001, 2011, </v>
      </c>
    </row>
    <row r="8" spans="1:35" x14ac:dyDescent="0.35">
      <c r="A8" s="5">
        <f t="shared" si="0"/>
        <v>7</v>
      </c>
      <c r="B8" s="5" t="s">
        <v>46</v>
      </c>
      <c r="C8" s="5" t="s">
        <v>47</v>
      </c>
      <c r="D8" s="5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/>
      <c r="AE8" s="2">
        <v>1</v>
      </c>
      <c r="AF8" s="2"/>
      <c r="AG8" s="2"/>
      <c r="AH8" t="str">
        <f t="shared" si="1"/>
        <v xml:space="preserve">2001, 2010, 2022, </v>
      </c>
    </row>
    <row r="9" spans="1:35" x14ac:dyDescent="0.35">
      <c r="A9" s="5">
        <f t="shared" si="0"/>
        <v>8</v>
      </c>
      <c r="B9" s="5" t="s">
        <v>48</v>
      </c>
      <c r="C9" s="5" t="s">
        <v>49</v>
      </c>
      <c r="D9" s="5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/>
      <c r="AH9" t="str">
        <f t="shared" si="1"/>
        <v xml:space="preserve">2001, 2011, </v>
      </c>
    </row>
    <row r="10" spans="1:35" x14ac:dyDescent="0.35">
      <c r="A10" s="5">
        <f t="shared" si="0"/>
        <v>9</v>
      </c>
      <c r="B10" s="5" t="s">
        <v>50</v>
      </c>
      <c r="C10" s="5" t="s">
        <v>51</v>
      </c>
      <c r="D10" s="5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10">
        <v>1</v>
      </c>
      <c r="AH10" t="str">
        <f t="shared" si="1"/>
        <v xml:space="preserve">1996, 2001, 2006, 2011, 2016, 2021, </v>
      </c>
      <c r="AI10" s="11" t="s">
        <v>52</v>
      </c>
    </row>
    <row r="11" spans="1:35" x14ac:dyDescent="0.35">
      <c r="A11" s="5">
        <f t="shared" si="0"/>
        <v>10</v>
      </c>
      <c r="B11" s="5" t="s">
        <v>53</v>
      </c>
      <c r="C11" s="5" t="s">
        <v>54</v>
      </c>
      <c r="D11" s="5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1</v>
      </c>
      <c r="AH11" t="str">
        <f t="shared" si="1"/>
        <v xml:space="preserve">2001, 2011, 2021, </v>
      </c>
    </row>
    <row r="12" spans="1:35" x14ac:dyDescent="0.35">
      <c r="A12" s="5">
        <f t="shared" si="0"/>
        <v>11</v>
      </c>
      <c r="B12" s="5" t="s">
        <v>55</v>
      </c>
      <c r="C12" s="5" t="s">
        <v>56</v>
      </c>
      <c r="D12" s="5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1</v>
      </c>
      <c r="AC12" s="2">
        <v>0</v>
      </c>
      <c r="AD12" s="2"/>
      <c r="AE12" s="2"/>
      <c r="AF12" s="2"/>
      <c r="AG12" s="2"/>
      <c r="AH12" t="str">
        <f t="shared" si="1"/>
        <v xml:space="preserve">1999, 2009, 2019, </v>
      </c>
    </row>
    <row r="13" spans="1:35" x14ac:dyDescent="0.35">
      <c r="A13" s="5">
        <f t="shared" si="0"/>
        <v>12</v>
      </c>
      <c r="B13" s="5" t="s">
        <v>57</v>
      </c>
      <c r="C13" s="5" t="s">
        <v>58</v>
      </c>
      <c r="D13" s="5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/>
      <c r="AE13" s="2">
        <v>1</v>
      </c>
      <c r="AF13" s="2"/>
      <c r="AG13" s="2"/>
      <c r="AH13" t="str">
        <f t="shared" si="1"/>
        <v xml:space="preserve">2000, 2010, 2022, </v>
      </c>
    </row>
    <row r="14" spans="1:35" x14ac:dyDescent="0.35">
      <c r="A14" s="5">
        <f t="shared" si="0"/>
        <v>13</v>
      </c>
      <c r="B14" s="5" t="s">
        <v>59</v>
      </c>
      <c r="C14" s="5" t="s">
        <v>60</v>
      </c>
      <c r="D14" s="5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H14" t="str">
        <f t="shared" si="1"/>
        <v xml:space="preserve">2001, 2010, 2020, </v>
      </c>
    </row>
    <row r="15" spans="1:35" x14ac:dyDescent="0.35">
      <c r="A15" s="5">
        <f t="shared" si="0"/>
        <v>14</v>
      </c>
      <c r="B15" s="5" t="s">
        <v>61</v>
      </c>
      <c r="C15" s="5" t="s">
        <v>62</v>
      </c>
      <c r="D15" s="5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/>
      <c r="AE15" s="2">
        <v>1</v>
      </c>
      <c r="AF15" s="2"/>
      <c r="AG15" s="2"/>
      <c r="AH15" t="str">
        <f t="shared" si="1"/>
        <v xml:space="preserve">2001, 2011, 2022, </v>
      </c>
    </row>
    <row r="16" spans="1:35" x14ac:dyDescent="0.35">
      <c r="A16" s="5">
        <f t="shared" si="0"/>
        <v>15</v>
      </c>
      <c r="B16" s="5" t="s">
        <v>63</v>
      </c>
      <c r="C16" s="5" t="s">
        <v>64</v>
      </c>
      <c r="D16" s="5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</v>
      </c>
      <c r="AH16" t="str">
        <f t="shared" si="1"/>
        <v xml:space="preserve">2000, 2010, 2021, </v>
      </c>
    </row>
    <row r="17" spans="1:35" x14ac:dyDescent="0.35">
      <c r="A17" s="5">
        <f t="shared" si="0"/>
        <v>16</v>
      </c>
      <c r="B17" s="5" t="s">
        <v>65</v>
      </c>
      <c r="C17" s="5" t="s">
        <v>66</v>
      </c>
      <c r="D17" s="5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/>
      <c r="AH17" t="str">
        <f t="shared" si="1"/>
        <v xml:space="preserve">1999, 2009, 2019, </v>
      </c>
    </row>
    <row r="18" spans="1:35" x14ac:dyDescent="0.35">
      <c r="A18" s="5">
        <f t="shared" si="0"/>
        <v>17</v>
      </c>
      <c r="B18" s="5" t="s">
        <v>67</v>
      </c>
      <c r="C18" s="5" t="s">
        <v>68</v>
      </c>
      <c r="D18" s="5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H18" t="str">
        <f t="shared" si="1"/>
        <v xml:space="preserve">2001, 2011, 2021, </v>
      </c>
      <c r="AI18" s="11" t="s">
        <v>69</v>
      </c>
    </row>
    <row r="19" spans="1:35" x14ac:dyDescent="0.35">
      <c r="A19" s="5">
        <f t="shared" si="0"/>
        <v>18</v>
      </c>
      <c r="B19" s="5" t="s">
        <v>70</v>
      </c>
      <c r="C19" s="5" t="s">
        <v>71</v>
      </c>
      <c r="D19" s="5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/>
      <c r="AE19" s="2">
        <v>1</v>
      </c>
      <c r="AF19" s="2"/>
      <c r="AG19" s="2"/>
      <c r="AH19" t="str">
        <f t="shared" si="1"/>
        <v xml:space="preserve">2000, 2010, 2022, </v>
      </c>
    </row>
    <row r="20" spans="1:35" x14ac:dyDescent="0.35">
      <c r="A20" s="5">
        <f t="shared" si="0"/>
        <v>19</v>
      </c>
      <c r="B20" s="5" t="s">
        <v>72</v>
      </c>
      <c r="C20" s="5" t="s">
        <v>73</v>
      </c>
      <c r="D20" s="5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/>
      <c r="AF20" s="2">
        <v>1</v>
      </c>
      <c r="AG20" s="2"/>
      <c r="AH20" t="str">
        <f t="shared" si="1"/>
        <v xml:space="preserve">2002, 2013, 2023, </v>
      </c>
    </row>
    <row r="21" spans="1:35" x14ac:dyDescent="0.35">
      <c r="A21" s="5">
        <f t="shared" si="0"/>
        <v>20</v>
      </c>
      <c r="B21" s="5" t="s">
        <v>74</v>
      </c>
      <c r="C21" s="5" t="s">
        <v>75</v>
      </c>
      <c r="D21" s="5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/>
      <c r="AH21" t="str">
        <f t="shared" si="1"/>
        <v xml:space="preserve">2005, 2017, </v>
      </c>
    </row>
    <row r="22" spans="1:35" x14ac:dyDescent="0.35">
      <c r="A22" s="5">
        <f t="shared" si="0"/>
        <v>21</v>
      </c>
      <c r="B22" s="5" t="s">
        <v>76</v>
      </c>
      <c r="C22" s="5" t="s">
        <v>77</v>
      </c>
      <c r="D22" s="5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/>
      <c r="AH22" t="str">
        <f t="shared" si="1"/>
        <v xml:space="preserve">2001, 2012, </v>
      </c>
    </row>
    <row r="23" spans="1:35" x14ac:dyDescent="0.35">
      <c r="A23" s="5">
        <f t="shared" si="0"/>
        <v>22</v>
      </c>
      <c r="B23" s="5" t="s">
        <v>78</v>
      </c>
      <c r="C23" s="5" t="s">
        <v>79</v>
      </c>
      <c r="D23" s="5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/>
      <c r="AH23" t="str">
        <f t="shared" si="1"/>
        <v xml:space="preserve">2013, </v>
      </c>
    </row>
    <row r="24" spans="1:35" x14ac:dyDescent="0.35">
      <c r="A24" s="5">
        <f t="shared" si="0"/>
        <v>23</v>
      </c>
      <c r="B24" s="5" t="s">
        <v>80</v>
      </c>
      <c r="C24" s="5" t="s">
        <v>81</v>
      </c>
      <c r="D24" s="5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/>
      <c r="AE24" s="2">
        <v>1</v>
      </c>
      <c r="AF24" s="2"/>
      <c r="AG24" s="2"/>
      <c r="AH24" t="str">
        <f t="shared" si="1"/>
        <v xml:space="preserve">2001, 2011, 2022, </v>
      </c>
    </row>
    <row r="25" spans="1:35" x14ac:dyDescent="0.35">
      <c r="A25" s="5">
        <f t="shared" si="0"/>
        <v>24</v>
      </c>
      <c r="B25" s="5" t="s">
        <v>82</v>
      </c>
      <c r="C25" s="5" t="s">
        <v>83</v>
      </c>
      <c r="D25" s="5">
        <v>0</v>
      </c>
      <c r="E25" s="2">
        <v>1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/>
      <c r="AE25" s="2">
        <v>1</v>
      </c>
      <c r="AF25" s="2"/>
      <c r="AG25" s="2"/>
      <c r="AH25" t="str">
        <f t="shared" si="1"/>
        <v xml:space="preserve">1996, 2000, 2010, 2022, </v>
      </c>
    </row>
    <row r="26" spans="1:35" x14ac:dyDescent="0.35">
      <c r="A26" s="5">
        <f t="shared" si="0"/>
        <v>25</v>
      </c>
      <c r="B26" s="5" t="s">
        <v>84</v>
      </c>
      <c r="C26" s="5" t="s">
        <v>85</v>
      </c>
      <c r="D26" s="5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H26" t="str">
        <f t="shared" si="1"/>
        <v xml:space="preserve">2001, 2011, 2021, </v>
      </c>
    </row>
    <row r="27" spans="1:35" x14ac:dyDescent="0.35">
      <c r="A27" s="5">
        <f t="shared" si="0"/>
        <v>26</v>
      </c>
      <c r="B27" s="5" t="s">
        <v>86</v>
      </c>
      <c r="C27" s="5" t="s">
        <v>87</v>
      </c>
      <c r="D27" s="5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H27" t="str">
        <f t="shared" si="1"/>
        <v xml:space="preserve">2001, 2011, 2021, </v>
      </c>
    </row>
    <row r="28" spans="1:35" x14ac:dyDescent="0.35">
      <c r="A28" s="5">
        <f t="shared" si="0"/>
        <v>27</v>
      </c>
      <c r="B28" s="5" t="s">
        <v>88</v>
      </c>
      <c r="C28" s="5" t="s">
        <v>89</v>
      </c>
      <c r="D28" s="5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/>
      <c r="AH28" t="str">
        <f t="shared" si="1"/>
        <v xml:space="preserve">1996, 2006, 2019, </v>
      </c>
    </row>
    <row r="29" spans="1:35" x14ac:dyDescent="0.35">
      <c r="A29" s="5">
        <f t="shared" si="0"/>
        <v>28</v>
      </c>
      <c r="B29" s="5" t="s">
        <v>90</v>
      </c>
      <c r="C29" s="5" t="s">
        <v>91</v>
      </c>
      <c r="D29" s="5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/>
      <c r="AH29" t="str">
        <f t="shared" si="1"/>
        <v xml:space="preserve">2008, </v>
      </c>
    </row>
    <row r="30" spans="1:35" x14ac:dyDescent="0.35">
      <c r="A30" s="5">
        <f t="shared" si="0"/>
        <v>29</v>
      </c>
      <c r="B30" s="5" t="s">
        <v>92</v>
      </c>
      <c r="C30" s="5" t="s">
        <v>93</v>
      </c>
      <c r="D30" s="5">
        <v>0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H30" t="str">
        <f t="shared" si="1"/>
        <v xml:space="preserve">2000, 2010, 2021, </v>
      </c>
    </row>
    <row r="31" spans="1:35" x14ac:dyDescent="0.35">
      <c r="A31" s="5">
        <f t="shared" si="0"/>
        <v>30</v>
      </c>
      <c r="B31" s="5" t="s">
        <v>94</v>
      </c>
      <c r="C31" s="5" t="s">
        <v>95</v>
      </c>
      <c r="D31" s="5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</v>
      </c>
      <c r="AC31" s="2">
        <v>0</v>
      </c>
      <c r="AD31" s="2"/>
      <c r="AH31" t="str">
        <f t="shared" si="1"/>
        <v xml:space="preserve">1998, 2008, 2019, </v>
      </c>
    </row>
    <row r="32" spans="1:35" x14ac:dyDescent="0.35">
      <c r="A32" s="5">
        <f t="shared" si="0"/>
        <v>31</v>
      </c>
      <c r="B32" s="5" t="s">
        <v>96</v>
      </c>
      <c r="C32" s="5" t="s">
        <v>97</v>
      </c>
      <c r="D32" s="5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/>
      <c r="AH32" t="str">
        <f t="shared" si="1"/>
        <v xml:space="preserve">2005, </v>
      </c>
    </row>
    <row r="33" spans="1:34" x14ac:dyDescent="0.35">
      <c r="A33" s="5">
        <f t="shared" si="0"/>
        <v>32</v>
      </c>
      <c r="B33" s="5" t="s">
        <v>98</v>
      </c>
      <c r="C33" s="5" t="s">
        <v>99</v>
      </c>
      <c r="D33" s="5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/>
      <c r="AH33" t="str">
        <f t="shared" si="1"/>
        <v xml:space="preserve">1996, 2001, 2006, 2011, 2016, </v>
      </c>
    </row>
    <row r="34" spans="1:34" x14ac:dyDescent="0.35">
      <c r="A34" s="5">
        <f t="shared" si="0"/>
        <v>33</v>
      </c>
      <c r="B34" s="5" t="s">
        <v>100</v>
      </c>
      <c r="C34" s="5" t="s">
        <v>101</v>
      </c>
      <c r="D34" s="5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/>
      <c r="AH34" t="str">
        <f t="shared" si="1"/>
        <v xml:space="preserve">2003, </v>
      </c>
    </row>
    <row r="35" spans="1:34" x14ac:dyDescent="0.35">
      <c r="A35" s="5">
        <f t="shared" ref="A35:A66" si="2">1+A34</f>
        <v>34</v>
      </c>
      <c r="B35" s="5" t="s">
        <v>102</v>
      </c>
      <c r="C35" s="5" t="s">
        <v>103</v>
      </c>
      <c r="D35" s="5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/>
      <c r="AH35" t="str">
        <f t="shared" si="1"/>
        <v xml:space="preserve">2009, </v>
      </c>
    </row>
    <row r="36" spans="1:34" x14ac:dyDescent="0.35">
      <c r="A36" s="5">
        <f t="shared" si="2"/>
        <v>35</v>
      </c>
      <c r="B36" s="5" t="s">
        <v>104</v>
      </c>
      <c r="C36" s="5" t="s">
        <v>105</v>
      </c>
      <c r="D36" s="5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/>
      <c r="AH36" t="str">
        <f t="shared" si="1"/>
        <v xml:space="preserve">2002, 2012, 2017, </v>
      </c>
    </row>
    <row r="37" spans="1:34" x14ac:dyDescent="0.35">
      <c r="A37" s="5">
        <f t="shared" si="2"/>
        <v>36</v>
      </c>
      <c r="B37" s="5" t="s">
        <v>106</v>
      </c>
      <c r="C37" s="5" t="s">
        <v>107</v>
      </c>
      <c r="D37" s="5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/>
      <c r="AH37" t="str">
        <f t="shared" si="1"/>
        <v xml:space="preserve">2000, 2010, 2020, </v>
      </c>
    </row>
    <row r="38" spans="1:34" x14ac:dyDescent="0.35">
      <c r="A38" s="5">
        <f t="shared" si="2"/>
        <v>37</v>
      </c>
      <c r="B38" s="5" t="s">
        <v>108</v>
      </c>
      <c r="C38" s="5" t="s">
        <v>109</v>
      </c>
      <c r="D38" s="5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1</v>
      </c>
      <c r="AB38" s="2">
        <v>0</v>
      </c>
      <c r="AC38" s="2">
        <v>0</v>
      </c>
      <c r="AD38" s="2"/>
      <c r="AH38" t="str">
        <f t="shared" si="1"/>
        <v xml:space="preserve">2006, 2018, </v>
      </c>
    </row>
    <row r="39" spans="1:34" x14ac:dyDescent="0.35">
      <c r="A39" s="5">
        <f t="shared" si="2"/>
        <v>38</v>
      </c>
      <c r="B39" s="5" t="s">
        <v>110</v>
      </c>
      <c r="C39" s="5" t="s">
        <v>111</v>
      </c>
      <c r="D39" s="5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/>
      <c r="AH39" t="str">
        <f t="shared" si="1"/>
        <v xml:space="preserve">2003, 2017, </v>
      </c>
    </row>
    <row r="40" spans="1:34" x14ac:dyDescent="0.35">
      <c r="A40" s="5">
        <f t="shared" si="2"/>
        <v>39</v>
      </c>
      <c r="B40" s="5" t="s">
        <v>112</v>
      </c>
      <c r="C40" s="5" t="s">
        <v>113</v>
      </c>
      <c r="D40" s="5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/>
      <c r="AH40" t="str">
        <f t="shared" si="1"/>
        <v/>
      </c>
    </row>
    <row r="41" spans="1:34" x14ac:dyDescent="0.35">
      <c r="A41" s="5">
        <f t="shared" si="2"/>
        <v>40</v>
      </c>
      <c r="B41" s="5" t="s">
        <v>114</v>
      </c>
      <c r="C41" s="5" t="s">
        <v>115</v>
      </c>
      <c r="D41" s="5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/>
      <c r="AH41" t="str">
        <f t="shared" si="1"/>
        <v xml:space="preserve">1996, 2007, </v>
      </c>
    </row>
    <row r="42" spans="1:34" x14ac:dyDescent="0.35">
      <c r="A42" s="5">
        <f t="shared" si="2"/>
        <v>41</v>
      </c>
      <c r="B42" s="5" t="s">
        <v>116</v>
      </c>
      <c r="C42" s="5" t="s">
        <v>117</v>
      </c>
      <c r="D42" s="5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/>
      <c r="AE42" s="2">
        <v>1</v>
      </c>
      <c r="AF42" s="2"/>
      <c r="AG42" s="2"/>
      <c r="AH42" t="str">
        <f t="shared" si="1"/>
        <v xml:space="preserve">2000, 2011, 2022, </v>
      </c>
    </row>
    <row r="43" spans="1:34" x14ac:dyDescent="0.35">
      <c r="A43" s="5">
        <f t="shared" si="2"/>
        <v>42</v>
      </c>
      <c r="B43" s="5" t="s">
        <v>118</v>
      </c>
      <c r="C43" s="5" t="s">
        <v>119</v>
      </c>
      <c r="D43" s="5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</v>
      </c>
      <c r="AH43" t="str">
        <f t="shared" si="1"/>
        <v xml:space="preserve">1998, 2014, 2021, </v>
      </c>
    </row>
    <row r="44" spans="1:34" x14ac:dyDescent="0.35">
      <c r="A44" s="5">
        <f t="shared" si="2"/>
        <v>43</v>
      </c>
      <c r="B44" s="5" t="s">
        <v>120</v>
      </c>
      <c r="C44" s="5" t="s">
        <v>121</v>
      </c>
      <c r="D44" s="5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1</v>
      </c>
      <c r="AH44" t="str">
        <f t="shared" si="1"/>
        <v xml:space="preserve">2001, 2011, 2021, </v>
      </c>
    </row>
    <row r="45" spans="1:34" x14ac:dyDescent="0.35">
      <c r="A45" s="5">
        <f t="shared" si="2"/>
        <v>44</v>
      </c>
      <c r="B45" s="5" t="s">
        <v>122</v>
      </c>
      <c r="C45" s="5" t="s">
        <v>123</v>
      </c>
      <c r="D45" s="5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1</v>
      </c>
      <c r="AH45" t="str">
        <f t="shared" si="1"/>
        <v xml:space="preserve">2001, 2011, 2021, </v>
      </c>
    </row>
    <row r="46" spans="1:34" x14ac:dyDescent="0.35">
      <c r="A46" s="5">
        <f t="shared" si="2"/>
        <v>45</v>
      </c>
      <c r="B46" s="5" t="s">
        <v>124</v>
      </c>
      <c r="C46" s="5" t="s">
        <v>125</v>
      </c>
      <c r="D46" s="5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H46" t="str">
        <f t="shared" si="1"/>
        <v xml:space="preserve">2001, 2011, 2021, </v>
      </c>
    </row>
    <row r="47" spans="1:34" x14ac:dyDescent="0.35">
      <c r="A47" s="5">
        <f t="shared" si="2"/>
        <v>46</v>
      </c>
      <c r="B47" s="5" t="s">
        <v>126</v>
      </c>
      <c r="C47" s="5" t="s">
        <v>127</v>
      </c>
      <c r="D47" s="5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G47">
        <v>1</v>
      </c>
      <c r="AH47" t="str">
        <f t="shared" si="1"/>
        <v xml:space="preserve">2001, 2011, 2021, 2024, </v>
      </c>
    </row>
    <row r="48" spans="1:34" x14ac:dyDescent="0.35">
      <c r="A48" s="5">
        <f t="shared" si="2"/>
        <v>47</v>
      </c>
      <c r="B48" s="5" t="s">
        <v>128</v>
      </c>
      <c r="C48" s="5" t="s">
        <v>129</v>
      </c>
      <c r="D48" s="5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/>
      <c r="AH48" t="str">
        <f t="shared" si="1"/>
        <v xml:space="preserve">2009, </v>
      </c>
    </row>
    <row r="49" spans="1:34" x14ac:dyDescent="0.35">
      <c r="A49" s="5">
        <f t="shared" si="2"/>
        <v>48</v>
      </c>
      <c r="B49" s="5" t="s">
        <v>130</v>
      </c>
      <c r="C49" s="5" t="s">
        <v>131</v>
      </c>
      <c r="D49" s="5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/>
      <c r="AE49" s="2">
        <v>1</v>
      </c>
      <c r="AF49" s="2"/>
      <c r="AG49" s="2"/>
      <c r="AH49" t="str">
        <f t="shared" si="1"/>
        <v xml:space="preserve">2001, 2011, 2022, </v>
      </c>
    </row>
    <row r="50" spans="1:34" x14ac:dyDescent="0.35">
      <c r="A50" s="5">
        <f t="shared" si="2"/>
        <v>49</v>
      </c>
      <c r="B50" s="5" t="s">
        <v>132</v>
      </c>
      <c r="C50" s="5" t="s">
        <v>133</v>
      </c>
      <c r="D50" s="5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/>
      <c r="AE50" s="2">
        <v>1</v>
      </c>
      <c r="AH50" t="str">
        <f t="shared" si="1"/>
        <v xml:space="preserve">2002, 2010, 2022, </v>
      </c>
    </row>
    <row r="51" spans="1:34" x14ac:dyDescent="0.35">
      <c r="A51" s="5">
        <f t="shared" si="2"/>
        <v>50</v>
      </c>
      <c r="B51" s="5" t="s">
        <v>134</v>
      </c>
      <c r="C51" s="5" t="s">
        <v>135</v>
      </c>
      <c r="D51" s="5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/>
      <c r="AE51" s="2">
        <v>1</v>
      </c>
      <c r="AH51" t="str">
        <f t="shared" si="1"/>
        <v xml:space="preserve">2001, 2010, 2022, </v>
      </c>
    </row>
    <row r="52" spans="1:34" x14ac:dyDescent="0.35">
      <c r="A52" s="5">
        <f t="shared" si="2"/>
        <v>51</v>
      </c>
      <c r="B52" s="5" t="s">
        <v>136</v>
      </c>
      <c r="C52" s="5" t="s">
        <v>137</v>
      </c>
      <c r="D52" s="5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/>
      <c r="AE52" s="2"/>
      <c r="AH52" t="str">
        <f t="shared" si="1"/>
        <v xml:space="preserve">1996, 2006, 2017, </v>
      </c>
    </row>
    <row r="53" spans="1:34" x14ac:dyDescent="0.35">
      <c r="A53" s="5">
        <f t="shared" si="2"/>
        <v>52</v>
      </c>
      <c r="B53" s="5" t="s">
        <v>138</v>
      </c>
      <c r="C53" s="5" t="s">
        <v>139</v>
      </c>
      <c r="D53" s="5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/>
      <c r="AH53" t="str">
        <f t="shared" si="1"/>
        <v xml:space="preserve">2007, </v>
      </c>
    </row>
    <row r="54" spans="1:34" x14ac:dyDescent="0.35">
      <c r="A54" s="5">
        <f t="shared" si="2"/>
        <v>53</v>
      </c>
      <c r="B54" s="5" t="s">
        <v>140</v>
      </c>
      <c r="C54" s="6" t="s">
        <v>141</v>
      </c>
      <c r="D54" s="5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/>
      <c r="AH54" t="str">
        <f t="shared" si="1"/>
        <v xml:space="preserve">2002, 2015, </v>
      </c>
    </row>
    <row r="55" spans="1:34" x14ac:dyDescent="0.35">
      <c r="A55" s="5">
        <f t="shared" si="2"/>
        <v>54</v>
      </c>
      <c r="B55" s="5" t="s">
        <v>142</v>
      </c>
      <c r="C55" s="5" t="s">
        <v>143</v>
      </c>
      <c r="D55" s="5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/>
      <c r="AH55" t="str">
        <f t="shared" si="1"/>
        <v/>
      </c>
    </row>
    <row r="56" spans="1:34" x14ac:dyDescent="0.35">
      <c r="A56" s="5">
        <f t="shared" si="2"/>
        <v>55</v>
      </c>
      <c r="B56" s="5" t="s">
        <v>144</v>
      </c>
      <c r="C56" s="5" t="s">
        <v>145</v>
      </c>
      <c r="D56" s="5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1</v>
      </c>
      <c r="AH56" t="str">
        <f t="shared" si="1"/>
        <v xml:space="preserve">2000, 2012, 2021, </v>
      </c>
    </row>
    <row r="57" spans="1:34" x14ac:dyDescent="0.35">
      <c r="A57" s="5">
        <f t="shared" si="2"/>
        <v>56</v>
      </c>
      <c r="B57" s="5" t="s">
        <v>146</v>
      </c>
      <c r="C57" s="5" t="s">
        <v>147</v>
      </c>
      <c r="D57" s="5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/>
      <c r="AH57" t="str">
        <f t="shared" si="1"/>
        <v xml:space="preserve">1997, 2007, 2017, </v>
      </c>
    </row>
    <row r="58" spans="1:34" x14ac:dyDescent="0.35">
      <c r="A58" s="5">
        <f t="shared" si="2"/>
        <v>57</v>
      </c>
      <c r="B58" s="5" t="s">
        <v>148</v>
      </c>
      <c r="C58" s="5" t="s">
        <v>149</v>
      </c>
      <c r="D58" s="5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/>
      <c r="AH58" t="str">
        <f t="shared" si="1"/>
        <v xml:space="preserve">2007, </v>
      </c>
    </row>
    <row r="59" spans="1:34" x14ac:dyDescent="0.35">
      <c r="A59" s="5">
        <f t="shared" si="2"/>
        <v>58</v>
      </c>
      <c r="B59" s="5" t="s">
        <v>150</v>
      </c>
      <c r="C59" s="5" t="s">
        <v>151</v>
      </c>
      <c r="D59" s="5">
        <v>0</v>
      </c>
      <c r="E59" s="2">
        <v>1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/>
      <c r="AH59" t="str">
        <f t="shared" si="1"/>
        <v xml:space="preserve">1996, 2007, 2017, </v>
      </c>
    </row>
    <row r="60" spans="1:34" x14ac:dyDescent="0.35">
      <c r="A60" s="5">
        <f t="shared" si="2"/>
        <v>59</v>
      </c>
      <c r="B60" s="5" t="s">
        <v>152</v>
      </c>
      <c r="C60" s="5" t="s">
        <v>153</v>
      </c>
      <c r="D60" s="5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/>
      <c r="AF60" s="2"/>
      <c r="AG60" s="2"/>
      <c r="AH60" t="str">
        <f t="shared" si="1"/>
        <v xml:space="preserve">2000, 2010, 2021, </v>
      </c>
    </row>
    <row r="61" spans="1:34" x14ac:dyDescent="0.35">
      <c r="A61" s="5">
        <f t="shared" si="2"/>
        <v>60</v>
      </c>
      <c r="B61" s="5" t="s">
        <v>154</v>
      </c>
      <c r="C61" s="5" t="s">
        <v>155</v>
      </c>
      <c r="D61" s="5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/>
      <c r="AH61" t="str">
        <f t="shared" si="1"/>
        <v xml:space="preserve">1999, 2006, 2011, 2016, </v>
      </c>
    </row>
    <row r="62" spans="1:34" x14ac:dyDescent="0.35">
      <c r="A62" s="5">
        <f t="shared" si="2"/>
        <v>61</v>
      </c>
      <c r="B62" s="5" t="s">
        <v>156</v>
      </c>
      <c r="C62" s="5" t="s">
        <v>157</v>
      </c>
      <c r="D62" s="5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/>
      <c r="AH62" t="str">
        <f t="shared" si="1"/>
        <v xml:space="preserve">2003, 2013, </v>
      </c>
    </row>
    <row r="63" spans="1:34" x14ac:dyDescent="0.35">
      <c r="A63" s="5">
        <f t="shared" si="2"/>
        <v>62</v>
      </c>
      <c r="B63" s="5" t="s">
        <v>158</v>
      </c>
      <c r="C63" s="5" t="s">
        <v>159</v>
      </c>
      <c r="D63" s="5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/>
      <c r="AH63" t="str">
        <f t="shared" si="1"/>
        <v xml:space="preserve">2003, 2013, </v>
      </c>
    </row>
    <row r="64" spans="1:34" x14ac:dyDescent="0.35">
      <c r="A64" s="5">
        <f t="shared" si="2"/>
        <v>63</v>
      </c>
      <c r="B64" s="5" t="s">
        <v>160</v>
      </c>
      <c r="C64" s="5" t="s">
        <v>161</v>
      </c>
      <c r="D64" s="5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/>
      <c r="AH64" t="str">
        <f t="shared" si="1"/>
        <v xml:space="preserve">2002, 2014, </v>
      </c>
    </row>
    <row r="65" spans="1:34" x14ac:dyDescent="0.35">
      <c r="A65" s="5">
        <f t="shared" si="2"/>
        <v>64</v>
      </c>
      <c r="B65" s="5" t="s">
        <v>162</v>
      </c>
      <c r="C65" s="5" t="s">
        <v>163</v>
      </c>
      <c r="D65" s="5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/>
      <c r="AE65" s="2">
        <v>1</v>
      </c>
      <c r="AF65" s="2"/>
      <c r="AG65" s="2"/>
      <c r="AH65" t="str">
        <f t="shared" si="1"/>
        <v xml:space="preserve">2011, 2022, </v>
      </c>
    </row>
    <row r="66" spans="1:34" x14ac:dyDescent="0.35">
      <c r="A66" s="5">
        <f t="shared" si="2"/>
        <v>65</v>
      </c>
      <c r="B66" s="5" t="s">
        <v>164</v>
      </c>
      <c r="C66" s="5" t="s">
        <v>165</v>
      </c>
      <c r="D66" s="5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</v>
      </c>
      <c r="AH66" t="str">
        <f t="shared" si="1"/>
        <v xml:space="preserve">2000, 2010, 2021, </v>
      </c>
    </row>
    <row r="67" spans="1:34" x14ac:dyDescent="0.35">
      <c r="A67" s="5">
        <f t="shared" ref="A67:A98" si="3">1+A66</f>
        <v>66</v>
      </c>
      <c r="B67" s="5" t="s">
        <v>166</v>
      </c>
      <c r="C67" s="5" t="s">
        <v>167</v>
      </c>
      <c r="D67" s="5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1</v>
      </c>
      <c r="AH67" t="str">
        <f t="shared" ref="AH67:AH130" si="4">+IF($E67=1,RIGHT(E$1,4)&amp;", ","")&amp;IF($F67=1,RIGHT(F$1,4)&amp;", ","")&amp;IF($G67=1,RIGHT(G$1,4)&amp;", ","")&amp;IF($H67=1,RIGHT(H$1,4)&amp;", ","")&amp;IF($I67=1,RIGHT(I$1,4)&amp;", ","")&amp;IF($J67=1,RIGHT(J$1,4)&amp;", ","")&amp;IF($K67=1,RIGHT(K$1,4)&amp;", ","")&amp;IF($L67=1,RIGHT(L$1,4)&amp;", ","")&amp;IF($M67=1,RIGHT(M$1,4)&amp;", ","")&amp;IF($N67=1,RIGHT(N$1,4)&amp;", ","")&amp;IF($O67=1,RIGHT(O$1,4)&amp;", ","")&amp;IF($P67=1,RIGHT(P$1,4)&amp;", ","")&amp;IF($Q67=1,RIGHT(Q$1,4)&amp;", ","")&amp;IF($R67=1,RIGHT(R$1,4)&amp;", ","")&amp;IF($S67=1,RIGHT(S$1,4)&amp;", ","")&amp;IF($T67=1,RIGHT(T$1,4)&amp;", ","")&amp;IF($U67=1,RIGHT(U$1,4)&amp;", ","")&amp;IF($V67=1,RIGHT(V$1,4)&amp;", ","")&amp;IF($W67=1,RIGHT(W$1,4)&amp;", ","")&amp;IF($X67=1,RIGHT(X$1,4)&amp;", ","")&amp;IF($Y67=1,RIGHT(Y$1,4)&amp;", ","")&amp;IF($Z67=1,RIGHT(Z$1,4)&amp;", ","")&amp;IF($AA67=1,RIGHT(AA$1,4)&amp;", ","")&amp;IF($AB67=1,RIGHT(AB$1,4)&amp;", ","")&amp;IF($AC67=1,RIGHT(AC$1,4)&amp;", ","") &amp;IF($AD67=1,RIGHT(AD$1,4)&amp;", ","") &amp;IF($AE67=1,RIGHT(AE$1,4)&amp;", ","") &amp;IF($AF67=1,RIGHT(AF$1,4)&amp;", ","") &amp;IF($AG67=1,RIGHT(AG$1,4)&amp;", ","")</f>
        <v xml:space="preserve">2001, 2011, 2021, </v>
      </c>
    </row>
    <row r="68" spans="1:34" x14ac:dyDescent="0.35">
      <c r="A68" s="5">
        <f t="shared" si="3"/>
        <v>67</v>
      </c>
      <c r="B68" s="5" t="s">
        <v>168</v>
      </c>
      <c r="C68" s="5" t="s">
        <v>169</v>
      </c>
      <c r="D68" s="5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H68" t="str">
        <f t="shared" si="4"/>
        <v xml:space="preserve">2001, 2011, 2021, </v>
      </c>
    </row>
    <row r="69" spans="1:34" x14ac:dyDescent="0.35">
      <c r="A69" s="5">
        <f t="shared" si="3"/>
        <v>68</v>
      </c>
      <c r="B69" s="5" t="s">
        <v>170</v>
      </c>
      <c r="C69" s="6" t="s">
        <v>171</v>
      </c>
      <c r="D69" s="5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/>
      <c r="AH69" t="str">
        <f t="shared" si="4"/>
        <v xml:space="preserve">2002, 2018, </v>
      </c>
    </row>
    <row r="70" spans="1:34" x14ac:dyDescent="0.35">
      <c r="A70" s="5">
        <f t="shared" si="3"/>
        <v>69</v>
      </c>
      <c r="B70" s="5" t="s">
        <v>172</v>
      </c>
      <c r="C70" s="5" t="s">
        <v>173</v>
      </c>
      <c r="D70" s="5">
        <v>0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/>
      <c r="AH70" t="str">
        <f t="shared" si="4"/>
        <v xml:space="preserve">1996, 2014, </v>
      </c>
    </row>
    <row r="71" spans="1:34" x14ac:dyDescent="0.35">
      <c r="A71" s="5">
        <f t="shared" si="3"/>
        <v>70</v>
      </c>
      <c r="B71" s="5" t="s">
        <v>174</v>
      </c>
      <c r="C71" s="5" t="s">
        <v>175</v>
      </c>
      <c r="D71" s="5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/>
      <c r="AH71" t="str">
        <f t="shared" si="4"/>
        <v xml:space="preserve">2009, </v>
      </c>
    </row>
    <row r="72" spans="1:34" x14ac:dyDescent="0.35">
      <c r="A72" s="5">
        <f t="shared" si="3"/>
        <v>71</v>
      </c>
      <c r="B72" s="5" t="s">
        <v>176</v>
      </c>
      <c r="C72" s="5" t="s">
        <v>177</v>
      </c>
      <c r="D72" s="5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/>
      <c r="AE72" s="2">
        <v>1</v>
      </c>
      <c r="AH72" t="str">
        <f t="shared" si="4"/>
        <v xml:space="preserve">2002, 2012, 2022, </v>
      </c>
    </row>
    <row r="73" spans="1:34" x14ac:dyDescent="0.35">
      <c r="A73" s="5">
        <f t="shared" si="3"/>
        <v>72</v>
      </c>
      <c r="B73" s="5" t="s">
        <v>178</v>
      </c>
      <c r="C73" s="5" t="s">
        <v>179</v>
      </c>
      <c r="D73" s="5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/>
      <c r="AH73" t="str">
        <f t="shared" si="4"/>
        <v xml:space="preserve">2003, </v>
      </c>
    </row>
    <row r="74" spans="1:34" x14ac:dyDescent="0.35">
      <c r="A74" s="5">
        <f t="shared" si="3"/>
        <v>73</v>
      </c>
      <c r="B74" s="5" t="s">
        <v>180</v>
      </c>
      <c r="C74" s="5" t="s">
        <v>181</v>
      </c>
      <c r="D74" s="5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/>
      <c r="AH74" t="str">
        <f t="shared" si="4"/>
        <v xml:space="preserve">2001, 2013, </v>
      </c>
    </row>
    <row r="75" spans="1:34" x14ac:dyDescent="0.35">
      <c r="A75" s="5">
        <f t="shared" si="3"/>
        <v>74</v>
      </c>
      <c r="B75" s="5" t="s">
        <v>182</v>
      </c>
      <c r="C75" s="5" t="s">
        <v>183</v>
      </c>
      <c r="D75" s="5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/>
      <c r="AE75" s="2">
        <v>1</v>
      </c>
      <c r="AF75" s="2"/>
      <c r="AG75" s="2"/>
      <c r="AH75" t="str">
        <f t="shared" si="4"/>
        <v xml:space="preserve">2001, 2011, 2022, </v>
      </c>
    </row>
    <row r="76" spans="1:34" x14ac:dyDescent="0.35">
      <c r="A76" s="5">
        <f t="shared" si="3"/>
        <v>75</v>
      </c>
      <c r="B76" s="5" t="s">
        <v>184</v>
      </c>
      <c r="C76" s="5" t="s">
        <v>185</v>
      </c>
      <c r="D76" s="5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1</v>
      </c>
      <c r="AH76" t="str">
        <f t="shared" si="4"/>
        <v xml:space="preserve">2011, 2021, </v>
      </c>
    </row>
    <row r="77" spans="1:34" x14ac:dyDescent="0.35">
      <c r="A77" s="5">
        <f t="shared" si="3"/>
        <v>76</v>
      </c>
      <c r="B77" s="5" t="s">
        <v>186</v>
      </c>
      <c r="C77" s="5" t="s">
        <v>187</v>
      </c>
      <c r="D77" s="5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/>
      <c r="AH77" t="str">
        <f t="shared" si="4"/>
        <v xml:space="preserve">2001, 2011, </v>
      </c>
    </row>
    <row r="78" spans="1:34" x14ac:dyDescent="0.35">
      <c r="A78" s="5">
        <f t="shared" si="3"/>
        <v>77</v>
      </c>
      <c r="B78" s="5" t="s">
        <v>188</v>
      </c>
      <c r="C78" s="5" t="s">
        <v>189</v>
      </c>
      <c r="D78" s="5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1</v>
      </c>
      <c r="AD78" s="2"/>
      <c r="AH78" t="str">
        <f t="shared" si="4"/>
        <v xml:space="preserve">2000, 2010, 2020, </v>
      </c>
    </row>
    <row r="79" spans="1:34" x14ac:dyDescent="0.35">
      <c r="A79" s="5">
        <f t="shared" si="3"/>
        <v>78</v>
      </c>
      <c r="B79" s="5" t="s">
        <v>190</v>
      </c>
      <c r="C79" s="5" t="s">
        <v>191</v>
      </c>
      <c r="D79" s="5">
        <v>0</v>
      </c>
      <c r="E79" s="2">
        <v>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0</v>
      </c>
      <c r="Y79" s="2">
        <v>1</v>
      </c>
      <c r="Z79" s="2">
        <v>0</v>
      </c>
      <c r="AA79" s="2">
        <v>0</v>
      </c>
      <c r="AB79" s="2">
        <v>0</v>
      </c>
      <c r="AC79" s="2">
        <v>0</v>
      </c>
      <c r="AD79" s="2"/>
      <c r="AH79" t="str">
        <f t="shared" si="4"/>
        <v xml:space="preserve">1996, 2006, 2011, 2016, </v>
      </c>
    </row>
    <row r="80" spans="1:34" x14ac:dyDescent="0.35">
      <c r="A80" s="5">
        <f t="shared" si="3"/>
        <v>79</v>
      </c>
      <c r="B80" s="5" t="s">
        <v>192</v>
      </c>
      <c r="C80" s="5" t="s">
        <v>193</v>
      </c>
      <c r="D80" s="5">
        <v>0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/>
      <c r="AH80" t="str">
        <f t="shared" si="4"/>
        <v xml:space="preserve">1997, </v>
      </c>
    </row>
    <row r="81" spans="1:35" x14ac:dyDescent="0.35">
      <c r="A81" s="5">
        <f t="shared" si="3"/>
        <v>80</v>
      </c>
      <c r="B81" s="5" t="s">
        <v>194</v>
      </c>
      <c r="C81" s="5" t="s">
        <v>195</v>
      </c>
      <c r="D81" s="5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/>
      <c r="AE81" s="2">
        <v>1</v>
      </c>
      <c r="AF81" s="2"/>
      <c r="AG81" s="2"/>
      <c r="AH81" t="str">
        <f t="shared" si="4"/>
        <v xml:space="preserve">1996, 2002, 2006, 2011, 2016, 2022, </v>
      </c>
    </row>
    <row r="82" spans="1:35" x14ac:dyDescent="0.35">
      <c r="A82" s="5">
        <f t="shared" si="3"/>
        <v>81</v>
      </c>
      <c r="B82" s="5" t="s">
        <v>196</v>
      </c>
      <c r="C82" s="5" t="s">
        <v>197</v>
      </c>
      <c r="D82" s="5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/>
      <c r="AE82" s="2">
        <v>1</v>
      </c>
      <c r="AF82" s="2"/>
      <c r="AG82" s="2"/>
      <c r="AH82" t="str">
        <f t="shared" si="4"/>
        <v xml:space="preserve">2009, 2022, </v>
      </c>
    </row>
    <row r="83" spans="1:35" x14ac:dyDescent="0.35">
      <c r="A83" s="5">
        <f t="shared" si="3"/>
        <v>82</v>
      </c>
      <c r="B83" s="5" t="s">
        <v>198</v>
      </c>
      <c r="C83" s="5" t="s">
        <v>199</v>
      </c>
      <c r="D83" s="5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1</v>
      </c>
      <c r="AH83" t="str">
        <f t="shared" si="4"/>
        <v xml:space="preserve">2001, 2012, 2021, </v>
      </c>
    </row>
    <row r="84" spans="1:35" x14ac:dyDescent="0.35">
      <c r="A84" s="5">
        <f t="shared" si="3"/>
        <v>83</v>
      </c>
      <c r="B84" s="5" t="s">
        <v>200</v>
      </c>
      <c r="C84" s="5" t="s">
        <v>201</v>
      </c>
      <c r="D84" s="5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/>
      <c r="AE84" s="2">
        <v>1</v>
      </c>
      <c r="AH84" t="str">
        <f t="shared" si="4"/>
        <v xml:space="preserve">2001, 2011, 2022, </v>
      </c>
    </row>
    <row r="85" spans="1:35" x14ac:dyDescent="0.35">
      <c r="A85" s="5">
        <f t="shared" si="3"/>
        <v>84</v>
      </c>
      <c r="B85" s="5" t="s">
        <v>202</v>
      </c>
      <c r="C85" s="5" t="s">
        <v>203</v>
      </c>
      <c r="D85" s="5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/>
      <c r="AH85" t="str">
        <f t="shared" si="4"/>
        <v xml:space="preserve">2000, 2005, 2010, 2015, 2020, </v>
      </c>
    </row>
    <row r="86" spans="1:35" x14ac:dyDescent="0.35">
      <c r="A86" s="5">
        <f t="shared" si="3"/>
        <v>85</v>
      </c>
      <c r="B86" s="5" t="s">
        <v>204</v>
      </c>
      <c r="C86" s="5" t="s">
        <v>205</v>
      </c>
      <c r="D86" s="5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/>
      <c r="AH86" t="str">
        <f t="shared" si="4"/>
        <v xml:space="preserve">2004, 2015, </v>
      </c>
    </row>
    <row r="87" spans="1:35" x14ac:dyDescent="0.35">
      <c r="A87" s="5">
        <f t="shared" si="3"/>
        <v>86</v>
      </c>
      <c r="B87" s="5" t="s">
        <v>206</v>
      </c>
      <c r="C87" s="5" t="s">
        <v>207</v>
      </c>
      <c r="D87" s="5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1</v>
      </c>
      <c r="AH87" t="str">
        <f t="shared" si="4"/>
        <v xml:space="preserve">1999, 2009, 2021, </v>
      </c>
    </row>
    <row r="88" spans="1:35" x14ac:dyDescent="0.35">
      <c r="A88" s="5">
        <f t="shared" si="3"/>
        <v>87</v>
      </c>
      <c r="B88" s="5" t="s">
        <v>208</v>
      </c>
      <c r="C88" s="5" t="s">
        <v>209</v>
      </c>
      <c r="D88" s="5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1</v>
      </c>
      <c r="AC88" s="2">
        <v>0</v>
      </c>
      <c r="AD88" s="2"/>
      <c r="AH88" t="str">
        <f t="shared" si="4"/>
        <v xml:space="preserve">1999, 2009, 2019, </v>
      </c>
    </row>
    <row r="89" spans="1:35" x14ac:dyDescent="0.35">
      <c r="A89" s="5">
        <f t="shared" si="3"/>
        <v>88</v>
      </c>
      <c r="B89" s="5" t="s">
        <v>210</v>
      </c>
      <c r="C89" s="5" t="s">
        <v>211</v>
      </c>
      <c r="D89" s="5">
        <v>0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/>
      <c r="AH89" t="str">
        <f t="shared" si="4"/>
        <v xml:space="preserve">2000, 2005, 2010, 2015, </v>
      </c>
    </row>
    <row r="90" spans="1:35" x14ac:dyDescent="0.35">
      <c r="A90" s="5">
        <f t="shared" si="3"/>
        <v>89</v>
      </c>
      <c r="B90" s="5" t="s">
        <v>212</v>
      </c>
      <c r="C90" s="5" t="s">
        <v>213</v>
      </c>
      <c r="D90" s="5">
        <v>0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1</v>
      </c>
      <c r="AE90">
        <v>1</v>
      </c>
      <c r="AF90">
        <v>1</v>
      </c>
      <c r="AG90">
        <v>1</v>
      </c>
      <c r="AH90" t="str">
        <f t="shared" si="4"/>
        <v xml:space="preserve">2000, 2005, 2010, 2015, 2020, 2021, 2022, 2023, 2024, </v>
      </c>
      <c r="AI90" s="11" t="s">
        <v>214</v>
      </c>
    </row>
    <row r="91" spans="1:35" x14ac:dyDescent="0.35">
      <c r="A91" s="5">
        <f t="shared" si="3"/>
        <v>90</v>
      </c>
      <c r="B91" s="5" t="s">
        <v>215</v>
      </c>
      <c r="C91" s="5" t="s">
        <v>216</v>
      </c>
      <c r="D91" s="5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/>
      <c r="AH91" t="str">
        <f t="shared" si="4"/>
        <v xml:space="preserve">2011, </v>
      </c>
    </row>
    <row r="92" spans="1:35" x14ac:dyDescent="0.35">
      <c r="A92" s="5">
        <f t="shared" si="3"/>
        <v>91</v>
      </c>
      <c r="B92" s="5" t="s">
        <v>217</v>
      </c>
      <c r="C92" s="5" t="s">
        <v>218</v>
      </c>
      <c r="D92" s="5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1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H92" t="str">
        <f t="shared" si="4"/>
        <v xml:space="preserve">2005, 2011, 2021, </v>
      </c>
    </row>
    <row r="93" spans="1:35" x14ac:dyDescent="0.35">
      <c r="A93" s="5">
        <f t="shared" si="3"/>
        <v>92</v>
      </c>
      <c r="B93" s="5" t="s">
        <v>219</v>
      </c>
      <c r="C93" s="5" t="s">
        <v>220</v>
      </c>
      <c r="D93" s="5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/>
      <c r="AE93" s="2">
        <v>1</v>
      </c>
      <c r="AF93" s="2"/>
      <c r="AG93" s="2"/>
      <c r="AH93" t="str">
        <f t="shared" si="4"/>
        <v xml:space="preserve">1999, 2009, 2022, </v>
      </c>
    </row>
    <row r="94" spans="1:35" x14ac:dyDescent="0.35">
      <c r="A94" s="5">
        <f t="shared" si="3"/>
        <v>93</v>
      </c>
      <c r="B94" s="5" t="s">
        <v>221</v>
      </c>
      <c r="C94" s="5" t="s">
        <v>222</v>
      </c>
      <c r="D94" s="5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/>
      <c r="AH94" t="str">
        <f t="shared" si="4"/>
        <v xml:space="preserve">2005, 2015, </v>
      </c>
    </row>
    <row r="95" spans="1:35" x14ac:dyDescent="0.35">
      <c r="A95" s="5">
        <f t="shared" si="3"/>
        <v>94</v>
      </c>
      <c r="B95" s="5" t="s">
        <v>223</v>
      </c>
      <c r="C95" s="5" t="s">
        <v>224</v>
      </c>
      <c r="D95" s="5">
        <v>0</v>
      </c>
      <c r="E95" s="2">
        <v>0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H95" t="str">
        <f t="shared" si="4"/>
        <v xml:space="preserve">2000, 2011, 2021, </v>
      </c>
    </row>
    <row r="96" spans="1:35" x14ac:dyDescent="0.35">
      <c r="A96" s="5">
        <f t="shared" si="3"/>
        <v>95</v>
      </c>
      <c r="B96" s="5" t="s">
        <v>225</v>
      </c>
      <c r="C96" s="5" t="s">
        <v>226</v>
      </c>
      <c r="D96" s="5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/>
      <c r="AH96" t="str">
        <f t="shared" si="4"/>
        <v/>
      </c>
    </row>
    <row r="97" spans="1:35" x14ac:dyDescent="0.35">
      <c r="A97" s="5">
        <f t="shared" si="3"/>
        <v>96</v>
      </c>
      <c r="B97" s="5" t="s">
        <v>227</v>
      </c>
      <c r="C97" s="6" t="s">
        <v>228</v>
      </c>
      <c r="D97" s="5">
        <v>0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</v>
      </c>
      <c r="Z97" s="2">
        <v>0</v>
      </c>
      <c r="AA97" s="2">
        <v>0</v>
      </c>
      <c r="AB97" s="2">
        <v>0</v>
      </c>
      <c r="AC97" s="2">
        <v>0</v>
      </c>
      <c r="AD97" s="2"/>
      <c r="AH97" t="str">
        <f t="shared" si="4"/>
        <v xml:space="preserve">1996, 2006, 2016, </v>
      </c>
    </row>
    <row r="98" spans="1:35" x14ac:dyDescent="0.35">
      <c r="A98" s="5">
        <f t="shared" si="3"/>
        <v>97</v>
      </c>
      <c r="B98" s="5" t="s">
        <v>229</v>
      </c>
      <c r="C98" s="5" t="s">
        <v>230</v>
      </c>
      <c r="D98" s="5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/>
      <c r="AE98" s="2">
        <v>1</v>
      </c>
      <c r="AF98" s="2"/>
      <c r="AG98" s="2"/>
      <c r="AH98" t="str">
        <f t="shared" si="4"/>
        <v xml:space="preserve">2008, 2022, </v>
      </c>
    </row>
    <row r="99" spans="1:35" x14ac:dyDescent="0.35">
      <c r="A99" s="5">
        <f t="shared" ref="A99:A130" si="5">1+A98</f>
        <v>98</v>
      </c>
      <c r="B99" s="5" t="s">
        <v>231</v>
      </c>
      <c r="C99" s="5" t="s">
        <v>232</v>
      </c>
      <c r="D99" s="5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/>
      <c r="AH99" t="str">
        <f t="shared" si="4"/>
        <v xml:space="preserve">2006, </v>
      </c>
    </row>
    <row r="100" spans="1:35" x14ac:dyDescent="0.35">
      <c r="A100" s="5">
        <f t="shared" si="5"/>
        <v>99</v>
      </c>
      <c r="B100" s="5" t="s">
        <v>233</v>
      </c>
      <c r="C100" s="5" t="s">
        <v>234</v>
      </c>
      <c r="D100" s="5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H100" t="str">
        <f t="shared" si="4"/>
        <v xml:space="preserve">2001, 2011, 2021, </v>
      </c>
    </row>
    <row r="101" spans="1:35" x14ac:dyDescent="0.35">
      <c r="A101" s="5">
        <f t="shared" si="5"/>
        <v>100</v>
      </c>
      <c r="B101" s="5" t="s">
        <v>235</v>
      </c>
      <c r="C101" s="5" t="s">
        <v>236</v>
      </c>
      <c r="D101" s="5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H101" t="str">
        <f t="shared" si="4"/>
        <v xml:space="preserve">2001, 2011, 2021, </v>
      </c>
    </row>
    <row r="102" spans="1:35" x14ac:dyDescent="0.35">
      <c r="A102" s="5">
        <f t="shared" si="5"/>
        <v>101</v>
      </c>
      <c r="B102" s="5" t="s">
        <v>237</v>
      </c>
      <c r="C102" s="7" t="s">
        <v>238</v>
      </c>
      <c r="D102" s="5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H102" t="str">
        <f t="shared" si="4"/>
        <v xml:space="preserve">2002, 2021, </v>
      </c>
    </row>
    <row r="103" spans="1:35" x14ac:dyDescent="0.35">
      <c r="A103" s="5">
        <f t="shared" si="5"/>
        <v>102</v>
      </c>
      <c r="B103" s="5" t="s">
        <v>239</v>
      </c>
      <c r="C103" s="5" t="s">
        <v>240</v>
      </c>
      <c r="D103" s="5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1</v>
      </c>
      <c r="AB103" s="2">
        <v>0</v>
      </c>
      <c r="AC103" s="2">
        <v>0</v>
      </c>
      <c r="AD103" s="2"/>
      <c r="AH103" t="str">
        <f t="shared" si="4"/>
        <v xml:space="preserve">2018, </v>
      </c>
    </row>
    <row r="104" spans="1:35" x14ac:dyDescent="0.35">
      <c r="A104" s="5">
        <f t="shared" si="5"/>
        <v>103</v>
      </c>
      <c r="B104" s="5" t="s">
        <v>241</v>
      </c>
      <c r="C104" s="6" t="s">
        <v>242</v>
      </c>
      <c r="D104" s="5">
        <v>0</v>
      </c>
      <c r="E104" s="2">
        <v>0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1</v>
      </c>
      <c r="AB104" s="2">
        <v>0</v>
      </c>
      <c r="AC104" s="2">
        <v>0</v>
      </c>
      <c r="AD104" s="2"/>
      <c r="AH104" t="str">
        <f t="shared" si="4"/>
        <v xml:space="preserve">1998, 2008, 2018, </v>
      </c>
    </row>
    <row r="105" spans="1:35" x14ac:dyDescent="0.35">
      <c r="A105" s="5">
        <f t="shared" si="5"/>
        <v>104</v>
      </c>
      <c r="B105" s="5" t="s">
        <v>243</v>
      </c>
      <c r="C105" s="5" t="s">
        <v>244</v>
      </c>
      <c r="D105" s="5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1</v>
      </c>
      <c r="AD105" s="2"/>
      <c r="AH105" t="str">
        <f t="shared" si="4"/>
        <v xml:space="preserve">2000, 2010, 2020, </v>
      </c>
    </row>
    <row r="106" spans="1:35" x14ac:dyDescent="0.35">
      <c r="A106" s="5">
        <f t="shared" si="5"/>
        <v>105</v>
      </c>
      <c r="B106" s="5" t="s">
        <v>245</v>
      </c>
      <c r="C106" s="5" t="s">
        <v>246</v>
      </c>
      <c r="D106" s="5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/>
      <c r="AE106" s="2">
        <v>1</v>
      </c>
      <c r="AH106" t="str">
        <f t="shared" si="4"/>
        <v xml:space="preserve">2000, 2006, 2011, 2014, 2022, </v>
      </c>
    </row>
    <row r="107" spans="1:35" x14ac:dyDescent="0.35">
      <c r="A107" s="5">
        <f t="shared" si="5"/>
        <v>106</v>
      </c>
      <c r="B107" s="5" t="s">
        <v>247</v>
      </c>
      <c r="C107" s="5" t="s">
        <v>248</v>
      </c>
      <c r="D107" s="5">
        <v>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/>
      <c r="AE107" s="2">
        <v>1</v>
      </c>
      <c r="AF107" s="2"/>
      <c r="AG107" s="2"/>
      <c r="AH107" t="str">
        <f t="shared" si="4"/>
        <v xml:space="preserve">1998, 2009, 2022, </v>
      </c>
    </row>
    <row r="108" spans="1:35" x14ac:dyDescent="0.35">
      <c r="A108" s="5">
        <f t="shared" si="5"/>
        <v>107</v>
      </c>
      <c r="B108" s="5" t="s">
        <v>249</v>
      </c>
      <c r="C108" s="5" t="s">
        <v>250</v>
      </c>
      <c r="D108" s="5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</v>
      </c>
      <c r="AH108" t="str">
        <f t="shared" si="4"/>
        <v xml:space="preserve">2005, 2011, 2021, </v>
      </c>
      <c r="AI108" s="11" t="s">
        <v>251</v>
      </c>
    </row>
    <row r="109" spans="1:35" x14ac:dyDescent="0.35">
      <c r="A109" s="5">
        <f t="shared" si="5"/>
        <v>108</v>
      </c>
      <c r="B109" s="5" t="s">
        <v>252</v>
      </c>
      <c r="C109" s="5" t="s">
        <v>253</v>
      </c>
      <c r="D109" s="5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H109" t="str">
        <f t="shared" si="4"/>
        <v xml:space="preserve">1999, 2011, 2021, </v>
      </c>
    </row>
    <row r="110" spans="1:35" x14ac:dyDescent="0.35">
      <c r="A110" s="5">
        <f t="shared" si="5"/>
        <v>109</v>
      </c>
      <c r="B110" s="5" t="s">
        <v>254</v>
      </c>
      <c r="C110" s="5" t="s">
        <v>255</v>
      </c>
      <c r="D110" s="5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/>
      <c r="AH110" t="str">
        <f t="shared" si="4"/>
        <v xml:space="preserve">2000, 2013, </v>
      </c>
    </row>
    <row r="111" spans="1:35" x14ac:dyDescent="0.35">
      <c r="A111" s="5">
        <f t="shared" si="5"/>
        <v>110</v>
      </c>
      <c r="B111" s="5" t="s">
        <v>256</v>
      </c>
      <c r="C111" s="5" t="s">
        <v>257</v>
      </c>
      <c r="D111" s="5">
        <v>0</v>
      </c>
      <c r="E111" s="2">
        <v>0</v>
      </c>
      <c r="F111" s="2">
        <v>0</v>
      </c>
      <c r="G111" s="2">
        <v>0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/>
      <c r="AE111" s="2">
        <v>1</v>
      </c>
      <c r="AF111" s="2"/>
      <c r="AG111" s="2"/>
      <c r="AH111" t="str">
        <f t="shared" si="4"/>
        <v xml:space="preserve">2000, 2011, 2022, </v>
      </c>
    </row>
    <row r="112" spans="1:35" x14ac:dyDescent="0.35">
      <c r="A112" s="5">
        <f t="shared" si="5"/>
        <v>111</v>
      </c>
      <c r="B112" s="5" t="s">
        <v>258</v>
      </c>
      <c r="C112" s="5" t="s">
        <v>259</v>
      </c>
      <c r="D112" s="5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1</v>
      </c>
      <c r="AD112" s="2"/>
      <c r="AH112" t="str">
        <f t="shared" si="4"/>
        <v xml:space="preserve">2000, 2005, 2010, 2020, </v>
      </c>
    </row>
    <row r="113" spans="1:34" x14ac:dyDescent="0.35">
      <c r="A113" s="5">
        <f t="shared" si="5"/>
        <v>112</v>
      </c>
      <c r="B113" s="5" t="s">
        <v>260</v>
      </c>
      <c r="C113" s="5" t="s">
        <v>261</v>
      </c>
      <c r="D113" s="5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/>
      <c r="AH113" t="str">
        <f t="shared" si="4"/>
        <v xml:space="preserve">2000, 2010, </v>
      </c>
    </row>
    <row r="114" spans="1:34" x14ac:dyDescent="0.35">
      <c r="A114" s="5">
        <f t="shared" si="5"/>
        <v>113</v>
      </c>
      <c r="B114" s="5" t="s">
        <v>262</v>
      </c>
      <c r="C114" s="5" t="s">
        <v>263</v>
      </c>
      <c r="D114" s="5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/>
      <c r="AH114" t="str">
        <f t="shared" si="4"/>
        <v xml:space="preserve">2004, 2014, </v>
      </c>
    </row>
    <row r="115" spans="1:34" x14ac:dyDescent="0.35">
      <c r="A115" s="5">
        <f t="shared" si="5"/>
        <v>114</v>
      </c>
      <c r="B115" s="5" t="s">
        <v>264</v>
      </c>
      <c r="C115" s="5" t="s">
        <v>265</v>
      </c>
      <c r="D115" s="5">
        <v>0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</v>
      </c>
      <c r="AD115" s="2"/>
      <c r="AH115" t="str">
        <f t="shared" si="4"/>
        <v xml:space="preserve">2000, 2010, 2020, </v>
      </c>
    </row>
    <row r="116" spans="1:34" x14ac:dyDescent="0.35">
      <c r="A116" s="5">
        <f t="shared" si="5"/>
        <v>115</v>
      </c>
      <c r="B116" s="5" t="s">
        <v>266</v>
      </c>
      <c r="C116" s="6" t="s">
        <v>267</v>
      </c>
      <c r="D116" s="5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/>
      <c r="AF116" s="2">
        <v>1</v>
      </c>
      <c r="AG116" s="2"/>
      <c r="AH116" t="str">
        <f t="shared" si="4"/>
        <v xml:space="preserve">2003, 2011, 2023, </v>
      </c>
    </row>
    <row r="117" spans="1:34" x14ac:dyDescent="0.35">
      <c r="A117" s="5">
        <f t="shared" si="5"/>
        <v>116</v>
      </c>
      <c r="B117" s="5" t="s">
        <v>268</v>
      </c>
      <c r="C117" s="5" t="s">
        <v>269</v>
      </c>
      <c r="D117" s="5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/>
      <c r="AH117" t="str">
        <f t="shared" si="4"/>
        <v xml:space="preserve">2004, 2014, </v>
      </c>
    </row>
    <row r="118" spans="1:34" x14ac:dyDescent="0.35">
      <c r="A118" s="5">
        <f t="shared" si="5"/>
        <v>117</v>
      </c>
      <c r="B118" s="5" t="s">
        <v>270</v>
      </c>
      <c r="C118" s="6" t="s">
        <v>271</v>
      </c>
      <c r="D118" s="5">
        <v>0</v>
      </c>
      <c r="E118" s="2">
        <v>0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/>
      <c r="AH118" t="str">
        <f t="shared" si="4"/>
        <v xml:space="preserve">1997, 2007, 2017, </v>
      </c>
    </row>
    <row r="119" spans="1:34" x14ac:dyDescent="0.35">
      <c r="A119" s="5">
        <f t="shared" si="5"/>
        <v>118</v>
      </c>
      <c r="B119" s="5" t="s">
        <v>272</v>
      </c>
      <c r="C119" s="5" t="s">
        <v>273</v>
      </c>
      <c r="D119" s="5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/>
      <c r="AH119" t="str">
        <f t="shared" si="4"/>
        <v xml:space="preserve">2014, </v>
      </c>
    </row>
    <row r="120" spans="1:34" x14ac:dyDescent="0.35">
      <c r="A120" s="5">
        <f t="shared" si="5"/>
        <v>119</v>
      </c>
      <c r="B120" s="5" t="s">
        <v>274</v>
      </c>
      <c r="C120" s="5" t="s">
        <v>275</v>
      </c>
      <c r="D120" s="5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/>
      <c r="AF120" s="2">
        <v>1</v>
      </c>
      <c r="AG120" s="2"/>
      <c r="AH120" t="str">
        <f t="shared" si="4"/>
        <v xml:space="preserve">2001, 2011, 2023, </v>
      </c>
    </row>
    <row r="121" spans="1:34" x14ac:dyDescent="0.35">
      <c r="A121" s="5">
        <f t="shared" si="5"/>
        <v>120</v>
      </c>
      <c r="B121" s="5" t="s">
        <v>276</v>
      </c>
      <c r="C121" s="6" t="s">
        <v>277</v>
      </c>
      <c r="D121" s="5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1</v>
      </c>
      <c r="AH121" t="str">
        <f t="shared" si="4"/>
        <v xml:space="preserve">2002, 2011, 2021, </v>
      </c>
    </row>
    <row r="122" spans="1:34" x14ac:dyDescent="0.35">
      <c r="A122" s="5">
        <f t="shared" si="5"/>
        <v>121</v>
      </c>
      <c r="B122" s="5" t="s">
        <v>278</v>
      </c>
      <c r="C122" s="5" t="s">
        <v>279</v>
      </c>
      <c r="D122" s="5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H122" t="str">
        <f t="shared" si="4"/>
        <v xml:space="preserve">2001, 2011, 2021, </v>
      </c>
    </row>
    <row r="123" spans="1:34" x14ac:dyDescent="0.35">
      <c r="A123" s="5">
        <f t="shared" si="5"/>
        <v>122</v>
      </c>
      <c r="B123" s="5" t="s">
        <v>280</v>
      </c>
      <c r="C123" s="5" t="s">
        <v>281</v>
      </c>
      <c r="D123" s="5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H123" t="str">
        <f t="shared" si="4"/>
        <v xml:space="preserve">2001, 2011, 2021, </v>
      </c>
    </row>
    <row r="124" spans="1:34" x14ac:dyDescent="0.35">
      <c r="A124" s="5">
        <f t="shared" si="5"/>
        <v>123</v>
      </c>
      <c r="B124" s="5" t="s">
        <v>282</v>
      </c>
      <c r="C124" s="5" t="s">
        <v>283</v>
      </c>
      <c r="D124" s="5">
        <v>0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0</v>
      </c>
      <c r="AC124" s="2">
        <v>0</v>
      </c>
      <c r="AD124" s="2"/>
      <c r="AH124" t="str">
        <f t="shared" si="4"/>
        <v xml:space="preserve">1996, 2001, 2006, 2013, 2018, </v>
      </c>
    </row>
    <row r="125" spans="1:34" x14ac:dyDescent="0.35">
      <c r="A125" s="5">
        <f t="shared" si="5"/>
        <v>124</v>
      </c>
      <c r="B125" s="5" t="s">
        <v>284</v>
      </c>
      <c r="C125" s="5" t="s">
        <v>285</v>
      </c>
      <c r="D125" s="8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/>
      <c r="AH125" t="str">
        <f t="shared" si="4"/>
        <v xml:space="preserve">2005, </v>
      </c>
    </row>
    <row r="126" spans="1:34" x14ac:dyDescent="0.35">
      <c r="A126" s="5">
        <f t="shared" si="5"/>
        <v>125</v>
      </c>
      <c r="B126" s="5" t="s">
        <v>286</v>
      </c>
      <c r="C126" s="5" t="s">
        <v>287</v>
      </c>
      <c r="D126" s="8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/>
      <c r="AH126" t="str">
        <f t="shared" si="4"/>
        <v xml:space="preserve">2001, 2012, </v>
      </c>
    </row>
    <row r="127" spans="1:34" x14ac:dyDescent="0.35">
      <c r="A127" s="5">
        <f t="shared" si="5"/>
        <v>126</v>
      </c>
      <c r="B127" s="5" t="s">
        <v>288</v>
      </c>
      <c r="C127" s="5" t="s">
        <v>289</v>
      </c>
      <c r="D127" s="5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/>
      <c r="AH127" t="str">
        <f t="shared" si="4"/>
        <v xml:space="preserve">2006, </v>
      </c>
    </row>
    <row r="128" spans="1:34" x14ac:dyDescent="0.35">
      <c r="A128" s="5">
        <f t="shared" si="5"/>
        <v>127</v>
      </c>
      <c r="B128" s="5" t="s">
        <v>290</v>
      </c>
      <c r="C128" s="5" t="s">
        <v>291</v>
      </c>
      <c r="D128" s="5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H128" t="str">
        <f t="shared" si="4"/>
        <v xml:space="preserve">2001, 2011, 2021, </v>
      </c>
    </row>
    <row r="129" spans="1:34" x14ac:dyDescent="0.35">
      <c r="A129" s="5">
        <f t="shared" si="5"/>
        <v>128</v>
      </c>
      <c r="B129" s="5" t="s">
        <v>292</v>
      </c>
      <c r="C129" s="5" t="s">
        <v>293</v>
      </c>
      <c r="D129" s="5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</v>
      </c>
      <c r="AD129" s="2"/>
      <c r="AH129" t="str">
        <f t="shared" si="4"/>
        <v xml:space="preserve">2003, 2010, 2020, </v>
      </c>
    </row>
    <row r="130" spans="1:34" x14ac:dyDescent="0.35">
      <c r="A130" s="5">
        <f t="shared" si="5"/>
        <v>129</v>
      </c>
      <c r="B130" s="5" t="s">
        <v>294</v>
      </c>
      <c r="C130" s="6" t="s">
        <v>295</v>
      </c>
      <c r="D130" s="5">
        <v>0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/>
      <c r="AH130" t="str">
        <f t="shared" si="4"/>
        <v xml:space="preserve">1998, 2017, </v>
      </c>
    </row>
    <row r="131" spans="1:34" x14ac:dyDescent="0.35">
      <c r="A131" s="5">
        <f t="shared" ref="A131:A162" si="6">1+A130</f>
        <v>130</v>
      </c>
      <c r="B131" s="5" t="s">
        <v>296</v>
      </c>
      <c r="C131" s="5" t="s">
        <v>297</v>
      </c>
      <c r="D131" s="5">
        <v>0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1</v>
      </c>
      <c r="T131" s="2">
        <v>0</v>
      </c>
      <c r="U131" s="2">
        <v>1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/>
      <c r="AH131" t="str">
        <f t="shared" ref="AH131:AH191" si="7">+IF($E131=1,RIGHT(E$1,4)&amp;", ","")&amp;IF($F131=1,RIGHT(F$1,4)&amp;", ","")&amp;IF($G131=1,RIGHT(G$1,4)&amp;", ","")&amp;IF($H131=1,RIGHT(H$1,4)&amp;", ","")&amp;IF($I131=1,RIGHT(I$1,4)&amp;", ","")&amp;IF($J131=1,RIGHT(J$1,4)&amp;", ","")&amp;IF($K131=1,RIGHT(K$1,4)&amp;", ","")&amp;IF($L131=1,RIGHT(L$1,4)&amp;", ","")&amp;IF($M131=1,RIGHT(M$1,4)&amp;", ","")&amp;IF($N131=1,RIGHT(N$1,4)&amp;", ","")&amp;IF($O131=1,RIGHT(O$1,4)&amp;", ","")&amp;IF($P131=1,RIGHT(P$1,4)&amp;", ","")&amp;IF($Q131=1,RIGHT(Q$1,4)&amp;", ","")&amp;IF($R131=1,RIGHT(R$1,4)&amp;", ","")&amp;IF($S131=1,RIGHT(S$1,4)&amp;", ","")&amp;IF($T131=1,RIGHT(T$1,4)&amp;", ","")&amp;IF($U131=1,RIGHT(U$1,4)&amp;", ","")&amp;IF($V131=1,RIGHT(V$1,4)&amp;", ","")&amp;IF($W131=1,RIGHT(W$1,4)&amp;", ","")&amp;IF($X131=1,RIGHT(X$1,4)&amp;", ","")&amp;IF($Y131=1,RIGHT(Y$1,4)&amp;", ","")&amp;IF($Z131=1,RIGHT(Z$1,4)&amp;", ","")&amp;IF($AA131=1,RIGHT(AA$1,4)&amp;", ","")&amp;IF($AB131=1,RIGHT(AB$1,4)&amp;", ","")&amp;IF($AC131=1,RIGHT(AC$1,4)&amp;", ","") &amp;IF($AD131=1,RIGHT(AD$1,4)&amp;", ","") &amp;IF($AE131=1,RIGHT(AE$1,4)&amp;", ","") &amp;IF($AF131=1,RIGHT(AF$1,4)&amp;", ","") &amp;IF($AG131=1,RIGHT(AG$1,4)&amp;", ","")</f>
        <v xml:space="preserve">2000, 2005, 2010, 2012, 2015, </v>
      </c>
    </row>
    <row r="132" spans="1:34" x14ac:dyDescent="0.35">
      <c r="A132" s="5">
        <f t="shared" si="6"/>
        <v>131</v>
      </c>
      <c r="B132" s="5" t="s">
        <v>298</v>
      </c>
      <c r="C132" s="5" t="s">
        <v>299</v>
      </c>
      <c r="D132" s="5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/>
      <c r="AF132" s="2">
        <v>1</v>
      </c>
      <c r="AG132" s="2"/>
      <c r="AH132" t="str">
        <f t="shared" si="7"/>
        <v xml:space="preserve">2000, 2010, 2023, </v>
      </c>
    </row>
    <row r="133" spans="1:34" x14ac:dyDescent="0.35">
      <c r="A133" s="5">
        <f t="shared" si="6"/>
        <v>132</v>
      </c>
      <c r="B133" s="5" t="s">
        <v>300</v>
      </c>
      <c r="C133" s="5" t="s">
        <v>301</v>
      </c>
      <c r="D133" s="5">
        <v>0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/>
      <c r="AH133" t="str">
        <f t="shared" si="7"/>
        <v xml:space="preserve">2000, 2011, </v>
      </c>
    </row>
    <row r="134" spans="1:34" x14ac:dyDescent="0.35">
      <c r="A134" s="5">
        <f t="shared" si="6"/>
        <v>133</v>
      </c>
      <c r="B134" s="5" t="s">
        <v>302</v>
      </c>
      <c r="C134" s="5" t="s">
        <v>303</v>
      </c>
      <c r="D134" s="5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1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/>
      <c r="AE134" s="2">
        <v>1</v>
      </c>
      <c r="AH134" t="str">
        <f t="shared" si="7"/>
        <v xml:space="preserve">2002, 2012, 2022, </v>
      </c>
    </row>
    <row r="135" spans="1:34" x14ac:dyDescent="0.35">
      <c r="A135" s="5">
        <f t="shared" si="6"/>
        <v>134</v>
      </c>
      <c r="B135" s="5" t="s">
        <v>304</v>
      </c>
      <c r="C135" s="5" t="s">
        <v>305</v>
      </c>
      <c r="D135" s="5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0</v>
      </c>
      <c r="AC135" s="2">
        <v>0</v>
      </c>
      <c r="AD135" s="2"/>
      <c r="AH135" t="str">
        <f t="shared" si="7"/>
        <v xml:space="preserve">2005, 2007, 2017, </v>
      </c>
    </row>
    <row r="136" spans="1:34" x14ac:dyDescent="0.35">
      <c r="A136" s="5">
        <f t="shared" si="6"/>
        <v>135</v>
      </c>
      <c r="B136" s="5" t="s">
        <v>306</v>
      </c>
      <c r="C136" s="5" t="s">
        <v>307</v>
      </c>
      <c r="D136" s="5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/>
      <c r="AG136">
        <v>1</v>
      </c>
      <c r="AH136" t="str">
        <f t="shared" si="7"/>
        <v xml:space="preserve">2000, 2007, 2010, 2015, 2020, 2024, </v>
      </c>
    </row>
    <row r="137" spans="1:34" x14ac:dyDescent="0.35">
      <c r="A137" s="5">
        <f t="shared" si="6"/>
        <v>136</v>
      </c>
      <c r="B137" s="5" t="s">
        <v>308</v>
      </c>
      <c r="C137" s="5" t="s">
        <v>309</v>
      </c>
      <c r="D137" s="5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H137" t="str">
        <f t="shared" si="7"/>
        <v xml:space="preserve">2002, 2011, 2021, </v>
      </c>
    </row>
    <row r="138" spans="1:34" x14ac:dyDescent="0.35">
      <c r="A138" s="5">
        <f t="shared" si="6"/>
        <v>137</v>
      </c>
      <c r="B138" s="5" t="s">
        <v>310</v>
      </c>
      <c r="C138" s="5" t="s">
        <v>311</v>
      </c>
      <c r="D138" s="5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1</v>
      </c>
      <c r="AH138" t="str">
        <f t="shared" si="7"/>
        <v xml:space="preserve">2001, 2011, 2021, </v>
      </c>
    </row>
    <row r="139" spans="1:34" x14ac:dyDescent="0.35">
      <c r="A139" s="5">
        <f t="shared" si="6"/>
        <v>138</v>
      </c>
      <c r="B139" s="5" t="s">
        <v>312</v>
      </c>
      <c r="C139" s="5" t="s">
        <v>313</v>
      </c>
      <c r="D139" s="5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/>
      <c r="AH139" t="str">
        <f t="shared" si="7"/>
        <v xml:space="preserve">1997, 2004, 2010, 2015, </v>
      </c>
    </row>
    <row r="140" spans="1:34" x14ac:dyDescent="0.35">
      <c r="A140" s="5">
        <f t="shared" si="6"/>
        <v>139</v>
      </c>
      <c r="B140" s="5" t="s">
        <v>314</v>
      </c>
      <c r="C140" s="5" t="s">
        <v>315</v>
      </c>
      <c r="D140" s="5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/>
      <c r="AE140" s="2">
        <v>1</v>
      </c>
      <c r="AF140" s="2"/>
      <c r="AG140" s="2"/>
      <c r="AH140" t="str">
        <f t="shared" si="7"/>
        <v xml:space="preserve">2002, 2011, 2022, </v>
      </c>
    </row>
    <row r="141" spans="1:34" x14ac:dyDescent="0.35">
      <c r="A141" s="5">
        <f t="shared" si="6"/>
        <v>140</v>
      </c>
      <c r="B141" s="5" t="s">
        <v>316</v>
      </c>
      <c r="C141" s="5" t="s">
        <v>317</v>
      </c>
      <c r="D141" s="5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1</v>
      </c>
      <c r="AH141" t="str">
        <f t="shared" si="7"/>
        <v xml:space="preserve">2002, 2010, 2021, </v>
      </c>
    </row>
    <row r="142" spans="1:34" x14ac:dyDescent="0.35">
      <c r="A142" s="5">
        <f t="shared" si="6"/>
        <v>141</v>
      </c>
      <c r="B142" s="5" t="s">
        <v>318</v>
      </c>
      <c r="C142" s="5" t="s">
        <v>319</v>
      </c>
      <c r="D142" s="5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/>
      <c r="AE142" s="2">
        <v>1</v>
      </c>
      <c r="AF142" s="2"/>
      <c r="AG142" s="2"/>
      <c r="AH142" t="str">
        <f t="shared" si="7"/>
        <v xml:space="preserve">2002, 2012, 2022, </v>
      </c>
    </row>
    <row r="143" spans="1:34" x14ac:dyDescent="0.35">
      <c r="A143" s="5">
        <f t="shared" si="6"/>
        <v>142</v>
      </c>
      <c r="B143" s="5" t="s">
        <v>320</v>
      </c>
      <c r="C143" s="5" t="s">
        <v>321</v>
      </c>
      <c r="D143" s="5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0</v>
      </c>
      <c r="AA143" s="2">
        <v>0</v>
      </c>
      <c r="AB143" s="2">
        <v>0</v>
      </c>
      <c r="AC143" s="2">
        <v>0</v>
      </c>
      <c r="AD143" s="2"/>
      <c r="AH143" t="str">
        <f t="shared" si="7"/>
        <v xml:space="preserve">2001, 2006, 2011, 2016, </v>
      </c>
    </row>
    <row r="144" spans="1:34" x14ac:dyDescent="0.35">
      <c r="A144" s="5">
        <f t="shared" si="6"/>
        <v>143</v>
      </c>
      <c r="B144" s="5" t="s">
        <v>322</v>
      </c>
      <c r="C144" s="5" t="s">
        <v>323</v>
      </c>
      <c r="D144" s="5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/>
      <c r="AH144" t="str">
        <f t="shared" si="7"/>
        <v xml:space="preserve">2001, 2012, </v>
      </c>
    </row>
    <row r="145" spans="1:34" x14ac:dyDescent="0.35">
      <c r="A145" s="5">
        <f t="shared" si="6"/>
        <v>144</v>
      </c>
      <c r="B145" s="5" t="s">
        <v>324</v>
      </c>
      <c r="C145" s="5" t="s">
        <v>325</v>
      </c>
      <c r="D145" s="5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/>
      <c r="AE145" s="2">
        <v>1</v>
      </c>
      <c r="AF145" s="2"/>
      <c r="AG145" s="2"/>
      <c r="AH145" t="str">
        <f t="shared" si="7"/>
        <v xml:space="preserve">2004, 2010, 2022, </v>
      </c>
    </row>
    <row r="146" spans="1:34" x14ac:dyDescent="0.35">
      <c r="A146" s="5">
        <f t="shared" si="6"/>
        <v>145</v>
      </c>
      <c r="B146" s="5" t="s">
        <v>326</v>
      </c>
      <c r="C146" s="5" t="s">
        <v>327</v>
      </c>
      <c r="D146" s="5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/>
      <c r="AF146" s="2">
        <v>1</v>
      </c>
      <c r="AG146" s="2"/>
      <c r="AH146" t="str">
        <f t="shared" si="7"/>
        <v xml:space="preserve">2002, 2013, 2023, </v>
      </c>
    </row>
    <row r="147" spans="1:34" x14ac:dyDescent="0.35">
      <c r="A147" s="5">
        <f t="shared" si="6"/>
        <v>146</v>
      </c>
      <c r="B147" s="5" t="s">
        <v>328</v>
      </c>
      <c r="C147" s="5" t="s">
        <v>329</v>
      </c>
      <c r="D147" s="5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/>
      <c r="AH147" t="str">
        <f t="shared" si="7"/>
        <v xml:space="preserve">2002, 2011, </v>
      </c>
    </row>
    <row r="148" spans="1:34" x14ac:dyDescent="0.35">
      <c r="A148" s="5">
        <f t="shared" si="6"/>
        <v>147</v>
      </c>
      <c r="B148" s="5" t="s">
        <v>330</v>
      </c>
      <c r="C148" s="5" t="s">
        <v>331</v>
      </c>
      <c r="D148" s="5">
        <v>0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/>
      <c r="AE148" s="2">
        <v>1</v>
      </c>
      <c r="AF148" s="2"/>
      <c r="AG148" s="2"/>
      <c r="AH148" t="str">
        <f t="shared" si="7"/>
        <v xml:space="preserve">1997, 2002, 2010, 2022, </v>
      </c>
    </row>
    <row r="149" spans="1:34" x14ac:dyDescent="0.35">
      <c r="A149" s="5">
        <f t="shared" si="6"/>
        <v>148</v>
      </c>
      <c r="B149" s="5" t="s">
        <v>332</v>
      </c>
      <c r="C149" s="5" t="s">
        <v>333</v>
      </c>
      <c r="D149" s="5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1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/>
      <c r="AH149" t="str">
        <f t="shared" si="7"/>
        <v xml:space="preserve">2004, 2015, </v>
      </c>
    </row>
    <row r="150" spans="1:34" x14ac:dyDescent="0.35">
      <c r="A150" s="5">
        <f t="shared" si="6"/>
        <v>149</v>
      </c>
      <c r="B150" s="5" t="s">
        <v>334</v>
      </c>
      <c r="C150" s="5" t="s">
        <v>335</v>
      </c>
      <c r="D150" s="5">
        <v>0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1</v>
      </c>
      <c r="AD150" s="2"/>
      <c r="AH150" t="str">
        <f t="shared" si="7"/>
        <v xml:space="preserve">2000, 2010, 2020, </v>
      </c>
    </row>
    <row r="151" spans="1:34" x14ac:dyDescent="0.35">
      <c r="A151" s="5">
        <f t="shared" si="6"/>
        <v>150</v>
      </c>
      <c r="B151" s="5" t="s">
        <v>336</v>
      </c>
      <c r="C151" s="5" t="s">
        <v>337</v>
      </c>
      <c r="D151" s="5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H151" t="str">
        <f t="shared" si="7"/>
        <v xml:space="preserve">2001, 2011, 2021, </v>
      </c>
    </row>
    <row r="152" spans="1:34" x14ac:dyDescent="0.35">
      <c r="A152" s="5">
        <f t="shared" si="6"/>
        <v>151</v>
      </c>
      <c r="B152" s="5" t="s">
        <v>338</v>
      </c>
      <c r="C152" s="5" t="s">
        <v>339</v>
      </c>
      <c r="D152" s="5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1</v>
      </c>
      <c r="Y152" s="2">
        <v>0</v>
      </c>
      <c r="Z152" s="2">
        <v>0</v>
      </c>
      <c r="AA152" s="2">
        <v>1</v>
      </c>
      <c r="AB152" s="2">
        <v>0</v>
      </c>
      <c r="AC152" s="2">
        <v>0</v>
      </c>
      <c r="AD152" s="2">
        <v>1</v>
      </c>
      <c r="AG152">
        <v>1</v>
      </c>
      <c r="AH152" t="str">
        <f t="shared" si="7"/>
        <v xml:space="preserve">2002, 2011, 2015, 2018, 2021, 2024, </v>
      </c>
    </row>
    <row r="153" spans="1:34" x14ac:dyDescent="0.35">
      <c r="A153" s="5">
        <f t="shared" si="6"/>
        <v>152</v>
      </c>
      <c r="B153" s="5" t="s">
        <v>340</v>
      </c>
      <c r="C153" s="5" t="s">
        <v>341</v>
      </c>
      <c r="D153" s="5">
        <v>0</v>
      </c>
      <c r="E153" s="2">
        <v>0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/>
      <c r="AH153" t="str">
        <f t="shared" si="7"/>
        <v xml:space="preserve">1999, 2009, 2019, </v>
      </c>
    </row>
    <row r="154" spans="1:34" x14ac:dyDescent="0.35">
      <c r="A154" s="5">
        <f t="shared" si="6"/>
        <v>153</v>
      </c>
      <c r="B154" s="5" t="s">
        <v>342</v>
      </c>
      <c r="C154" s="5" t="s">
        <v>343</v>
      </c>
      <c r="D154" s="5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/>
      <c r="AH154" t="str">
        <f t="shared" si="7"/>
        <v/>
      </c>
    </row>
    <row r="155" spans="1:34" x14ac:dyDescent="0.35">
      <c r="A155" s="5">
        <f t="shared" si="6"/>
        <v>154</v>
      </c>
      <c r="B155" s="5" t="s">
        <v>344</v>
      </c>
      <c r="C155" s="5" t="s">
        <v>345</v>
      </c>
      <c r="D155" s="5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/>
      <c r="AE155" s="2">
        <v>1</v>
      </c>
      <c r="AF155" s="2"/>
      <c r="AG155" s="2"/>
      <c r="AH155" t="str">
        <f t="shared" si="7"/>
        <v xml:space="preserve">1996, 2001, 2011, 2022, </v>
      </c>
    </row>
    <row r="156" spans="1:34" x14ac:dyDescent="0.35">
      <c r="A156" s="5">
        <f t="shared" si="6"/>
        <v>155</v>
      </c>
      <c r="B156" s="5" t="s">
        <v>346</v>
      </c>
      <c r="C156" s="5" t="s">
        <v>347</v>
      </c>
      <c r="D156" s="5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/>
      <c r="AH156" t="str">
        <f t="shared" si="7"/>
        <v xml:space="preserve">2008, </v>
      </c>
    </row>
    <row r="157" spans="1:34" x14ac:dyDescent="0.35">
      <c r="A157" s="5">
        <f t="shared" si="6"/>
        <v>156</v>
      </c>
      <c r="B157" s="5" t="s">
        <v>348</v>
      </c>
      <c r="C157" s="5" t="s">
        <v>349</v>
      </c>
      <c r="D157" s="5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G157">
        <v>1</v>
      </c>
      <c r="AH157" t="str">
        <f t="shared" si="7"/>
        <v xml:space="preserve">2001, 2011, 2021, 2024, </v>
      </c>
    </row>
    <row r="158" spans="1:34" x14ac:dyDescent="0.35">
      <c r="A158" s="5">
        <f t="shared" si="6"/>
        <v>157</v>
      </c>
      <c r="B158" s="5" t="s">
        <v>350</v>
      </c>
      <c r="C158" s="5" t="s">
        <v>351</v>
      </c>
      <c r="D158" s="5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/>
      <c r="AH158" t="str">
        <f t="shared" si="7"/>
        <v xml:space="preserve">2001, 2012, </v>
      </c>
    </row>
    <row r="159" spans="1:34" x14ac:dyDescent="0.35">
      <c r="A159" s="5">
        <f t="shared" si="6"/>
        <v>158</v>
      </c>
      <c r="B159" s="5" t="s">
        <v>352</v>
      </c>
      <c r="C159" s="5" t="s">
        <v>353</v>
      </c>
      <c r="D159" s="5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/>
      <c r="AE159" s="2">
        <v>1</v>
      </c>
      <c r="AF159" s="2"/>
      <c r="AG159" s="2"/>
      <c r="AH159" t="str">
        <f t="shared" si="7"/>
        <v xml:space="preserve">2001, 2011, 2022, </v>
      </c>
    </row>
    <row r="160" spans="1:34" x14ac:dyDescent="0.35">
      <c r="A160" s="5">
        <f t="shared" si="6"/>
        <v>159</v>
      </c>
      <c r="B160" s="5" t="s">
        <v>354</v>
      </c>
      <c r="C160" s="5" t="s">
        <v>355</v>
      </c>
      <c r="D160" s="5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/>
      <c r="AE160" s="2">
        <v>1</v>
      </c>
      <c r="AF160" s="2"/>
      <c r="AG160" s="2"/>
      <c r="AH160" t="str">
        <f t="shared" si="7"/>
        <v xml:space="preserve">2001, 2010, 2022, </v>
      </c>
    </row>
    <row r="161" spans="1:34" x14ac:dyDescent="0.35">
      <c r="A161" s="5">
        <f t="shared" si="6"/>
        <v>160</v>
      </c>
      <c r="B161" s="5" t="s">
        <v>356</v>
      </c>
      <c r="C161" s="5" t="s">
        <v>357</v>
      </c>
      <c r="D161" s="5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/>
      <c r="AF161" s="2">
        <v>1</v>
      </c>
      <c r="AG161" s="2"/>
      <c r="AH161" t="str">
        <f t="shared" si="7"/>
        <v xml:space="preserve">2001, 2012, 2023, </v>
      </c>
    </row>
    <row r="162" spans="1:34" x14ac:dyDescent="0.35">
      <c r="A162" s="5">
        <f t="shared" si="6"/>
        <v>161</v>
      </c>
      <c r="B162" s="5" t="s">
        <v>358</v>
      </c>
      <c r="C162" s="5" t="s">
        <v>359</v>
      </c>
      <c r="D162" s="5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1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/>
      <c r="AH162" t="str">
        <f t="shared" si="7"/>
        <v xml:space="preserve">2008, </v>
      </c>
    </row>
    <row r="163" spans="1:34" x14ac:dyDescent="0.35">
      <c r="A163" s="5">
        <f t="shared" ref="A163:A191" si="8">1+A162</f>
        <v>162</v>
      </c>
      <c r="B163" s="5" t="s">
        <v>360</v>
      </c>
      <c r="C163" s="5" t="s">
        <v>361</v>
      </c>
      <c r="D163" s="5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/>
      <c r="AH163" t="str">
        <f t="shared" si="7"/>
        <v xml:space="preserve">2004, 2012, </v>
      </c>
    </row>
    <row r="164" spans="1:34" x14ac:dyDescent="0.35">
      <c r="A164" s="5">
        <f t="shared" si="8"/>
        <v>163</v>
      </c>
      <c r="B164" s="5" t="s">
        <v>362</v>
      </c>
      <c r="C164" s="5" t="s">
        <v>363</v>
      </c>
      <c r="D164" s="5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1</v>
      </c>
      <c r="AH164" t="str">
        <f t="shared" si="7"/>
        <v xml:space="preserve">2011, 2021, </v>
      </c>
    </row>
    <row r="165" spans="1:34" x14ac:dyDescent="0.35">
      <c r="A165" s="5">
        <f t="shared" si="8"/>
        <v>164</v>
      </c>
      <c r="B165" s="5" t="s">
        <v>364</v>
      </c>
      <c r="C165" s="5" t="s">
        <v>365</v>
      </c>
      <c r="D165" s="5">
        <v>0</v>
      </c>
      <c r="E165" s="2">
        <v>0</v>
      </c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1</v>
      </c>
      <c r="AH165" t="str">
        <f t="shared" si="7"/>
        <v xml:space="preserve">2000, 2010, 2021, </v>
      </c>
    </row>
    <row r="166" spans="1:34" x14ac:dyDescent="0.35">
      <c r="A166" s="5">
        <f t="shared" si="8"/>
        <v>165</v>
      </c>
      <c r="B166" s="5" t="s">
        <v>366</v>
      </c>
      <c r="C166" s="5" t="s">
        <v>367</v>
      </c>
      <c r="D166" s="5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/>
      <c r="AH166" t="str">
        <f t="shared" si="7"/>
        <v xml:space="preserve">2004, </v>
      </c>
    </row>
    <row r="167" spans="1:34" x14ac:dyDescent="0.35">
      <c r="A167" s="5">
        <f t="shared" si="8"/>
        <v>166</v>
      </c>
      <c r="B167" s="5" t="s">
        <v>368</v>
      </c>
      <c r="C167" s="5" t="s">
        <v>369</v>
      </c>
      <c r="D167" s="5">
        <v>0</v>
      </c>
      <c r="E167" s="2">
        <v>0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1</v>
      </c>
      <c r="AD167" s="2"/>
      <c r="AH167" t="str">
        <f t="shared" si="7"/>
        <v xml:space="preserve">2000, 2010, 2020, </v>
      </c>
    </row>
    <row r="168" spans="1:34" x14ac:dyDescent="0.35">
      <c r="A168" s="5">
        <f t="shared" si="8"/>
        <v>167</v>
      </c>
      <c r="B168" s="5" t="s">
        <v>370</v>
      </c>
      <c r="C168" s="5" t="s">
        <v>371</v>
      </c>
      <c r="D168" s="5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/>
      <c r="AE168" s="2">
        <v>1</v>
      </c>
      <c r="AF168" s="2"/>
      <c r="AG168" s="2"/>
      <c r="AH168" t="str">
        <f t="shared" si="7"/>
        <v xml:space="preserve">2002, 2012, 2022, </v>
      </c>
    </row>
    <row r="169" spans="1:34" x14ac:dyDescent="0.35">
      <c r="A169" s="5">
        <f t="shared" si="8"/>
        <v>168</v>
      </c>
      <c r="B169" s="5" t="s">
        <v>372</v>
      </c>
      <c r="C169" s="5" t="s">
        <v>373</v>
      </c>
      <c r="D169" s="5">
        <v>0</v>
      </c>
      <c r="E169" s="2">
        <v>0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/>
      <c r="AH169" t="str">
        <f t="shared" si="7"/>
        <v xml:space="preserve">2000, 2010, </v>
      </c>
    </row>
    <row r="170" spans="1:34" x14ac:dyDescent="0.35">
      <c r="A170" s="5">
        <f t="shared" si="8"/>
        <v>169</v>
      </c>
      <c r="B170" s="5" t="s">
        <v>374</v>
      </c>
      <c r="C170" s="5" t="s">
        <v>375</v>
      </c>
      <c r="D170" s="5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1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/>
      <c r="AH170" t="str">
        <f t="shared" si="7"/>
        <v xml:space="preserve">2004, 2010, 2015, </v>
      </c>
    </row>
    <row r="171" spans="1:34" x14ac:dyDescent="0.35">
      <c r="A171" s="5">
        <f t="shared" si="8"/>
        <v>170</v>
      </c>
      <c r="B171" s="5" t="s">
        <v>376</v>
      </c>
      <c r="C171" s="5" t="s">
        <v>377</v>
      </c>
      <c r="D171" s="5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/>
      <c r="AE171" s="2">
        <v>1</v>
      </c>
      <c r="AF171" s="2"/>
      <c r="AG171" s="2"/>
      <c r="AH171" t="str">
        <f t="shared" si="7"/>
        <v xml:space="preserve">2010, 2022, </v>
      </c>
    </row>
    <row r="172" spans="1:34" x14ac:dyDescent="0.35">
      <c r="A172" s="5">
        <f t="shared" si="8"/>
        <v>171</v>
      </c>
      <c r="B172" s="5" t="s">
        <v>378</v>
      </c>
      <c r="C172" s="6" t="s">
        <v>379</v>
      </c>
      <c r="D172" s="5">
        <v>0</v>
      </c>
      <c r="E172" s="2">
        <v>1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/>
      <c r="AH172" t="str">
        <f t="shared" si="7"/>
        <v xml:space="preserve">1996, 2006, 2016, </v>
      </c>
    </row>
    <row r="173" spans="1:34" x14ac:dyDescent="0.35">
      <c r="A173" s="5">
        <f t="shared" si="8"/>
        <v>172</v>
      </c>
      <c r="B173" s="5" t="s">
        <v>380</v>
      </c>
      <c r="C173" s="5" t="s">
        <v>381</v>
      </c>
      <c r="D173" s="5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/>
      <c r="AH173" t="str">
        <f t="shared" si="7"/>
        <v xml:space="preserve">2000, 2011, </v>
      </c>
    </row>
    <row r="174" spans="1:34" x14ac:dyDescent="0.35">
      <c r="A174" s="5">
        <f t="shared" si="8"/>
        <v>173</v>
      </c>
      <c r="B174" s="5" t="s">
        <v>382</v>
      </c>
      <c r="C174" s="5" t="s">
        <v>383</v>
      </c>
      <c r="D174" s="5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/>
      <c r="AH174" t="str">
        <f t="shared" si="7"/>
        <v xml:space="preserve">2004, 2014, </v>
      </c>
    </row>
    <row r="175" spans="1:34" x14ac:dyDescent="0.35">
      <c r="A175" s="5">
        <f t="shared" si="8"/>
        <v>174</v>
      </c>
      <c r="B175" s="5" t="s">
        <v>384</v>
      </c>
      <c r="C175" s="5" t="s">
        <v>385</v>
      </c>
      <c r="D175" s="5">
        <v>0</v>
      </c>
      <c r="E175" s="2">
        <v>0</v>
      </c>
      <c r="F175" s="2">
        <v>0</v>
      </c>
      <c r="G175" s="2">
        <v>0</v>
      </c>
      <c r="H175" s="2">
        <v>0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D175" s="2">
        <v>1</v>
      </c>
      <c r="AH175" t="str">
        <f t="shared" si="7"/>
        <v xml:space="preserve">2000, 2011, 2021, </v>
      </c>
    </row>
    <row r="176" spans="1:34" x14ac:dyDescent="0.35">
      <c r="A176" s="5">
        <f t="shared" si="8"/>
        <v>175</v>
      </c>
      <c r="B176" s="5" t="s">
        <v>386</v>
      </c>
      <c r="C176" s="5" t="s">
        <v>387</v>
      </c>
      <c r="D176" s="5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/>
      <c r="AE176" s="2">
        <v>1</v>
      </c>
      <c r="AH176" t="str">
        <f t="shared" si="7"/>
        <v xml:space="preserve">2012, 2022, </v>
      </c>
    </row>
    <row r="177" spans="1:34" x14ac:dyDescent="0.35">
      <c r="A177" s="5">
        <f t="shared" si="8"/>
        <v>176</v>
      </c>
      <c r="B177" s="5" t="s">
        <v>388</v>
      </c>
      <c r="C177" s="5" t="s">
        <v>389</v>
      </c>
      <c r="D177" s="5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 s="2">
        <v>1</v>
      </c>
      <c r="AA177" s="2">
        <v>0</v>
      </c>
      <c r="AB177" s="2">
        <v>0</v>
      </c>
      <c r="AC177" s="2">
        <v>0</v>
      </c>
      <c r="AD177" s="2"/>
      <c r="AH177" t="str">
        <f t="shared" si="7"/>
        <v xml:space="preserve">2002, 2012, 2017, </v>
      </c>
    </row>
    <row r="178" spans="1:34" x14ac:dyDescent="0.35">
      <c r="A178" s="5">
        <f t="shared" si="8"/>
        <v>177</v>
      </c>
      <c r="B178" s="5" t="s">
        <v>390</v>
      </c>
      <c r="C178" s="5" t="s">
        <v>391</v>
      </c>
      <c r="D178" s="5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/>
      <c r="AH178" t="str">
        <f t="shared" si="7"/>
        <v xml:space="preserve">2002, 2014, </v>
      </c>
    </row>
    <row r="179" spans="1:34" x14ac:dyDescent="0.35">
      <c r="A179" s="5">
        <f t="shared" si="8"/>
        <v>178</v>
      </c>
      <c r="B179" s="5" t="s">
        <v>392</v>
      </c>
      <c r="C179" s="5" t="s">
        <v>393</v>
      </c>
      <c r="D179" s="5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/>
      <c r="AH179" t="str">
        <f t="shared" si="7"/>
        <v xml:space="preserve">2001, </v>
      </c>
    </row>
    <row r="180" spans="1:34" x14ac:dyDescent="0.35">
      <c r="A180" s="5">
        <f t="shared" si="8"/>
        <v>179</v>
      </c>
      <c r="B180" s="5" t="s">
        <v>394</v>
      </c>
      <c r="C180" s="5" t="s">
        <v>395</v>
      </c>
      <c r="D180" s="5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/>
      <c r="AG180">
        <v>1</v>
      </c>
      <c r="AH180" t="str">
        <f t="shared" si="7"/>
        <v xml:space="preserve">2005, 2010, 2024, </v>
      </c>
    </row>
    <row r="181" spans="1:34" x14ac:dyDescent="0.35">
      <c r="A181" s="5">
        <f t="shared" si="8"/>
        <v>180</v>
      </c>
      <c r="B181" s="5" t="s">
        <v>396</v>
      </c>
      <c r="C181" s="5" t="s">
        <v>397</v>
      </c>
      <c r="D181" s="5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1</v>
      </c>
      <c r="AH181" t="str">
        <f t="shared" si="7"/>
        <v xml:space="preserve">2001, 2011, 2021, </v>
      </c>
    </row>
    <row r="182" spans="1:34" x14ac:dyDescent="0.35">
      <c r="A182" s="5">
        <f t="shared" si="8"/>
        <v>181</v>
      </c>
      <c r="B182" s="5" t="s">
        <v>398</v>
      </c>
      <c r="C182" s="5" t="s">
        <v>399</v>
      </c>
      <c r="D182" s="5">
        <v>0</v>
      </c>
      <c r="E182" s="2">
        <v>0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1</v>
      </c>
      <c r="AD182" s="2"/>
      <c r="AH182" t="str">
        <f t="shared" si="7"/>
        <v xml:space="preserve">2000, 2010, 2020, </v>
      </c>
    </row>
    <row r="183" spans="1:34" x14ac:dyDescent="0.35">
      <c r="A183" s="5">
        <f t="shared" si="8"/>
        <v>182</v>
      </c>
      <c r="B183" s="5" t="s">
        <v>400</v>
      </c>
      <c r="C183" s="5" t="s">
        <v>401</v>
      </c>
      <c r="D183" s="5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/>
      <c r="AF183" s="2">
        <v>1</v>
      </c>
      <c r="AG183" s="2"/>
      <c r="AH183" t="str">
        <f t="shared" si="7"/>
        <v xml:space="preserve">1996, 2004, 2011, 2023, </v>
      </c>
    </row>
    <row r="184" spans="1:34" x14ac:dyDescent="0.35">
      <c r="A184" s="5">
        <f t="shared" si="8"/>
        <v>183</v>
      </c>
      <c r="B184" s="5" t="s">
        <v>402</v>
      </c>
      <c r="C184" s="5" t="s">
        <v>403</v>
      </c>
      <c r="D184" s="5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/>
      <c r="AH184" t="str">
        <f t="shared" si="7"/>
        <v/>
      </c>
    </row>
    <row r="185" spans="1:34" x14ac:dyDescent="0.35">
      <c r="A185" s="5">
        <f t="shared" si="8"/>
        <v>184</v>
      </c>
      <c r="B185" s="5" t="s">
        <v>404</v>
      </c>
      <c r="C185" s="6" t="s">
        <v>405</v>
      </c>
      <c r="D185" s="5">
        <v>0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</v>
      </c>
      <c r="Z185" s="2">
        <v>0</v>
      </c>
      <c r="AA185" s="2">
        <v>0</v>
      </c>
      <c r="AB185" s="2">
        <v>0</v>
      </c>
      <c r="AC185" s="2">
        <v>0</v>
      </c>
      <c r="AD185" s="2"/>
      <c r="AH185" t="str">
        <f t="shared" si="7"/>
        <v xml:space="preserve">1999, 2009, 2016, </v>
      </c>
    </row>
    <row r="186" spans="1:34" x14ac:dyDescent="0.35">
      <c r="A186" s="5">
        <f t="shared" si="8"/>
        <v>185</v>
      </c>
      <c r="B186" s="5" t="s">
        <v>406</v>
      </c>
      <c r="C186" s="5" t="s">
        <v>407</v>
      </c>
      <c r="D186" s="5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1</v>
      </c>
      <c r="AH186" t="str">
        <f t="shared" si="7"/>
        <v xml:space="preserve">2001, 2011, 2021, </v>
      </c>
    </row>
    <row r="187" spans="1:34" x14ac:dyDescent="0.35">
      <c r="A187" s="5">
        <f t="shared" si="8"/>
        <v>186</v>
      </c>
      <c r="B187" s="5" t="s">
        <v>408</v>
      </c>
      <c r="C187" s="5" t="s">
        <v>409</v>
      </c>
      <c r="D187" s="5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1</v>
      </c>
      <c r="AC187" s="2">
        <v>0</v>
      </c>
      <c r="AD187" s="2"/>
      <c r="AH187" t="str">
        <f t="shared" si="7"/>
        <v xml:space="preserve">1999, 2009, 2019, </v>
      </c>
    </row>
    <row r="188" spans="1:34" x14ac:dyDescent="0.35">
      <c r="A188" s="5">
        <f t="shared" si="8"/>
        <v>187</v>
      </c>
      <c r="B188" s="5" t="s">
        <v>410</v>
      </c>
      <c r="C188" s="5" t="s">
        <v>411</v>
      </c>
      <c r="D188" s="5">
        <v>0</v>
      </c>
      <c r="E188" s="2">
        <v>0</v>
      </c>
      <c r="F188" s="2">
        <v>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1</v>
      </c>
      <c r="AA188" s="2">
        <v>0</v>
      </c>
      <c r="AB188" s="2">
        <v>0</v>
      </c>
      <c r="AC188" s="2">
        <v>0</v>
      </c>
      <c r="AD188" s="2"/>
      <c r="AH188" t="str">
        <f t="shared" si="7"/>
        <v xml:space="preserve">1997, 2007, 2017, </v>
      </c>
    </row>
    <row r="189" spans="1:34" x14ac:dyDescent="0.35">
      <c r="A189" s="5">
        <f t="shared" si="8"/>
        <v>188</v>
      </c>
      <c r="B189" s="5" t="s">
        <v>412</v>
      </c>
      <c r="C189" s="5" t="s">
        <v>413</v>
      </c>
      <c r="D189" s="5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/>
      <c r="AH189" t="str">
        <f t="shared" si="7"/>
        <v xml:space="preserve">2004, </v>
      </c>
    </row>
    <row r="190" spans="1:34" x14ac:dyDescent="0.35">
      <c r="A190" s="5">
        <f t="shared" si="8"/>
        <v>189</v>
      </c>
      <c r="B190" s="5" t="s">
        <v>414</v>
      </c>
      <c r="C190" s="5" t="s">
        <v>415</v>
      </c>
      <c r="D190" s="5">
        <v>0</v>
      </c>
      <c r="E190" s="2">
        <v>0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/>
      <c r="AE190" s="2">
        <v>1</v>
      </c>
      <c r="AF190" s="2"/>
      <c r="AG190" s="2"/>
      <c r="AH190" t="str">
        <f t="shared" si="7"/>
        <v xml:space="preserve">2000, 2010, 2022, </v>
      </c>
    </row>
    <row r="191" spans="1:34" x14ac:dyDescent="0.35">
      <c r="A191" s="5">
        <f t="shared" si="8"/>
        <v>190</v>
      </c>
      <c r="B191" s="5" t="s">
        <v>416</v>
      </c>
      <c r="C191" s="5" t="s">
        <v>417</v>
      </c>
      <c r="D191" s="5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1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1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/>
      <c r="AE191" s="2">
        <v>1</v>
      </c>
      <c r="AF191" s="2"/>
      <c r="AG191" s="2"/>
      <c r="AH191" t="str">
        <f t="shared" si="7"/>
        <v xml:space="preserve">2002, 2012, 2022, </v>
      </c>
    </row>
  </sheetData>
  <sortState xmlns:xlrd2="http://schemas.microsoft.com/office/spreadsheetml/2017/richdata2" ref="A2:AH193">
    <sortCondition ref="C2:C193"/>
  </sortState>
  <hyperlinks>
    <hyperlink ref="AI10" r:id="rId1" xr:uid="{27E8BDB7-8674-4B6B-8066-6D411DCFA302}"/>
    <hyperlink ref="AI18" r:id="rId2" xr:uid="{48D87BCF-13C7-4C77-A870-A2711CA6B0C5}"/>
    <hyperlink ref="AI90" r:id="rId3" xr:uid="{62F79F75-E50B-4DF3-8DE2-A4C812D6D85F}"/>
    <hyperlink ref="AI108" r:id="rId4" xr:uid="{1332FC98-F9DE-4353-84DF-1704CA416022}"/>
  </hyperlinks>
  <pageMargins left="0.7" right="0.7" top="0.75" bottom="0.75" header="0.3" footer="0.3"/>
  <pageSetup orientation="portrait" r:id="rId5"/>
  <headerFooter>
    <oddFooter>&amp;R_x000D_&amp;1#&amp;"Calibri"&amp;10&amp;K000000 Official Use Only</oddFooter>
  </headerFooter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9A242-358D-44DE-A037-18ADEE7ADB86}">
  <ds:schemaRefs>
    <ds:schemaRef ds:uri="http://schemas.microsoft.com/office/2006/metadata/properties"/>
    <ds:schemaRef ds:uri="http://schemas.microsoft.com/office/infopath/2007/PartnerControls"/>
    <ds:schemaRef ds:uri="3e02667f-0271-471b-bd6e-11a2e16def1d"/>
    <ds:schemaRef ds:uri="b19ad29f-88fa-4d62-ac16-34b992563bf9"/>
  </ds:schemaRefs>
</ds:datastoreItem>
</file>

<file path=customXml/itemProps2.xml><?xml version="1.0" encoding="utf-8"?>
<ds:datastoreItem xmlns:ds="http://schemas.openxmlformats.org/officeDocument/2006/customXml" ds:itemID="{CF84EFB0-440D-4BEE-A33A-E8E1C7F54F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EF3A0-C1C1-4D07-AC67-E6E43D446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Aieshwarya Davis</dc:creator>
  <cp:keywords/>
  <dc:description/>
  <cp:lastModifiedBy>Zander Prinsloo</cp:lastModifiedBy>
  <cp:revision/>
  <dcterms:created xsi:type="dcterms:W3CDTF">2018-11-05T21:39:53Z</dcterms:created>
  <dcterms:modified xsi:type="dcterms:W3CDTF">2025-10-18T23:33:46Z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2025-10-18T23:33:46Z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e76f646d-d28b-418a-b439-5fcd74917885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10, 3, 0, 1</vt:lpwstr>
  </property>
</Properties>
</file>