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tettehbaah_worldbank_org1/Documents/Documents/Projects/SDG Atlas 2025/"/>
    </mc:Choice>
  </mc:AlternateContent>
  <xr:revisionPtr revIDLastSave="11" documentId="11_305B30A74CDD98C2CBAA2044F8012D16618DE83C" xr6:coauthVersionLast="47" xr6:coauthVersionMax="47" xr10:uidLastSave="{D73428BB-6C24-4ACC-A81A-8770361CB2DB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 s="1"/>
  <c r="I1" i="1" s="1"/>
  <c r="J1" i="1" s="1"/>
  <c r="K1" i="1" s="1"/>
  <c r="D1" i="1"/>
</calcChain>
</file>

<file path=xl/sharedStrings.xml><?xml version="1.0" encoding="utf-8"?>
<sst xmlns="http://schemas.openxmlformats.org/spreadsheetml/2006/main" count="676" uniqueCount="351">
  <si>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</si>
  <si>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</si>
  <si>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</si>
  <si>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</si>
  <si>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</si>
  <si>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</si>
  <si>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</si>
  <si>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</si>
  <si>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</si>
  <si>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</si>
  <si>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</si>
  <si>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</si>
  <si>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</si>
  <si>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</si>
  <si>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</si>
  <si>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</si>
  <si>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</si>
  <si>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</si>
  <si>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</si>
  <si>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</si>
  <si>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</si>
  <si>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</si>
  <si>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</si>
  <si>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</si>
  <si>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</si>
  <si>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</si>
  <si>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</si>
  <si>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</si>
  <si>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</si>
  <si>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</si>
  <si>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</si>
  <si>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</si>
  <si>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</si>
  <si>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</si>
  <si>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</si>
  <si>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</si>
  <si>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</si>
  <si>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</si>
  <si>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</si>
  <si>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</si>
  <si>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</si>
  <si>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</si>
  <si>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</si>
  <si>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</si>
  <si>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</si>
  <si>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</si>
  <si>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</si>
  <si>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</si>
  <si>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</si>
  <si>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</si>
  <si>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</si>
  <si>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</si>
  <si>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</si>
  <si>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</si>
  <si>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</si>
  <si>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</si>
  <si>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</si>
  <si>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</si>
  <si>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</si>
  <si>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</si>
  <si>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</si>
  <si>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</si>
  <si>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</si>
  <si>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</si>
  <si>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</si>
  <si>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</si>
  <si>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</si>
  <si>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</si>
  <si>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</si>
  <si>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</si>
  <si>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</si>
  <si>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</si>
  <si>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</si>
  <si>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</si>
  <si>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</si>
  <si>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</si>
  <si>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</si>
  <si>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</si>
  <si>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</si>
  <si>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</si>
  <si>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</si>
  <si>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</si>
  <si>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</si>
  <si>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</si>
  <si>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</si>
  <si>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</si>
  <si>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</si>
  <si>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</si>
  <si>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</si>
  <si>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</si>
  <si>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</si>
  <si>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</si>
  <si>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</si>
  <si>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</si>
  <si>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</si>
  <si>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</si>
  <si>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</si>
  <si>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</si>
  <si>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</si>
  <si>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</si>
  <si>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</si>
  <si>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</si>
  <si>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</si>
  <si>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</si>
  <si>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</si>
  <si>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</si>
  <si>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</si>
  <si>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</si>
  <si>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</si>
  <si>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</si>
  <si>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</si>
  <si>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</si>
  <si>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</si>
  <si>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</si>
  <si>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</si>
  <si>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</si>
  <si>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</si>
  <si>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</si>
  <si>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</si>
  <si>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</si>
  <si>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</si>
  <si>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</si>
  <si>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</si>
  <si>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</si>
  <si>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</si>
  <si>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</si>
  <si>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</si>
  <si>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</si>
  <si>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</si>
  <si>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</si>
  <si>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</si>
  <si>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</si>
  <si>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</si>
  <si>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</si>
  <si>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</si>
  <si>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</si>
  <si>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</si>
  <si>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</si>
  <si>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</si>
  <si>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</si>
  <si>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SRB</t>
  </si>
  <si>
    <t>STP</t>
  </si>
  <si>
    <t>SUR</t>
  </si>
  <si>
    <t>SVK</t>
  </si>
  <si>
    <t>SVN</t>
  </si>
  <si>
    <t>SWE</t>
  </si>
  <si>
    <t>SYC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</si>
  <si>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</si>
  <si>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</si>
  <si>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</si>
  <si>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</si>
  <si>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</si>
  <si>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</si>
  <si>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</si>
  <si>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</si>
  <si>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</si>
  <si>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</si>
  <si>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</si>
  <si>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</si>
  <si>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</si>
  <si>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</si>
  <si>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</si>
  <si>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</si>
  <si>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</si>
  <si>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</si>
  <si>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</si>
  <si>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ZMB</t>
  </si>
  <si>
    <t>ZWE</t>
  </si>
  <si>
    <t>countryname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</si>
  <si>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</si>
  <si>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</si>
  <si>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</si>
  <si>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</si>
  <si>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</si>
  <si>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</si>
  <si>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</si>
  <si>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</si>
  <si>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</si>
  <si>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</si>
  <si>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</si>
  <si>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</si>
  <si>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</si>
  <si>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</si>
  <si>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</si>
  <si>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</si>
  <si>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</si>
  <si>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</si>
  <si>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</si>
  <si>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</si>
  <si>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</si>
  <si>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</si>
  <si>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</si>
  <si>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</si>
  <si>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</si>
  <si>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</si>
  <si>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</si>
  <si>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</si>
  <si>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</si>
  <si>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</si>
  <si>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</si>
  <si>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</si>
  <si>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</si>
  <si>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Congo, Democratic Republic of the</t>
  </si>
  <si>
    <t>Congo, Republic of</t>
  </si>
  <si>
    <t>Colombia</t>
  </si>
  <si>
    <t>Comoros</t>
  </si>
  <si>
    <t>Cabo Verde</t>
  </si>
  <si>
    <t>Costa Rica</t>
  </si>
  <si>
    <t>Cyprus</t>
  </si>
  <si>
    <t>Czechia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</si>
  <si>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</si>
  <si>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</si>
  <si>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</si>
  <si>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</si>
  <si>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</si>
  <si>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</si>
  <si>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</si>
  <si>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</si>
  <si>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</si>
  <si>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</si>
  <si>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</si>
  <si>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</si>
  <si>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</si>
  <si>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</si>
  <si>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</si>
  <si>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</si>
  <si>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</si>
  <si>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</si>
  <si>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</si>
  <si>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</si>
  <si>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</si>
  <si>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</si>
  <si>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</si>
  <si>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</si>
  <si>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</si>
  <si>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</si>
  <si>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</si>
  <si>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</si>
  <si>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</si>
  <si>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</si>
  <si>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</si>
  <si>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</si>
  <si>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</si>
  <si>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</si>
  <si>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</si>
  <si>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</si>
  <si>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</si>
  <si>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</si>
  <si>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</si>
  <si>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</si>
  <si>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</si>
  <si>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</si>
  <si>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</si>
  <si>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</si>
  <si>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Korea</t>
  </si>
  <si>
    <t>Kuwait</t>
  </si>
  <si>
    <t>Lao P.D.R.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</si>
  <si>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</si>
  <si>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</si>
  <si>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</si>
  <si>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</si>
  <si>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</si>
  <si>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</si>
  <si>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</si>
  <si>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</si>
  <si>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</si>
  <si>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</si>
  <si>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</si>
  <si>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</si>
  <si>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</si>
  <si>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</si>
  <si>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</si>
  <si>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</si>
  <si>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</si>
  <si>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</si>
  <si>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</si>
  <si>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</si>
  <si>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</si>
  <si>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</si>
  <si>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</si>
  <si>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</si>
  <si>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</si>
  <si>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</si>
  <si>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</si>
  <si>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</si>
  <si>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</si>
  <si>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</si>
  <si>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</si>
  <si>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</si>
  <si>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</si>
  <si>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</si>
  <si>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</si>
  <si>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</si>
  <si>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</si>
  <si>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</si>
  <si>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</si>
  <si>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</si>
  <si>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</si>
  <si>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</si>
  <si>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</si>
  <si>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</si>
  <si>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</si>
  <si>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</si>
  <si>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</si>
  <si>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</si>
  <si>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</si>
  <si>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</si>
  <si>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</si>
  <si>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</si>
  <si>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Serbia</t>
  </si>
  <si>
    <t>São Tomé and Príncipe</t>
  </si>
  <si>
    <t>Suriname</t>
  </si>
  <si>
    <t>Slovak Republic</t>
  </si>
  <si>
    <t>Slovenia</t>
  </si>
  <si>
    <t>Sweden</t>
  </si>
  <si>
    <t>Seychelles</t>
  </si>
  <si>
    <t>Chad</t>
  </si>
  <si>
    <t>Togo</t>
  </si>
  <si>
    <t>Thailand</t>
  </si>
  <si>
    <t>Tajikistan</t>
  </si>
  <si>
    <t>Turkmenistan</t>
  </si>
  <si>
    <t>Tonga</t>
  </si>
  <si>
    <t>Trinidad and Tobago</t>
  </si>
  <si>
    <t>Tunisia</t>
  </si>
  <si>
    <t>Turkiye</t>
  </si>
  <si>
    <t>Tanzania</t>
  </si>
  <si>
    <t>Uganda</t>
  </si>
  <si>
    <t>Ukraine</t>
  </si>
  <si>
    <t>Uruguay</t>
  </si>
  <si>
    <t>United States</t>
  </si>
  <si>
    <t>Uzbekistan</t>
  </si>
  <si>
    <t>Venezuela</t>
  </si>
  <si>
    <t>Vietnam</t>
  </si>
  <si>
    <t>Yemen</t>
  </si>
  <si>
    <t>South Africa</t>
  </si>
  <si>
    <t>Zambia</t>
  </si>
  <si>
    <t>Zimbabwe</t>
  </si>
  <si>
    <t>region</t>
  </si>
  <si>
    <t>South Asia</t>
  </si>
  <si>
    <t>Sub-Saharan Africa</t>
  </si>
  <si>
    <t>Europe &amp; Central Asia</t>
  </si>
  <si>
    <t>Middle East &amp; North Africa</t>
  </si>
  <si>
    <t>Latin America &amp; Caribbean</t>
  </si>
  <si>
    <t>East Asia &amp; Pacific</t>
  </si>
  <si>
    <t>North America</t>
  </si>
  <si>
    <t>incomelevel</t>
  </si>
  <si>
    <t>LIC</t>
  </si>
  <si>
    <t>LMIC</t>
  </si>
  <si>
    <t>UMIC</t>
  </si>
  <si>
    <t>HIC</t>
  </si>
  <si>
    <t>iso3c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</si>
</sst>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topLeftCell="A151" workbookViewId="0">
      <selection activeCell="B164" sqref="B164"/>
    </sheetView>
  </sheetViews>
  <sheetFormatPr defaultRowHeight="14.5" x14ac:dyDescent="0.35"/>
  <cols>
    <col min="2" max="2" width="8.7265625" style="1"/>
    <col min="3" max="8" width="8.7265625" style="2"/>
    <col min="9" max="9" width="8.7265625" style="1"/>
    <col min="10" max="13" width="8.7265625" style="2"/>
  </cols>
  <sheetData>
    <row r="1" spans="1:14" x14ac:dyDescent="0.35">
      <c r="A1" t="s">
        <v>350</v>
      </c>
      <c r="B1" s="1">
        <v>2015</v>
      </c>
      <c r="C1" s="2">
        <v>2016</v>
      </c>
      <c r="D1" s="2">
        <f>C1+1</f>
        <v>2017</v>
      </c>
      <c r="E1" s="2">
        <f t="shared" ref="E1:K1" si="0">D1+1</f>
        <v>2018</v>
      </c>
      <c r="F1" s="2">
        <f t="shared" si="0"/>
        <v>2019</v>
      </c>
      <c r="G1" s="2">
        <f t="shared" si="0"/>
        <v>2020</v>
      </c>
      <c r="H1" s="2">
        <f t="shared" si="0"/>
        <v>2021</v>
      </c>
      <c r="I1" s="1">
        <f t="shared" si="0"/>
        <v>2022</v>
      </c>
      <c r="J1" s="2">
        <f t="shared" si="0"/>
        <v>2023</v>
      </c>
      <c r="K1" s="2">
        <f t="shared" si="0"/>
        <v>2024</v>
      </c>
      <c r="L1" s="2" t="s">
        <v>168</v>
      </c>
      <c r="M1" s="2" t="s">
        <v>337</v>
      </c>
      <c r="N1" t="s">
        <v>345</v>
      </c>
    </row>
    <row r="2" spans="1:14" x14ac:dyDescent="0.35">
      <c r="A2" t="s">
        <v>0</v>
      </c>
      <c r="B2" s="3">
        <v>1.1157478462467294E-6</v>
      </c>
      <c r="C2" s="4">
        <v>1.3088981562292426E-6</v>
      </c>
      <c r="D2" s="4">
        <v>1.0780049155538829E-6</v>
      </c>
      <c r="E2" s="4">
        <v>0.21071748672252713</v>
      </c>
      <c r="F2" s="4">
        <v>0.17967407574584671</v>
      </c>
      <c r="G2" s="4">
        <v>1.2037537445985177E-6</v>
      </c>
      <c r="H2" s="4">
        <v>0.72698979221016291</v>
      </c>
      <c r="I2" s="3">
        <v>2.1758408944024312</v>
      </c>
      <c r="J2" s="4">
        <v>0.47458627712007745</v>
      </c>
      <c r="K2" s="4">
        <v>0.17619425333498953</v>
      </c>
      <c r="L2" s="2" t="s">
        <v>169</v>
      </c>
      <c r="M2" s="2" t="s">
        <v>338</v>
      </c>
      <c r="N2" t="s">
        <v>346</v>
      </c>
    </row>
    <row r="3" spans="1:14" x14ac:dyDescent="0.35">
      <c r="A3" t="s">
        <v>1</v>
      </c>
      <c r="B3" s="3">
        <v>0.32967090087420692</v>
      </c>
      <c r="C3" s="4">
        <v>0.43428814589746545</v>
      </c>
      <c r="D3" s="4">
        <v>0.11231423649469818</v>
      </c>
      <c r="E3" s="4">
        <v>0.93828956532447716</v>
      </c>
      <c r="F3" s="4">
        <v>2.0075783317655951</v>
      </c>
      <c r="G3" s="4">
        <v>1.8719593080287007</v>
      </c>
      <c r="H3" s="4">
        <v>2.8864731721821664</v>
      </c>
      <c r="I3" s="3">
        <v>6.0729187360757013</v>
      </c>
      <c r="J3" s="4">
        <v>2.0409347342826751</v>
      </c>
      <c r="K3" s="4">
        <v>1.4784927087687003</v>
      </c>
      <c r="L3" s="2" t="s">
        <v>170</v>
      </c>
      <c r="M3" s="2" t="s">
        <v>339</v>
      </c>
      <c r="N3" t="s">
        <v>347</v>
      </c>
    </row>
    <row r="4" spans="1:14" x14ac:dyDescent="0.35">
      <c r="A4" t="s">
        <v>2</v>
      </c>
      <c r="B4" s="3">
        <v>0.96335270331566647</v>
      </c>
      <c r="C4" s="4">
        <v>0.9867486922169082</v>
      </c>
      <c r="D4" s="4">
        <v>0.82037284495245777</v>
      </c>
      <c r="E4" s="4">
        <v>0.53675321432224832</v>
      </c>
      <c r="F4" s="4">
        <v>0.53537009770681665</v>
      </c>
      <c r="G4" s="4">
        <v>0.54833418931135358</v>
      </c>
      <c r="H4" s="4">
        <v>0.50437139358421157</v>
      </c>
      <c r="I4" s="3">
        <v>0.49402906985235789</v>
      </c>
      <c r="J4" s="4">
        <v>0.49034412015763645</v>
      </c>
      <c r="K4" s="4">
        <v>0.48472659193050388</v>
      </c>
      <c r="L4" s="2" t="s">
        <v>171</v>
      </c>
      <c r="M4" s="2" t="s">
        <v>340</v>
      </c>
      <c r="N4" t="s">
        <v>348</v>
      </c>
    </row>
    <row r="5" spans="1:14" x14ac:dyDescent="0.35">
      <c r="A5" t="s">
        <v>3</v>
      </c>
      <c r="B5" s="3">
        <v>7.5403989618395645E-2</v>
      </c>
      <c r="C5" s="4">
        <v>3.2110667805320188E-2</v>
      </c>
      <c r="D5" s="4">
        <v>4.1438996753725976E-2</v>
      </c>
      <c r="E5" s="4">
        <v>0</v>
      </c>
      <c r="F5" s="4">
        <v>0</v>
      </c>
      <c r="G5" s="4">
        <v>0</v>
      </c>
      <c r="H5" s="4">
        <v>0</v>
      </c>
      <c r="I5" s="3">
        <v>0</v>
      </c>
      <c r="J5" s="4">
        <v>0</v>
      </c>
      <c r="K5" s="4">
        <v>0</v>
      </c>
      <c r="L5" s="2" t="s">
        <v>172</v>
      </c>
      <c r="M5" s="2" t="s">
        <v>341</v>
      </c>
      <c r="N5" t="s">
        <v>349</v>
      </c>
    </row>
    <row r="6" spans="1:14" x14ac:dyDescent="0.35">
      <c r="A6" t="s">
        <v>4</v>
      </c>
      <c r="B6" s="3">
        <v>4.1820974164755844</v>
      </c>
      <c r="C6" s="4">
        <v>0.78663544002644992</v>
      </c>
      <c r="D6" s="4">
        <v>9.4447325572773355E-2</v>
      </c>
      <c r="E6" s="4">
        <v>0.75147115663693109</v>
      </c>
      <c r="F6" s="4">
        <v>0.87220972479862757</v>
      </c>
      <c r="G6" s="4">
        <v>1.2400470797099614</v>
      </c>
      <c r="H6" s="4">
        <v>1.53467442486218</v>
      </c>
      <c r="I6" s="3">
        <v>1.9552030877349507</v>
      </c>
      <c r="J6" s="4">
        <v>1.2918974028154064</v>
      </c>
      <c r="K6" s="4">
        <v>1.2577159747916387</v>
      </c>
      <c r="L6" s="2" t="s">
        <v>173</v>
      </c>
      <c r="M6" s="2" t="s">
        <v>342</v>
      </c>
      <c r="N6" t="s">
        <v>349</v>
      </c>
    </row>
    <row r="7" spans="1:14" x14ac:dyDescent="0.35">
      <c r="A7" t="s">
        <v>5</v>
      </c>
      <c r="B7" s="3">
        <v>0</v>
      </c>
      <c r="C7" s="4">
        <v>0</v>
      </c>
      <c r="D7" s="4">
        <v>0</v>
      </c>
      <c r="E7" s="4">
        <v>5.550055293881636E-3</v>
      </c>
      <c r="F7" s="4">
        <v>2.8997049797485231E-2</v>
      </c>
      <c r="G7" s="4">
        <v>0</v>
      </c>
      <c r="H7" s="4">
        <v>3.5387536144658525E-2</v>
      </c>
      <c r="I7" s="3">
        <v>8.2068458455730131E-2</v>
      </c>
      <c r="J7" s="4">
        <v>4.042632462844991E-2</v>
      </c>
      <c r="K7" s="4">
        <v>2.3245529345698943E-2</v>
      </c>
      <c r="L7" s="2" t="s">
        <v>174</v>
      </c>
      <c r="M7" s="2" t="s">
        <v>340</v>
      </c>
      <c r="N7" t="s">
        <v>348</v>
      </c>
    </row>
    <row r="8" spans="1:14" x14ac:dyDescent="0.35">
      <c r="A8" t="s">
        <v>6</v>
      </c>
      <c r="B8" s="3">
        <v>1.7032718396475629E-2</v>
      </c>
      <c r="C8" s="4">
        <v>3.1747683547496679E-2</v>
      </c>
      <c r="D8" s="4">
        <v>0</v>
      </c>
      <c r="E8" s="4">
        <v>0</v>
      </c>
      <c r="F8" s="4">
        <v>1.4210310751668709E-3</v>
      </c>
      <c r="G8" s="4">
        <v>0</v>
      </c>
      <c r="H8" s="4">
        <v>0.26209995530111352</v>
      </c>
      <c r="I8" s="3">
        <v>0.33791345662832373</v>
      </c>
      <c r="J8" s="4">
        <v>8.247371957381644E-2</v>
      </c>
      <c r="K8" s="4">
        <v>3.3851616403056825E-2</v>
      </c>
      <c r="L8" s="2" t="s">
        <v>175</v>
      </c>
      <c r="M8" s="2" t="s">
        <v>343</v>
      </c>
      <c r="N8" t="s">
        <v>349</v>
      </c>
    </row>
    <row r="9" spans="1:14" x14ac:dyDescent="0.35">
      <c r="A9" t="s">
        <v>7</v>
      </c>
      <c r="B9" s="3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1.2682924436801399E-2</v>
      </c>
      <c r="I9" s="3">
        <v>0.28443900143845602</v>
      </c>
      <c r="J9" s="4">
        <v>0.11005141516097319</v>
      </c>
      <c r="K9" s="4">
        <v>2.7267500528459838E-2</v>
      </c>
      <c r="L9" s="2" t="s">
        <v>176</v>
      </c>
      <c r="M9" s="2" t="s">
        <v>340</v>
      </c>
      <c r="N9" t="s">
        <v>349</v>
      </c>
    </row>
    <row r="10" spans="1:14" x14ac:dyDescent="0.35">
      <c r="A10" t="s">
        <v>8</v>
      </c>
      <c r="B10" s="3">
        <v>2.8289114655333192</v>
      </c>
      <c r="C10" s="4">
        <v>2.6574013985814027</v>
      </c>
      <c r="D10" s="4">
        <v>3.1241705946471736</v>
      </c>
      <c r="E10" s="4">
        <v>4.0156502989800371</v>
      </c>
      <c r="F10" s="4">
        <v>3.6848792493452045</v>
      </c>
      <c r="G10" s="4">
        <v>2.3973435723124989</v>
      </c>
      <c r="H10" s="4">
        <v>1.5795147024388627</v>
      </c>
      <c r="I10" s="3">
        <v>4.0995596158288778</v>
      </c>
      <c r="J10" s="4">
        <v>4.1638671995800722</v>
      </c>
      <c r="K10" s="4">
        <v>4.1907188567037608</v>
      </c>
      <c r="L10" s="2" t="s">
        <v>177</v>
      </c>
      <c r="M10" s="2" t="s">
        <v>340</v>
      </c>
      <c r="N10" t="s">
        <v>348</v>
      </c>
    </row>
    <row r="11" spans="1:14" x14ac:dyDescent="0.35">
      <c r="A11" t="s">
        <v>9</v>
      </c>
      <c r="B11" s="3">
        <v>6.3676357609883274</v>
      </c>
      <c r="C11" s="4">
        <v>7.6865255587597012</v>
      </c>
      <c r="D11" s="4">
        <v>3.8754811232678836</v>
      </c>
      <c r="E11" s="4">
        <v>1.5095125200733726</v>
      </c>
      <c r="F11" s="4">
        <v>1.4825194183404431</v>
      </c>
      <c r="G11" s="4">
        <v>1.6128179224736288</v>
      </c>
      <c r="H11" s="4">
        <v>1.5050888260360153</v>
      </c>
      <c r="I11" s="3">
        <v>1.4684091778321067</v>
      </c>
      <c r="J11" s="4">
        <v>1.4774124151484278</v>
      </c>
      <c r="K11" s="4">
        <v>1.4659811614665521</v>
      </c>
      <c r="L11" s="2" t="s">
        <v>178</v>
      </c>
      <c r="M11" s="2" t="s">
        <v>339</v>
      </c>
      <c r="N11" t="s">
        <v>346</v>
      </c>
    </row>
    <row r="12" spans="1:14" x14ac:dyDescent="0.35">
      <c r="A12" t="s">
        <v>10</v>
      </c>
      <c r="B12" s="3">
        <v>2.2917568748613559E-2</v>
      </c>
      <c r="C12" s="4">
        <v>1.7596424974567216E-16</v>
      </c>
      <c r="D12" s="4">
        <v>0</v>
      </c>
      <c r="E12" s="4">
        <v>0</v>
      </c>
      <c r="F12" s="4">
        <v>1.9989288438221808E-4</v>
      </c>
      <c r="G12" s="4">
        <v>0</v>
      </c>
      <c r="H12" s="4">
        <v>0.15113403440804501</v>
      </c>
      <c r="I12" s="3">
        <v>0.67095304774060072</v>
      </c>
      <c r="J12" s="4">
        <v>0.59766766961543083</v>
      </c>
      <c r="K12" s="4">
        <v>0.45938655308079801</v>
      </c>
      <c r="L12" s="2" t="s">
        <v>179</v>
      </c>
      <c r="M12" s="2" t="s">
        <v>340</v>
      </c>
      <c r="N12" t="s">
        <v>349</v>
      </c>
    </row>
    <row r="13" spans="1:14" x14ac:dyDescent="0.35">
      <c r="A13" t="s">
        <v>11</v>
      </c>
      <c r="B13" s="3">
        <v>0.4416244304475514</v>
      </c>
      <c r="C13" s="4">
        <v>0.40283051410332665</v>
      </c>
      <c r="D13" s="4">
        <v>0.41706392642734746</v>
      </c>
      <c r="E13" s="4">
        <v>0.56216918049777487</v>
      </c>
      <c r="F13" s="4">
        <v>0.43918116856755757</v>
      </c>
      <c r="G13" s="4">
        <v>0.38381715244427222</v>
      </c>
      <c r="H13" s="4">
        <v>0.37810453286566564</v>
      </c>
      <c r="I13" s="3">
        <v>0.87872863966217563</v>
      </c>
      <c r="J13" s="4">
        <v>0.36620601037129041</v>
      </c>
      <c r="K13" s="4">
        <v>0.3622021665407158</v>
      </c>
      <c r="L13" s="2" t="s">
        <v>180</v>
      </c>
      <c r="M13" s="2" t="s">
        <v>339</v>
      </c>
      <c r="N13" t="s">
        <v>346</v>
      </c>
    </row>
    <row r="14" spans="1:14" x14ac:dyDescent="0.35">
      <c r="A14" t="s">
        <v>12</v>
      </c>
      <c r="B14" s="3">
        <v>0.64086455709550616</v>
      </c>
      <c r="C14" s="4">
        <v>0.9781606562255063</v>
      </c>
      <c r="D14" s="4">
        <v>0.92989252672796185</v>
      </c>
      <c r="E14" s="4">
        <v>0.97213585273204817</v>
      </c>
      <c r="F14" s="4">
        <v>1.3765890379876413</v>
      </c>
      <c r="G14" s="4">
        <v>1.3916027374427262</v>
      </c>
      <c r="H14" s="4">
        <v>1.2989492253622439</v>
      </c>
      <c r="I14" s="3">
        <v>1.7436234616397783</v>
      </c>
      <c r="J14" s="4">
        <v>1.30082365136667</v>
      </c>
      <c r="K14" s="4">
        <v>1.3038529749984975</v>
      </c>
      <c r="L14" s="2" t="s">
        <v>181</v>
      </c>
      <c r="M14" s="2" t="s">
        <v>339</v>
      </c>
      <c r="N14" t="s">
        <v>346</v>
      </c>
    </row>
    <row r="15" spans="1:14" x14ac:dyDescent="0.35">
      <c r="A15" t="s">
        <v>13</v>
      </c>
      <c r="B15" s="3">
        <v>2.0214142944138973</v>
      </c>
      <c r="C15" s="4">
        <v>1.5445907095040465</v>
      </c>
      <c r="D15" s="4">
        <v>1.4675208096656787</v>
      </c>
      <c r="E15" s="4">
        <v>1.731028497256903</v>
      </c>
      <c r="F15" s="4">
        <v>1.2596886746883769</v>
      </c>
      <c r="G15" s="4">
        <v>1.0973482982319473</v>
      </c>
      <c r="H15" s="4">
        <v>2.2536342056474328</v>
      </c>
      <c r="I15" s="3">
        <v>3.4880532339073258</v>
      </c>
      <c r="J15" s="4">
        <v>1.6512983456666401</v>
      </c>
      <c r="K15" s="4">
        <v>1.3595233596222207</v>
      </c>
      <c r="L15" s="2" t="s">
        <v>182</v>
      </c>
      <c r="M15" s="2" t="s">
        <v>338</v>
      </c>
      <c r="N15" t="s">
        <v>347</v>
      </c>
    </row>
    <row r="16" spans="1:14" x14ac:dyDescent="0.35">
      <c r="A16" t="s">
        <v>14</v>
      </c>
      <c r="B16" s="3">
        <v>2.3223977518821299</v>
      </c>
      <c r="C16" s="4">
        <v>1.4733738607065721</v>
      </c>
      <c r="D16" s="4">
        <v>2.2412489975167715</v>
      </c>
      <c r="E16" s="4">
        <v>2.2380686235002152</v>
      </c>
      <c r="F16" s="4">
        <v>1.950372704174048</v>
      </c>
      <c r="G16" s="4">
        <v>2.0566117524702321</v>
      </c>
      <c r="H16" s="4">
        <v>1.9432201841202668</v>
      </c>
      <c r="I16" s="3">
        <v>1.5774005220917251</v>
      </c>
      <c r="J16" s="4">
        <v>1.8248073918994459</v>
      </c>
      <c r="K16" s="4">
        <v>1.8133676854020231</v>
      </c>
      <c r="L16" s="2" t="s">
        <v>183</v>
      </c>
      <c r="M16" s="2" t="s">
        <v>340</v>
      </c>
      <c r="N16" t="s">
        <v>348</v>
      </c>
    </row>
    <row r="17" spans="1:14" x14ac:dyDescent="0.35">
      <c r="A17" t="s">
        <v>15</v>
      </c>
      <c r="B17" s="3">
        <v>8.9266830723533062</v>
      </c>
      <c r="C17" s="4">
        <v>4.6150822532106037</v>
      </c>
      <c r="D17" s="4">
        <v>4.0343280666765713</v>
      </c>
      <c r="E17" s="4">
        <v>5.1921457409421476</v>
      </c>
      <c r="F17" s="4">
        <v>3.2493904529960425</v>
      </c>
      <c r="G17" s="4">
        <v>2.5207825435757609</v>
      </c>
      <c r="H17" s="4">
        <v>9.4735324225788684</v>
      </c>
      <c r="I17" s="3">
        <v>19.680444739951984</v>
      </c>
      <c r="J17" s="4">
        <v>10.214509050196479</v>
      </c>
      <c r="K17" s="4">
        <v>8.8446215739544112</v>
      </c>
      <c r="L17" s="2" t="s">
        <v>184</v>
      </c>
      <c r="M17" s="2" t="s">
        <v>341</v>
      </c>
      <c r="N17" t="s">
        <v>349</v>
      </c>
    </row>
    <row r="18" spans="1:14" x14ac:dyDescent="0.35">
      <c r="A18" t="s">
        <v>16</v>
      </c>
      <c r="B18" s="3">
        <v>0.73054029052406377</v>
      </c>
      <c r="C18" s="4">
        <v>1.1410080036760741</v>
      </c>
      <c r="D18" s="4">
        <v>1.1405705410386926</v>
      </c>
      <c r="E18" s="4">
        <v>1.8677444603752069</v>
      </c>
      <c r="F18" s="4">
        <v>2.3462695272951239</v>
      </c>
      <c r="G18" s="4">
        <v>2.7205237604438159</v>
      </c>
      <c r="H18" s="4">
        <v>2.5849266815486884</v>
      </c>
      <c r="I18" s="3">
        <v>2.4170792677815456</v>
      </c>
      <c r="J18" s="4">
        <v>2.3435944482235662</v>
      </c>
      <c r="K18" s="4">
        <v>2.2945532075532595</v>
      </c>
      <c r="L18" s="2" t="s">
        <v>185</v>
      </c>
      <c r="M18" s="2" t="s">
        <v>342</v>
      </c>
      <c r="N18" t="s">
        <v>349</v>
      </c>
    </row>
    <row r="19" spans="1:14" x14ac:dyDescent="0.35">
      <c r="A19" t="s">
        <v>17</v>
      </c>
      <c r="B19" s="3">
        <v>1.7809455050326183E-2</v>
      </c>
      <c r="C19" s="4">
        <v>2.2969648611610664E-2</v>
      </c>
      <c r="D19" s="4">
        <v>4.3872191636131208E-2</v>
      </c>
      <c r="E19" s="4">
        <v>7.4490240065952187E-2</v>
      </c>
      <c r="F19" s="4">
        <v>0.42982797395798561</v>
      </c>
      <c r="G19" s="4">
        <v>0.38343777177552263</v>
      </c>
      <c r="H19" s="4">
        <v>0.80668211083489627</v>
      </c>
      <c r="I19" s="3">
        <v>1.3121449554483868</v>
      </c>
      <c r="J19" s="4">
        <v>0.87219558261415031</v>
      </c>
      <c r="K19" s="4">
        <v>0.77823121217308799</v>
      </c>
      <c r="L19" s="2" t="s">
        <v>186</v>
      </c>
      <c r="M19" s="2" t="s">
        <v>340</v>
      </c>
      <c r="N19" t="s">
        <v>348</v>
      </c>
    </row>
    <row r="20" spans="1:14" x14ac:dyDescent="0.35">
      <c r="A20" t="s">
        <v>18</v>
      </c>
      <c r="B20" s="3">
        <v>1.9304088956116869</v>
      </c>
      <c r="C20" s="4">
        <v>2.1260222243026412</v>
      </c>
      <c r="D20" s="4">
        <v>2.0044549017437543</v>
      </c>
      <c r="E20" s="4">
        <v>1.5729532981566812</v>
      </c>
      <c r="F20" s="4">
        <v>1.417860568592805</v>
      </c>
      <c r="G20" s="4">
        <v>0.91661668204304281</v>
      </c>
      <c r="H20" s="4">
        <v>0.9949823411181653</v>
      </c>
      <c r="I20" s="3">
        <v>2.6847746608396341</v>
      </c>
      <c r="J20" s="4">
        <v>1.4891721318130919</v>
      </c>
      <c r="K20" s="4">
        <v>0.93087520467500884</v>
      </c>
      <c r="L20" s="2" t="s">
        <v>187</v>
      </c>
      <c r="M20" s="2" t="s">
        <v>340</v>
      </c>
      <c r="N20" t="s">
        <v>348</v>
      </c>
    </row>
    <row r="21" spans="1:14" x14ac:dyDescent="0.35">
      <c r="A21" t="s">
        <v>19</v>
      </c>
      <c r="B21" s="3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3">
        <v>0</v>
      </c>
      <c r="J21" s="4">
        <v>0</v>
      </c>
      <c r="K21" s="4">
        <v>0</v>
      </c>
      <c r="L21" s="2" t="s">
        <v>188</v>
      </c>
      <c r="M21" s="2" t="s">
        <v>342</v>
      </c>
      <c r="N21" t="s">
        <v>348</v>
      </c>
    </row>
    <row r="22" spans="1:14" x14ac:dyDescent="0.35">
      <c r="A22" t="s">
        <v>20</v>
      </c>
      <c r="B22" s="3">
        <v>0.81867858047946607</v>
      </c>
      <c r="C22" s="4">
        <v>0.60112020542491262</v>
      </c>
      <c r="D22" s="4">
        <v>0.69688685171552633</v>
      </c>
      <c r="E22" s="4">
        <v>2.2993797839784995</v>
      </c>
      <c r="F22" s="4">
        <v>1.5355523552442607</v>
      </c>
      <c r="G22" s="4">
        <v>0.68963171344178453</v>
      </c>
      <c r="H22" s="4">
        <v>1.6227995218510931</v>
      </c>
      <c r="I22" s="3">
        <v>4.8403729660166093</v>
      </c>
      <c r="J22" s="4">
        <v>2.9742250448420551</v>
      </c>
      <c r="K22" s="4">
        <v>2.0914859615253216</v>
      </c>
      <c r="L22" s="2" t="s">
        <v>189</v>
      </c>
      <c r="M22" s="2" t="s">
        <v>342</v>
      </c>
      <c r="N22" t="s">
        <v>347</v>
      </c>
    </row>
    <row r="23" spans="1:14" x14ac:dyDescent="0.35">
      <c r="A23" t="s">
        <v>21</v>
      </c>
      <c r="B23" s="3">
        <v>2.9155256766505672E-2</v>
      </c>
      <c r="C23" s="4">
        <v>2.7465751695433513E-2</v>
      </c>
      <c r="D23" s="4">
        <v>1.6358408081440314E-2</v>
      </c>
      <c r="E23" s="4">
        <v>2.5792498038279838E-2</v>
      </c>
      <c r="F23" s="4">
        <v>2.9116137637274022E-2</v>
      </c>
      <c r="G23" s="4">
        <v>1.3094950713349396E-2</v>
      </c>
      <c r="H23" s="4">
        <v>2.0892016470883151E-2</v>
      </c>
      <c r="I23" s="3">
        <v>1.8328708562825147E-2</v>
      </c>
      <c r="J23" s="4">
        <v>1.558656632818909E-2</v>
      </c>
      <c r="K23" s="4">
        <v>1.4737933379017888E-2</v>
      </c>
      <c r="L23" s="2" t="s">
        <v>190</v>
      </c>
      <c r="M23" s="2" t="s">
        <v>342</v>
      </c>
      <c r="N23" t="s">
        <v>348</v>
      </c>
    </row>
    <row r="24" spans="1:14" x14ac:dyDescent="0.35">
      <c r="A24" t="s">
        <v>22</v>
      </c>
      <c r="B24" s="3">
        <v>0.14093852993265996</v>
      </c>
      <c r="C24" s="4">
        <v>0.38122247709152995</v>
      </c>
      <c r="D24" s="4">
        <v>0.20768358729051403</v>
      </c>
      <c r="E24" s="4">
        <v>3.8409890102580911E-2</v>
      </c>
      <c r="F24" s="4">
        <v>8.7292019107489044E-2</v>
      </c>
      <c r="G24" s="4">
        <v>0.52112120916005389</v>
      </c>
      <c r="H24" s="4">
        <v>0.28264670635980987</v>
      </c>
      <c r="I24" s="3">
        <v>0.4568542009876837</v>
      </c>
      <c r="J24" s="4">
        <v>0.29142472266578823</v>
      </c>
      <c r="K24" s="4">
        <v>0.29757730791185771</v>
      </c>
      <c r="L24" s="2" t="s">
        <v>191</v>
      </c>
      <c r="M24" s="2" t="s">
        <v>342</v>
      </c>
      <c r="N24" t="s">
        <v>349</v>
      </c>
    </row>
    <row r="25" spans="1:14" x14ac:dyDescent="0.35">
      <c r="A25" t="s">
        <v>23</v>
      </c>
      <c r="B25" s="3">
        <v>2.9380277455316115</v>
      </c>
      <c r="C25" s="4">
        <v>1.3938234550923048</v>
      </c>
      <c r="D25" s="4">
        <v>2.3338174169285817</v>
      </c>
      <c r="E25" s="4">
        <v>3.9709350796802876</v>
      </c>
      <c r="F25" s="4">
        <v>3.7582713020721563</v>
      </c>
      <c r="G25" s="4">
        <v>2.8288786809542348</v>
      </c>
      <c r="H25" s="4">
        <v>3.8277644443635306</v>
      </c>
      <c r="I25" s="3">
        <v>5.9221129293131201</v>
      </c>
      <c r="J25" s="4">
        <v>4.3614760795757581</v>
      </c>
      <c r="K25" s="4">
        <v>3.6386438441563187</v>
      </c>
      <c r="L25" s="2" t="s">
        <v>192</v>
      </c>
      <c r="M25" s="2" t="s">
        <v>343</v>
      </c>
      <c r="N25" t="s">
        <v>349</v>
      </c>
    </row>
    <row r="26" spans="1:14" x14ac:dyDescent="0.35">
      <c r="A26" t="s">
        <v>24</v>
      </c>
      <c r="B26" s="3">
        <v>2.3960411907213155</v>
      </c>
      <c r="C26" s="4">
        <v>1.5974590249387977</v>
      </c>
      <c r="D26" s="4">
        <v>0.1336209878154698</v>
      </c>
      <c r="E26" s="4">
        <v>0.46888367550637844</v>
      </c>
      <c r="F26" s="4">
        <v>0.69608101187712212</v>
      </c>
      <c r="G26" s="4">
        <v>0.26070223144287946</v>
      </c>
      <c r="H26" s="4">
        <v>0.47068112435869963</v>
      </c>
      <c r="I26" s="3">
        <v>0.47439011432722</v>
      </c>
      <c r="J26" s="4">
        <v>0.4705502125257679</v>
      </c>
      <c r="K26" s="4">
        <v>0.46624268800262564</v>
      </c>
      <c r="L26" s="2" t="s">
        <v>193</v>
      </c>
      <c r="M26" s="2" t="s">
        <v>338</v>
      </c>
      <c r="N26" t="s">
        <v>347</v>
      </c>
    </row>
    <row r="27" spans="1:14" x14ac:dyDescent="0.35">
      <c r="A27" t="s">
        <v>25</v>
      </c>
      <c r="B27" s="3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4">
        <v>0</v>
      </c>
      <c r="K27" s="4">
        <v>0</v>
      </c>
      <c r="L27" s="2" t="s">
        <v>194</v>
      </c>
      <c r="M27" s="2" t="s">
        <v>339</v>
      </c>
      <c r="N27" t="s">
        <v>348</v>
      </c>
    </row>
    <row r="28" spans="1:14" x14ac:dyDescent="0.35">
      <c r="A28" t="s">
        <v>26</v>
      </c>
      <c r="B28" s="3">
        <v>0.33633799987753515</v>
      </c>
      <c r="C28" s="4">
        <v>0.33214112032681126</v>
      </c>
      <c r="D28" s="4">
        <v>0.33354848892076211</v>
      </c>
      <c r="E28" s="4">
        <v>0.3781422819029141</v>
      </c>
      <c r="F28" s="4">
        <v>0.34194822951220183</v>
      </c>
      <c r="G28" s="4">
        <v>0.32432980649626558</v>
      </c>
      <c r="H28" s="4">
        <v>0.44595439676983251</v>
      </c>
      <c r="I28" s="3">
        <v>0.49731978114997699</v>
      </c>
      <c r="J28" s="4">
        <v>0.27242877429084839</v>
      </c>
      <c r="K28" s="4">
        <v>0.26906395815167244</v>
      </c>
      <c r="L28" s="2" t="s">
        <v>195</v>
      </c>
      <c r="M28" s="2" t="s">
        <v>339</v>
      </c>
      <c r="N28" t="s">
        <v>346</v>
      </c>
    </row>
    <row r="29" spans="1:14" x14ac:dyDescent="0.35">
      <c r="A29" t="s">
        <v>27</v>
      </c>
      <c r="B29" s="3">
        <v>0.1645051643809109</v>
      </c>
      <c r="C29" s="4">
        <v>3.8839008725349887E-3</v>
      </c>
      <c r="D29" s="4">
        <v>0</v>
      </c>
      <c r="E29" s="4">
        <v>2.8097085597474022E-3</v>
      </c>
      <c r="F29" s="4">
        <v>1.1634680674348984E-2</v>
      </c>
      <c r="G29" s="4">
        <v>7.484456299003292E-2</v>
      </c>
      <c r="H29" s="4">
        <v>1.235031445706276E-2</v>
      </c>
      <c r="I29" s="3">
        <v>1.989266225065487E-2</v>
      </c>
      <c r="J29" s="4">
        <v>1.6812702912553018E-2</v>
      </c>
      <c r="K29" s="4">
        <v>1.6465721912567299E-2</v>
      </c>
      <c r="L29" s="2" t="s">
        <v>196</v>
      </c>
      <c r="M29" s="2" t="s">
        <v>344</v>
      </c>
      <c r="N29" t="s">
        <v>349</v>
      </c>
    </row>
    <row r="30" spans="1:14" x14ac:dyDescent="0.35">
      <c r="A30" t="s">
        <v>28</v>
      </c>
      <c r="B30" s="3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4">
        <v>0</v>
      </c>
      <c r="K30" s="4">
        <v>0</v>
      </c>
      <c r="L30" s="2" t="s">
        <v>197</v>
      </c>
      <c r="M30" s="2" t="s">
        <v>340</v>
      </c>
      <c r="N30" t="s">
        <v>349</v>
      </c>
    </row>
    <row r="31" spans="1:14" x14ac:dyDescent="0.35">
      <c r="A31" t="s">
        <v>29</v>
      </c>
      <c r="B31" s="3">
        <v>0.52665967386990586</v>
      </c>
      <c r="C31" s="4">
        <v>0.25375107045755491</v>
      </c>
      <c r="D31" s="4">
        <v>0.47430906067673606</v>
      </c>
      <c r="E31" s="4">
        <v>0.57954036382876839</v>
      </c>
      <c r="F31" s="4">
        <v>0.48062495912920555</v>
      </c>
      <c r="G31" s="4">
        <v>0.84304826865349425</v>
      </c>
      <c r="H31" s="4">
        <v>0.56310028754951424</v>
      </c>
      <c r="I31" s="3">
        <v>0.56026024097114002</v>
      </c>
      <c r="J31" s="4">
        <v>0.51849667348898876</v>
      </c>
      <c r="K31" s="4">
        <v>0.50560648401690966</v>
      </c>
      <c r="L31" s="2" t="s">
        <v>198</v>
      </c>
      <c r="M31" s="2" t="s">
        <v>342</v>
      </c>
      <c r="N31" t="s">
        <v>349</v>
      </c>
    </row>
    <row r="32" spans="1:14" x14ac:dyDescent="0.35">
      <c r="A32" t="s">
        <v>30</v>
      </c>
      <c r="B32" s="3">
        <v>7.0213174594290967E-2</v>
      </c>
      <c r="C32" s="4">
        <v>6.6751328315069677E-2</v>
      </c>
      <c r="D32" s="4">
        <v>0.31985951062536522</v>
      </c>
      <c r="E32" s="4">
        <v>0.4170298798080414</v>
      </c>
      <c r="F32" s="4">
        <v>0.44462314707061679</v>
      </c>
      <c r="G32" s="4">
        <v>0.4980476305929088</v>
      </c>
      <c r="H32" s="4">
        <v>0.65867465666378466</v>
      </c>
      <c r="I32" s="3">
        <v>1.4841810661948744</v>
      </c>
      <c r="J32" s="4">
        <v>0.51005574021472755</v>
      </c>
      <c r="K32" s="4">
        <v>0.40121653490147324</v>
      </c>
      <c r="L32" s="2" t="s">
        <v>199</v>
      </c>
      <c r="M32" s="2" t="s">
        <v>343</v>
      </c>
      <c r="N32" t="s">
        <v>348</v>
      </c>
    </row>
    <row r="33" spans="1:14" x14ac:dyDescent="0.35">
      <c r="A33" t="s">
        <v>31</v>
      </c>
      <c r="B33" s="3">
        <v>0.28641712657052809</v>
      </c>
      <c r="C33" s="4">
        <v>0.18603455825665827</v>
      </c>
      <c r="D33" s="4">
        <v>0.23866662173296099</v>
      </c>
      <c r="E33" s="4">
        <v>0.25469890467069928</v>
      </c>
      <c r="F33" s="4">
        <v>0.19080472741434146</v>
      </c>
      <c r="G33" s="4">
        <v>0.15116219257505525</v>
      </c>
      <c r="H33" s="4">
        <v>5.9637222010305552E-2</v>
      </c>
      <c r="I33" s="3">
        <v>0.2005416715971905</v>
      </c>
      <c r="J33" s="4">
        <v>1.8235300670005804E-2</v>
      </c>
      <c r="K33" s="4">
        <v>2.7277020131434911E-2</v>
      </c>
      <c r="L33" s="2" t="s">
        <v>200</v>
      </c>
      <c r="M33" s="2" t="s">
        <v>339</v>
      </c>
      <c r="N33" t="s">
        <v>347</v>
      </c>
    </row>
    <row r="34" spans="1:14" x14ac:dyDescent="0.35">
      <c r="A34" t="s">
        <v>32</v>
      </c>
      <c r="B34" s="3">
        <v>0.17893460121606422</v>
      </c>
      <c r="C34" s="4">
        <v>0.11769429957553207</v>
      </c>
      <c r="D34" s="4">
        <v>0.12749131983104497</v>
      </c>
      <c r="E34" s="4">
        <v>0.21430969883629514</v>
      </c>
      <c r="F34" s="4">
        <v>0.17504215385453739</v>
      </c>
      <c r="G34" s="4">
        <v>0.15478778854781636</v>
      </c>
      <c r="H34" s="4">
        <v>0.15897844181048804</v>
      </c>
      <c r="I34" s="3">
        <v>0.55960252460036652</v>
      </c>
      <c r="J34" s="4">
        <v>0.18334912207025708</v>
      </c>
      <c r="K34" s="4">
        <v>0.16209402640519333</v>
      </c>
      <c r="L34" s="2" t="s">
        <v>201</v>
      </c>
      <c r="M34" s="2" t="s">
        <v>339</v>
      </c>
      <c r="N34" t="s">
        <v>347</v>
      </c>
    </row>
    <row r="35" spans="1:14" x14ac:dyDescent="0.35">
      <c r="A35" t="s">
        <v>33</v>
      </c>
      <c r="B35" s="3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4">
        <v>0</v>
      </c>
      <c r="K35" s="4">
        <v>0</v>
      </c>
      <c r="L35" s="2" t="s">
        <v>202</v>
      </c>
      <c r="M35" s="2" t="s">
        <v>339</v>
      </c>
      <c r="N35" t="s">
        <v>346</v>
      </c>
    </row>
    <row r="36" spans="1:14" x14ac:dyDescent="0.35">
      <c r="A36" t="s">
        <v>34</v>
      </c>
      <c r="B36" s="3">
        <v>1.7599251748599389</v>
      </c>
      <c r="C36" s="4">
        <v>0.77700538233503413</v>
      </c>
      <c r="D36" s="4">
        <v>0.69191367111360091</v>
      </c>
      <c r="E36" s="4">
        <v>1.1076422374161756</v>
      </c>
      <c r="F36" s="4">
        <v>0.80778090949028258</v>
      </c>
      <c r="G36" s="4">
        <v>0.54234639261682871</v>
      </c>
      <c r="H36" s="4">
        <v>0.65485773424611637</v>
      </c>
      <c r="I36" s="3">
        <v>0.84913258278890247</v>
      </c>
      <c r="J36" s="4">
        <v>0.6203126259919397</v>
      </c>
      <c r="K36" s="4">
        <v>0.58446534606277856</v>
      </c>
      <c r="L36" s="2" t="s">
        <v>203</v>
      </c>
      <c r="M36" s="2" t="s">
        <v>339</v>
      </c>
      <c r="N36" t="s">
        <v>347</v>
      </c>
    </row>
    <row r="37" spans="1:14" x14ac:dyDescent="0.35">
      <c r="A37" t="s">
        <v>35</v>
      </c>
      <c r="B37" s="3">
        <v>0.13191396964416521</v>
      </c>
      <c r="C37" s="4">
        <v>0.19768329984605884</v>
      </c>
      <c r="D37" s="4">
        <v>4.9192465277016949E-2</v>
      </c>
      <c r="E37" s="4">
        <v>9.7296327141494734E-2</v>
      </c>
      <c r="F37" s="4">
        <v>1.3736322400103751E-2</v>
      </c>
      <c r="G37" s="4">
        <v>2.2414181322735371E-2</v>
      </c>
      <c r="H37" s="4">
        <v>0.12281387561793425</v>
      </c>
      <c r="I37" s="3">
        <v>1.1158439319529025</v>
      </c>
      <c r="J37" s="4">
        <v>0.12069614148621133</v>
      </c>
      <c r="K37" s="4">
        <v>1.758155477104487E-2</v>
      </c>
      <c r="L37" s="2" t="s">
        <v>204</v>
      </c>
      <c r="M37" s="2" t="s">
        <v>342</v>
      </c>
      <c r="N37" t="s">
        <v>348</v>
      </c>
    </row>
    <row r="38" spans="1:14" x14ac:dyDescent="0.35">
      <c r="A38" t="s">
        <v>36</v>
      </c>
      <c r="B38" s="3">
        <v>0</v>
      </c>
      <c r="C38" s="4">
        <v>0</v>
      </c>
      <c r="D38" s="4">
        <v>0</v>
      </c>
      <c r="E38" s="4">
        <v>4.0365213241377068E-2</v>
      </c>
      <c r="F38" s="4">
        <v>0.51166631901927351</v>
      </c>
      <c r="G38" s="4">
        <v>0.44117996608088084</v>
      </c>
      <c r="H38" s="4">
        <v>0.4578106780147706</v>
      </c>
      <c r="I38" s="3">
        <v>0.57126241479040496</v>
      </c>
      <c r="J38" s="4">
        <v>0.50594631259707379</v>
      </c>
      <c r="K38" s="4">
        <v>0.48256177901392761</v>
      </c>
      <c r="L38" s="2" t="s">
        <v>205</v>
      </c>
      <c r="M38" s="2" t="s">
        <v>339</v>
      </c>
      <c r="N38" t="s">
        <v>346</v>
      </c>
    </row>
    <row r="39" spans="1:14" x14ac:dyDescent="0.35">
      <c r="A39" t="s">
        <v>37</v>
      </c>
      <c r="B39" s="3">
        <v>0</v>
      </c>
      <c r="C39" s="4">
        <v>0</v>
      </c>
      <c r="D39" s="4">
        <v>8.3955356227742986E-2</v>
      </c>
      <c r="E39" s="4">
        <v>1.5913746438292868</v>
      </c>
      <c r="F39" s="4">
        <v>0.66042360054644433</v>
      </c>
      <c r="G39" s="4">
        <v>1.1179173972929684</v>
      </c>
      <c r="H39" s="4">
        <v>1.0127550444429219</v>
      </c>
      <c r="I39" s="3">
        <v>0.97876912850583953</v>
      </c>
      <c r="J39" s="4">
        <v>0.96685033377287599</v>
      </c>
      <c r="K39" s="4">
        <v>0.95664254788694092</v>
      </c>
      <c r="L39" s="2" t="s">
        <v>206</v>
      </c>
      <c r="M39" s="2" t="s">
        <v>339</v>
      </c>
      <c r="N39" t="s">
        <v>347</v>
      </c>
    </row>
    <row r="40" spans="1:14" x14ac:dyDescent="0.35">
      <c r="A40" t="s">
        <v>38</v>
      </c>
      <c r="B40" s="3">
        <v>9.1281219350859991E-2</v>
      </c>
      <c r="C40" s="4">
        <v>8.1799884810380197E-2</v>
      </c>
      <c r="D40" s="4">
        <v>0.12042597608750871</v>
      </c>
      <c r="E40" s="4">
        <v>0.11142066647945011</v>
      </c>
      <c r="F40" s="4">
        <v>0.14181428344651323</v>
      </c>
      <c r="G40" s="4">
        <v>6.1137942156083695E-2</v>
      </c>
      <c r="H40" s="4">
        <v>6.7584290149685172E-2</v>
      </c>
      <c r="I40" s="3">
        <v>6.4232988930713567E-2</v>
      </c>
      <c r="J40" s="4">
        <v>7.1550890264221609E-2</v>
      </c>
      <c r="K40" s="4">
        <v>7.5429431640331668E-2</v>
      </c>
      <c r="L40" s="2" t="s">
        <v>207</v>
      </c>
      <c r="M40" s="2" t="s">
        <v>342</v>
      </c>
      <c r="N40" t="s">
        <v>348</v>
      </c>
    </row>
    <row r="41" spans="1:14" x14ac:dyDescent="0.35">
      <c r="A41" t="s">
        <v>39</v>
      </c>
      <c r="B41" s="3">
        <v>1.2356975236019785</v>
      </c>
      <c r="C41" s="4">
        <v>1.8497965191496715</v>
      </c>
      <c r="D41" s="4">
        <v>1.3049522837703378</v>
      </c>
      <c r="E41" s="4">
        <v>0.85511200754435635</v>
      </c>
      <c r="F41" s="4">
        <v>0.80384449922282464</v>
      </c>
      <c r="G41" s="4">
        <v>1.3447554507280428</v>
      </c>
      <c r="H41" s="4">
        <v>1.0237247101256954</v>
      </c>
      <c r="I41" s="3">
        <v>0.9530124061207238</v>
      </c>
      <c r="J41" s="4">
        <v>0.95168365398722676</v>
      </c>
      <c r="K41" s="4">
        <v>0.9315604199695543</v>
      </c>
      <c r="L41" s="2" t="s">
        <v>208</v>
      </c>
      <c r="M41" s="2" t="s">
        <v>340</v>
      </c>
      <c r="N41" t="s">
        <v>349</v>
      </c>
    </row>
    <row r="42" spans="1:14" x14ac:dyDescent="0.35">
      <c r="A42" t="s">
        <v>40</v>
      </c>
      <c r="B42" s="3">
        <v>0</v>
      </c>
      <c r="C42" s="4">
        <v>0</v>
      </c>
      <c r="D42" s="4">
        <v>0.78707175336905211</v>
      </c>
      <c r="E42" s="4">
        <v>0.87038894814890644</v>
      </c>
      <c r="F42" s="4">
        <v>0.74958118256451478</v>
      </c>
      <c r="G42" s="4">
        <v>0.64125489521146417</v>
      </c>
      <c r="H42" s="4">
        <v>1.0476178748010194</v>
      </c>
      <c r="I42" s="3">
        <v>0.84164930452643749</v>
      </c>
      <c r="J42" s="4">
        <v>0.69799843541341833</v>
      </c>
      <c r="K42" s="4">
        <v>0.65517631966525292</v>
      </c>
      <c r="L42" s="2" t="s">
        <v>209</v>
      </c>
      <c r="M42" s="2" t="s">
        <v>340</v>
      </c>
      <c r="N42" t="s">
        <v>349</v>
      </c>
    </row>
    <row r="43" spans="1:14" x14ac:dyDescent="0.35">
      <c r="A43" t="s">
        <v>41</v>
      </c>
      <c r="B43" s="3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3">
        <v>0.98761434517488567</v>
      </c>
      <c r="J43" s="4">
        <v>0.62873833547374858</v>
      </c>
      <c r="K43" s="4">
        <v>0.47400537982657531</v>
      </c>
      <c r="L43" s="2" t="s">
        <v>210</v>
      </c>
      <c r="M43" s="2" t="s">
        <v>340</v>
      </c>
      <c r="N43" t="s">
        <v>349</v>
      </c>
    </row>
    <row r="44" spans="1:14" x14ac:dyDescent="0.35">
      <c r="A44" t="s">
        <v>42</v>
      </c>
      <c r="B44" s="3">
        <v>2.0981673706578685</v>
      </c>
      <c r="C44" s="4">
        <v>2.6950818582765361</v>
      </c>
      <c r="D44" s="4">
        <v>2.4460297205182524</v>
      </c>
      <c r="E44" s="4">
        <v>2.4896876537465178</v>
      </c>
      <c r="F44" s="4">
        <v>2.2127531673354475</v>
      </c>
      <c r="G44" s="4">
        <v>2.1925265615000931</v>
      </c>
      <c r="H44" s="4">
        <v>2.1479437196898856</v>
      </c>
      <c r="I44" s="3">
        <v>2.1270834177833748</v>
      </c>
      <c r="J44" s="4">
        <v>2.1452125652745968</v>
      </c>
      <c r="K44" s="4">
        <v>2.1650833943026129</v>
      </c>
      <c r="L44" s="2" t="s">
        <v>211</v>
      </c>
      <c r="M44" s="2" t="s">
        <v>341</v>
      </c>
      <c r="N44" t="s">
        <v>347</v>
      </c>
    </row>
    <row r="45" spans="1:14" x14ac:dyDescent="0.35">
      <c r="A45" t="s">
        <v>43</v>
      </c>
      <c r="B45" s="3">
        <v>0.41037888081928842</v>
      </c>
      <c r="C45" s="4">
        <v>0.34475183110973567</v>
      </c>
      <c r="D45" s="4">
        <v>0.41287659041125241</v>
      </c>
      <c r="E45" s="4">
        <v>0.40985126097545282</v>
      </c>
      <c r="F45" s="4">
        <v>0.55400058595609014</v>
      </c>
      <c r="G45" s="4">
        <v>0.64423930858004075</v>
      </c>
      <c r="H45" s="4">
        <v>0.58795052109272727</v>
      </c>
      <c r="I45" s="3">
        <v>0.52719371534615334</v>
      </c>
      <c r="J45" s="4">
        <v>0.51788815087606022</v>
      </c>
      <c r="K45" s="4">
        <v>0.51848688922987463</v>
      </c>
      <c r="L45" s="2" t="s">
        <v>212</v>
      </c>
      <c r="M45" s="2" t="s">
        <v>340</v>
      </c>
      <c r="N45" t="s">
        <v>349</v>
      </c>
    </row>
    <row r="46" spans="1:14" x14ac:dyDescent="0.35">
      <c r="A46" t="s">
        <v>44</v>
      </c>
      <c r="B46" s="3">
        <v>0.20078741156188007</v>
      </c>
      <c r="C46" s="4">
        <v>3.7859257970153409E-2</v>
      </c>
      <c r="D46" s="4">
        <v>0</v>
      </c>
      <c r="E46" s="4">
        <v>0.67382410010954474</v>
      </c>
      <c r="F46" s="4">
        <v>1.1798223694242376</v>
      </c>
      <c r="G46" s="4">
        <v>1.5292030419099218</v>
      </c>
      <c r="H46" s="4">
        <v>1.2671002226482939</v>
      </c>
      <c r="I46" s="3">
        <v>1.31418814144922</v>
      </c>
      <c r="J46" s="4">
        <v>1.057128616400709</v>
      </c>
      <c r="K46" s="4">
        <v>1.0275734924995974</v>
      </c>
      <c r="L46" s="2" t="s">
        <v>213</v>
      </c>
      <c r="M46" s="2" t="s">
        <v>342</v>
      </c>
      <c r="N46" t="s">
        <v>348</v>
      </c>
    </row>
    <row r="47" spans="1:14" x14ac:dyDescent="0.35">
      <c r="A47" t="s">
        <v>45</v>
      </c>
      <c r="B47" s="3">
        <v>8.9989404474112913</v>
      </c>
      <c r="C47" s="4">
        <v>6.5751891222277026</v>
      </c>
      <c r="D47" s="4">
        <v>7.9201073484574422</v>
      </c>
      <c r="E47" s="4">
        <v>10.866508621859559</v>
      </c>
      <c r="F47" s="4">
        <v>8.6663409782256675</v>
      </c>
      <c r="G47" s="4">
        <v>6.8940931211217196</v>
      </c>
      <c r="H47" s="4">
        <v>12.879977270546583</v>
      </c>
      <c r="I47" s="3">
        <v>23.136409786646947</v>
      </c>
      <c r="J47" s="4">
        <v>10.798231898140672</v>
      </c>
      <c r="K47" s="4">
        <v>9.767479860736918</v>
      </c>
      <c r="L47" s="2" t="s">
        <v>214</v>
      </c>
      <c r="M47" s="2" t="s">
        <v>341</v>
      </c>
      <c r="N47" t="s">
        <v>348</v>
      </c>
    </row>
    <row r="48" spans="1:14" x14ac:dyDescent="0.35">
      <c r="A48" t="s">
        <v>46</v>
      </c>
      <c r="B48" s="3">
        <v>3.099526659488502</v>
      </c>
      <c r="C48" s="4">
        <v>1.885229248492168</v>
      </c>
      <c r="D48" s="4">
        <v>2.8289487896569891</v>
      </c>
      <c r="E48" s="4">
        <v>3.8796404588193605</v>
      </c>
      <c r="F48" s="4">
        <v>3.4522218363591279</v>
      </c>
      <c r="G48" s="4">
        <v>1.2251336051646826</v>
      </c>
      <c r="H48" s="4">
        <v>2.0061209563631954</v>
      </c>
      <c r="I48" s="3">
        <v>3.9579413617824795</v>
      </c>
      <c r="J48" s="4">
        <v>3.9630732118421537</v>
      </c>
      <c r="K48" s="4">
        <v>3.2817005979725224</v>
      </c>
      <c r="L48" s="2" t="s">
        <v>215</v>
      </c>
      <c r="M48" s="2" t="s">
        <v>342</v>
      </c>
      <c r="N48" t="s">
        <v>348</v>
      </c>
    </row>
    <row r="49" spans="1:14" x14ac:dyDescent="0.35">
      <c r="A49" t="s">
        <v>47</v>
      </c>
      <c r="B49" s="3">
        <v>4.719464711075374</v>
      </c>
      <c r="C49" s="4">
        <v>2.5432763557565954</v>
      </c>
      <c r="D49" s="4">
        <v>5.838758979914866</v>
      </c>
      <c r="E49" s="4">
        <v>6.3299227220002425</v>
      </c>
      <c r="F49" s="4">
        <v>4.2116337695312849</v>
      </c>
      <c r="G49" s="4">
        <v>3.0321542649007398</v>
      </c>
      <c r="H49" s="4">
        <v>4.0606460179079145</v>
      </c>
      <c r="I49" s="3">
        <v>8.1029819739524473</v>
      </c>
      <c r="J49" s="4">
        <v>5.654911889350295</v>
      </c>
      <c r="K49" s="4">
        <v>4.7570477824144985</v>
      </c>
      <c r="L49" s="2" t="s">
        <v>216</v>
      </c>
      <c r="M49" s="2" t="s">
        <v>341</v>
      </c>
      <c r="N49" t="s">
        <v>347</v>
      </c>
    </row>
    <row r="50" spans="1:14" x14ac:dyDescent="0.35">
      <c r="A50" t="s">
        <v>48</v>
      </c>
      <c r="B50" s="3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9.1550034336041197E-2</v>
      </c>
      <c r="I50" s="3">
        <v>4.5162842050526175E-2</v>
      </c>
      <c r="J50" s="4">
        <v>0.24354836738828389</v>
      </c>
      <c r="K50" s="4">
        <v>0.15882735510612381</v>
      </c>
      <c r="L50" s="2" t="s">
        <v>217</v>
      </c>
      <c r="M50" s="2" t="s">
        <v>340</v>
      </c>
      <c r="N50" t="s">
        <v>349</v>
      </c>
    </row>
    <row r="51" spans="1:14" x14ac:dyDescent="0.35">
      <c r="A51" t="s">
        <v>49</v>
      </c>
      <c r="B51" s="3">
        <v>4.5462694027150148</v>
      </c>
      <c r="C51" s="4">
        <v>4.499977073199509</v>
      </c>
      <c r="D51" s="4">
        <v>4.0034755379221467</v>
      </c>
      <c r="E51" s="4">
        <v>3.3773369888645881</v>
      </c>
      <c r="F51" s="4">
        <v>2.9394287654760287</v>
      </c>
      <c r="G51" s="4">
        <v>3.1748025598337368</v>
      </c>
      <c r="H51" s="4">
        <v>2.9948886862985011</v>
      </c>
      <c r="I51" s="3">
        <v>2.9999753894378922</v>
      </c>
      <c r="J51" s="4">
        <v>2.9060935763356879</v>
      </c>
      <c r="K51" s="4">
        <v>2.8701828227736401</v>
      </c>
      <c r="L51" s="2" t="s">
        <v>218</v>
      </c>
      <c r="M51" s="2" t="s">
        <v>340</v>
      </c>
      <c r="N51" t="s">
        <v>349</v>
      </c>
    </row>
    <row r="52" spans="1:14" x14ac:dyDescent="0.35">
      <c r="A52" t="s">
        <v>50</v>
      </c>
      <c r="B52" s="3">
        <v>0.92569051043868456</v>
      </c>
      <c r="C52" s="4">
        <v>0.91627492570240732</v>
      </c>
      <c r="D52" s="4">
        <v>0.92360224394107271</v>
      </c>
      <c r="E52" s="4">
        <v>2.2313146529014931</v>
      </c>
      <c r="F52" s="4">
        <v>1.4247001155113923</v>
      </c>
      <c r="G52" s="4">
        <v>1.0366512823357918</v>
      </c>
      <c r="H52" s="4">
        <v>1.9330331312113</v>
      </c>
      <c r="I52" s="3">
        <v>3.6201589063265311</v>
      </c>
      <c r="J52" s="4">
        <v>1.5295676372637863</v>
      </c>
      <c r="K52" s="4">
        <v>1.1616958873136443</v>
      </c>
      <c r="L52" s="2" t="s">
        <v>219</v>
      </c>
      <c r="M52" s="2" t="s">
        <v>339</v>
      </c>
      <c r="N52" t="s">
        <v>346</v>
      </c>
    </row>
    <row r="53" spans="1:14" x14ac:dyDescent="0.35">
      <c r="A53" t="s">
        <v>51</v>
      </c>
      <c r="B53" s="3">
        <v>2.2291564547667712E-4</v>
      </c>
      <c r="C53" s="4">
        <v>0</v>
      </c>
      <c r="D53" s="4">
        <v>0.14551703941683189</v>
      </c>
      <c r="E53" s="4">
        <v>0</v>
      </c>
      <c r="F53" s="4">
        <v>0.53645338960851796</v>
      </c>
      <c r="G53" s="4">
        <v>0.51347974915083472</v>
      </c>
      <c r="H53" s="4">
        <v>0.50174718487507164</v>
      </c>
      <c r="I53" s="3">
        <v>0.47831017185508462</v>
      </c>
      <c r="J53" s="4">
        <v>0.49774439890484301</v>
      </c>
      <c r="K53" s="4">
        <v>0.49805751965026224</v>
      </c>
      <c r="L53" s="2" t="s">
        <v>220</v>
      </c>
      <c r="M53" s="2" t="s">
        <v>340</v>
      </c>
      <c r="N53" t="s">
        <v>349</v>
      </c>
    </row>
    <row r="54" spans="1:14" x14ac:dyDescent="0.35">
      <c r="A54" t="s">
        <v>52</v>
      </c>
      <c r="B54" s="3">
        <v>0</v>
      </c>
      <c r="C54" s="4">
        <v>0</v>
      </c>
      <c r="D54" s="4">
        <v>0</v>
      </c>
      <c r="E54" s="4">
        <v>0.24435883482003026</v>
      </c>
      <c r="F54" s="4">
        <v>0.3916921800668442</v>
      </c>
      <c r="G54" s="4">
        <v>0.38431809147677254</v>
      </c>
      <c r="H54" s="4">
        <v>0.370679200253617</v>
      </c>
      <c r="I54" s="3">
        <v>0.38884894214988819</v>
      </c>
      <c r="J54" s="4">
        <v>0.34103532640344209</v>
      </c>
      <c r="K54" s="4">
        <v>0.33814394309796075</v>
      </c>
      <c r="L54" s="2" t="s">
        <v>221</v>
      </c>
      <c r="M54" s="2" t="s">
        <v>343</v>
      </c>
      <c r="N54" t="s">
        <v>348</v>
      </c>
    </row>
    <row r="55" spans="1:14" x14ac:dyDescent="0.35">
      <c r="A55" t="s">
        <v>53</v>
      </c>
      <c r="B55" s="3">
        <v>5.0303265931304714E-2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3">
        <v>0.57841878596358232</v>
      </c>
      <c r="J55" s="4">
        <v>0.21822458135798023</v>
      </c>
      <c r="K55" s="4">
        <v>0.13141366458846163</v>
      </c>
      <c r="L55" s="2" t="s">
        <v>222</v>
      </c>
      <c r="M55" s="2" t="s">
        <v>340</v>
      </c>
      <c r="N55" t="s">
        <v>349</v>
      </c>
    </row>
    <row r="56" spans="1:14" x14ac:dyDescent="0.35">
      <c r="A56" t="s">
        <v>54</v>
      </c>
      <c r="B56" s="3">
        <v>0.13465413753480296</v>
      </c>
      <c r="C56" s="4">
        <v>0</v>
      </c>
      <c r="D56" s="4">
        <v>1.2017985804906655E-2</v>
      </c>
      <c r="E56" s="4">
        <v>3.5133194727483497E-2</v>
      </c>
      <c r="F56" s="4">
        <v>3.2905199198359394E-2</v>
      </c>
      <c r="G56" s="4">
        <v>3.1586160700646015E-2</v>
      </c>
      <c r="H56" s="4">
        <v>3.3094722736146338E-2</v>
      </c>
      <c r="I56" s="3">
        <v>3.5276537761673714E-2</v>
      </c>
      <c r="J56" s="4">
        <v>3.0190038519487757E-2</v>
      </c>
      <c r="K56" s="4">
        <v>2.2721837126886302E-2</v>
      </c>
      <c r="L56" s="2" t="s">
        <v>223</v>
      </c>
      <c r="M56" s="2" t="s">
        <v>339</v>
      </c>
      <c r="N56" t="s">
        <v>348</v>
      </c>
    </row>
    <row r="57" spans="1:14" x14ac:dyDescent="0.35">
      <c r="A57" t="s">
        <v>55</v>
      </c>
      <c r="B57" s="3">
        <v>0</v>
      </c>
      <c r="C57" s="4">
        <v>0</v>
      </c>
      <c r="D57" s="4">
        <v>0</v>
      </c>
      <c r="E57" s="4">
        <v>8.8585820673627791E-17</v>
      </c>
      <c r="F57" s="4">
        <v>0</v>
      </c>
      <c r="G57" s="4">
        <v>0</v>
      </c>
      <c r="H57" s="4">
        <v>0.35795271083450375</v>
      </c>
      <c r="I57" s="3">
        <v>0.49200731185473912</v>
      </c>
      <c r="J57" s="4">
        <v>0.19868892049979442</v>
      </c>
      <c r="K57" s="4">
        <v>0.15611478202869358</v>
      </c>
      <c r="L57" s="2" t="s">
        <v>224</v>
      </c>
      <c r="M57" s="2" t="s">
        <v>340</v>
      </c>
      <c r="N57" t="s">
        <v>349</v>
      </c>
    </row>
    <row r="58" spans="1:14" x14ac:dyDescent="0.35">
      <c r="A58" t="s">
        <v>56</v>
      </c>
      <c r="B58" s="3">
        <v>3.0495108834102274</v>
      </c>
      <c r="C58" s="4">
        <v>3.3820312121730498</v>
      </c>
      <c r="D58" s="4">
        <v>2.8252243279003739</v>
      </c>
      <c r="E58" s="4">
        <v>3.9510905181172582</v>
      </c>
      <c r="F58" s="4">
        <v>4.4539701670173777</v>
      </c>
      <c r="G58" s="4">
        <v>4.4758219369520065</v>
      </c>
      <c r="H58" s="4">
        <v>8.2136516134317858</v>
      </c>
      <c r="I58" s="3">
        <v>14.037547032899461</v>
      </c>
      <c r="J58" s="4">
        <v>8.198116092733585</v>
      </c>
      <c r="K58" s="4">
        <v>7.2978076429870882</v>
      </c>
      <c r="L58" s="2" t="s">
        <v>225</v>
      </c>
      <c r="M58" s="2" t="s">
        <v>340</v>
      </c>
      <c r="N58" t="s">
        <v>347</v>
      </c>
    </row>
    <row r="59" spans="1:14" x14ac:dyDescent="0.35">
      <c r="A59" t="s">
        <v>57</v>
      </c>
      <c r="B59" s="3">
        <v>0</v>
      </c>
      <c r="C59" s="4">
        <v>0</v>
      </c>
      <c r="D59" s="4">
        <v>0</v>
      </c>
      <c r="E59" s="4">
        <v>0</v>
      </c>
      <c r="F59" s="4">
        <v>0.15227406638312194</v>
      </c>
      <c r="G59" s="4">
        <v>0.96018584693728037</v>
      </c>
      <c r="H59" s="4">
        <v>0.53222223319862161</v>
      </c>
      <c r="I59" s="3">
        <v>0.36485743523165165</v>
      </c>
      <c r="J59" s="4">
        <v>0.35517402766899248</v>
      </c>
      <c r="K59" s="4">
        <v>0.35221596931505722</v>
      </c>
      <c r="L59" s="2" t="s">
        <v>226</v>
      </c>
      <c r="M59" s="2" t="s">
        <v>339</v>
      </c>
      <c r="N59" t="s">
        <v>347</v>
      </c>
    </row>
    <row r="60" spans="1:14" x14ac:dyDescent="0.35">
      <c r="A60" t="s">
        <v>58</v>
      </c>
      <c r="B60" s="3">
        <v>2.4091279292691645</v>
      </c>
      <c r="C60" s="4">
        <v>3.2110995144498236</v>
      </c>
      <c r="D60" s="4">
        <v>3.3682305247522262</v>
      </c>
      <c r="E60" s="4">
        <v>1.7996537973141249</v>
      </c>
      <c r="F60" s="4">
        <v>2.1038556475171912</v>
      </c>
      <c r="G60" s="4">
        <v>2.0400483976231167</v>
      </c>
      <c r="H60" s="4">
        <v>1.9309897072052917</v>
      </c>
      <c r="I60" s="3">
        <v>1.9256564408440893</v>
      </c>
      <c r="J60" s="4">
        <v>1.9392175793204727</v>
      </c>
      <c r="K60" s="4">
        <v>1.9472011609780973</v>
      </c>
      <c r="L60" s="2" t="s">
        <v>227</v>
      </c>
      <c r="M60" s="2" t="s">
        <v>339</v>
      </c>
      <c r="N60" t="s">
        <v>346</v>
      </c>
    </row>
    <row r="61" spans="1:14" x14ac:dyDescent="0.35">
      <c r="A61" t="s">
        <v>59</v>
      </c>
      <c r="B61" s="3">
        <v>1.7605476615400351</v>
      </c>
      <c r="C61" s="4">
        <v>2.5131887744863421</v>
      </c>
      <c r="D61" s="4">
        <v>2.9975437483081464</v>
      </c>
      <c r="E61" s="4">
        <v>3.387472179008796</v>
      </c>
      <c r="F61" s="4">
        <v>3.2131895161427497</v>
      </c>
      <c r="G61" s="4">
        <v>3.3410375898709965</v>
      </c>
      <c r="H61" s="4">
        <v>3.2032843356818219</v>
      </c>
      <c r="I61" s="3">
        <v>3.2004333695530423</v>
      </c>
      <c r="J61" s="4">
        <v>3.2114957163171023</v>
      </c>
      <c r="K61" s="4">
        <v>3.2625157636321491</v>
      </c>
      <c r="L61" s="2" t="s">
        <v>228</v>
      </c>
      <c r="M61" s="2" t="s">
        <v>339</v>
      </c>
      <c r="N61" t="s">
        <v>346</v>
      </c>
    </row>
    <row r="62" spans="1:14" x14ac:dyDescent="0.35">
      <c r="A62" t="s">
        <v>60</v>
      </c>
      <c r="B62" s="3">
        <v>0</v>
      </c>
      <c r="C62" s="4">
        <v>0</v>
      </c>
      <c r="D62" s="4">
        <v>6.667327608925025E-2</v>
      </c>
      <c r="E62" s="4">
        <v>7.5130787566911814E-2</v>
      </c>
      <c r="F62" s="4">
        <v>0.27473709355070858</v>
      </c>
      <c r="G62" s="4">
        <v>0.23613380972181017</v>
      </c>
      <c r="H62" s="4">
        <v>0.23717952736565931</v>
      </c>
      <c r="I62" s="3">
        <v>0.26147575963495018</v>
      </c>
      <c r="J62" s="4">
        <v>0.28362526162540769</v>
      </c>
      <c r="K62" s="4">
        <v>0.22617355922622362</v>
      </c>
      <c r="L62" s="2" t="s">
        <v>229</v>
      </c>
      <c r="M62" s="2" t="s">
        <v>339</v>
      </c>
      <c r="N62" t="s">
        <v>346</v>
      </c>
    </row>
    <row r="63" spans="1:14" x14ac:dyDescent="0.35">
      <c r="A63" t="s">
        <v>61</v>
      </c>
      <c r="B63" s="3">
        <v>2.1536588691443388E-2</v>
      </c>
      <c r="C63" s="4">
        <v>1.3241995577661911E-2</v>
      </c>
      <c r="D63" s="4">
        <v>2.5483512976614699E-2</v>
      </c>
      <c r="E63" s="4">
        <v>4.4272110938425584E-2</v>
      </c>
      <c r="F63" s="4">
        <v>0.17062191558213449</v>
      </c>
      <c r="G63" s="4">
        <v>4.5866111373054491E-3</v>
      </c>
      <c r="H63" s="4">
        <v>0.13278185795540198</v>
      </c>
      <c r="I63" s="3">
        <v>0.88852001266090097</v>
      </c>
      <c r="J63" s="4">
        <v>0.40932339498565079</v>
      </c>
      <c r="K63" s="4">
        <v>0.22985548598614614</v>
      </c>
      <c r="L63" s="2" t="s">
        <v>230</v>
      </c>
      <c r="M63" s="2" t="s">
        <v>339</v>
      </c>
      <c r="N63" t="s">
        <v>348</v>
      </c>
    </row>
    <row r="64" spans="1:14" x14ac:dyDescent="0.35">
      <c r="A64" t="s">
        <v>62</v>
      </c>
      <c r="B64" s="3">
        <v>1.3133403210916127E-2</v>
      </c>
      <c r="C64" s="4">
        <v>1.2437830994243006E-2</v>
      </c>
      <c r="D64" s="4">
        <v>0.10515446048374177</v>
      </c>
      <c r="E64" s="4">
        <v>0.39389052881409758</v>
      </c>
      <c r="F64" s="4">
        <v>0.88051108398833999</v>
      </c>
      <c r="G64" s="4">
        <v>0.85841144857812446</v>
      </c>
      <c r="H64" s="4">
        <v>0.85473107645414081</v>
      </c>
      <c r="I64" s="3">
        <v>0.91651441912587972</v>
      </c>
      <c r="J64" s="4">
        <v>0.78675127326457617</v>
      </c>
      <c r="K64" s="4">
        <v>0.77930264374444991</v>
      </c>
      <c r="L64" s="2" t="s">
        <v>231</v>
      </c>
      <c r="M64" s="2" t="s">
        <v>340</v>
      </c>
      <c r="N64" t="s">
        <v>349</v>
      </c>
    </row>
    <row r="65" spans="1:14" x14ac:dyDescent="0.35">
      <c r="A65" t="s">
        <v>63</v>
      </c>
      <c r="B65" s="3">
        <v>0</v>
      </c>
      <c r="C65" s="4">
        <v>0</v>
      </c>
      <c r="D65" s="4">
        <v>0</v>
      </c>
      <c r="E65" s="4">
        <v>0</v>
      </c>
      <c r="F65" s="4">
        <v>0.25731196576055532</v>
      </c>
      <c r="G65" s="4">
        <v>0.32878428418973465</v>
      </c>
      <c r="H65" s="4">
        <v>0.2242114830218207</v>
      </c>
      <c r="I65" s="3">
        <v>0.20978095833447896</v>
      </c>
      <c r="J65" s="4">
        <v>0.20711239449904784</v>
      </c>
      <c r="K65" s="4">
        <v>0.20400527432695786</v>
      </c>
      <c r="L65" s="2" t="s">
        <v>232</v>
      </c>
      <c r="M65" s="2" t="s">
        <v>342</v>
      </c>
      <c r="N65" t="s">
        <v>348</v>
      </c>
    </row>
    <row r="66" spans="1:14" x14ac:dyDescent="0.35">
      <c r="A66" t="s">
        <v>64</v>
      </c>
      <c r="B66" s="3">
        <v>4.2221552309288597E-2</v>
      </c>
      <c r="C66" s="4">
        <v>0.21782940480882618</v>
      </c>
      <c r="D66" s="4">
        <v>0.33349119149400269</v>
      </c>
      <c r="E66" s="4">
        <v>0.59707532381499706</v>
      </c>
      <c r="F66" s="4">
        <v>0.86559963463523482</v>
      </c>
      <c r="G66" s="4">
        <v>0.71758740249967168</v>
      </c>
      <c r="H66" s="4">
        <v>0.65919819668607738</v>
      </c>
      <c r="I66" s="3">
        <v>0.54078835841086137</v>
      </c>
      <c r="J66" s="4">
        <v>0.45236471878128459</v>
      </c>
      <c r="K66" s="4">
        <v>0.41767411318567582</v>
      </c>
      <c r="L66" s="2" t="s">
        <v>233</v>
      </c>
      <c r="M66" s="2" t="s">
        <v>342</v>
      </c>
      <c r="N66" t="s">
        <v>348</v>
      </c>
    </row>
    <row r="67" spans="1:14" x14ac:dyDescent="0.35">
      <c r="A67" t="s">
        <v>65</v>
      </c>
      <c r="B67" s="3">
        <v>0.56102392769562381</v>
      </c>
      <c r="C67" s="4">
        <v>0.76429723450568077</v>
      </c>
      <c r="D67" s="4">
        <v>1.0876789997419689</v>
      </c>
      <c r="E67" s="4">
        <v>1.359091896515229</v>
      </c>
      <c r="F67" s="4">
        <v>1.0799940507869894</v>
      </c>
      <c r="G67" s="4">
        <v>1.0468070780034229</v>
      </c>
      <c r="H67" s="4">
        <v>1.0289598174068639</v>
      </c>
      <c r="I67" s="3">
        <v>1.1305230206305188</v>
      </c>
      <c r="J67" s="4">
        <v>1.0752403641995634</v>
      </c>
      <c r="K67" s="4">
        <v>1.0841304515706338</v>
      </c>
      <c r="L67" s="2" t="s">
        <v>234</v>
      </c>
      <c r="M67" s="2" t="s">
        <v>342</v>
      </c>
      <c r="N67" t="s">
        <v>347</v>
      </c>
    </row>
    <row r="68" spans="1:14" x14ac:dyDescent="0.35">
      <c r="A68" t="s">
        <v>66</v>
      </c>
      <c r="B68" s="3">
        <v>8.0212970259016442E-2</v>
      </c>
      <c r="C68" s="4">
        <v>9.3945399439126456E-2</v>
      </c>
      <c r="D68" s="4">
        <v>0.26678954717413272</v>
      </c>
      <c r="E68" s="4">
        <v>0.12319671549235219</v>
      </c>
      <c r="F68" s="4">
        <v>0.13123607037429286</v>
      </c>
      <c r="G68" s="4">
        <v>0.14940089306377088</v>
      </c>
      <c r="H68" s="4">
        <v>0.31302531419357171</v>
      </c>
      <c r="I68" s="3">
        <v>0.70674856149206744</v>
      </c>
      <c r="J68" s="4">
        <v>0.35288164441350833</v>
      </c>
      <c r="K68" s="4">
        <v>0.29970698034518706</v>
      </c>
      <c r="L68" s="2" t="s">
        <v>235</v>
      </c>
      <c r="M68" s="2" t="s">
        <v>340</v>
      </c>
      <c r="N68" t="s">
        <v>349</v>
      </c>
    </row>
    <row r="69" spans="1:14" x14ac:dyDescent="0.35">
      <c r="A69" t="s">
        <v>67</v>
      </c>
      <c r="B69" s="3">
        <v>0</v>
      </c>
      <c r="C69" s="4">
        <v>0</v>
      </c>
      <c r="D69" s="4">
        <v>0</v>
      </c>
      <c r="E69" s="4">
        <v>0.11539582073559385</v>
      </c>
      <c r="F69" s="4">
        <v>0.49388012939227172</v>
      </c>
      <c r="G69" s="4">
        <v>9.3715089123239559E-2</v>
      </c>
      <c r="H69" s="4">
        <v>0.42382477188228712</v>
      </c>
      <c r="I69" s="3">
        <v>1.1141960217506419</v>
      </c>
      <c r="J69" s="4">
        <v>0.46449223254506622</v>
      </c>
      <c r="K69" s="4">
        <v>0.2929324297059383</v>
      </c>
      <c r="L69" s="2" t="s">
        <v>236</v>
      </c>
      <c r="M69" s="2" t="s">
        <v>342</v>
      </c>
      <c r="N69" t="s">
        <v>346</v>
      </c>
    </row>
    <row r="70" spans="1:14" x14ac:dyDescent="0.35">
      <c r="A70" t="s">
        <v>68</v>
      </c>
      <c r="B70" s="3">
        <v>0.63551701598687005</v>
      </c>
      <c r="C70" s="4">
        <v>0.42673291937574531</v>
      </c>
      <c r="D70" s="4">
        <v>0.46181558653745242</v>
      </c>
      <c r="E70" s="4">
        <v>1.4031080194764587</v>
      </c>
      <c r="F70" s="4">
        <v>0.6823919385681988</v>
      </c>
      <c r="G70" s="4">
        <v>0.65884759747113475</v>
      </c>
      <c r="H70" s="4">
        <v>1.4343601133789741</v>
      </c>
      <c r="I70" s="3">
        <v>3.4968959289511368</v>
      </c>
      <c r="J70" s="4">
        <v>2.3401256074111947</v>
      </c>
      <c r="K70" s="4">
        <v>1.9718754326714962</v>
      </c>
      <c r="L70" s="2" t="s">
        <v>237</v>
      </c>
      <c r="M70" s="2" t="s">
        <v>340</v>
      </c>
      <c r="N70" t="s">
        <v>349</v>
      </c>
    </row>
    <row r="71" spans="1:14" x14ac:dyDescent="0.35">
      <c r="A71" t="s">
        <v>69</v>
      </c>
      <c r="B71" s="3">
        <v>0.987067801092257</v>
      </c>
      <c r="C71" s="4">
        <v>0.92438467803794877</v>
      </c>
      <c r="D71" s="4">
        <v>1.3765319028810283</v>
      </c>
      <c r="E71" s="4">
        <v>3.3569844163440701</v>
      </c>
      <c r="F71" s="4">
        <v>2.7613797953152788</v>
      </c>
      <c r="G71" s="4">
        <v>1.9089895025700672</v>
      </c>
      <c r="H71" s="4">
        <v>3.3512118167965825</v>
      </c>
      <c r="I71" s="3">
        <v>5.7594724885963364</v>
      </c>
      <c r="J71" s="4">
        <v>3.7758121969437735</v>
      </c>
      <c r="K71" s="4">
        <v>3.0160669010127599</v>
      </c>
      <c r="L71" s="2" t="s">
        <v>238</v>
      </c>
      <c r="M71" s="2" t="s">
        <v>343</v>
      </c>
      <c r="N71" t="s">
        <v>347</v>
      </c>
    </row>
    <row r="72" spans="1:14" x14ac:dyDescent="0.35">
      <c r="A72" t="s">
        <v>70</v>
      </c>
      <c r="B72" s="3">
        <v>0.3738869917948337</v>
      </c>
      <c r="C72" s="4">
        <v>0.28872520138198626</v>
      </c>
      <c r="D72" s="4">
        <v>0.74012749702525404</v>
      </c>
      <c r="E72" s="4">
        <v>1.0583971444043827</v>
      </c>
      <c r="F72" s="4">
        <v>0.93392474954830351</v>
      </c>
      <c r="G72" s="4">
        <v>0.89511546727411495</v>
      </c>
      <c r="H72" s="4">
        <v>0.91068083801497546</v>
      </c>
      <c r="I72" s="3">
        <v>0.97921872391798148</v>
      </c>
      <c r="J72" s="4">
        <v>0.98375640958017407</v>
      </c>
      <c r="K72" s="4">
        <v>0.97796076613646898</v>
      </c>
      <c r="L72" s="2" t="s">
        <v>239</v>
      </c>
      <c r="M72" s="2" t="s">
        <v>338</v>
      </c>
      <c r="N72" t="s">
        <v>347</v>
      </c>
    </row>
    <row r="73" spans="1:14" x14ac:dyDescent="0.35">
      <c r="A73" t="s">
        <v>71</v>
      </c>
      <c r="B73" s="3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6.3199947066602483E-3</v>
      </c>
      <c r="I73" s="3">
        <v>2.0009799544733496E-2</v>
      </c>
      <c r="J73" s="4">
        <v>0</v>
      </c>
      <c r="K73" s="4">
        <v>0</v>
      </c>
      <c r="L73" s="2" t="s">
        <v>240</v>
      </c>
      <c r="M73" s="2" t="s">
        <v>340</v>
      </c>
      <c r="N73" t="s">
        <v>349</v>
      </c>
    </row>
    <row r="74" spans="1:14" x14ac:dyDescent="0.35">
      <c r="A74" t="s">
        <v>72</v>
      </c>
      <c r="B74" s="3">
        <v>4.2261161511136436</v>
      </c>
      <c r="C74" s="4">
        <v>2.457248816256925</v>
      </c>
      <c r="D74" s="4">
        <v>4.6945627909206982</v>
      </c>
      <c r="E74" s="4">
        <v>8.5678012718165562</v>
      </c>
      <c r="F74" s="4">
        <v>8.0757052727359842</v>
      </c>
      <c r="G74" s="4">
        <v>4.9823166825986647</v>
      </c>
      <c r="H74" s="4">
        <v>6.7766376186146777</v>
      </c>
      <c r="I74" s="3">
        <v>10.481777349756268</v>
      </c>
      <c r="J74" s="4">
        <v>5.4211996514308831</v>
      </c>
      <c r="K74" s="4">
        <v>4.5943446495889964</v>
      </c>
      <c r="L74" s="2" t="s">
        <v>241</v>
      </c>
      <c r="M74" s="2" t="s">
        <v>341</v>
      </c>
      <c r="N74" t="s">
        <v>348</v>
      </c>
    </row>
    <row r="75" spans="1:14" x14ac:dyDescent="0.35">
      <c r="A75" t="s">
        <v>73</v>
      </c>
      <c r="B75" s="3">
        <v>1.5335370804487776</v>
      </c>
      <c r="C75" s="4">
        <v>1.0169167764669373</v>
      </c>
      <c r="D75" s="4">
        <v>1.4759675561877938</v>
      </c>
      <c r="E75" s="4">
        <v>2.8140454652930433</v>
      </c>
      <c r="F75" s="4">
        <v>2.7961255524895581</v>
      </c>
      <c r="G75" s="4">
        <v>2.5267761184474726</v>
      </c>
      <c r="H75" s="4">
        <v>2.8129014375966168</v>
      </c>
      <c r="I75" s="3">
        <v>5.6314694180590239</v>
      </c>
      <c r="J75" s="4">
        <v>3.8636748122772602</v>
      </c>
      <c r="K75" s="4">
        <v>2.9390805614466533</v>
      </c>
      <c r="L75" s="2" t="s">
        <v>242</v>
      </c>
      <c r="M75" s="2" t="s">
        <v>341</v>
      </c>
      <c r="N75" t="s">
        <v>348</v>
      </c>
    </row>
    <row r="76" spans="1:14" x14ac:dyDescent="0.35">
      <c r="A76" t="s">
        <v>74</v>
      </c>
      <c r="B76" s="3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3">
        <v>0</v>
      </c>
      <c r="J76" s="4">
        <v>0</v>
      </c>
      <c r="K76" s="4">
        <v>0</v>
      </c>
      <c r="L76" s="2" t="s">
        <v>243</v>
      </c>
      <c r="M76" s="2" t="s">
        <v>340</v>
      </c>
      <c r="N76" t="s">
        <v>349</v>
      </c>
    </row>
    <row r="77" spans="1:14" x14ac:dyDescent="0.35">
      <c r="A77" t="s">
        <v>75</v>
      </c>
      <c r="B77" s="3">
        <v>2.3409260217873654E-2</v>
      </c>
      <c r="C77" s="4">
        <v>2.6218859317380716E-2</v>
      </c>
      <c r="D77" s="4">
        <v>2.4568727790866881E-2</v>
      </c>
      <c r="E77" s="4">
        <v>2.6495396998086614E-2</v>
      </c>
      <c r="F77" s="4">
        <v>2.4655739388221128E-2</v>
      </c>
      <c r="G77" s="4">
        <v>2.597504227324425E-2</v>
      </c>
      <c r="H77" s="4">
        <v>2.5050863650752223E-2</v>
      </c>
      <c r="I77" s="3">
        <v>2.1482643398505794E-2</v>
      </c>
      <c r="J77" s="4">
        <v>2.0292654095323593E-2</v>
      </c>
      <c r="K77" s="4">
        <v>1.9732628714827768E-2</v>
      </c>
      <c r="L77" s="2" t="s">
        <v>244</v>
      </c>
      <c r="M77" s="2" t="s">
        <v>341</v>
      </c>
      <c r="N77" t="s">
        <v>349</v>
      </c>
    </row>
    <row r="78" spans="1:14" x14ac:dyDescent="0.35">
      <c r="A78" t="s">
        <v>76</v>
      </c>
      <c r="B78" s="3">
        <v>0</v>
      </c>
      <c r="C78" s="4">
        <v>0</v>
      </c>
      <c r="D78" s="4">
        <v>0</v>
      </c>
      <c r="E78" s="4">
        <v>8.0034274982314479E-3</v>
      </c>
      <c r="F78" s="4">
        <v>0</v>
      </c>
      <c r="G78" s="4">
        <v>0</v>
      </c>
      <c r="H78" s="4">
        <v>0</v>
      </c>
      <c r="I78" s="3">
        <v>0.4221433192303371</v>
      </c>
      <c r="J78" s="4">
        <v>0.26932768094346632</v>
      </c>
      <c r="K78" s="4">
        <v>0.18192127485529569</v>
      </c>
      <c r="L78" s="2" t="s">
        <v>245</v>
      </c>
      <c r="M78" s="2" t="s">
        <v>340</v>
      </c>
      <c r="N78" t="s">
        <v>349</v>
      </c>
    </row>
    <row r="79" spans="1:14" x14ac:dyDescent="0.35">
      <c r="A79" t="s">
        <v>77</v>
      </c>
      <c r="B79" s="3">
        <v>2.7903558099452969E-2</v>
      </c>
      <c r="C79" s="4">
        <v>3.7037489337538067E-2</v>
      </c>
      <c r="D79" s="4">
        <v>5.3725319582135139E-2</v>
      </c>
      <c r="E79" s="4">
        <v>5.91714050221398E-2</v>
      </c>
      <c r="F79" s="4">
        <v>4.8468155338349632E-2</v>
      </c>
      <c r="G79" s="4">
        <v>0</v>
      </c>
      <c r="H79" s="4">
        <v>0</v>
      </c>
      <c r="I79" s="3">
        <v>0</v>
      </c>
      <c r="J79" s="4">
        <v>0</v>
      </c>
      <c r="K79" s="4">
        <v>0</v>
      </c>
      <c r="L79" s="2" t="s">
        <v>246</v>
      </c>
      <c r="M79" s="2" t="s">
        <v>342</v>
      </c>
      <c r="N79" t="s">
        <v>348</v>
      </c>
    </row>
    <row r="80" spans="1:14" x14ac:dyDescent="0.35">
      <c r="A80" t="s">
        <v>78</v>
      </c>
      <c r="B80" s="3">
        <v>1.1866014267534029</v>
      </c>
      <c r="C80" s="4">
        <v>0.45414261200727357</v>
      </c>
      <c r="D80" s="4">
        <v>0.47771862111532554</v>
      </c>
      <c r="E80" s="4">
        <v>1.9127523927805155</v>
      </c>
      <c r="F80" s="4">
        <v>0.81328859787758123</v>
      </c>
      <c r="G80" s="4">
        <v>0.73895173795820268</v>
      </c>
      <c r="H80" s="4">
        <v>0.87017681151654935</v>
      </c>
      <c r="I80" s="3">
        <v>1.0127860839955924</v>
      </c>
      <c r="J80" s="4">
        <v>0.7285587102056601</v>
      </c>
      <c r="K80" s="4">
        <v>0.68137766075189521</v>
      </c>
      <c r="L80" s="2" t="s">
        <v>247</v>
      </c>
      <c r="M80" s="2" t="s">
        <v>341</v>
      </c>
      <c r="N80" t="s">
        <v>348</v>
      </c>
    </row>
    <row r="81" spans="1:14" x14ac:dyDescent="0.35">
      <c r="A81" t="s">
        <v>79</v>
      </c>
      <c r="B81" s="3">
        <v>0.11578476067694439</v>
      </c>
      <c r="C81" s="4">
        <v>0.21307647229146137</v>
      </c>
      <c r="D81" s="4">
        <v>0.3166911224996185</v>
      </c>
      <c r="E81" s="4">
        <v>0.39946307141164189</v>
      </c>
      <c r="F81" s="4">
        <v>0.40056810711896634</v>
      </c>
      <c r="G81" s="4">
        <v>0.54971919258986357</v>
      </c>
      <c r="H81" s="4">
        <v>0.68359115533533032</v>
      </c>
      <c r="I81" s="3">
        <v>0.62494669278603887</v>
      </c>
      <c r="J81" s="4">
        <v>0.46020483982642724</v>
      </c>
      <c r="K81" s="4">
        <v>0.43798238089913055</v>
      </c>
      <c r="L81" s="2" t="s">
        <v>248</v>
      </c>
      <c r="M81" s="2" t="s">
        <v>343</v>
      </c>
      <c r="N81" t="s">
        <v>349</v>
      </c>
    </row>
    <row r="82" spans="1:14" x14ac:dyDescent="0.35">
      <c r="A82" t="s">
        <v>80</v>
      </c>
      <c r="B82" s="3">
        <v>1.214153431312385</v>
      </c>
      <c r="C82" s="4">
        <v>3.1638697960220821</v>
      </c>
      <c r="D82" s="4">
        <v>2.112496088935194</v>
      </c>
      <c r="E82" s="4">
        <v>2.9104033798059672</v>
      </c>
      <c r="F82" s="4">
        <v>3.971592516917378</v>
      </c>
      <c r="G82" s="4">
        <v>3.7986349946232796</v>
      </c>
      <c r="H82" s="4">
        <v>5.771590692574466</v>
      </c>
      <c r="I82" s="3">
        <v>8.6205233364144629</v>
      </c>
      <c r="J82" s="4">
        <v>5.3543609160273649</v>
      </c>
      <c r="K82" s="4">
        <v>4.7894667901868804</v>
      </c>
      <c r="L82" s="2" t="s">
        <v>249</v>
      </c>
      <c r="M82" s="2" t="s">
        <v>340</v>
      </c>
      <c r="N82" t="s">
        <v>348</v>
      </c>
    </row>
    <row r="83" spans="1:14" x14ac:dyDescent="0.35">
      <c r="A83" t="s">
        <v>81</v>
      </c>
      <c r="B83" s="3">
        <v>0.75627366286242392</v>
      </c>
      <c r="C83" s="4">
        <v>0.78331034827339252</v>
      </c>
      <c r="D83" s="4">
        <v>0.60966093833594603</v>
      </c>
      <c r="E83" s="4">
        <v>0.23988778758979823</v>
      </c>
      <c r="F83" s="4">
        <v>0.11964532708087867</v>
      </c>
      <c r="G83" s="4">
        <v>0</v>
      </c>
      <c r="H83" s="4">
        <v>4.7764513174988567E-2</v>
      </c>
      <c r="I83" s="3">
        <v>5.9628179391786079E-2</v>
      </c>
      <c r="J83" s="4">
        <v>5.1436303239679439E-2</v>
      </c>
      <c r="K83" s="4">
        <v>4.9959596004468323E-2</v>
      </c>
      <c r="L83" s="2" t="s">
        <v>250</v>
      </c>
      <c r="M83" s="2" t="s">
        <v>339</v>
      </c>
      <c r="N83" t="s">
        <v>347</v>
      </c>
    </row>
    <row r="84" spans="1:14" x14ac:dyDescent="0.35">
      <c r="A84" t="s">
        <v>82</v>
      </c>
      <c r="B84" s="3">
        <v>10.400019167417783</v>
      </c>
      <c r="C84" s="4">
        <v>10.320542153766754</v>
      </c>
      <c r="D84" s="4">
        <v>10.861533893511654</v>
      </c>
      <c r="E84" s="4">
        <v>10.738760741231062</v>
      </c>
      <c r="F84" s="4">
        <v>9.1840857125705817</v>
      </c>
      <c r="G84" s="4">
        <v>9.543418157963691</v>
      </c>
      <c r="H84" s="4">
        <v>10.141730364963852</v>
      </c>
      <c r="I84" s="3">
        <v>12.798687777349166</v>
      </c>
      <c r="J84" s="4">
        <v>10.294535166185073</v>
      </c>
      <c r="K84" s="4">
        <v>9.0065965919839446</v>
      </c>
      <c r="L84" s="2" t="s">
        <v>251</v>
      </c>
      <c r="M84" s="2" t="s">
        <v>340</v>
      </c>
      <c r="N84" t="s">
        <v>347</v>
      </c>
    </row>
    <row r="85" spans="1:14" x14ac:dyDescent="0.35">
      <c r="A85" t="s">
        <v>83</v>
      </c>
      <c r="B85" s="3">
        <v>0</v>
      </c>
      <c r="C85" s="4">
        <v>0</v>
      </c>
      <c r="D85" s="4">
        <v>0</v>
      </c>
      <c r="E85" s="4">
        <v>2.8498710493336536E-16</v>
      </c>
      <c r="F85" s="4">
        <v>0.43780114733850078</v>
      </c>
      <c r="G85" s="4">
        <v>0.52638247564263796</v>
      </c>
      <c r="H85" s="4">
        <v>0.36540792748022199</v>
      </c>
      <c r="I85" s="3">
        <v>0.5809776230786946</v>
      </c>
      <c r="J85" s="4">
        <v>0.30840253220851066</v>
      </c>
      <c r="K85" s="4">
        <v>0.30440890305108059</v>
      </c>
      <c r="L85" s="2" t="s">
        <v>252</v>
      </c>
      <c r="M85" s="2" t="s">
        <v>343</v>
      </c>
      <c r="N85" t="s">
        <v>347</v>
      </c>
    </row>
    <row r="86" spans="1:14" x14ac:dyDescent="0.35">
      <c r="A86" t="s">
        <v>84</v>
      </c>
      <c r="B86" s="3">
        <v>0.35999355735471578</v>
      </c>
      <c r="C86" s="4">
        <v>0.38533006216240029</v>
      </c>
      <c r="D86" s="4">
        <v>0.32488643596663996</v>
      </c>
      <c r="E86" s="4">
        <v>0</v>
      </c>
      <c r="F86" s="4">
        <v>0</v>
      </c>
      <c r="G86" s="4">
        <v>0</v>
      </c>
      <c r="H86" s="4">
        <v>0</v>
      </c>
      <c r="I86" s="3">
        <v>0</v>
      </c>
      <c r="J86" s="4">
        <v>0</v>
      </c>
      <c r="K86" s="4">
        <v>0</v>
      </c>
      <c r="L86" s="2" t="s">
        <v>253</v>
      </c>
      <c r="M86" s="2" t="s">
        <v>343</v>
      </c>
      <c r="N86" t="s">
        <v>347</v>
      </c>
    </row>
    <row r="87" spans="1:14" x14ac:dyDescent="0.35">
      <c r="A87" t="s">
        <v>85</v>
      </c>
      <c r="B87" s="3">
        <v>0</v>
      </c>
      <c r="C87" s="4">
        <v>0</v>
      </c>
      <c r="D87" s="4">
        <v>0</v>
      </c>
      <c r="E87" s="4">
        <v>1.2435798286593673</v>
      </c>
      <c r="F87" s="4">
        <v>1.0421896841882934</v>
      </c>
      <c r="G87" s="4">
        <v>1.1148254567628528</v>
      </c>
      <c r="H87" s="4">
        <v>1.6751222525451803</v>
      </c>
      <c r="I87" s="3">
        <v>3.2250662568077253</v>
      </c>
      <c r="J87" s="4">
        <v>1.4889854993957083</v>
      </c>
      <c r="K87" s="4">
        <v>1.217949083309241</v>
      </c>
      <c r="L87" s="2" t="s">
        <v>254</v>
      </c>
      <c r="M87" s="2" t="s">
        <v>343</v>
      </c>
      <c r="N87" t="s">
        <v>349</v>
      </c>
    </row>
    <row r="88" spans="1:14" x14ac:dyDescent="0.35">
      <c r="A88" t="s">
        <v>86</v>
      </c>
      <c r="B88" s="3">
        <v>6.2937621068888125</v>
      </c>
      <c r="C88" s="4">
        <v>4.7187621366994987</v>
      </c>
      <c r="D88" s="4">
        <v>4.4390116003294269</v>
      </c>
      <c r="E88" s="4">
        <v>5.504963268210683</v>
      </c>
      <c r="F88" s="4">
        <v>5.3987842948383911</v>
      </c>
      <c r="G88" s="4">
        <v>4.3136630285099358</v>
      </c>
      <c r="H88" s="4">
        <v>5.8496594574860872</v>
      </c>
      <c r="I88" s="3">
        <v>8.2882052902220718</v>
      </c>
      <c r="J88" s="4">
        <v>5.1273772646285174</v>
      </c>
      <c r="K88" s="4">
        <v>4.1007405067864928</v>
      </c>
      <c r="L88" s="2" t="s">
        <v>255</v>
      </c>
      <c r="M88" s="2" t="s">
        <v>341</v>
      </c>
      <c r="N88" t="s">
        <v>349</v>
      </c>
    </row>
    <row r="89" spans="1:14" x14ac:dyDescent="0.35">
      <c r="A89" t="s">
        <v>87</v>
      </c>
      <c r="B89" s="3">
        <v>0</v>
      </c>
      <c r="C89" s="4">
        <v>0</v>
      </c>
      <c r="D89" s="4">
        <v>0.22837203793064842</v>
      </c>
      <c r="E89" s="4">
        <v>0.38120059417297736</v>
      </c>
      <c r="F89" s="4">
        <v>0.47456655014505672</v>
      </c>
      <c r="G89" s="4">
        <v>0.62003007858931924</v>
      </c>
      <c r="H89" s="4">
        <v>0.56048309762824833</v>
      </c>
      <c r="I89" s="3">
        <v>0.50741648890030744</v>
      </c>
      <c r="J89" s="4">
        <v>0.50493942775332579</v>
      </c>
      <c r="K89" s="4">
        <v>0.50121709759659994</v>
      </c>
      <c r="L89" s="2" t="s">
        <v>256</v>
      </c>
      <c r="M89" s="2" t="s">
        <v>343</v>
      </c>
      <c r="N89" t="s">
        <v>347</v>
      </c>
    </row>
    <row r="90" spans="1:14" x14ac:dyDescent="0.35">
      <c r="A90" t="s">
        <v>88</v>
      </c>
      <c r="B90" s="3">
        <v>3.2518563236102001</v>
      </c>
      <c r="C90" s="4">
        <v>1.8188896560282679</v>
      </c>
      <c r="D90" s="4">
        <v>4.1539389591256661</v>
      </c>
      <c r="E90" s="4">
        <v>2.1098042579475318</v>
      </c>
      <c r="F90" s="4">
        <v>5.5693533262977901</v>
      </c>
      <c r="G90" s="4">
        <v>6.1427602013297236</v>
      </c>
      <c r="H90" s="4">
        <v>6.232974074764523</v>
      </c>
      <c r="I90" s="3">
        <v>5.6619896589737868</v>
      </c>
      <c r="J90" s="4">
        <v>5.593223655003027</v>
      </c>
      <c r="K90" s="4">
        <v>5.6088279478380194</v>
      </c>
      <c r="L90" s="2" t="s">
        <v>257</v>
      </c>
      <c r="M90" s="2" t="s">
        <v>341</v>
      </c>
      <c r="N90" t="s">
        <v>348</v>
      </c>
    </row>
    <row r="91" spans="1:14" x14ac:dyDescent="0.35">
      <c r="A91" t="s">
        <v>89</v>
      </c>
      <c r="B91" s="3">
        <v>0</v>
      </c>
      <c r="C91" s="4">
        <v>0</v>
      </c>
      <c r="D91" s="4">
        <v>0</v>
      </c>
      <c r="E91" s="4">
        <v>0</v>
      </c>
      <c r="F91" s="4">
        <v>0.11532539456704394</v>
      </c>
      <c r="G91" s="4">
        <v>0.62692162280201924</v>
      </c>
      <c r="H91" s="4">
        <v>0.24336728756938172</v>
      </c>
      <c r="I91" s="3">
        <v>0.22621176952684979</v>
      </c>
      <c r="J91" s="4">
        <v>0.22872500058565542</v>
      </c>
      <c r="K91" s="4">
        <v>0.22463611370070413</v>
      </c>
      <c r="L91" s="2" t="s">
        <v>258</v>
      </c>
      <c r="M91" s="2" t="s">
        <v>339</v>
      </c>
      <c r="N91" t="s">
        <v>346</v>
      </c>
    </row>
    <row r="92" spans="1:14" x14ac:dyDescent="0.35">
      <c r="A92" t="s">
        <v>90</v>
      </c>
      <c r="B92" s="3">
        <v>4.1405065742742222</v>
      </c>
      <c r="C92" s="4">
        <v>4.8345483405302465</v>
      </c>
      <c r="D92" s="4">
        <v>4.2892456349170534</v>
      </c>
      <c r="E92" s="4">
        <v>4.418137263357325</v>
      </c>
      <c r="F92" s="4">
        <v>5.2185040414531372</v>
      </c>
      <c r="G92" s="4">
        <v>2.2373961721303757</v>
      </c>
      <c r="H92" s="4">
        <v>4.7848632800405868</v>
      </c>
      <c r="I92" s="3">
        <v>4.2699993940526264</v>
      </c>
      <c r="J92" s="4">
        <v>4.8530132391758611</v>
      </c>
      <c r="K92" s="4">
        <v>5.7264976433022134</v>
      </c>
      <c r="L92" s="2" t="s">
        <v>259</v>
      </c>
      <c r="M92" s="2" t="s">
        <v>341</v>
      </c>
      <c r="N92" t="s">
        <v>348</v>
      </c>
    </row>
    <row r="93" spans="1:14" x14ac:dyDescent="0.35">
      <c r="A93" t="s">
        <v>91</v>
      </c>
      <c r="B93" s="3">
        <v>2.1413481449337868E-6</v>
      </c>
      <c r="C93" s="4">
        <v>2.2213578196758705E-6</v>
      </c>
      <c r="D93" s="4">
        <v>4.1634674560377088E-6</v>
      </c>
      <c r="E93" s="4">
        <v>0.18686769738449399</v>
      </c>
      <c r="F93" s="4">
        <v>0.28107777845137982</v>
      </c>
      <c r="G93" s="4">
        <v>0.52566492276501031</v>
      </c>
      <c r="H93" s="4">
        <v>0.38069748816632942</v>
      </c>
      <c r="I93" s="3">
        <v>0.35139111919650889</v>
      </c>
      <c r="J93" s="4">
        <v>0.33700366123958914</v>
      </c>
      <c r="K93" s="4">
        <v>0.3304114904817117</v>
      </c>
      <c r="L93" s="2" t="s">
        <v>260</v>
      </c>
      <c r="M93" s="2" t="s">
        <v>342</v>
      </c>
      <c r="N93" t="s">
        <v>348</v>
      </c>
    </row>
    <row r="94" spans="1:14" x14ac:dyDescent="0.35">
      <c r="A94" t="s">
        <v>92</v>
      </c>
      <c r="B94" s="3">
        <v>0.25141964080308143</v>
      </c>
      <c r="C94" s="4">
        <v>0.10489284499157497</v>
      </c>
      <c r="D94" s="4">
        <v>0.3462401482007289</v>
      </c>
      <c r="E94" s="4">
        <v>0.80456262437954595</v>
      </c>
      <c r="F94" s="4">
        <v>0.78448039837257877</v>
      </c>
      <c r="G94" s="4">
        <v>0.77802942951028664</v>
      </c>
      <c r="H94" s="4">
        <v>0.73033890973493476</v>
      </c>
      <c r="I94" s="3">
        <v>0.68589493922788947</v>
      </c>
      <c r="J94" s="4">
        <v>0.66840807813765946</v>
      </c>
      <c r="K94" s="4">
        <v>0.66623119275509513</v>
      </c>
      <c r="L94" s="2" t="s">
        <v>261</v>
      </c>
      <c r="M94" s="2" t="s">
        <v>338</v>
      </c>
      <c r="N94" t="s">
        <v>347</v>
      </c>
    </row>
    <row r="95" spans="1:14" x14ac:dyDescent="0.35">
      <c r="A95" t="s">
        <v>93</v>
      </c>
      <c r="B95" s="3">
        <v>0.16293551076179916</v>
      </c>
      <c r="C95" s="4">
        <v>0.11786105860099093</v>
      </c>
      <c r="D95" s="4">
        <v>0.10967720335565889</v>
      </c>
      <c r="E95" s="4">
        <v>0.21374250034109865</v>
      </c>
      <c r="F95" s="4">
        <v>8.6322110137632177E-2</v>
      </c>
      <c r="G95" s="4">
        <v>1.2311023882270282E-2</v>
      </c>
      <c r="H95" s="4">
        <v>7.163082943649958E-2</v>
      </c>
      <c r="I95" s="3">
        <v>0.16305691510461329</v>
      </c>
      <c r="J95" s="4">
        <v>0.1316120597177865</v>
      </c>
      <c r="K95" s="4">
        <v>0.10792120209376627</v>
      </c>
      <c r="L95" s="2" t="s">
        <v>262</v>
      </c>
      <c r="M95" s="2" t="s">
        <v>339</v>
      </c>
      <c r="N95" t="s">
        <v>347</v>
      </c>
    </row>
    <row r="96" spans="1:14" x14ac:dyDescent="0.35">
      <c r="A96" t="s">
        <v>94</v>
      </c>
      <c r="B96" s="3">
        <v>1.2872131671405929</v>
      </c>
      <c r="C96" s="4">
        <v>1.2777952644428621</v>
      </c>
      <c r="D96" s="4">
        <v>1.5594684238811212</v>
      </c>
      <c r="E96" s="4">
        <v>1.3769233968700754</v>
      </c>
      <c r="F96" s="4">
        <v>1.1267299145931717</v>
      </c>
      <c r="G96" s="4">
        <v>0.8988035439428258</v>
      </c>
      <c r="H96" s="4">
        <v>1.1569863459058081</v>
      </c>
      <c r="I96" s="3">
        <v>1.3645637703306859</v>
      </c>
      <c r="J96" s="4">
        <v>1.1188748571414928</v>
      </c>
      <c r="K96" s="4">
        <v>1.0454991832843152</v>
      </c>
      <c r="L96" s="2" t="s">
        <v>263</v>
      </c>
      <c r="M96" s="2" t="s">
        <v>340</v>
      </c>
      <c r="N96" t="s">
        <v>349</v>
      </c>
    </row>
    <row r="97" spans="1:14" x14ac:dyDescent="0.35">
      <c r="A97" t="s">
        <v>95</v>
      </c>
      <c r="B97" s="3">
        <v>0.60328965256422684</v>
      </c>
      <c r="C97" s="4">
        <v>0.69678926137344388</v>
      </c>
      <c r="D97" s="4">
        <v>0.75901627072962718</v>
      </c>
      <c r="E97" s="4">
        <v>0.63799153288241284</v>
      </c>
      <c r="F97" s="4">
        <v>0.53266977345100464</v>
      </c>
      <c r="G97" s="4">
        <v>0.48261805595188073</v>
      </c>
      <c r="H97" s="4">
        <v>0.58357768771712548</v>
      </c>
      <c r="I97" s="3">
        <v>0.67723014073881693</v>
      </c>
      <c r="J97" s="4">
        <v>0.65840758276399425</v>
      </c>
      <c r="K97" s="4">
        <v>0.61120862312424862</v>
      </c>
      <c r="L97" s="2" t="s">
        <v>264</v>
      </c>
      <c r="M97" s="2" t="s">
        <v>340</v>
      </c>
      <c r="N97" t="s">
        <v>349</v>
      </c>
    </row>
    <row r="98" spans="1:14" x14ac:dyDescent="0.35">
      <c r="A98" t="s">
        <v>96</v>
      </c>
      <c r="B98" s="3">
        <v>0.24097352182380241</v>
      </c>
      <c r="C98" s="4">
        <v>0.2980190793875433</v>
      </c>
      <c r="D98" s="4">
        <v>0.42572418184825456</v>
      </c>
      <c r="E98" s="4">
        <v>0.49515949895836969</v>
      </c>
      <c r="F98" s="4">
        <v>0.5052158908112262</v>
      </c>
      <c r="G98" s="4">
        <v>0.64939101532118637</v>
      </c>
      <c r="H98" s="4">
        <v>0.67475889970589265</v>
      </c>
      <c r="I98" s="3">
        <v>0.66166954132467293</v>
      </c>
      <c r="J98" s="4">
        <v>0.57630352415348962</v>
      </c>
      <c r="K98" s="4">
        <v>0.54364817031008805</v>
      </c>
      <c r="L98" s="2" t="s">
        <v>265</v>
      </c>
      <c r="M98" s="2" t="s">
        <v>340</v>
      </c>
      <c r="N98" t="s">
        <v>349</v>
      </c>
    </row>
    <row r="99" spans="1:14" x14ac:dyDescent="0.35">
      <c r="A99" t="s">
        <v>97</v>
      </c>
      <c r="B99" s="3">
        <v>1.4701885000191894</v>
      </c>
      <c r="C99" s="4">
        <v>1.2840846328862523</v>
      </c>
      <c r="D99" s="4">
        <v>1.6328240753149477</v>
      </c>
      <c r="E99" s="4">
        <v>1.9880383174131122</v>
      </c>
      <c r="F99" s="4">
        <v>1.4976907794760426</v>
      </c>
      <c r="G99" s="4">
        <v>1.5033899655599183</v>
      </c>
      <c r="H99" s="4">
        <v>1.2429638530843103</v>
      </c>
      <c r="I99" s="3">
        <v>1.0031052358846122</v>
      </c>
      <c r="J99" s="4">
        <v>1.0203863443524528</v>
      </c>
      <c r="K99" s="4">
        <v>1.0423730386134853</v>
      </c>
      <c r="L99" s="2" t="s">
        <v>266</v>
      </c>
      <c r="M99" s="2" t="s">
        <v>341</v>
      </c>
      <c r="N99" t="s">
        <v>347</v>
      </c>
    </row>
    <row r="100" spans="1:14" x14ac:dyDescent="0.35">
      <c r="A100" t="s">
        <v>98</v>
      </c>
      <c r="B100" s="3">
        <v>6.0185926723107777</v>
      </c>
      <c r="C100" s="4">
        <v>3.1075249191013619</v>
      </c>
      <c r="D100" s="4">
        <v>1.4081357461343744</v>
      </c>
      <c r="E100" s="4">
        <v>2.6378322616169489</v>
      </c>
      <c r="F100" s="4">
        <v>2.3918850618293175</v>
      </c>
      <c r="G100" s="4">
        <v>2.493296606730369</v>
      </c>
      <c r="H100" s="4">
        <v>3.1571493792666154</v>
      </c>
      <c r="I100" s="3">
        <v>1.8560944157681765</v>
      </c>
      <c r="J100" s="4">
        <v>1.7463580472881519</v>
      </c>
      <c r="K100" s="4">
        <v>1.6199263517378306</v>
      </c>
      <c r="L100" s="2" t="s">
        <v>267</v>
      </c>
      <c r="M100" s="2" t="s">
        <v>340</v>
      </c>
      <c r="N100" t="s">
        <v>347</v>
      </c>
    </row>
    <row r="101" spans="1:14" x14ac:dyDescent="0.35">
      <c r="A101" t="s">
        <v>99</v>
      </c>
      <c r="B101" s="3">
        <v>1.3149329365717874</v>
      </c>
      <c r="C101" s="4">
        <v>0.64266224840989938</v>
      </c>
      <c r="D101" s="4">
        <v>0.86087690226893787</v>
      </c>
      <c r="E101" s="4">
        <v>1.2060896211465058</v>
      </c>
      <c r="F101" s="4">
        <v>0.90905645791454437</v>
      </c>
      <c r="G101" s="4">
        <v>2.1644887577437375</v>
      </c>
      <c r="H101" s="4">
        <v>1.1989383465445347</v>
      </c>
      <c r="I101" s="3">
        <v>1.8868030010698391</v>
      </c>
      <c r="J101" s="4">
        <v>1.250004480646945</v>
      </c>
      <c r="K101" s="4">
        <v>1.154149917410213</v>
      </c>
      <c r="L101" s="2" t="s">
        <v>268</v>
      </c>
      <c r="M101" s="2" t="s">
        <v>339</v>
      </c>
      <c r="N101" t="s">
        <v>346</v>
      </c>
    </row>
    <row r="102" spans="1:14" x14ac:dyDescent="0.35">
      <c r="A102" t="s">
        <v>100</v>
      </c>
      <c r="B102" s="3">
        <v>0.54248566050114999</v>
      </c>
      <c r="C102" s="4">
        <v>0.52920434236791014</v>
      </c>
      <c r="D102" s="4">
        <v>1.2675771786120436</v>
      </c>
      <c r="E102" s="4">
        <v>1.8770063433723063</v>
      </c>
      <c r="F102" s="4">
        <v>2.6540204452392624</v>
      </c>
      <c r="G102" s="4">
        <v>3.2759123331586433</v>
      </c>
      <c r="H102" s="4">
        <v>3.0827183343959854</v>
      </c>
      <c r="I102" s="3">
        <v>2.7875125130795615</v>
      </c>
      <c r="J102" s="4">
        <v>2.9659425188771755</v>
      </c>
      <c r="K102" s="4">
        <v>2.8777252114409357</v>
      </c>
      <c r="L102" s="2" t="s">
        <v>269</v>
      </c>
      <c r="M102" s="2" t="s">
        <v>338</v>
      </c>
      <c r="N102" t="s">
        <v>348</v>
      </c>
    </row>
    <row r="103" spans="1:14" x14ac:dyDescent="0.35">
      <c r="A103" t="s">
        <v>101</v>
      </c>
      <c r="B103" s="3">
        <v>0.37039082437810777</v>
      </c>
      <c r="C103" s="4">
        <v>0.44145846540224537</v>
      </c>
      <c r="D103" s="4">
        <v>0.42888726711880532</v>
      </c>
      <c r="E103" s="4">
        <v>0.49980608065458321</v>
      </c>
      <c r="F103" s="4">
        <v>0.3741423055065578</v>
      </c>
      <c r="G103" s="4">
        <v>0.37858163077951162</v>
      </c>
      <c r="H103" s="4">
        <v>0.52832146530060675</v>
      </c>
      <c r="I103" s="3">
        <v>0.50003579975976298</v>
      </c>
      <c r="J103" s="4">
        <v>0.36590766293211474</v>
      </c>
      <c r="K103" s="4">
        <v>0.38704972551322436</v>
      </c>
      <c r="L103" s="2" t="s">
        <v>270</v>
      </c>
      <c r="M103" s="2" t="s">
        <v>342</v>
      </c>
      <c r="N103" t="s">
        <v>348</v>
      </c>
    </row>
    <row r="104" spans="1:14" x14ac:dyDescent="0.35">
      <c r="A104" t="s">
        <v>102</v>
      </c>
      <c r="B104" s="3">
        <v>0.46209395994369751</v>
      </c>
      <c r="C104" s="4">
        <v>0.31251605616526262</v>
      </c>
      <c r="D104" s="4">
        <v>5.5146244415586958</v>
      </c>
      <c r="E104" s="4">
        <v>3.9182658529727115</v>
      </c>
      <c r="F104" s="4">
        <v>2.4542464952371472</v>
      </c>
      <c r="G104" s="4">
        <v>1.9867565491397579</v>
      </c>
      <c r="H104" s="4">
        <v>2.4935689435866948</v>
      </c>
      <c r="I104" s="3">
        <v>2.4324450072379884</v>
      </c>
      <c r="J104" s="4">
        <v>2.2718561595973381</v>
      </c>
      <c r="K104" s="4">
        <v>2.0045470964313981</v>
      </c>
      <c r="L104" s="2" t="s">
        <v>271</v>
      </c>
      <c r="M104" s="2" t="s">
        <v>340</v>
      </c>
      <c r="N104" t="s">
        <v>348</v>
      </c>
    </row>
    <row r="105" spans="1:14" x14ac:dyDescent="0.35">
      <c r="A105" t="s">
        <v>103</v>
      </c>
      <c r="B105" s="3">
        <v>6.1474914880824096</v>
      </c>
      <c r="C105" s="4">
        <v>6.7831216984739617</v>
      </c>
      <c r="D105" s="4">
        <v>5.1187284428114133</v>
      </c>
      <c r="E105" s="4">
        <v>0.33636128978970931</v>
      </c>
      <c r="F105" s="4">
        <v>1.8572999020626264</v>
      </c>
      <c r="G105" s="4">
        <v>1.885662795887932</v>
      </c>
      <c r="H105" s="4">
        <v>1.8161366030033061</v>
      </c>
      <c r="I105" s="3">
        <v>1.7824128192508759</v>
      </c>
      <c r="J105" s="4">
        <v>1.7840972548568423</v>
      </c>
      <c r="K105" s="4">
        <v>1.7874105403741254</v>
      </c>
      <c r="L105" s="2" t="s">
        <v>272</v>
      </c>
      <c r="M105" s="2" t="s">
        <v>339</v>
      </c>
      <c r="N105" t="s">
        <v>346</v>
      </c>
    </row>
    <row r="106" spans="1:14" x14ac:dyDescent="0.35">
      <c r="A106" t="s">
        <v>104</v>
      </c>
      <c r="B106" s="3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3">
        <v>0</v>
      </c>
      <c r="J106" s="4">
        <v>0</v>
      </c>
      <c r="K106" s="4">
        <v>0</v>
      </c>
      <c r="L106" s="2" t="s">
        <v>273</v>
      </c>
      <c r="M106" s="2" t="s">
        <v>341</v>
      </c>
      <c r="N106" t="s">
        <v>349</v>
      </c>
    </row>
    <row r="107" spans="1:14" x14ac:dyDescent="0.35">
      <c r="A107" t="s">
        <v>105</v>
      </c>
      <c r="B107" s="3">
        <v>1.0305274296354492</v>
      </c>
      <c r="C107" s="4">
        <v>0.65707451814839801</v>
      </c>
      <c r="D107" s="4">
        <v>1.2774635996431436</v>
      </c>
      <c r="E107" s="4">
        <v>2.071801186372292</v>
      </c>
      <c r="F107" s="4">
        <v>1.1670112847571759</v>
      </c>
      <c r="G107" s="4">
        <v>0.91984433021319756</v>
      </c>
      <c r="H107" s="4">
        <v>1.0927746731269943</v>
      </c>
      <c r="I107" s="3">
        <v>1.049198290717418</v>
      </c>
      <c r="J107" s="4">
        <v>1.0961559988497234</v>
      </c>
      <c r="K107" s="4">
        <v>1.0654763139574503</v>
      </c>
      <c r="L107" s="2" t="s">
        <v>274</v>
      </c>
      <c r="M107" s="2" t="s">
        <v>343</v>
      </c>
      <c r="N107" t="s">
        <v>347</v>
      </c>
    </row>
    <row r="108" spans="1:14" x14ac:dyDescent="0.35">
      <c r="A108" t="s">
        <v>106</v>
      </c>
      <c r="B108" s="3">
        <v>0.82129396320322057</v>
      </c>
      <c r="C108" s="4">
        <v>1.1448003712912695</v>
      </c>
      <c r="D108" s="4">
        <v>2.2974295868885495</v>
      </c>
      <c r="E108" s="4">
        <v>2.6702072892553304</v>
      </c>
      <c r="F108" s="4">
        <v>2.7550845918444171</v>
      </c>
      <c r="G108" s="4">
        <v>2.7794982874831131</v>
      </c>
      <c r="H108" s="4">
        <v>3.1008174199089833</v>
      </c>
      <c r="I108" s="3">
        <v>3.7473561145751662</v>
      </c>
      <c r="J108" s="4">
        <v>2.491066964962946</v>
      </c>
      <c r="K108" s="4">
        <v>2.4452510316894127</v>
      </c>
      <c r="L108" s="2" t="s">
        <v>275</v>
      </c>
      <c r="M108" s="2" t="s">
        <v>343</v>
      </c>
      <c r="N108" t="s">
        <v>347</v>
      </c>
    </row>
    <row r="109" spans="1:14" x14ac:dyDescent="0.35">
      <c r="A109" t="s">
        <v>107</v>
      </c>
      <c r="B109" s="3">
        <v>0</v>
      </c>
      <c r="C109" s="4">
        <v>1.1719357454747292</v>
      </c>
      <c r="D109" s="4">
        <v>0.89429729501285071</v>
      </c>
      <c r="E109" s="4">
        <v>0.88723844664401952</v>
      </c>
      <c r="F109" s="4">
        <v>0</v>
      </c>
      <c r="G109" s="4">
        <v>2.8388658735311951E-2</v>
      </c>
      <c r="H109" s="4">
        <v>0</v>
      </c>
      <c r="I109" s="3">
        <v>2.3434043723320815E-2</v>
      </c>
      <c r="J109" s="4">
        <v>0</v>
      </c>
      <c r="K109" s="4">
        <v>0</v>
      </c>
      <c r="L109" s="2" t="s">
        <v>276</v>
      </c>
      <c r="M109" s="2" t="s">
        <v>339</v>
      </c>
      <c r="N109" t="s">
        <v>346</v>
      </c>
    </row>
    <row r="110" spans="1:14" x14ac:dyDescent="0.35">
      <c r="A110" t="s">
        <v>108</v>
      </c>
      <c r="B110" s="3">
        <v>2.8986928059680159</v>
      </c>
      <c r="C110" s="4">
        <v>3.0372487320528303</v>
      </c>
      <c r="D110" s="4">
        <v>3.0775841369681896</v>
      </c>
      <c r="E110" s="4">
        <v>3.9047247297438847</v>
      </c>
      <c r="F110" s="4">
        <v>3.6499981589976098</v>
      </c>
      <c r="G110" s="4">
        <v>3.7967347168705601</v>
      </c>
      <c r="H110" s="4">
        <v>3.683361964675484</v>
      </c>
      <c r="I110" s="3">
        <v>4.1651524351216684</v>
      </c>
      <c r="J110" s="4">
        <v>3.938977176671655</v>
      </c>
      <c r="K110" s="4">
        <v>4.1815036930243172</v>
      </c>
      <c r="L110" s="2" t="s">
        <v>277</v>
      </c>
      <c r="M110" s="2" t="s">
        <v>339</v>
      </c>
      <c r="N110" t="s">
        <v>347</v>
      </c>
    </row>
    <row r="111" spans="1:14" x14ac:dyDescent="0.35">
      <c r="A111" t="s">
        <v>109</v>
      </c>
      <c r="B111" s="3">
        <v>0</v>
      </c>
      <c r="C111" s="4">
        <v>0</v>
      </c>
      <c r="D111" s="4">
        <v>0.27363276945711307</v>
      </c>
      <c r="E111" s="4">
        <v>0.93990601793134732</v>
      </c>
      <c r="F111" s="4">
        <v>1.3043416079006445</v>
      </c>
      <c r="G111" s="4">
        <v>1.3352728691003599</v>
      </c>
      <c r="H111" s="4">
        <v>1.3213201571821891</v>
      </c>
      <c r="I111" s="3">
        <v>1.236347392079814</v>
      </c>
      <c r="J111" s="4">
        <v>1.2125705640987829</v>
      </c>
      <c r="K111" s="4">
        <v>1.1856453533100362</v>
      </c>
      <c r="L111" s="2" t="s">
        <v>278</v>
      </c>
      <c r="M111" s="2" t="s">
        <v>339</v>
      </c>
      <c r="N111" t="s">
        <v>348</v>
      </c>
    </row>
    <row r="112" spans="1:14" x14ac:dyDescent="0.35">
      <c r="A112" t="s">
        <v>110</v>
      </c>
      <c r="B112" s="3">
        <v>0</v>
      </c>
      <c r="C112" s="4">
        <v>0</v>
      </c>
      <c r="D112" s="4">
        <v>1.6622774774726037E-16</v>
      </c>
      <c r="E112" s="4">
        <v>0</v>
      </c>
      <c r="F112" s="4">
        <v>0</v>
      </c>
      <c r="G112" s="4">
        <v>0</v>
      </c>
      <c r="H112" s="4">
        <v>0</v>
      </c>
      <c r="I112" s="3">
        <v>7.3793487029171559E-3</v>
      </c>
      <c r="J112" s="4">
        <v>0</v>
      </c>
      <c r="K112" s="4">
        <v>0</v>
      </c>
      <c r="L112" s="2" t="s">
        <v>279</v>
      </c>
      <c r="M112" s="2" t="s">
        <v>339</v>
      </c>
      <c r="N112" t="s">
        <v>346</v>
      </c>
    </row>
    <row r="113" spans="1:14" x14ac:dyDescent="0.35">
      <c r="A113" t="s">
        <v>111</v>
      </c>
      <c r="B113" s="3">
        <v>0.39013613474791692</v>
      </c>
      <c r="C113" s="4">
        <v>0.51664038640893306</v>
      </c>
      <c r="D113" s="4">
        <v>0.95390616844607856</v>
      </c>
      <c r="E113" s="4">
        <v>1.3186373291398072</v>
      </c>
      <c r="F113" s="4">
        <v>1.3524951592583656</v>
      </c>
      <c r="G113" s="4">
        <v>1.0127891196038055</v>
      </c>
      <c r="H113" s="4">
        <v>1.6719798449636791</v>
      </c>
      <c r="I113" s="3">
        <v>4.3396279069145844</v>
      </c>
      <c r="J113" s="4">
        <v>1.8917561302306556</v>
      </c>
      <c r="K113" s="4">
        <v>1.2694692429386278</v>
      </c>
      <c r="L113" s="2" t="s">
        <v>280</v>
      </c>
      <c r="M113" s="2" t="s">
        <v>343</v>
      </c>
      <c r="N113" t="s">
        <v>348</v>
      </c>
    </row>
    <row r="114" spans="1:14" x14ac:dyDescent="0.35">
      <c r="A114" t="s">
        <v>112</v>
      </c>
      <c r="B114" s="3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3">
        <v>0</v>
      </c>
      <c r="J114" s="4">
        <v>0</v>
      </c>
      <c r="K114" s="4">
        <v>0</v>
      </c>
      <c r="L114" s="2" t="s">
        <v>281</v>
      </c>
      <c r="M114" s="2" t="s">
        <v>339</v>
      </c>
      <c r="N114" t="s">
        <v>348</v>
      </c>
    </row>
    <row r="115" spans="1:14" x14ac:dyDescent="0.35">
      <c r="A115" t="s">
        <v>113</v>
      </c>
      <c r="B115" s="3">
        <v>1.925662743347198</v>
      </c>
      <c r="C115" s="4">
        <v>1.936770139214071</v>
      </c>
      <c r="D115" s="4">
        <v>2.3667959697802177</v>
      </c>
      <c r="E115" s="4">
        <v>2.4521556285523101</v>
      </c>
      <c r="F115" s="4">
        <v>2.4778189796868784</v>
      </c>
      <c r="G115" s="4">
        <v>2.5246666271440095</v>
      </c>
      <c r="H115" s="4">
        <v>2.4619278770219957</v>
      </c>
      <c r="I115" s="3">
        <v>2.3301108229990901</v>
      </c>
      <c r="J115" s="4">
        <v>2.4085083805020329</v>
      </c>
      <c r="K115" s="4">
        <v>2.4148094687480541</v>
      </c>
      <c r="L115" s="2" t="s">
        <v>282</v>
      </c>
      <c r="M115" s="2" t="s">
        <v>339</v>
      </c>
      <c r="N115" t="s">
        <v>346</v>
      </c>
    </row>
    <row r="116" spans="1:14" x14ac:dyDescent="0.35">
      <c r="A116" t="s">
        <v>114</v>
      </c>
      <c r="B116" s="3">
        <v>2.9651829843943336E-2</v>
      </c>
      <c r="C116" s="4">
        <v>0</v>
      </c>
      <c r="D116" s="4">
        <v>0.60115923004596961</v>
      </c>
      <c r="E116" s="4">
        <v>0.70499379597968226</v>
      </c>
      <c r="F116" s="4">
        <v>0.74396789690347487</v>
      </c>
      <c r="G116" s="4">
        <v>0.80045562530676606</v>
      </c>
      <c r="H116" s="4">
        <v>0.74269191588450389</v>
      </c>
      <c r="I116" s="3">
        <v>0.96208558072927119</v>
      </c>
      <c r="J116" s="4">
        <v>0.83096698569474747</v>
      </c>
      <c r="K116" s="4">
        <v>0.78776436644811221</v>
      </c>
      <c r="L116" s="2" t="s">
        <v>283</v>
      </c>
      <c r="M116" s="2" t="s">
        <v>339</v>
      </c>
      <c r="N116" t="s">
        <v>347</v>
      </c>
    </row>
    <row r="117" spans="1:14" x14ac:dyDescent="0.35">
      <c r="A117" t="s">
        <v>115</v>
      </c>
      <c r="B117" s="3">
        <v>0</v>
      </c>
      <c r="C117" s="4">
        <v>0.42791156689290832</v>
      </c>
      <c r="D117" s="4">
        <v>0.43882941889022598</v>
      </c>
      <c r="E117" s="4">
        <v>0.39739812694684817</v>
      </c>
      <c r="F117" s="4">
        <v>0.34335447838077121</v>
      </c>
      <c r="G117" s="4">
        <v>0.34238315273641329</v>
      </c>
      <c r="H117" s="4">
        <v>0.34294564857119608</v>
      </c>
      <c r="I117" s="3">
        <v>0.33105706832966147</v>
      </c>
      <c r="J117" s="4">
        <v>0.32906396767320822</v>
      </c>
      <c r="K117" s="4">
        <v>0.32709659293509008</v>
      </c>
      <c r="L117" s="2" t="s">
        <v>284</v>
      </c>
      <c r="M117" s="2" t="s">
        <v>342</v>
      </c>
      <c r="N117" t="s">
        <v>347</v>
      </c>
    </row>
    <row r="118" spans="1:14" x14ac:dyDescent="0.35">
      <c r="A118" t="s">
        <v>116</v>
      </c>
      <c r="B118" s="3">
        <v>0.7558919164412583</v>
      </c>
      <c r="C118" s="4">
        <v>0.80927814946222498</v>
      </c>
      <c r="D118" s="4">
        <v>0.82620441860585248</v>
      </c>
      <c r="E118" s="4">
        <v>0.80285134229225652</v>
      </c>
      <c r="F118" s="4">
        <v>0.61140024063381704</v>
      </c>
      <c r="G118" s="4">
        <v>0.59436343481228515</v>
      </c>
      <c r="H118" s="4">
        <v>0.61229516524309524</v>
      </c>
      <c r="I118" s="3">
        <v>0.8381871704554581</v>
      </c>
      <c r="J118" s="4">
        <v>0.80068986093994354</v>
      </c>
      <c r="K118" s="4">
        <v>0.64235226905831544</v>
      </c>
      <c r="L118" s="2" t="s">
        <v>285</v>
      </c>
      <c r="M118" s="2" t="s">
        <v>340</v>
      </c>
      <c r="N118" t="s">
        <v>349</v>
      </c>
    </row>
    <row r="119" spans="1:14" x14ac:dyDescent="0.35">
      <c r="A119" t="s">
        <v>117</v>
      </c>
      <c r="B119" s="3">
        <v>0</v>
      </c>
      <c r="C119" s="4">
        <v>0</v>
      </c>
      <c r="D119" s="4">
        <v>0</v>
      </c>
      <c r="E119" s="4">
        <v>0</v>
      </c>
      <c r="F119" s="4">
        <v>0</v>
      </c>
      <c r="G119" s="4">
        <v>6.7874115603556356E-2</v>
      </c>
      <c r="H119" s="4">
        <v>0</v>
      </c>
      <c r="I119" s="3">
        <v>0</v>
      </c>
      <c r="J119" s="4">
        <v>0</v>
      </c>
      <c r="K119" s="4">
        <v>0</v>
      </c>
      <c r="L119" s="2" t="s">
        <v>286</v>
      </c>
      <c r="M119" s="2" t="s">
        <v>340</v>
      </c>
      <c r="N119" t="s">
        <v>349</v>
      </c>
    </row>
    <row r="120" spans="1:14" x14ac:dyDescent="0.35">
      <c r="A120" t="s">
        <v>118</v>
      </c>
      <c r="B120" s="3">
        <v>0</v>
      </c>
      <c r="C120" s="4">
        <v>0.25977390639689069</v>
      </c>
      <c r="D120" s="4">
        <v>9.2064565656984634E-2</v>
      </c>
      <c r="E120" s="4">
        <v>4.796031379561011E-2</v>
      </c>
      <c r="F120" s="4">
        <v>0</v>
      </c>
      <c r="G120" s="4">
        <v>0</v>
      </c>
      <c r="H120" s="4">
        <v>0</v>
      </c>
      <c r="I120" s="3">
        <v>0</v>
      </c>
      <c r="J120" s="4">
        <v>0</v>
      </c>
      <c r="K120" s="4">
        <v>0</v>
      </c>
      <c r="L120" s="2" t="s">
        <v>287</v>
      </c>
      <c r="M120" s="2" t="s">
        <v>338</v>
      </c>
      <c r="N120" t="s">
        <v>346</v>
      </c>
    </row>
    <row r="121" spans="1:14" x14ac:dyDescent="0.35">
      <c r="A121" t="s">
        <v>119</v>
      </c>
      <c r="B121" s="3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3">
        <v>0</v>
      </c>
      <c r="J121" s="4">
        <v>0</v>
      </c>
      <c r="K121" s="4">
        <v>0</v>
      </c>
      <c r="L121" s="2" t="s">
        <v>288</v>
      </c>
      <c r="M121" s="2" t="s">
        <v>343</v>
      </c>
      <c r="N121" t="s">
        <v>349</v>
      </c>
    </row>
    <row r="122" spans="1:14" x14ac:dyDescent="0.35">
      <c r="A122" t="s">
        <v>120</v>
      </c>
      <c r="B122" s="3">
        <v>2.3950991856992632</v>
      </c>
      <c r="C122" s="4">
        <v>0.24703196809656111</v>
      </c>
      <c r="D122" s="4">
        <v>0.85924011332487837</v>
      </c>
      <c r="E122" s="4">
        <v>1.7388415486364441</v>
      </c>
      <c r="F122" s="4">
        <v>1.5186859984207248</v>
      </c>
      <c r="G122" s="4">
        <v>1.5586870077935533</v>
      </c>
      <c r="H122" s="4">
        <v>1.6758696259920201</v>
      </c>
      <c r="I122" s="3">
        <v>3.3865465493614231</v>
      </c>
      <c r="J122" s="4">
        <v>1.7737427410888049</v>
      </c>
      <c r="K122" s="4">
        <v>1.3012123920826169</v>
      </c>
      <c r="L122" s="2" t="s">
        <v>289</v>
      </c>
      <c r="M122" s="2" t="s">
        <v>341</v>
      </c>
      <c r="N122" t="s">
        <v>349</v>
      </c>
    </row>
    <row r="123" spans="1:14" x14ac:dyDescent="0.35">
      <c r="A123" t="s">
        <v>121</v>
      </c>
      <c r="B123" s="3">
        <v>1.2310478607027797</v>
      </c>
      <c r="C123" s="4">
        <v>0.96197095795432164</v>
      </c>
      <c r="D123" s="4">
        <v>1.0271703310974336</v>
      </c>
      <c r="E123" s="4">
        <v>1.5520382728629283</v>
      </c>
      <c r="F123" s="4">
        <v>1.2279341174021399</v>
      </c>
      <c r="G123" s="4">
        <v>1.2944034992754647</v>
      </c>
      <c r="H123" s="4">
        <v>1.9724662026543056</v>
      </c>
      <c r="I123" s="3">
        <v>3.8847889181351665</v>
      </c>
      <c r="J123" s="4">
        <v>1.7723058427305671</v>
      </c>
      <c r="K123" s="4">
        <v>1.5456075011452866</v>
      </c>
      <c r="L123" s="2" t="s">
        <v>290</v>
      </c>
      <c r="M123" s="2" t="s">
        <v>338</v>
      </c>
      <c r="N123" t="s">
        <v>347</v>
      </c>
    </row>
    <row r="124" spans="1:14" x14ac:dyDescent="0.35">
      <c r="A124" t="s">
        <v>122</v>
      </c>
      <c r="B124" s="3">
        <v>0.18674340544770357</v>
      </c>
      <c r="C124" s="4">
        <v>0.16037780266450263</v>
      </c>
      <c r="D124" s="4">
        <v>0.17153608579504015</v>
      </c>
      <c r="E124" s="4">
        <v>0.18878643209316115</v>
      </c>
      <c r="F124" s="4">
        <v>0.24839173469998746</v>
      </c>
      <c r="G124" s="4">
        <v>0.19492255177989945</v>
      </c>
      <c r="H124" s="4">
        <v>9.7863164394798002E-2</v>
      </c>
      <c r="I124" s="3">
        <v>6.9918515306225407E-2</v>
      </c>
      <c r="J124" s="4">
        <v>7.6327936695218535E-2</v>
      </c>
      <c r="K124" s="4">
        <v>7.975924223582237E-2</v>
      </c>
      <c r="L124" s="2" t="s">
        <v>291</v>
      </c>
      <c r="M124" s="2" t="s">
        <v>342</v>
      </c>
      <c r="N124" t="s">
        <v>349</v>
      </c>
    </row>
    <row r="125" spans="1:14" x14ac:dyDescent="0.35">
      <c r="A125" t="s">
        <v>123</v>
      </c>
      <c r="B125" s="3">
        <v>0</v>
      </c>
      <c r="C125" s="4">
        <v>0</v>
      </c>
      <c r="D125" s="4">
        <v>0</v>
      </c>
      <c r="E125" s="4">
        <v>1.0299013519342405E-2</v>
      </c>
      <c r="F125" s="4">
        <v>0</v>
      </c>
      <c r="G125" s="4">
        <v>0</v>
      </c>
      <c r="H125" s="4">
        <v>0</v>
      </c>
      <c r="I125" s="3">
        <v>0</v>
      </c>
      <c r="J125" s="4">
        <v>0</v>
      </c>
      <c r="K125" s="4">
        <v>0</v>
      </c>
      <c r="L125" s="2" t="s">
        <v>292</v>
      </c>
      <c r="M125" s="2" t="s">
        <v>342</v>
      </c>
      <c r="N125" t="s">
        <v>348</v>
      </c>
    </row>
    <row r="126" spans="1:14" x14ac:dyDescent="0.35">
      <c r="A126" t="s">
        <v>124</v>
      </c>
      <c r="B126" s="3">
        <v>1.0949207283250308E-3</v>
      </c>
      <c r="C126" s="4">
        <v>1.6752107417382204E-2</v>
      </c>
      <c r="D126" s="4">
        <v>0.35728630339923928</v>
      </c>
      <c r="E126" s="4">
        <v>3.3871378423583863E-2</v>
      </c>
      <c r="F126" s="4">
        <v>1.1703848235385499E-2</v>
      </c>
      <c r="G126" s="4">
        <v>0.33426921679065513</v>
      </c>
      <c r="H126" s="4">
        <v>0.1686805098768922</v>
      </c>
      <c r="I126" s="3">
        <v>0.28189254535220404</v>
      </c>
      <c r="J126" s="4">
        <v>0.12032928477951937</v>
      </c>
      <c r="K126" s="4">
        <v>0.11597864956735532</v>
      </c>
      <c r="L126" s="2" t="s">
        <v>293</v>
      </c>
      <c r="M126" s="2" t="s">
        <v>343</v>
      </c>
      <c r="N126" t="s">
        <v>347</v>
      </c>
    </row>
    <row r="127" spans="1:14" x14ac:dyDescent="0.35">
      <c r="A127" t="s">
        <v>125</v>
      </c>
      <c r="B127" s="3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3">
        <v>0</v>
      </c>
      <c r="J127" s="4">
        <v>0</v>
      </c>
      <c r="K127" s="4">
        <v>0</v>
      </c>
      <c r="L127" s="2" t="s">
        <v>294</v>
      </c>
      <c r="M127" s="2" t="s">
        <v>343</v>
      </c>
      <c r="N127" t="s">
        <v>347</v>
      </c>
    </row>
    <row r="128" spans="1:14" x14ac:dyDescent="0.35">
      <c r="A128" t="s">
        <v>126</v>
      </c>
      <c r="B128" s="3">
        <v>0.18906945085100491</v>
      </c>
      <c r="C128" s="4">
        <v>0.3272477304668589</v>
      </c>
      <c r="D128" s="4">
        <v>0.7899101978309675</v>
      </c>
      <c r="E128" s="4">
        <v>0.81867206511674151</v>
      </c>
      <c r="F128" s="4">
        <v>0.72346031794014398</v>
      </c>
      <c r="G128" s="4">
        <v>0.27157496478802873</v>
      </c>
      <c r="H128" s="4">
        <v>0.71639137296792188</v>
      </c>
      <c r="I128" s="3">
        <v>1.0097989443055855</v>
      </c>
      <c r="J128" s="4">
        <v>0.74068351084996975</v>
      </c>
      <c r="K128" s="4">
        <v>0.67802472154239291</v>
      </c>
      <c r="L128" s="2" t="s">
        <v>295</v>
      </c>
      <c r="M128" s="2" t="s">
        <v>340</v>
      </c>
      <c r="N128" t="s">
        <v>349</v>
      </c>
    </row>
    <row r="129" spans="1:14" x14ac:dyDescent="0.35">
      <c r="A129" t="s">
        <v>127</v>
      </c>
      <c r="B129" s="3">
        <v>0</v>
      </c>
      <c r="C129" s="4">
        <v>0</v>
      </c>
      <c r="D129" s="4">
        <v>0</v>
      </c>
      <c r="E129" s="4">
        <v>0</v>
      </c>
      <c r="F129" s="4">
        <v>1.52316670185959E-3</v>
      </c>
      <c r="G129" s="4">
        <v>5.0921763269774684E-2</v>
      </c>
      <c r="H129" s="4">
        <v>0</v>
      </c>
      <c r="I129" s="3">
        <v>0</v>
      </c>
      <c r="J129" s="4">
        <v>0</v>
      </c>
      <c r="K129" s="4">
        <v>0</v>
      </c>
      <c r="L129" s="2" t="s">
        <v>296</v>
      </c>
      <c r="M129" s="2" t="s">
        <v>340</v>
      </c>
      <c r="N129" t="s">
        <v>349</v>
      </c>
    </row>
    <row r="130" spans="1:14" x14ac:dyDescent="0.35">
      <c r="A130" t="s">
        <v>128</v>
      </c>
      <c r="B130" s="3">
        <v>0.18959849023142705</v>
      </c>
      <c r="C130" s="4">
        <v>0.44371187030678316</v>
      </c>
      <c r="D130" s="4">
        <v>9.1827506388841004E-2</v>
      </c>
      <c r="E130" s="4">
        <v>4.2586248552603109E-2</v>
      </c>
      <c r="F130" s="4">
        <v>0.30115354488886636</v>
      </c>
      <c r="G130" s="4">
        <v>0.43293450663330835</v>
      </c>
      <c r="H130" s="4">
        <v>0.31308612269371078</v>
      </c>
      <c r="I130" s="3">
        <v>0.53601068605448843</v>
      </c>
      <c r="J130" s="4">
        <v>0.2912900261987163</v>
      </c>
      <c r="K130" s="4">
        <v>0.2877046185247269</v>
      </c>
      <c r="L130" s="2" t="s">
        <v>297</v>
      </c>
      <c r="M130" s="2" t="s">
        <v>342</v>
      </c>
      <c r="N130" t="s">
        <v>348</v>
      </c>
    </row>
    <row r="131" spans="1:14" x14ac:dyDescent="0.35">
      <c r="A131" t="s">
        <v>129</v>
      </c>
      <c r="B131" s="3">
        <v>2.3508740632214535</v>
      </c>
      <c r="C131" s="4">
        <v>1.4524078853192619</v>
      </c>
      <c r="D131" s="4">
        <v>2.221006428877522</v>
      </c>
      <c r="E131" s="4">
        <v>2.8563990363110165</v>
      </c>
      <c r="F131" s="4">
        <v>1.8017550897098982</v>
      </c>
      <c r="G131" s="4">
        <v>1.2827097053014729</v>
      </c>
      <c r="H131" s="4">
        <v>5.3645525214036009</v>
      </c>
      <c r="I131" s="3">
        <v>11.674052502976906</v>
      </c>
      <c r="J131" s="4">
        <v>6.5038869380750741</v>
      </c>
      <c r="K131" s="4">
        <v>5.6526561623691656</v>
      </c>
      <c r="L131" s="2" t="s">
        <v>298</v>
      </c>
      <c r="M131" s="2" t="s">
        <v>341</v>
      </c>
      <c r="N131" t="s">
        <v>349</v>
      </c>
    </row>
    <row r="132" spans="1:14" x14ac:dyDescent="0.35">
      <c r="A132" t="s">
        <v>130</v>
      </c>
      <c r="B132" s="3">
        <v>0.79536686201897377</v>
      </c>
      <c r="C132" s="4">
        <v>0.89748669227180666</v>
      </c>
      <c r="D132" s="4">
        <v>0.87217500640022172</v>
      </c>
      <c r="E132" s="4">
        <v>0.58460362691843393</v>
      </c>
      <c r="F132" s="4">
        <v>0.46884538128339837</v>
      </c>
      <c r="G132" s="4">
        <v>0.32861840229010503</v>
      </c>
      <c r="H132" s="4">
        <v>0.51912357505246776</v>
      </c>
      <c r="I132" s="3">
        <v>0.37070809154657341</v>
      </c>
      <c r="J132" s="4">
        <v>0.37949425814214238</v>
      </c>
      <c r="K132" s="4">
        <v>0.37267936106322963</v>
      </c>
      <c r="L132" s="2" t="s">
        <v>299</v>
      </c>
      <c r="M132" s="2" t="s">
        <v>340</v>
      </c>
      <c r="N132" t="s">
        <v>348</v>
      </c>
    </row>
    <row r="133" spans="1:14" x14ac:dyDescent="0.35">
      <c r="A133" t="s">
        <v>131</v>
      </c>
      <c r="B133" s="3">
        <v>2.6468761742416502</v>
      </c>
      <c r="C133" s="4">
        <v>1.547227491694696</v>
      </c>
      <c r="D133" s="4">
        <v>1.7854868781391002</v>
      </c>
      <c r="E133" s="4">
        <v>3.0324828641539727</v>
      </c>
      <c r="F133" s="4">
        <v>1.9645755677727939</v>
      </c>
      <c r="G133" s="4">
        <v>1.8349764327394018</v>
      </c>
      <c r="H133" s="4">
        <v>2.0237122557789355</v>
      </c>
      <c r="I133" s="3">
        <v>3.2693981722478167</v>
      </c>
      <c r="J133" s="4">
        <v>2.2710864422115331</v>
      </c>
      <c r="K133" s="4">
        <v>1.9972844930375253</v>
      </c>
      <c r="L133" s="2" t="s">
        <v>300</v>
      </c>
      <c r="M133" s="2" t="s">
        <v>340</v>
      </c>
      <c r="N133" t="s">
        <v>348</v>
      </c>
    </row>
    <row r="134" spans="1:14" x14ac:dyDescent="0.35">
      <c r="A134" t="s">
        <v>132</v>
      </c>
      <c r="B134" s="3">
        <v>0.39081780259838961</v>
      </c>
      <c r="C134" s="4">
        <v>0.29425776300398782</v>
      </c>
      <c r="D134" s="4">
        <v>0.25004053707922264</v>
      </c>
      <c r="E134" s="4">
        <v>0.37190140929612769</v>
      </c>
      <c r="F134" s="4">
        <v>0.34883606487828356</v>
      </c>
      <c r="G134" s="4">
        <v>0.54944715502287955</v>
      </c>
      <c r="H134" s="4">
        <v>0.65631149982770443</v>
      </c>
      <c r="I134" s="3">
        <v>0.75665648533609708</v>
      </c>
      <c r="J134" s="4">
        <v>0.59635150311803775</v>
      </c>
      <c r="K134" s="4">
        <v>0.5734512367525989</v>
      </c>
      <c r="L134" s="2" t="s">
        <v>301</v>
      </c>
      <c r="M134" s="2" t="s">
        <v>339</v>
      </c>
      <c r="N134" t="s">
        <v>346</v>
      </c>
    </row>
    <row r="135" spans="1:14" x14ac:dyDescent="0.35">
      <c r="A135" t="s">
        <v>133</v>
      </c>
      <c r="B135" s="3">
        <v>9.4442842569121765</v>
      </c>
      <c r="C135" s="4">
        <v>6.5928974405731013</v>
      </c>
      <c r="D135" s="4">
        <v>7.096342907503967</v>
      </c>
      <c r="E135" s="4">
        <v>6.2487042624909961</v>
      </c>
      <c r="F135" s="4">
        <v>4.8094184412423759</v>
      </c>
      <c r="G135" s="4">
        <v>3.9123653173213029</v>
      </c>
      <c r="H135" s="4">
        <v>7.120985720052011</v>
      </c>
      <c r="I135" s="3">
        <v>13.81457616401344</v>
      </c>
      <c r="J135" s="4">
        <v>7.7096472355570755</v>
      </c>
      <c r="K135" s="4">
        <v>6.4607540534039281</v>
      </c>
      <c r="L135" s="2" t="s">
        <v>302</v>
      </c>
      <c r="M135" s="2" t="s">
        <v>341</v>
      </c>
      <c r="N135" t="s">
        <v>349</v>
      </c>
    </row>
    <row r="136" spans="1:14" x14ac:dyDescent="0.35">
      <c r="A136" t="s">
        <v>134</v>
      </c>
      <c r="B136" s="3">
        <v>1.1683583565205822</v>
      </c>
      <c r="C136" s="4">
        <v>1.1509447323536606</v>
      </c>
      <c r="D136" s="4">
        <v>5.4417784441315078</v>
      </c>
      <c r="E136" s="4">
        <v>9.8423334505412257</v>
      </c>
      <c r="F136" s="4">
        <v>10.010800665409665</v>
      </c>
      <c r="G136" s="4">
        <v>8.2657423075054748</v>
      </c>
      <c r="H136" s="4">
        <v>11.300410230638512</v>
      </c>
      <c r="I136" s="3">
        <v>10.843392906392634</v>
      </c>
      <c r="J136" s="4">
        <v>8.8076321315891786</v>
      </c>
      <c r="K136" s="4">
        <v>8.2890213595358055</v>
      </c>
      <c r="L136" s="2" t="s">
        <v>303</v>
      </c>
      <c r="M136" s="2" t="s">
        <v>339</v>
      </c>
      <c r="N136" t="s">
        <v>347</v>
      </c>
    </row>
    <row r="137" spans="1:14" x14ac:dyDescent="0.35">
      <c r="A137" t="s">
        <v>135</v>
      </c>
      <c r="B137" s="3">
        <v>0.16100314774950214</v>
      </c>
      <c r="C137" s="4">
        <v>8.3575409910057172E-2</v>
      </c>
      <c r="D137" s="4">
        <v>0.44396264444260708</v>
      </c>
      <c r="E137" s="4">
        <v>0.89643476211214956</v>
      </c>
      <c r="F137" s="4">
        <v>1.0833482911359338</v>
      </c>
      <c r="G137" s="4">
        <v>1.0920796239199819</v>
      </c>
      <c r="H137" s="4">
        <v>1.0400739973903155</v>
      </c>
      <c r="I137" s="3">
        <v>1.0333697446510266</v>
      </c>
      <c r="J137" s="4">
        <v>1.0375084666384202</v>
      </c>
      <c r="K137" s="4">
        <v>1.038416519553383</v>
      </c>
      <c r="L137" s="2" t="s">
        <v>304</v>
      </c>
      <c r="M137" s="2" t="s">
        <v>339</v>
      </c>
      <c r="N137" t="s">
        <v>346</v>
      </c>
    </row>
    <row r="138" spans="1:14" x14ac:dyDescent="0.35">
      <c r="A138" t="s">
        <v>136</v>
      </c>
      <c r="B138" s="3">
        <v>0.26380906552410588</v>
      </c>
      <c r="C138" s="4">
        <v>0.36775406929458671</v>
      </c>
      <c r="D138" s="4">
        <v>0.57285530516156802</v>
      </c>
      <c r="E138" s="4">
        <v>1.0910484600129433</v>
      </c>
      <c r="F138" s="4">
        <v>1.7846828597636357</v>
      </c>
      <c r="G138" s="4">
        <v>2.2185547409441884</v>
      </c>
      <c r="H138" s="4">
        <v>2.0693842783538399</v>
      </c>
      <c r="I138" s="3">
        <v>1.877915714705537</v>
      </c>
      <c r="J138" s="4">
        <v>1.8771182078057977</v>
      </c>
      <c r="K138" s="4">
        <v>1.8967493670869686</v>
      </c>
      <c r="L138" s="2" t="s">
        <v>305</v>
      </c>
      <c r="M138" s="2" t="s">
        <v>343</v>
      </c>
      <c r="N138" t="s">
        <v>349</v>
      </c>
    </row>
    <row r="139" spans="1:14" x14ac:dyDescent="0.35">
      <c r="A139" t="s">
        <v>137</v>
      </c>
      <c r="B139" s="3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3">
        <v>0</v>
      </c>
      <c r="J139" s="4">
        <v>0</v>
      </c>
      <c r="K139" s="4">
        <v>0</v>
      </c>
      <c r="L139" s="2" t="s">
        <v>306</v>
      </c>
      <c r="M139" s="2" t="s">
        <v>343</v>
      </c>
      <c r="N139" t="s">
        <v>347</v>
      </c>
    </row>
    <row r="140" spans="1:14" x14ac:dyDescent="0.35">
      <c r="A140" t="s">
        <v>138</v>
      </c>
      <c r="B140" s="3">
        <v>0</v>
      </c>
      <c r="C140" s="4">
        <v>0</v>
      </c>
      <c r="D140" s="4">
        <v>0.15582497893481106</v>
      </c>
      <c r="E140" s="4">
        <v>0.37554593984490925</v>
      </c>
      <c r="F140" s="4">
        <v>8.8358205790345756E-2</v>
      </c>
      <c r="G140" s="4">
        <v>9.8525890443944497E-2</v>
      </c>
      <c r="H140" s="4">
        <v>0.10524537189443883</v>
      </c>
      <c r="I140" s="3">
        <v>9.643376910951329E-2</v>
      </c>
      <c r="J140" s="4">
        <v>9.475259632044257E-2</v>
      </c>
      <c r="K140" s="4">
        <v>9.2988489726450074E-2</v>
      </c>
      <c r="L140" s="2" t="s">
        <v>307</v>
      </c>
      <c r="M140" s="2" t="s">
        <v>339</v>
      </c>
      <c r="N140" t="s">
        <v>346</v>
      </c>
    </row>
    <row r="141" spans="1:14" x14ac:dyDescent="0.35">
      <c r="A141" t="s">
        <v>139</v>
      </c>
      <c r="B141" s="3">
        <v>0.56834874221172471</v>
      </c>
      <c r="C141" s="4">
        <v>1.356256662251937</v>
      </c>
      <c r="D141" s="4">
        <v>2.1468936981251807</v>
      </c>
      <c r="E141" s="4">
        <v>1.29890721670717</v>
      </c>
      <c r="F141" s="4">
        <v>1.4277910092631352</v>
      </c>
      <c r="G141" s="4">
        <v>1.8473754882891325</v>
      </c>
      <c r="H141" s="4">
        <v>1.485299214766904</v>
      </c>
      <c r="I141" s="3">
        <v>1.3639054973086671</v>
      </c>
      <c r="J141" s="4">
        <v>1.3657865404754645</v>
      </c>
      <c r="K141" s="4">
        <v>1.3488147383111693</v>
      </c>
      <c r="L141" s="2" t="s">
        <v>308</v>
      </c>
      <c r="M141" s="2" t="s">
        <v>342</v>
      </c>
      <c r="N141" t="s">
        <v>347</v>
      </c>
    </row>
    <row r="142" spans="1:14" x14ac:dyDescent="0.35">
      <c r="A142" t="s">
        <v>140</v>
      </c>
      <c r="B142" s="3">
        <v>0.16948040258806857</v>
      </c>
      <c r="C142" s="4">
        <v>8.2629977355192841E-2</v>
      </c>
      <c r="D142" s="4">
        <v>1.1144555135856369</v>
      </c>
      <c r="E142" s="4">
        <v>1.1847291538567011</v>
      </c>
      <c r="F142" s="4">
        <v>1.05456407276264</v>
      </c>
      <c r="G142" s="4">
        <v>0.97794879833397441</v>
      </c>
      <c r="H142" s="4">
        <v>2.0860987802221453</v>
      </c>
      <c r="I142" s="3">
        <v>4.0995798342723413</v>
      </c>
      <c r="J142" s="4">
        <v>2.2557381893477007</v>
      </c>
      <c r="K142" s="4">
        <v>1.9944090969185511</v>
      </c>
      <c r="L142" s="2" t="s">
        <v>309</v>
      </c>
      <c r="M142" s="2" t="s">
        <v>340</v>
      </c>
      <c r="N142" t="s">
        <v>348</v>
      </c>
    </row>
    <row r="143" spans="1:14" x14ac:dyDescent="0.35">
      <c r="A143" t="s">
        <v>141</v>
      </c>
      <c r="B143" s="3">
        <v>0</v>
      </c>
      <c r="C143" s="4">
        <v>0</v>
      </c>
      <c r="D143" s="4">
        <v>0</v>
      </c>
      <c r="E143" s="4">
        <v>3.8000000860122918</v>
      </c>
      <c r="F143" s="4">
        <v>4.2407479271300659</v>
      </c>
      <c r="G143" s="4">
        <v>4.197846746242277</v>
      </c>
      <c r="H143" s="4">
        <v>4.1350616085335359</v>
      </c>
      <c r="I143" s="3">
        <v>4.2943255944139596</v>
      </c>
      <c r="J143" s="4">
        <v>4.2817692710676862</v>
      </c>
      <c r="K143" s="4">
        <v>4.4164699487832486</v>
      </c>
      <c r="L143" s="2" t="s">
        <v>310</v>
      </c>
      <c r="M143" s="2" t="s">
        <v>339</v>
      </c>
      <c r="N143" t="s">
        <v>347</v>
      </c>
    </row>
    <row r="144" spans="1:14" x14ac:dyDescent="0.35">
      <c r="A144" t="s">
        <v>142</v>
      </c>
      <c r="B144" s="3">
        <v>2.1866862214098464</v>
      </c>
      <c r="C144" s="4">
        <v>5.5576920438674318</v>
      </c>
      <c r="D144" s="4">
        <v>5.1360249628788797</v>
      </c>
      <c r="E144" s="4">
        <v>5.7663720360815729</v>
      </c>
      <c r="F144" s="4">
        <v>5.0108749879410386</v>
      </c>
      <c r="G144" s="4">
        <v>5.5908350541117429</v>
      </c>
      <c r="H144" s="4">
        <v>5.4377885687354004</v>
      </c>
      <c r="I144" s="3">
        <v>6.8084553205487373</v>
      </c>
      <c r="J144" s="4">
        <v>4.9865223556605542</v>
      </c>
      <c r="K144" s="4">
        <v>4.9645183663211663</v>
      </c>
      <c r="L144" s="2" t="s">
        <v>311</v>
      </c>
      <c r="M144" s="2" t="s">
        <v>342</v>
      </c>
      <c r="N144" t="s">
        <v>348</v>
      </c>
    </row>
    <row r="145" spans="1:14" x14ac:dyDescent="0.35">
      <c r="A145" t="s">
        <v>143</v>
      </c>
      <c r="B145" s="3">
        <v>0.22672490062635126</v>
      </c>
      <c r="C145" s="4">
        <v>0.14904631237736665</v>
      </c>
      <c r="D145" s="4">
        <v>0.25741791155074145</v>
      </c>
      <c r="E145" s="4">
        <v>0.24684907336427442</v>
      </c>
      <c r="F145" s="4">
        <v>0.11162545044702986</v>
      </c>
      <c r="G145" s="4">
        <v>5.0354643336862563E-2</v>
      </c>
      <c r="H145" s="4">
        <v>0.52444644783388339</v>
      </c>
      <c r="I145" s="3">
        <v>2.0931068324368467</v>
      </c>
      <c r="J145" s="4">
        <v>0.81274992376332511</v>
      </c>
      <c r="K145" s="4">
        <v>0.61124546596368734</v>
      </c>
      <c r="L145" s="2" t="s">
        <v>312</v>
      </c>
      <c r="M145" s="2" t="s">
        <v>340</v>
      </c>
      <c r="N145" t="s">
        <v>349</v>
      </c>
    </row>
    <row r="146" spans="1:14" x14ac:dyDescent="0.35">
      <c r="A146" t="s">
        <v>144</v>
      </c>
      <c r="B146" s="3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4.4413206135525844E-2</v>
      </c>
      <c r="I146" s="3">
        <v>0.18714318756216666</v>
      </c>
      <c r="J146" s="4">
        <v>0.13866553044367275</v>
      </c>
      <c r="K146" s="4">
        <v>7.6090800687017401E-2</v>
      </c>
      <c r="L146" s="2" t="s">
        <v>313</v>
      </c>
      <c r="M146" s="2" t="s">
        <v>340</v>
      </c>
      <c r="N146" t="s">
        <v>349</v>
      </c>
    </row>
    <row r="147" spans="1:14" x14ac:dyDescent="0.35">
      <c r="A147" t="s">
        <v>145</v>
      </c>
      <c r="B147" s="3">
        <v>4.2055483795699304</v>
      </c>
      <c r="C147" s="4">
        <v>3.435929513602475</v>
      </c>
      <c r="D147" s="4">
        <v>2.6651579820541071</v>
      </c>
      <c r="E147" s="4">
        <v>0</v>
      </c>
      <c r="F147" s="4">
        <v>9.636804207955002E-2</v>
      </c>
      <c r="G147" s="4">
        <v>0.2392302785263265</v>
      </c>
      <c r="H147" s="4">
        <v>0.13611317478961169</v>
      </c>
      <c r="I147" s="3">
        <v>0.12962470439455476</v>
      </c>
      <c r="J147" s="4">
        <v>0.12401069083746077</v>
      </c>
      <c r="K147" s="4">
        <v>0.12232896917062758</v>
      </c>
      <c r="L147" s="2" t="s">
        <v>314</v>
      </c>
      <c r="M147" s="2" t="s">
        <v>340</v>
      </c>
      <c r="N147" t="s">
        <v>349</v>
      </c>
    </row>
    <row r="148" spans="1:14" x14ac:dyDescent="0.35">
      <c r="A148" t="s">
        <v>146</v>
      </c>
      <c r="B148" s="3">
        <v>0.37583984864393122</v>
      </c>
      <c r="C148" s="4">
        <v>0.32503010831800927</v>
      </c>
      <c r="D148" s="4">
        <v>2.6332777707243764</v>
      </c>
      <c r="E148" s="4">
        <v>2.3853984669448365</v>
      </c>
      <c r="F148" s="4">
        <v>1.858199912730899</v>
      </c>
      <c r="G148" s="4">
        <v>1.7806279595340351</v>
      </c>
      <c r="H148" s="4">
        <v>1.7576736031175866</v>
      </c>
      <c r="I148" s="3">
        <v>1.6472311931716079</v>
      </c>
      <c r="J148" s="4">
        <v>1.6187848077915623</v>
      </c>
      <c r="K148" s="4">
        <v>1.6000833624099908</v>
      </c>
      <c r="L148" s="2" t="s">
        <v>315</v>
      </c>
      <c r="M148" s="2" t="s">
        <v>339</v>
      </c>
      <c r="N148" t="s">
        <v>349</v>
      </c>
    </row>
    <row r="149" spans="1:14" x14ac:dyDescent="0.35">
      <c r="A149" t="s">
        <v>147</v>
      </c>
      <c r="B149" s="3">
        <v>0</v>
      </c>
      <c r="C149" s="4">
        <v>9.5956051173251584E-3</v>
      </c>
      <c r="D149" s="4">
        <v>0.27134905852866598</v>
      </c>
      <c r="E149" s="4">
        <v>0.65792491359704863</v>
      </c>
      <c r="F149" s="4">
        <v>0.6603070176769763</v>
      </c>
      <c r="G149" s="4">
        <v>0.69656731506694469</v>
      </c>
      <c r="H149" s="4">
        <v>0.67545320879224457</v>
      </c>
      <c r="I149" s="3">
        <v>0.67123384943721753</v>
      </c>
      <c r="J149" s="4">
        <v>0.66198289828347767</v>
      </c>
      <c r="K149" s="4">
        <v>0.67486799325979874</v>
      </c>
      <c r="L149" s="2" t="s">
        <v>316</v>
      </c>
      <c r="M149" s="2" t="s">
        <v>339</v>
      </c>
      <c r="N149" t="s">
        <v>346</v>
      </c>
    </row>
    <row r="150" spans="1:14" x14ac:dyDescent="0.35">
      <c r="A150" t="s">
        <v>148</v>
      </c>
      <c r="B150" s="3">
        <v>0</v>
      </c>
      <c r="C150" s="4">
        <v>0</v>
      </c>
      <c r="D150" s="4">
        <v>1.7708542369352958E-16</v>
      </c>
      <c r="E150" s="4">
        <v>0</v>
      </c>
      <c r="F150" s="4">
        <v>0</v>
      </c>
      <c r="G150" s="4">
        <v>0</v>
      </c>
      <c r="H150" s="4">
        <v>0</v>
      </c>
      <c r="I150" s="3">
        <v>0.24257664377705945</v>
      </c>
      <c r="J150" s="4">
        <v>0</v>
      </c>
      <c r="K150" s="4">
        <v>0</v>
      </c>
      <c r="L150" s="2" t="s">
        <v>317</v>
      </c>
      <c r="M150" s="2" t="s">
        <v>339</v>
      </c>
      <c r="N150" t="s">
        <v>346</v>
      </c>
    </row>
    <row r="151" spans="1:14" x14ac:dyDescent="0.35">
      <c r="A151" t="s">
        <v>149</v>
      </c>
      <c r="B151" s="3">
        <v>0</v>
      </c>
      <c r="C151" s="4">
        <v>0</v>
      </c>
      <c r="D151" s="4">
        <v>0</v>
      </c>
      <c r="E151" s="4">
        <v>2.7108008935871566</v>
      </c>
      <c r="F151" s="4">
        <v>1.2783434935075704</v>
      </c>
      <c r="G151" s="4">
        <v>1.3577700129035621</v>
      </c>
      <c r="H151" s="4">
        <v>3.057844940196524</v>
      </c>
      <c r="I151" s="3">
        <v>4.3118807116981124</v>
      </c>
      <c r="J151" s="4">
        <v>2.4296329708071589</v>
      </c>
      <c r="K151" s="4">
        <v>2.0496512481820957</v>
      </c>
      <c r="L151" s="2" t="s">
        <v>318</v>
      </c>
      <c r="M151" s="2" t="s">
        <v>343</v>
      </c>
      <c r="N151" t="s">
        <v>348</v>
      </c>
    </row>
    <row r="152" spans="1:14" x14ac:dyDescent="0.35">
      <c r="A152" t="s">
        <v>150</v>
      </c>
      <c r="B152" s="3">
        <v>7.2268475686987337</v>
      </c>
      <c r="C152" s="4">
        <v>8.2694124361583849</v>
      </c>
      <c r="D152" s="4">
        <v>12.703781731001463</v>
      </c>
      <c r="E152" s="4">
        <v>12.062686491446142</v>
      </c>
      <c r="F152" s="4">
        <v>8.5301216354715041</v>
      </c>
      <c r="G152" s="4">
        <v>8.538139602815539</v>
      </c>
      <c r="H152" s="4">
        <v>8.5998841023594199</v>
      </c>
      <c r="I152" s="3">
        <v>8.4360571025415982</v>
      </c>
      <c r="J152" s="4">
        <v>8.3540674638150882</v>
      </c>
      <c r="K152" s="4">
        <v>8.2758463435837566</v>
      </c>
      <c r="L152" s="2" t="s">
        <v>319</v>
      </c>
      <c r="M152" s="2" t="s">
        <v>340</v>
      </c>
      <c r="N152" t="s">
        <v>346</v>
      </c>
    </row>
    <row r="153" spans="1:14" x14ac:dyDescent="0.35">
      <c r="A153" t="s">
        <v>151</v>
      </c>
      <c r="B153" s="3">
        <v>4.3286708950895427</v>
      </c>
      <c r="C153" s="4">
        <v>2.4450414231724413</v>
      </c>
      <c r="D153" s="4">
        <v>3.3336182769760052</v>
      </c>
      <c r="E153" s="4">
        <v>3.2837659605814253</v>
      </c>
      <c r="F153" s="4">
        <v>2.2859181018936754</v>
      </c>
      <c r="G153" s="4">
        <v>0.69740373018963808</v>
      </c>
      <c r="H153" s="4">
        <v>2.9245356196193404</v>
      </c>
      <c r="I153" s="3">
        <v>7.2398267466747486</v>
      </c>
      <c r="J153" s="4">
        <v>3.7523132227208018</v>
      </c>
      <c r="K153" s="4">
        <v>2.7059550778782486</v>
      </c>
      <c r="L153" s="2" t="s">
        <v>320</v>
      </c>
      <c r="M153" s="2" t="s">
        <v>340</v>
      </c>
      <c r="N153" t="s">
        <v>348</v>
      </c>
    </row>
    <row r="154" spans="1:14" x14ac:dyDescent="0.35">
      <c r="A154" t="s">
        <v>152</v>
      </c>
      <c r="B154" s="3">
        <v>0.30354327136266357</v>
      </c>
      <c r="C154" s="4">
        <v>0.37139233124300502</v>
      </c>
      <c r="D154" s="4">
        <v>0.3008901607680512</v>
      </c>
      <c r="E154" s="4">
        <v>0</v>
      </c>
      <c r="F154" s="4">
        <v>7.9596490658391517E-4</v>
      </c>
      <c r="G154" s="4">
        <v>0</v>
      </c>
      <c r="H154" s="4">
        <v>0</v>
      </c>
      <c r="I154" s="3">
        <v>0</v>
      </c>
      <c r="J154" s="4">
        <v>0</v>
      </c>
      <c r="K154" s="4">
        <v>0</v>
      </c>
      <c r="L154" s="2" t="s">
        <v>321</v>
      </c>
      <c r="M154" s="2" t="s">
        <v>343</v>
      </c>
      <c r="N154" t="s">
        <v>348</v>
      </c>
    </row>
    <row r="155" spans="1:14" x14ac:dyDescent="0.35">
      <c r="A155" t="s">
        <v>153</v>
      </c>
      <c r="B155" s="3">
        <v>4.6527529453196426</v>
      </c>
      <c r="C155" s="4">
        <v>0.8697371950480085</v>
      </c>
      <c r="D155" s="4">
        <v>0.79355870742440959</v>
      </c>
      <c r="E155" s="4">
        <v>2.4498515292977068</v>
      </c>
      <c r="F155" s="4">
        <v>2.3855868525743715</v>
      </c>
      <c r="G155" s="4">
        <v>2.1476971396625442</v>
      </c>
      <c r="H155" s="4">
        <v>2.2116746564144121</v>
      </c>
      <c r="I155" s="3">
        <v>2.4784031350900673</v>
      </c>
      <c r="J155" s="4">
        <v>2.1724881744203595</v>
      </c>
      <c r="K155" s="4">
        <v>1.9324433839097168</v>
      </c>
      <c r="L155" s="2" t="s">
        <v>322</v>
      </c>
      <c r="M155" s="2" t="s">
        <v>342</v>
      </c>
      <c r="N155" t="s">
        <v>349</v>
      </c>
    </row>
    <row r="156" spans="1:14" x14ac:dyDescent="0.35">
      <c r="A156" t="s">
        <v>154</v>
      </c>
      <c r="B156" s="3">
        <v>1.7742536752364257</v>
      </c>
      <c r="C156" s="4">
        <v>0.99213810377765721</v>
      </c>
      <c r="D156" s="4">
        <v>1.4344286181216015</v>
      </c>
      <c r="E156" s="4">
        <v>4.2834472019492482</v>
      </c>
      <c r="F156" s="4">
        <v>1.9536407432898368</v>
      </c>
      <c r="G156" s="4">
        <v>1.5135004474416989</v>
      </c>
      <c r="H156" s="4">
        <v>4.9524810778936352</v>
      </c>
      <c r="I156" s="3">
        <v>7.8587706347791642</v>
      </c>
      <c r="J156" s="4">
        <v>4.295825027266841</v>
      </c>
      <c r="K156" s="4">
        <v>3.5082795953762296</v>
      </c>
      <c r="L156" s="2" t="s">
        <v>323</v>
      </c>
      <c r="M156" s="2" t="s">
        <v>341</v>
      </c>
      <c r="N156" t="s">
        <v>347</v>
      </c>
    </row>
    <row r="157" spans="1:14" x14ac:dyDescent="0.35">
      <c r="A157" t="s">
        <v>155</v>
      </c>
      <c r="B157" s="3">
        <v>0.26653783992400382</v>
      </c>
      <c r="C157" s="4">
        <v>0.24006113098758552</v>
      </c>
      <c r="D157" s="4">
        <v>0.71781770591639005</v>
      </c>
      <c r="E157" s="4">
        <v>1.9537461084095327</v>
      </c>
      <c r="F157" s="4">
        <v>0.71551175754480123</v>
      </c>
      <c r="G157" s="4">
        <v>0.61412134480014402</v>
      </c>
      <c r="H157" s="4">
        <v>2.9011424369045438</v>
      </c>
      <c r="I157" s="3">
        <v>5.8460188351627451</v>
      </c>
      <c r="J157" s="4">
        <v>2.5291149580781576</v>
      </c>
      <c r="K157" s="4">
        <v>2.1782489553944835</v>
      </c>
      <c r="L157" s="2" t="s">
        <v>324</v>
      </c>
      <c r="M157" s="2" t="s">
        <v>340</v>
      </c>
      <c r="N157" t="s">
        <v>348</v>
      </c>
    </row>
    <row r="158" spans="1:14" x14ac:dyDescent="0.35">
      <c r="A158" t="s">
        <v>156</v>
      </c>
      <c r="B158" s="3">
        <v>0.67958969967983973</v>
      </c>
      <c r="C158" s="4">
        <v>0.20122001439681672</v>
      </c>
      <c r="D158" s="4">
        <v>0.36603057717648613</v>
      </c>
      <c r="E158" s="4">
        <v>0.81989091059509378</v>
      </c>
      <c r="F158" s="4">
        <v>0.7659993466017273</v>
      </c>
      <c r="G158" s="4">
        <v>0.7865364852932264</v>
      </c>
      <c r="H158" s="4">
        <v>0.76740419664546045</v>
      </c>
      <c r="I158" s="3">
        <v>0.73149622589270369</v>
      </c>
      <c r="J158" s="4">
        <v>0.73490458504279799</v>
      </c>
      <c r="K158" s="4">
        <v>0.72304482878788878</v>
      </c>
      <c r="L158" s="2" t="s">
        <v>325</v>
      </c>
      <c r="M158" s="2" t="s">
        <v>339</v>
      </c>
      <c r="N158" t="s">
        <v>346</v>
      </c>
    </row>
    <row r="159" spans="1:14" x14ac:dyDescent="0.35">
      <c r="A159" t="s">
        <v>157</v>
      </c>
      <c r="B159" s="3">
        <v>0</v>
      </c>
      <c r="C159" s="4">
        <v>0</v>
      </c>
      <c r="D159" s="4">
        <v>0</v>
      </c>
      <c r="E159" s="4">
        <v>4.7897933811101081E-17</v>
      </c>
      <c r="F159" s="4">
        <v>0</v>
      </c>
      <c r="G159" s="4">
        <v>0</v>
      </c>
      <c r="H159" s="4">
        <v>0</v>
      </c>
      <c r="I159" s="3">
        <v>0</v>
      </c>
      <c r="J159" s="4">
        <v>0</v>
      </c>
      <c r="K159" s="4">
        <v>0</v>
      </c>
      <c r="L159" s="2" t="s">
        <v>326</v>
      </c>
      <c r="M159" s="2" t="s">
        <v>339</v>
      </c>
      <c r="N159" t="s">
        <v>346</v>
      </c>
    </row>
    <row r="160" spans="1:14" x14ac:dyDescent="0.35">
      <c r="A160" t="s">
        <v>158</v>
      </c>
      <c r="B160" s="3">
        <v>9.3029565441082003</v>
      </c>
      <c r="C160" s="4">
        <v>7.017662228968236</v>
      </c>
      <c r="D160" s="4">
        <v>8.5266142143065107</v>
      </c>
      <c r="E160" s="4">
        <v>12.706691160027944</v>
      </c>
      <c r="F160" s="4">
        <v>7.8769088036439214</v>
      </c>
      <c r="G160" s="4">
        <v>8.1968242161766618</v>
      </c>
      <c r="H160" s="4">
        <v>11.394961838660473</v>
      </c>
      <c r="I160" s="3">
        <v>13.302853729721754</v>
      </c>
      <c r="J160" s="4">
        <v>10.669410356051259</v>
      </c>
      <c r="K160" s="4">
        <v>11.373694924664932</v>
      </c>
      <c r="L160" s="2" t="s">
        <v>327</v>
      </c>
      <c r="M160" s="2" t="s">
        <v>340</v>
      </c>
      <c r="N160" t="s">
        <v>347</v>
      </c>
    </row>
    <row r="161" spans="1:14" x14ac:dyDescent="0.35">
      <c r="A161" t="s">
        <v>159</v>
      </c>
      <c r="B161" s="3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3">
        <v>0</v>
      </c>
      <c r="J161" s="4">
        <v>0</v>
      </c>
      <c r="K161" s="4">
        <v>0</v>
      </c>
      <c r="L161" s="2" t="s">
        <v>328</v>
      </c>
      <c r="M161" s="2" t="s">
        <v>342</v>
      </c>
      <c r="N161" t="s">
        <v>349</v>
      </c>
    </row>
    <row r="162" spans="1:14" x14ac:dyDescent="0.35">
      <c r="A162" t="s">
        <v>160</v>
      </c>
      <c r="B162" s="3">
        <v>0</v>
      </c>
      <c r="C162" s="4">
        <v>0</v>
      </c>
      <c r="D162" s="4">
        <v>0</v>
      </c>
      <c r="E162" s="4">
        <v>4.3460428084442461E-3</v>
      </c>
      <c r="F162" s="4">
        <v>0</v>
      </c>
      <c r="G162" s="4">
        <v>0</v>
      </c>
      <c r="H162" s="4">
        <v>0</v>
      </c>
      <c r="I162" s="3">
        <v>0</v>
      </c>
      <c r="J162" s="4">
        <v>0</v>
      </c>
      <c r="K162" s="4">
        <v>0</v>
      </c>
      <c r="L162" s="2" t="s">
        <v>329</v>
      </c>
      <c r="M162" s="2" t="s">
        <v>344</v>
      </c>
      <c r="N162" t="s">
        <v>349</v>
      </c>
    </row>
    <row r="163" spans="1:14" x14ac:dyDescent="0.35">
      <c r="A163" t="s">
        <v>161</v>
      </c>
      <c r="B163" s="3">
        <v>0.89254789719094441</v>
      </c>
      <c r="C163" s="4">
        <v>0.4536342796067474</v>
      </c>
      <c r="D163" s="4">
        <v>3.4868833792850831</v>
      </c>
      <c r="E163" s="4">
        <v>6.7118377995166441</v>
      </c>
      <c r="F163" s="4">
        <v>4.3599008748605392</v>
      </c>
      <c r="G163" s="4">
        <v>3.3507926553622505</v>
      </c>
      <c r="H163" s="4">
        <v>3.7701640509021868</v>
      </c>
      <c r="I163" s="3">
        <v>3.2352221026415835</v>
      </c>
      <c r="J163" s="4">
        <v>3.3647550658043515</v>
      </c>
      <c r="K163" s="4">
        <v>3.1237313403927205</v>
      </c>
      <c r="L163" s="2" t="s">
        <v>330</v>
      </c>
      <c r="M163" s="2" t="s">
        <v>340</v>
      </c>
      <c r="N163" t="s">
        <v>347</v>
      </c>
    </row>
    <row r="164" spans="1:14" x14ac:dyDescent="0.35">
      <c r="A164" t="s">
        <v>162</v>
      </c>
      <c r="B164" s="3">
        <v>19.330235342280929</v>
      </c>
      <c r="C164" s="4">
        <v>14.077549095182484</v>
      </c>
      <c r="D164" s="4">
        <v>15.025792221109075</v>
      </c>
      <c r="E164" s="4">
        <v>13.278311358896785</v>
      </c>
      <c r="F164" s="4">
        <v>13.595773546096133</v>
      </c>
      <c r="G164" s="4">
        <v>11.373918052961615</v>
      </c>
      <c r="H164" s="4">
        <v>17.273550041060705</v>
      </c>
      <c r="I164" s="3">
        <v>13.808346570576132</v>
      </c>
      <c r="J164" s="4">
        <v>8.3765744706960135</v>
      </c>
      <c r="K164" s="4">
        <v>7.5145563517496399</v>
      </c>
      <c r="L164" s="2" t="s">
        <v>331</v>
      </c>
      <c r="M164" s="2" t="s">
        <v>342</v>
      </c>
      <c r="N164" t="s">
        <v>348</v>
      </c>
    </row>
    <row r="165" spans="1:14" x14ac:dyDescent="0.35">
      <c r="A165" t="s">
        <v>163</v>
      </c>
      <c r="B165" s="3">
        <v>0.623590106308195</v>
      </c>
      <c r="C165" s="4">
        <v>0.74598569324711839</v>
      </c>
      <c r="D165" s="4">
        <v>2.4780683173897446</v>
      </c>
      <c r="E165" s="4">
        <v>2.2922622089318732</v>
      </c>
      <c r="F165" s="4">
        <v>1.6756560978009398</v>
      </c>
      <c r="G165" s="4">
        <v>1.6863242939193737</v>
      </c>
      <c r="H165" s="4">
        <v>1.714918259577219</v>
      </c>
      <c r="I165" s="3">
        <v>1.654367844522092</v>
      </c>
      <c r="J165" s="4">
        <v>1.6039873094946302</v>
      </c>
      <c r="K165" s="4">
        <v>1.5675955911797266</v>
      </c>
      <c r="L165" s="2" t="s">
        <v>332</v>
      </c>
      <c r="M165" s="2" t="s">
        <v>343</v>
      </c>
      <c r="N165" t="s">
        <v>347</v>
      </c>
    </row>
    <row r="166" spans="1:14" x14ac:dyDescent="0.35">
      <c r="A166" t="s">
        <v>164</v>
      </c>
      <c r="B166" s="3">
        <v>4.3414568351513118E-2</v>
      </c>
      <c r="C166" s="4">
        <v>2.0688400100310683E-2</v>
      </c>
      <c r="D166" s="4">
        <v>3.0740504802336827E-2</v>
      </c>
      <c r="E166" s="4">
        <v>9.7779725723534591E-2</v>
      </c>
      <c r="F166" s="4">
        <v>9.1838380111847542E-2</v>
      </c>
      <c r="G166" s="4">
        <v>9.3536897905446101E-2</v>
      </c>
      <c r="H166" s="4">
        <v>9.5145914637396453E-2</v>
      </c>
      <c r="I166" s="3">
        <v>0.10985476621388122</v>
      </c>
      <c r="J166" s="4">
        <v>9.0776445320068691E-2</v>
      </c>
      <c r="K166" s="4">
        <v>8.7082728099820816E-2</v>
      </c>
      <c r="L166" s="2" t="s">
        <v>333</v>
      </c>
      <c r="M166" s="2" t="s">
        <v>341</v>
      </c>
      <c r="N166" t="s">
        <v>346</v>
      </c>
    </row>
    <row r="167" spans="1:14" x14ac:dyDescent="0.35">
      <c r="A167" t="s">
        <v>165</v>
      </c>
      <c r="B167" s="3">
        <v>0.12452039772886588</v>
      </c>
      <c r="C167" s="4">
        <v>0.31667030303114213</v>
      </c>
      <c r="D167" s="4">
        <v>0.55045731141945275</v>
      </c>
      <c r="E167" s="4">
        <v>0.98917985824993027</v>
      </c>
      <c r="F167" s="4">
        <v>1.131209276664161</v>
      </c>
      <c r="G167" s="4">
        <v>1.2066277289019394</v>
      </c>
      <c r="H167" s="4">
        <v>1.1767370831924799</v>
      </c>
      <c r="I167" s="3">
        <v>1.162390079222736</v>
      </c>
      <c r="J167" s="4">
        <v>1.0936782964261862</v>
      </c>
      <c r="K167" s="4">
        <v>1.0667295657801634</v>
      </c>
      <c r="L167" s="2" t="s">
        <v>334</v>
      </c>
      <c r="M167" s="2" t="s">
        <v>339</v>
      </c>
      <c r="N167" t="s">
        <v>348</v>
      </c>
    </row>
    <row r="168" spans="1:14" x14ac:dyDescent="0.35">
      <c r="A168" t="s">
        <v>166</v>
      </c>
      <c r="B168" s="3">
        <v>1.0417515746853614</v>
      </c>
      <c r="C168" s="4">
        <v>2.1436725744234093</v>
      </c>
      <c r="D168" s="4">
        <v>0</v>
      </c>
      <c r="E168" s="4">
        <v>0</v>
      </c>
      <c r="F168" s="4">
        <v>0.83471822696998044</v>
      </c>
      <c r="G168" s="4">
        <v>1.8951149617177003</v>
      </c>
      <c r="H168" s="4">
        <v>1.1219032904111053</v>
      </c>
      <c r="I168" s="3">
        <v>0.93671944792624151</v>
      </c>
      <c r="J168" s="4">
        <v>0.89824276281514281</v>
      </c>
      <c r="K168" s="4">
        <v>0.89248444537013438</v>
      </c>
      <c r="L168" s="2" t="s">
        <v>335</v>
      </c>
      <c r="M168" s="2" t="s">
        <v>339</v>
      </c>
      <c r="N168" t="s">
        <v>347</v>
      </c>
    </row>
    <row r="169" spans="1:14" x14ac:dyDescent="0.35">
      <c r="A169" t="s">
        <v>167</v>
      </c>
      <c r="B169" s="3">
        <v>0.37823929209145535</v>
      </c>
      <c r="C169" s="4">
        <v>0.14973271952972522</v>
      </c>
      <c r="D169" s="4">
        <v>0.48601552252509583</v>
      </c>
      <c r="E169" s="4">
        <v>0.71603496401862221</v>
      </c>
      <c r="F169" s="4">
        <v>0.52663177714823817</v>
      </c>
      <c r="G169" s="4">
        <v>0.5461915305453211</v>
      </c>
      <c r="H169" s="4">
        <v>0.53095093627269729</v>
      </c>
      <c r="I169" s="3">
        <v>0.5194092120072995</v>
      </c>
      <c r="J169" s="4">
        <v>0.51711119006412942</v>
      </c>
      <c r="K169" s="4">
        <v>0.5156286137871815</v>
      </c>
      <c r="L169" s="2" t="s">
        <v>336</v>
      </c>
      <c r="M169" s="2" t="s">
        <v>339</v>
      </c>
      <c r="N169" t="s">
        <v>346</v>
      </c>
    </row>
  </sheetData>
  <autoFilter ref="A1:N1" xr:uid="{00000000-0001-0000-0000-000000000000}"/>
  <pageMargins left="0.7" right="0.7" top="0.75" bottom="0.75" header="0.3" footer="0.3"/>
  <headerFooter>
    <oddFooter>&amp;R_x000D_&amp;1#&amp;"Calibri"&amp;10&amp;K000000 Official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Kofi Tetteh Baah</cp:lastModifiedBy>
  <dcterms:modified xsi:type="dcterms:W3CDTF">2025-08-11T12:41:27Z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bf45b6-5649-4236-82a3-f45024cd282e_Enabled">
    <vt:lpwstr>true</vt:lpwstr>
  </property>
  <property fmtid="{D5CDD505-2E9C-101B-9397-08002B2CF9AE}" pid="3" name="MSIP_Label_f1bf45b6-5649-4236-82a3-f45024cd282e_SetDate">
    <vt:lpwstr>2025-08-11T12:37:46Z</vt:lpwstr>
  </property>
  <property fmtid="{D5CDD505-2E9C-101B-9397-08002B2CF9AE}" pid="4" name="MSIP_Label_f1bf45b6-5649-4236-82a3-f45024cd282e_Method">
    <vt:lpwstr>Standard</vt:lpwstr>
  </property>
  <property fmtid="{D5CDD505-2E9C-101B-9397-08002B2CF9AE}" pid="5" name="MSIP_Label_f1bf45b6-5649-4236-82a3-f45024cd282e_Name">
    <vt:lpwstr>Official Use Only</vt:lpwstr>
  </property>
  <property fmtid="{D5CDD505-2E9C-101B-9397-08002B2CF9AE}" pid="6" name="MSIP_Label_f1bf45b6-5649-4236-82a3-f45024cd282e_SiteId">
    <vt:lpwstr>31a2fec0-266b-4c67-b56e-2796d8f59c36</vt:lpwstr>
  </property>
  <property fmtid="{D5CDD505-2E9C-101B-9397-08002B2CF9AE}" pid="7" name="MSIP_Label_f1bf45b6-5649-4236-82a3-f45024cd282e_ActionId">
    <vt:lpwstr>08108683-fe70-4d7c-8898-95eb57ed2a7f</vt:lpwstr>
  </property>
  <property fmtid="{D5CDD505-2E9C-101B-9397-08002B2CF9AE}" pid="8" name="MSIP_Label_f1bf45b6-5649-4236-82a3-f45024cd282e_ContentBits">
    <vt:lpwstr>2</vt:lpwstr>
  </property>
  <property fmtid="{D5CDD505-2E9C-101B-9397-08002B2CF9AE}" pid="9" name="MSIP_Label_f1bf45b6-5649-4236-82a3-f45024cd282e_Tag">
    <vt:lpwstr>10, 3, 0, 1</vt:lpwstr>
  </property>
</Properties>
</file>