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3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oftstorage\Data\Government Annual Budget 2014\Government Annual Budget 2021\2021 Proposed Budget Tables\"/>
    </mc:Choice>
  </mc:AlternateContent>
  <xr:revisionPtr revIDLastSave="0" documentId="13_ncr:1_{F1A4C00E-4C62-462A-B745-3589078A1889}" xr6:coauthVersionLast="36" xr6:coauthVersionMax="36" xr10:uidLastSave="{00000000-0000-0000-0000-000000000000}"/>
  <bookViews>
    <workbookView xWindow="0" yWindow="0" windowWidth="28800" windowHeight="14010" xr2:uid="{B8F59C8D-B9D1-4B4E-A958-1F7321D7D219}"/>
  </bookViews>
  <sheets>
    <sheet name="6.2 Domestic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'6.2 Domestic'!$I$1:$I$902</definedName>
    <definedName name="_rev_codes">[1]Codes!$A$2:$A$217</definedName>
    <definedName name="a">#REF!</definedName>
    <definedName name="aas">'[2]Expenditure Codes'!$B$86:$B$127</definedName>
    <definedName name="Activity">#REF!</definedName>
    <definedName name="aMI">#REF!</definedName>
    <definedName name="asd">'[3]Expenditure Codes'!$B$3:$B$85</definedName>
    <definedName name="BACODE">#REF!</definedName>
    <definedName name="BAList">'[4]Business areas'!$A$1:$A$1000</definedName>
    <definedName name="bb">'[5]Expenditure Codes'!$B$86:$B$127</definedName>
    <definedName name="bcodelist">#REF!</definedName>
    <definedName name="capital">#REF!</definedName>
    <definedName name="capital1">#REF!</definedName>
    <definedName name="Code">#REF!</definedName>
    <definedName name="Code2">#REF!</definedName>
    <definedName name="copy">#REF!</definedName>
    <definedName name="d">#REF!</definedName>
    <definedName name="DATA1">#REF!</definedName>
    <definedName name="DATA10">#REF!</definedName>
    <definedName name="DATA11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sfsd">#REF!</definedName>
    <definedName name="EPMWorkbookOptions_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f">#REF!</definedName>
    <definedName name="fdsf">'[6]Form 5 (PSIP)'!$AM$12:$AM$15</definedName>
    <definedName name="fff">'[5]Expenditure Codes'!$B$86:$B$127</definedName>
    <definedName name="Location">'[7]Form 10A (Domestic PSIP)'!#REF!</definedName>
    <definedName name="m" localSheetId="0">'[8]Expenditure Codes'!$B$86:$B$127</definedName>
    <definedName name="m">'[9]Expenditure Codes'!$B$86:$B$127</definedName>
    <definedName name="namelookup">#REF!</definedName>
    <definedName name="o">#REF!</definedName>
    <definedName name="Office">'[7]Form 10A (Domestic PSIP)'!#REF!</definedName>
    <definedName name="Outcome">#REF!</definedName>
    <definedName name="PLIST">#REF!</definedName>
    <definedName name="Policy">#REF!</definedName>
    <definedName name="policylist">#REF!</definedName>
    <definedName name="policylist1">#REF!</definedName>
    <definedName name="_xlnm.Print_Area" localSheetId="0">'6.2 Domestic'!$A$1:$I$902</definedName>
    <definedName name="Print_Area_MI" localSheetId="0">'[10]2007-2011 with GG'!#REF!</definedName>
    <definedName name="Print_Area_MI">'[10]2007-2011 with GG'!#REF!</definedName>
    <definedName name="_xlnm.Print_Titles" localSheetId="0">'6.2 Domestic'!$4:$5</definedName>
    <definedName name="Priority" localSheetId="0">'[7]Form 10A (Domestic PSIP)'!#REF!</definedName>
    <definedName name="Priority">'[7]Form 10A (Domestic PSIP)'!#REF!</definedName>
    <definedName name="prog0002541" localSheetId="0">#REF!</definedName>
    <definedName name="prog0002541">#REF!</definedName>
    <definedName name="Prog111" localSheetId="0">#REF!</definedName>
    <definedName name="Prog111">#REF!</definedName>
    <definedName name="Prog112">#REF!</definedName>
    <definedName name="Prog113">#REF!</definedName>
    <definedName name="Prog113.1">#REF!</definedName>
    <definedName name="Prog114">#REF!</definedName>
    <definedName name="Prog115">#REF!</definedName>
    <definedName name="Prog116">#REF!</definedName>
    <definedName name="Prog121">#REF!</definedName>
    <definedName name="Prog122">#REF!</definedName>
    <definedName name="Prog123">#REF!</definedName>
    <definedName name="Prog124">#REF!</definedName>
    <definedName name="Prog125">#REF!</definedName>
    <definedName name="Prog126">#REF!</definedName>
    <definedName name="Prog127">#REF!</definedName>
    <definedName name="Prog131">#REF!</definedName>
    <definedName name="Prog132">#REF!</definedName>
    <definedName name="Prog133">#REF!</definedName>
    <definedName name="Prog134">#REF!</definedName>
    <definedName name="Prog141">#REF!</definedName>
    <definedName name="Prog142">#REF!</definedName>
    <definedName name="Prog143">#REF!</definedName>
    <definedName name="Prog144">#REF!</definedName>
    <definedName name="Prog145">#REF!</definedName>
    <definedName name="Prog151">#REF!</definedName>
    <definedName name="Prog152">#REF!</definedName>
    <definedName name="Prog153">#REF!</definedName>
    <definedName name="Prog154">#REF!</definedName>
    <definedName name="Prog155">#REF!</definedName>
    <definedName name="Prog211">#REF!</definedName>
    <definedName name="Prog2110">#REF!</definedName>
    <definedName name="Prog2111">#REF!</definedName>
    <definedName name="Prog212">#REF!</definedName>
    <definedName name="Prog213">#REF!</definedName>
    <definedName name="Prog214">#REF!</definedName>
    <definedName name="Prog215">#REF!</definedName>
    <definedName name="Prog216">#REF!</definedName>
    <definedName name="Prog217">#REF!</definedName>
    <definedName name="Prog218">#REF!</definedName>
    <definedName name="Prog219">#REF!</definedName>
    <definedName name="Prog221">#REF!</definedName>
    <definedName name="Prog222">#REF!</definedName>
    <definedName name="Prog223">#REF!</definedName>
    <definedName name="Prog224">#REF!</definedName>
    <definedName name="Prog225">#REF!</definedName>
    <definedName name="Prog226">#REF!</definedName>
    <definedName name="Prog227">#REF!</definedName>
    <definedName name="Prog228">#REF!</definedName>
    <definedName name="Prog229">#REF!</definedName>
    <definedName name="Prog231">#REF!</definedName>
    <definedName name="Prog232">#REF!</definedName>
    <definedName name="Prog233">#REF!</definedName>
    <definedName name="Prog234">#REF!</definedName>
    <definedName name="Prog241">#REF!</definedName>
    <definedName name="Prog242">#REF!</definedName>
    <definedName name="Prog243">#REF!</definedName>
    <definedName name="Prog251">#REF!</definedName>
    <definedName name="Prog252">#REF!</definedName>
    <definedName name="Prog253">#REF!</definedName>
    <definedName name="Prog254">#REF!</definedName>
    <definedName name="Prog255">#REF!</definedName>
    <definedName name="Prog256">#REF!</definedName>
    <definedName name="Prog311">#REF!</definedName>
    <definedName name="Prog312">#REF!</definedName>
    <definedName name="Prog313">#REF!</definedName>
    <definedName name="Prog314">#REF!</definedName>
    <definedName name="Prog315">#REF!</definedName>
    <definedName name="Prog316">#REF!</definedName>
    <definedName name="Prog317">#REF!</definedName>
    <definedName name="Prog321">#REF!</definedName>
    <definedName name="Prog322">#REF!</definedName>
    <definedName name="Prog323">#REF!</definedName>
    <definedName name="Prog324">#REF!</definedName>
    <definedName name="Prog331">#REF!</definedName>
    <definedName name="Prog3310">#REF!</definedName>
    <definedName name="Prog3311">#REF!</definedName>
    <definedName name="Prog3312">#REF!</definedName>
    <definedName name="Prog3313">#REF!</definedName>
    <definedName name="Prog3314">#REF!</definedName>
    <definedName name="Prog332">#REF!</definedName>
    <definedName name="Prog333">#REF!</definedName>
    <definedName name="Prog334">#REF!</definedName>
    <definedName name="Prog335">#REF!</definedName>
    <definedName name="Prog336">#REF!</definedName>
    <definedName name="Prog337">#REF!</definedName>
    <definedName name="Prog338">#REF!</definedName>
    <definedName name="Prog339">#REF!</definedName>
    <definedName name="Prog341">#REF!</definedName>
    <definedName name="Prog342">#REF!</definedName>
    <definedName name="Prog343">#REF!</definedName>
    <definedName name="Prog344">#REF!</definedName>
    <definedName name="Prog345">#REF!</definedName>
    <definedName name="Prog351">#REF!</definedName>
    <definedName name="Prog352">#REF!</definedName>
    <definedName name="Prog353">#REF!</definedName>
    <definedName name="Prog354">#REF!</definedName>
    <definedName name="Prog355">#REF!</definedName>
    <definedName name="Prog356">#REF!</definedName>
    <definedName name="Prog357">#REF!</definedName>
    <definedName name="Prog361">#REF!</definedName>
    <definedName name="Prog362">#REF!</definedName>
    <definedName name="Prog363">#REF!</definedName>
    <definedName name="Prog364">#REF!</definedName>
    <definedName name="Prog365">#REF!</definedName>
    <definedName name="Prog366">#REF!</definedName>
    <definedName name="Prog371">#REF!</definedName>
    <definedName name="Prog3710">#REF!</definedName>
    <definedName name="Prog372">#REF!</definedName>
    <definedName name="Prog373">#REF!</definedName>
    <definedName name="Prog374">#REF!</definedName>
    <definedName name="Prog375">#REF!</definedName>
    <definedName name="Prog376">#REF!</definedName>
    <definedName name="Prog377">#REF!</definedName>
    <definedName name="Prog378">#REF!</definedName>
    <definedName name="Prog379">#REF!</definedName>
    <definedName name="Prog4101">#REF!</definedName>
    <definedName name="Prog4102">#REF!</definedName>
    <definedName name="Prog4103">#REF!</definedName>
    <definedName name="Prog4104">#REF!</definedName>
    <definedName name="Prog4105">#REF!</definedName>
    <definedName name="Prog4106">#REF!</definedName>
    <definedName name="Prog411">#REF!</definedName>
    <definedName name="Prog412">#REF!</definedName>
    <definedName name="Prog413">#REF!</definedName>
    <definedName name="Prog414">#REF!</definedName>
    <definedName name="Prog415">#REF!</definedName>
    <definedName name="Prog416">#REF!</definedName>
    <definedName name="Prog421">#REF!</definedName>
    <definedName name="Prog422">#REF!</definedName>
    <definedName name="Prog423">#REF!</definedName>
    <definedName name="Prog424">#REF!</definedName>
    <definedName name="Prog425">#REF!</definedName>
    <definedName name="Prog426">#REF!</definedName>
    <definedName name="Prog427">#REF!</definedName>
    <definedName name="Prog431">#REF!</definedName>
    <definedName name="Prog432">#REF!</definedName>
    <definedName name="Prog433">#REF!</definedName>
    <definedName name="Prog434">#REF!</definedName>
    <definedName name="Prog435">#REF!</definedName>
    <definedName name="Prog436">#REF!</definedName>
    <definedName name="Prog437">#REF!</definedName>
    <definedName name="Prog441">#REF!</definedName>
    <definedName name="Prog442">#REF!</definedName>
    <definedName name="Prog443">#REF!</definedName>
    <definedName name="Prog444">#REF!</definedName>
    <definedName name="Prog445">#REF!</definedName>
    <definedName name="Prog451">#REF!</definedName>
    <definedName name="Prog452">#REF!</definedName>
    <definedName name="Prog453">#REF!</definedName>
    <definedName name="Prog454">#REF!</definedName>
    <definedName name="Prog455">#REF!</definedName>
    <definedName name="Prog456">#REF!</definedName>
    <definedName name="Prog461">#REF!</definedName>
    <definedName name="Prog4610">#REF!</definedName>
    <definedName name="Prog462">#REF!</definedName>
    <definedName name="Prog463">#REF!</definedName>
    <definedName name="Prog464">#REF!</definedName>
    <definedName name="Prog465">#REF!</definedName>
    <definedName name="Prog466">#REF!</definedName>
    <definedName name="Prog467">#REF!</definedName>
    <definedName name="Prog468">#REF!</definedName>
    <definedName name="Prog469">#REF!</definedName>
    <definedName name="Prog471">#REF!</definedName>
    <definedName name="Prog472">#REF!</definedName>
    <definedName name="Prog473">#REF!</definedName>
    <definedName name="Prog474">#REF!</definedName>
    <definedName name="Prog475">#REF!</definedName>
    <definedName name="Prog476">#REF!</definedName>
    <definedName name="Prog477">#REF!</definedName>
    <definedName name="Prog478">#REF!</definedName>
    <definedName name="Prog479">#REF!</definedName>
    <definedName name="Prog481">#REF!</definedName>
    <definedName name="Prog482">#REF!</definedName>
    <definedName name="Prog483">#REF!</definedName>
    <definedName name="Prog484">#REF!</definedName>
    <definedName name="Prog485">#REF!</definedName>
    <definedName name="Prog486">#REF!</definedName>
    <definedName name="Prog491">#REF!</definedName>
    <definedName name="Prog492">#REF!</definedName>
    <definedName name="Prog493">#REF!</definedName>
    <definedName name="Prog494">#REF!</definedName>
    <definedName name="Prog495">#REF!</definedName>
    <definedName name="Prog496">#REF!</definedName>
    <definedName name="Prog497">#REF!</definedName>
    <definedName name="Prog511">#REF!</definedName>
    <definedName name="Prog512">#REF!</definedName>
    <definedName name="Prog513">#REF!</definedName>
    <definedName name="Prog521">#REF!</definedName>
    <definedName name="Prog522">#REF!</definedName>
    <definedName name="Prog523">#REF!</definedName>
    <definedName name="Prog524">#REF!</definedName>
    <definedName name="Prog525">#REF!</definedName>
    <definedName name="Prog526">#REF!</definedName>
    <definedName name="Prog531">#REF!</definedName>
    <definedName name="Prog532">#REF!</definedName>
    <definedName name="Prog533">#REF!</definedName>
    <definedName name="Prog534">#REF!</definedName>
    <definedName name="Prog535">#REF!</definedName>
    <definedName name="Prog541">#REF!</definedName>
    <definedName name="Prog542">#REF!</definedName>
    <definedName name="Prog543">#REF!</definedName>
    <definedName name="Prog544">#REF!</definedName>
    <definedName name="Prog545">#REF!</definedName>
    <definedName name="Prog546">#REF!</definedName>
    <definedName name="Prog547">#REF!</definedName>
    <definedName name="Program1P1">#REF!</definedName>
    <definedName name="Program1P1SAPREF">#REF!</definedName>
    <definedName name="Program1P1SL">#REF!</definedName>
    <definedName name="Program1P2">#REF!</definedName>
    <definedName name="Program1P2SAPREF">#REF!</definedName>
    <definedName name="Program1P2SL">#REF!</definedName>
    <definedName name="recurrent">#REF!</definedName>
    <definedName name="reruerueu">#REF!</definedName>
    <definedName name="Status">#REF!</definedName>
    <definedName name="Strategy">#REF!</definedName>
    <definedName name="strategylist">#REF!</definedName>
    <definedName name="TEST1">#REF!</definedName>
    <definedName name="TESTHKEY">#REF!</definedName>
    <definedName name="TESTKEYS">#REF!</definedName>
    <definedName name="TESTVKEY">#REF!</definedName>
    <definedName name="Type">'[7]Form 10A (Domestic PSIP)'!#REF!</definedName>
    <definedName name="vg">#REF!</definedName>
    <definedName name="w" localSheetId="0">[11]Codes!$A$2:$A$217</definedName>
    <definedName name="w">[12]Codes!$A$2:$A$217</definedName>
    <definedName name="ޖ">'[13]Expenditure Codes'!$B$3:$B$85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  <c r="A7" i="1"/>
</calcChain>
</file>

<file path=xl/sharedStrings.xml><?xml version="1.0" encoding="utf-8"?>
<sst xmlns="http://schemas.openxmlformats.org/spreadsheetml/2006/main" count="4391" uniqueCount="2005">
  <si>
    <r>
      <t xml:space="preserve">އޮފީސްތަކުން ހިންގާ ޕީއެސްއައިޕީ (ޑޮމެސްޓިކް ބަޖެޓު) </t>
    </r>
    <r>
      <rPr>
        <b/>
        <sz val="24"/>
        <color rgb="FF6986B6"/>
        <rFont val="Roboto Condensed"/>
      </rPr>
      <t>2021 - 2023</t>
    </r>
    <r>
      <rPr>
        <sz val="24"/>
        <color rgb="FF6986B6"/>
        <rFont val="Mv Eamaan XP"/>
        <family val="3"/>
      </rPr>
      <t xml:space="preserve">
</t>
    </r>
  </si>
  <si>
    <t>(އަދަދުތައް ރުފިޔާއިން)</t>
  </si>
  <si>
    <t>ސްޓެޓަސް</t>
  </si>
  <si>
    <t>ރަށް</t>
  </si>
  <si>
    <t>ނަން</t>
  </si>
  <si>
    <t>އޮފީސް</t>
  </si>
  <si>
    <t>ލަފާކުރި</t>
  </si>
  <si>
    <t>ޖުމުލަ</t>
  </si>
  <si>
    <t>ރައްޔިތުންގެ މަޖިލީހުގެ އިދާރާ</t>
  </si>
  <si>
    <t>S02</t>
  </si>
  <si>
    <t>ހިނގަމުންދާ</t>
  </si>
  <si>
    <t>މާލެ ސިޓީ</t>
  </si>
  <si>
    <t>ރައްޔިތުންގެ މަޖިލީހުގެ އައު އިމާރާތް</t>
  </si>
  <si>
    <t>P-MAJ001-001</t>
  </si>
  <si>
    <t>ޑިޕާޓްމަންޓް އޮފް ޖުޑީޝަލް އެޑްމިނިސްޓްރޭޝަން</t>
  </si>
  <si>
    <t>S04</t>
  </si>
  <si>
    <t>އަލަށްފަށާ</t>
  </si>
  <si>
    <t>ހއ.ބާރަށް</t>
  </si>
  <si>
    <t>ހއ.ބާރަށު މެޖިސްޓްރޭޓް ކޯޓުގެ އައު އިމާރާތް</t>
  </si>
  <si>
    <t>P-CRT002-001</t>
  </si>
  <si>
    <t>ރ.އަނގޮޅިތީމު</t>
  </si>
  <si>
    <t>ރ.އަނގޮޅިތީމު މެޖިސްޓްރޭޓް ކޯޓުގެ އައު އިމާރާތް</t>
  </si>
  <si>
    <t>P-CRT007-001</t>
  </si>
  <si>
    <t>ކ.ހުރާ</t>
  </si>
  <si>
    <t>ކ.ހުރާ މެޖިސްޓްރޭޓް ކޯޓުގެ އައު އިމާރާތް</t>
  </si>
  <si>
    <t>P-CRT003-001</t>
  </si>
  <si>
    <t>މާލޭ ކޯޓު ކޮމްޕްލެކްސް އިމާރާތްކުރުން</t>
  </si>
  <si>
    <t>P-CRT004-001</t>
  </si>
  <si>
    <t>ދިވެހިރާއްޖޭގެ ސުޕްރީމް ކޯޓު އިމާރާތް</t>
  </si>
  <si>
    <t>P-NEW021-040</t>
  </si>
  <si>
    <t>މ.ވޭވަށް</t>
  </si>
  <si>
    <t>މ.ވޭވަށު މެޖިސްޓްރޭޓް ކޯޓުގެ އައު އިމާރާތް</t>
  </si>
  <si>
    <t>P-CRT006-001</t>
  </si>
  <si>
    <t>ސ.ހިތަދޫ</t>
  </si>
  <si>
    <t>އައްޑޫސިޓީ ޑިސްޓްރިކްޓް ކޯޓު އިމާރާތްކުރުން</t>
  </si>
  <si>
    <t>P-JAS001-023</t>
  </si>
  <si>
    <t>ޓެންޑަރިންގ</t>
  </si>
  <si>
    <t>ތ.ގުރައިދޫ</t>
  </si>
  <si>
    <t>ތ.ގުރައިދޫ މެޖިސްޓްރޭޓް ކޯޓުގެ އައު އިމާރާތް</t>
  </si>
  <si>
    <t>P-CRT001-001</t>
  </si>
  <si>
    <t>ގދ.ވާދޫ</t>
  </si>
  <si>
    <t xml:space="preserve">ގދ.ވާދޫ މެޖިސްޓްރޭޓް ކޯޓުގެ އައު ޢިމާރާތުގެ މަސައްކަތް </t>
  </si>
  <si>
    <t>P-CRT005-001</t>
  </si>
  <si>
    <t>އޮޑިޓަރ ޖެނެރަލްގެ އޮފީސް</t>
  </si>
  <si>
    <t>S09</t>
  </si>
  <si>
    <t>ހުޅުމާލެ</t>
  </si>
  <si>
    <t xml:space="preserve">އޮޑިޓަރ ޖެނެރަލްގެ އޮފީސް އިމާރާތް </t>
  </si>
  <si>
    <t>P-OFF004-001</t>
  </si>
  <si>
    <t>ލޯކަލް ގަވަރމަންޓް އޮތޯރިޓީ</t>
  </si>
  <si>
    <t>S16</t>
  </si>
  <si>
    <t>ޅ.ނައިފަރު</t>
  </si>
  <si>
    <t>ޅ.ނައިފަރު ކައުންސިލް އޮފީސް އިމާރާތް ގާއިމުކުރުން</t>
  </si>
  <si>
    <t>P-LCL005-001</t>
  </si>
  <si>
    <t>ކ.ހުރާ ކައުންސިލް އޮފީސް އިމާރާތް ގާއިމުކުރުން</t>
  </si>
  <si>
    <t>P-LCL001-001</t>
  </si>
  <si>
    <t>ދ.ކުޑަހުވަދޫ</t>
  </si>
  <si>
    <t>ދ.ކުޑަހުވަދޫ ކައުންސިލް އޮފީސް އައު އިމާރާތް ގާއިމުކުރުން</t>
  </si>
  <si>
    <t>P-LCL006-001</t>
  </si>
  <si>
    <t>ގއ.ކޮނޑޭ</t>
  </si>
  <si>
    <t>ގއ.ކޮނޑޭ ކައުންސިލް އޮފީސް އިމާރާތް ގާއިމުކުރުން</t>
  </si>
  <si>
    <t>P-LCL003-001</t>
  </si>
  <si>
    <t>ރިޓެންޝަން</t>
  </si>
  <si>
    <t>ހދ.ކުޅުދުއްފުށި</t>
  </si>
  <si>
    <t>ހދ.ކުޅުދުއްފުށި ކައުންސިލް އިމާރާތް އަޕްގްރޭޑްކުރުން</t>
  </si>
  <si>
    <t>P-LCL004-001</t>
  </si>
  <si>
    <t>ހދ.ވައިކަރަދޫ</t>
  </si>
  <si>
    <t>ހދ.ވައިކަރަދޫ މަސްމާރުކޭޓް އިމާރާތްކުރުން</t>
  </si>
  <si>
    <t>P-FIS002-001</t>
  </si>
  <si>
    <t>ލ.އިސްދޫ</t>
  </si>
  <si>
    <t>ލ.އިސްދޫ ކައުންސިލް އޮފީސް އިމާރާތް ގާއިމުކުރުން</t>
  </si>
  <si>
    <t>P-LCL002-001</t>
  </si>
  <si>
    <t>ހއ.ހޯރަފުށި</t>
  </si>
  <si>
    <t>ހއ.ހޯރަފުށި ކައުންސިލް އޮފީސް އިމާރާތް ގާއިމުކުރުން</t>
  </si>
  <si>
    <t>P-LCL015-001</t>
  </si>
  <si>
    <t>ހއ.ކެލާ</t>
  </si>
  <si>
    <t>ހއ.ކެލާ މަސްމާރުކޭޓް އިމާރާތްކުރުން</t>
  </si>
  <si>
    <t>P-FIS012-001</t>
  </si>
  <si>
    <t>ހއ.ކެލާ ދަނޑުވެރިންގެ މާރުކޭޓް އިމާރާތްކުރުން</t>
  </si>
  <si>
    <t>P-FIS011-001</t>
  </si>
  <si>
    <t>ނ.މާޅެންދޫ</t>
  </si>
  <si>
    <t>ނ.މާޅެންދޫ ކައުންސިލް އޮފީސް އިމާރާތް ގާއިމުކުރުން</t>
  </si>
  <si>
    <t>P-LCL011-001</t>
  </si>
  <si>
    <t>ރ.ރަސްގެތީމު</t>
  </si>
  <si>
    <t>ރ.ރަސްގެތީމު ކައުންސިލް އޮފީސް އިމާރާތް ގާއިމުކުރުން</t>
  </si>
  <si>
    <t>P-LCL016-001</t>
  </si>
  <si>
    <t>ރ.މަޑުއްވަރި</t>
  </si>
  <si>
    <t>ރ.މަޑުއްވަރި ކައުންސިލް އޮފީސް އިމާރާތް ގާއިމުކުރުން</t>
  </si>
  <si>
    <t>P-LGA002-010</t>
  </si>
  <si>
    <t>ކ.ދިއްފުށި</t>
  </si>
  <si>
    <t>ކ.ދިއްފުށި ކައުންސިލް އޮފީސް އިމާރާތް ގާއިމުކުރުން</t>
  </si>
  <si>
    <t>P-LGA020-001</t>
  </si>
  <si>
    <t>އދ.ހަންޏާމީދޫ</t>
  </si>
  <si>
    <t>އދ.ހަންޏާމީދޫ ކައުންސިލް އޮފީސް އައު އިމާރާތް ގާއިމުކުރުން</t>
  </si>
  <si>
    <t>P-LCL018-001</t>
  </si>
  <si>
    <t>ވިލިމާލެ</t>
  </si>
  <si>
    <t>ވިލިމާލެ މަސްމާރުކޭޓް އިމާރާތްކުރުން</t>
  </si>
  <si>
    <t>P-FIS005-001</t>
  </si>
  <si>
    <t>ވ.ރަކީދޫ</t>
  </si>
  <si>
    <t>ވ.ރަކީދޫ ކައުންސިލް އޮފީސް އިމާރާތް ގާއިމުކުރުން</t>
  </si>
  <si>
    <t>P-LCL012-001</t>
  </si>
  <si>
    <t>މާލެ ސިޓީ ކައުންސިލް އޮފީސް އިމާރާތް ގާއިމުކުރުން</t>
  </si>
  <si>
    <t>P-LCL022-001</t>
  </si>
  <si>
    <t>މ.ރަތްމަންދޫ</t>
  </si>
  <si>
    <t>މ.ރަތްމަންދޫ ކައުންސިލް އޮފީސް އިމާރާތް ގާއިމުކުރުން</t>
  </si>
  <si>
    <t>P-LCL019-001</t>
  </si>
  <si>
    <t>ފ.ބިލެތްދޫ</t>
  </si>
  <si>
    <t>ފ.ބިލެތްދޫ ކައުންސިލް އިމާރާތް ގާއިމުކުރުން</t>
  </si>
  <si>
    <t>P-LCL021-001</t>
  </si>
  <si>
    <t>ތ.ވިލުފުށި</t>
  </si>
  <si>
    <t>ތ.ވިލުފުށި ހިނަވާގެ އިމާރާތްކުރުން</t>
  </si>
  <si>
    <t>P-SOC006-001</t>
  </si>
  <si>
    <t>ގދ.ހޯނޑެއްދޫ</t>
  </si>
  <si>
    <t>ގދ.ހޯނޑެއްދޫ ކައުންސިލް އޮފީސް އިމާރާތް ގާއިމުކުރުން</t>
  </si>
  <si>
    <t>P-LCL013-001</t>
  </si>
  <si>
    <t>ގދ.ވާދޫ ކައުންސިލް އޮފީސް އިމާރާތް ގާއިމުކުރުން</t>
  </si>
  <si>
    <t>P-LCL014-001</t>
  </si>
  <si>
    <t>ގދ.ގައްދޫ</t>
  </si>
  <si>
    <t>ގދ.ގައްދޫ ކައުންސިލް އޮފީސް އިމާރާތް ގާއިމުކުރުން</t>
  </si>
  <si>
    <t>P-LCL020-001</t>
  </si>
  <si>
    <t>ސ.މަރަދޫ</t>
  </si>
  <si>
    <t>ސ.މަރަދޫ މަސްމާރުކޭޓް އިމާރާތްކުރުން</t>
  </si>
  <si>
    <t>P-FIS010-001</t>
  </si>
  <si>
    <t>ސ.ފޭދޫ</t>
  </si>
  <si>
    <t>ސ.ފޭދޫ ޗަކަ ބިންތަކަށް ވެލިއެޅުން</t>
  </si>
  <si>
    <t>P-OTH008-001</t>
  </si>
  <si>
    <t>އެވޯޑުކުރެވިފައި</t>
  </si>
  <si>
    <t>ތ.މަޑިފުށި</t>
  </si>
  <si>
    <t>ތ.މަޑިފުށި ކައުންސިލް އޮފީސް އިމާރާތް ގާއިމުކުރުން</t>
  </si>
  <si>
    <t>P-LCL007-001</t>
  </si>
  <si>
    <t>ބ.ފުޅަދޫ</t>
  </si>
  <si>
    <t>ބ.ފުޅަދޫ ކައުންސިލް އޮފީސް އައު އިމާރާތް ގާއިމުކުރުން</t>
  </si>
  <si>
    <t>P-LCL017-001</t>
  </si>
  <si>
    <t>މިނިސްޓްރީ އޮފް ފިނޭންސް</t>
  </si>
  <si>
    <t>S20</t>
  </si>
  <si>
    <t>ޑިޖިޓަލް ޓެރެސްޓީރިއަލް ނެޓްވޯރކް ޑިވެލޮޕްމަންޓް ޕްރޮޖެކްޓް</t>
  </si>
  <si>
    <t>P-MFT008-003</t>
  </si>
  <si>
    <t>މިނިސްޓްރީ އޮފް ޑިފެންސް</t>
  </si>
  <si>
    <t>S21</t>
  </si>
  <si>
    <t>ޖޮއިންޓް އިންޓަރ އޭޖެންސީ އޮޕަރޭޝަން ސެންޓަރ</t>
  </si>
  <si>
    <t>P-NEW021-013</t>
  </si>
  <si>
    <t>މިނިސްޓްރީ އޮފް ހޯމް އެފެއާޒް</t>
  </si>
  <si>
    <t>S22</t>
  </si>
  <si>
    <t>ކ.ހިންމަފުށި</t>
  </si>
  <si>
    <t>ކ.ހިންމަފުށި ޑީ-ރެޑިކަލައިޒޭޝަން އެންޑް ރީހެބިލިޓޭޝަން ސެންޓަރ</t>
  </si>
  <si>
    <t>P-RHB003-001</t>
  </si>
  <si>
    <t>ކ.މާފުށި</t>
  </si>
  <si>
    <t>މާފުށީ ޖަލުގައި ހައި ސެކިއުރިޓީ ވިންގެއް ގާއިމުކުރުން</t>
  </si>
  <si>
    <t>P-PEN001-001</t>
  </si>
  <si>
    <t>ހއ.ހޯރަފުށި ޖުވެނައިލް ޖަސްޓިސް ޔުނިޓްގެ ގޮފި އިމާރާތް ކުރުން</t>
  </si>
  <si>
    <t>P-NEW021-019</t>
  </si>
  <si>
    <t>މާލެ ސިޓީ، ހުޅުމާލެ</t>
  </si>
  <si>
    <t>މާލެ ޖަލު ބަދަލުކުރުމާއި ހުޅުމާލޭ ޖަލު އަޕްގްރޭޑްކުރުން</t>
  </si>
  <si>
    <t>P-PEN011-002</t>
  </si>
  <si>
    <t>ދ.ކުޑަހުވަދޫ ކުޑަކުދިންގެ ރެޒިޑެންޝަލް މަރުކަޒު އިމާރާތްކުރުން</t>
  </si>
  <si>
    <t>P-NEW021-020</t>
  </si>
  <si>
    <t>ޕްރީޓެންޑަރިންގ</t>
  </si>
  <si>
    <t>ހދ.ނޭކުރެންދޫ</t>
  </si>
  <si>
    <t>ހދ.ނޭކުރެންދޫ ގައި ޖަލެއް ގާއިމުކުރުން</t>
  </si>
  <si>
    <t>P-PEN012-001</t>
  </si>
  <si>
    <t>ލ.ފޮނަދޫ</t>
  </si>
  <si>
    <t>ލ.ފޮނަދޫ ޖުވެނައިލް ޖަސްޓިސް ޔުނިޓް ގާއިމުކުރުން</t>
  </si>
  <si>
    <t>P-PEN004-001</t>
  </si>
  <si>
    <t xml:space="preserve">މިނިސްޓްރީ އޮފް އެޑިޔުކޭޝަން </t>
  </si>
  <si>
    <t>S23</t>
  </si>
  <si>
    <t>ހއ.އިހަވަންދޫ</t>
  </si>
  <si>
    <t>ހއ.އިހަވަންދޫ ސްކޫލް މަލްޓި ޕާޕަސް ހޯލް</t>
  </si>
  <si>
    <t>P-SCH033-001</t>
  </si>
  <si>
    <t>ހދ.ނޮޅިވަރަމް</t>
  </si>
  <si>
    <t>ހދ.ނޮޅިވަރަމް ސްކޫލުގައި 5 ކްލާސްރޫމް</t>
  </si>
  <si>
    <t>P-SCH009-001</t>
  </si>
  <si>
    <t>ހދ.ކުރިނބީ</t>
  </si>
  <si>
    <t>ހދ.ކުރިނބީ ސްކޫލުގައި 5 ކްލާސް ރޫމް އަދި ސްޓާފް ރޫމް ގާއިމުކުރުން</t>
  </si>
  <si>
    <t>P-SCH010-001</t>
  </si>
  <si>
    <t>ހދ.ކުޅުދުއްފުށި އޭ.އީ.ސީ 12 ކްލާސް ރޫމް</t>
  </si>
  <si>
    <t>P-SCH032-001</t>
  </si>
  <si>
    <t>ހދ.ވައިކަރަދޫ ސްކޫލް 12 ކްލާސްރޫމް އިމާރާތް</t>
  </si>
  <si>
    <t>P-SCH002-001</t>
  </si>
  <si>
    <t>ނ.މަނަދޫ</t>
  </si>
  <si>
    <t>ނ.އަތޮޅު މަދަރުސާ މަލްޓި ޕާޕަސް ހޯލް</t>
  </si>
  <si>
    <t>P-SCH011-001</t>
  </si>
  <si>
    <t>ރ.ހުޅުދުއްފާރު</t>
  </si>
  <si>
    <t>ރ.ހުޅުދުއްފާރު ސްކޫލް މަލްޓި ޕާޕަސް ހޯލް</t>
  </si>
  <si>
    <t>P-SCH012-001</t>
  </si>
  <si>
    <t>ރ.އަލިފުށި</t>
  </si>
  <si>
    <t>ރ.އަލިފުށި ސްކޫލް މަލްޓި ޕާޕަސް ހޯލް</t>
  </si>
  <si>
    <t>P-SCH013-001</t>
  </si>
  <si>
    <t>ރ.އުނގޫފާރު</t>
  </si>
  <si>
    <t>ރ.އުނގޫފާރު މަލްޓި ޕާޕަސް ހޯލް</t>
  </si>
  <si>
    <t>P-SCH014-001</t>
  </si>
  <si>
    <t>ރ.މަޑުއްވަރި މަލްޓި ޕާޕަސް ހޯލް އަދި 8 ކްލާސް ރޫމް އިމާރާތް</t>
  </si>
  <si>
    <t>P-SCH015-001</t>
  </si>
  <si>
    <t>ޅ.ނައިފަރު މަދަރުސަތުލް އިފްތިތާހް 10 ކްލާސްރޫމާއި ސްޓާފް ރޫމް އަދި އޭވީ ރޫމް</t>
  </si>
  <si>
    <t>P-MOE048-001</t>
  </si>
  <si>
    <t>ޅ.ކުރެންދޫ</t>
  </si>
  <si>
    <t>ޅ.ކުރެންދޫ ސްކޫލް މަލްޓި ޕާޕަސް ހޯލް</t>
  </si>
  <si>
    <t>P-SCH016-001</t>
  </si>
  <si>
    <t>ކ.ހުރާ ސްކޫލްގެ 6 ކްލާސް ރޫމުގެ 2 ބުރި އިމާރަތް</t>
  </si>
  <si>
    <t>P-SCH017-001</t>
  </si>
  <si>
    <t>ކ.ކާށިދޫ</t>
  </si>
  <si>
    <t>ކ.ކާށިދޫގައި އައު ސުކޫލެއް ގާއިމުކުރުން</t>
  </si>
  <si>
    <t>P-SCH003-001</t>
  </si>
  <si>
    <t>އއ.ތޮއްޑޫ</t>
  </si>
  <si>
    <t>އއ.ތޮއްޑޫގައި 12 ކްލާސްރޫމާއި މަލްޓި ޕާޕަސް ހޯލް އިމާރާތް</t>
  </si>
  <si>
    <t>P-SCH018-001</t>
  </si>
  <si>
    <t>އދ.މަހިބަދޫ</t>
  </si>
  <si>
    <t>އދ.މަހިބަދޫ ސްކޫލް 12 ކްލާސްރޫމް އިމާރާތް</t>
  </si>
  <si>
    <t>P-SCH004-001</t>
  </si>
  <si>
    <t>ވ.ކެޔޮދޫ</t>
  </si>
  <si>
    <t>ވ.ކެޔޮދޫ ސްކޫލް މަލްޓި ޕާޕަސް ހޯލް</t>
  </si>
  <si>
    <t>P-SCH020-001</t>
  </si>
  <si>
    <t>ވ.ފެލިދޫ</t>
  </si>
  <si>
    <t>ވ.ފެލިދޫ ސްކޫލް މަލްޓި ޕާޕަސް ހޯލް</t>
  </si>
  <si>
    <t>P-SCH019-001</t>
  </si>
  <si>
    <t>މ.ކޮޅުފުށި</t>
  </si>
  <si>
    <t>މ.ކޮޅުފުށި ސްކޫލްގެ 5 ކްލާސްރޫމް އަދި މަލްޓި ޕާޕަސް ހޯލް އިމާރާތް</t>
  </si>
  <si>
    <t>P-SCH021-001</t>
  </si>
  <si>
    <t>ފުވައްމުލައް ސިޓީ</t>
  </si>
  <si>
    <t>ފުވައްމުލައް އެމް.ޖޭ.އެމް ސްކޫލް މަލްޓި ޕާޕަސް ހޯލް</t>
  </si>
  <si>
    <t>P-MOE044-001</t>
  </si>
  <si>
    <t>ދ.މާއެނބޫދޫ</t>
  </si>
  <si>
    <t>ދ.މާއެނބޫދޫ ސްކޫލް މަލްޓި ޕާޕަސް ހޯލް</t>
  </si>
  <si>
    <t>P-SCH022-001</t>
  </si>
  <si>
    <t>ތ.ކަނޑޫދޫ</t>
  </si>
  <si>
    <t>ތ.ކަނޑޫދޫ ސްކޫލް 3 ކްލާސްރޫމް އިމާރާތް</t>
  </si>
  <si>
    <t>P-MOE001-071</t>
  </si>
  <si>
    <t>ތ.ވޭމަންޑޫ</t>
  </si>
  <si>
    <t>ތ.ވޭމަންޑޫ ސްކޫލް މަލްޓި ޕާޕަސް ހޯލް</t>
  </si>
  <si>
    <t>P-SCH023-001</t>
  </si>
  <si>
    <t>ތ.ގުރައިދޫ ސްކޫލް މަލްޓި ޕާޕަސް ހޯލް</t>
  </si>
  <si>
    <t>P-SCH024-001</t>
  </si>
  <si>
    <t>ލ.އިސްދޫ ސްކޫލްގެ މަލްޓި ޕާޕަސް ހޯލް</t>
  </si>
  <si>
    <t>P-SCH025-001</t>
  </si>
  <si>
    <t>ލ.މާވަށް</t>
  </si>
  <si>
    <t>ލ.މާވަށު ސްކޫލް 5 ކްލާސްރޫމް އަދި މަލްޓި ޕާޕަސް ހޯލް</t>
  </si>
  <si>
    <t>P-MOE043-001</t>
  </si>
  <si>
    <t>ގއ.ގެމަނަފުށި</t>
  </si>
  <si>
    <t>ގއ.ގެމަނަފުށި ސްކޫލް 10 ކްލާސްރޫމް އިމާރާތް</t>
  </si>
  <si>
    <t>P-SCH005-001</t>
  </si>
  <si>
    <t>ގދ.ފިޔޯރީ</t>
  </si>
  <si>
    <t>ގދ.ފިޔޯރީ ސްކޫލް 6 ކްލާސް އިމާރާތް</t>
  </si>
  <si>
    <t>P-SCH026-001</t>
  </si>
  <si>
    <t>ގދ.ގައްދޫ ސްކޫލް މަލްޓި ޕާޕަސް ހޯލާއި އޮފީސް އިމާރާތް</t>
  </si>
  <si>
    <t>P-SCH030-001</t>
  </si>
  <si>
    <t>ސ.ހުޅުމީދޫ</t>
  </si>
  <si>
    <t>ސ.އަތޮޅު މަދަރުސާ 06 ކްލާސްރޫމް</t>
  </si>
  <si>
    <t>P-SCH007-001</t>
  </si>
  <si>
    <t>ސ.މަރަދޫ ސްކޫލްގެ އައު އިމާރާތް (12 ކްލާސް ރޫމް)</t>
  </si>
  <si>
    <t>P-SCH027-001</t>
  </si>
  <si>
    <t>ސ.މަރަދޫފޭދޫ</t>
  </si>
  <si>
    <t>އިރުޝާދިއްޔާ ސްކޫލް 12 ކްލާސްރޫމް</t>
  </si>
  <si>
    <t>P-SCH008-001</t>
  </si>
  <si>
    <t>ހއ.ބާރަށު ސްކޫލް 12 ކްލާސްރޫމް އިމާރާތް</t>
  </si>
  <si>
    <t>P-MOE001-004</t>
  </si>
  <si>
    <t>ހއ.ވަށަފަރު</t>
  </si>
  <si>
    <t>ހއ.ވަށަފަރު ސްކޫލް އޭ.ވީ ރޫމް އަދި ސައިންސް ރޫމް</t>
  </si>
  <si>
    <t>P-MOE001-163</t>
  </si>
  <si>
    <t>ހއ.މުރައިދޫ</t>
  </si>
  <si>
    <t>ހއ.މުރައިދޫ ސްކޫލް 2 ކްލާސްރޫމް އަދި ސައިންސް ލެބް</t>
  </si>
  <si>
    <t>P-MOE049-001</t>
  </si>
  <si>
    <t>ހދ.ހަނިމާދޫ</t>
  </si>
  <si>
    <t xml:space="preserve">ހދ.ހަނިމާދޫ ސްކޫލް 24 ކްލާސްރޫމާއި ހޯލް އިމާރާތް </t>
  </si>
  <si>
    <t>P-MOE001-144</t>
  </si>
  <si>
    <t>ހދ.ނައިވާދޫ</t>
  </si>
  <si>
    <t>ހދ.ނައިވާދޫ ސްކޫލް ވަށާފާރު ރޭނުން</t>
  </si>
  <si>
    <t>P-SCH117-001</t>
  </si>
  <si>
    <t>ހދ.ނެއްލައިދޫ</t>
  </si>
  <si>
    <t>ހދ.ނެއްލައިދޫ ސްކޫލް 2 ކްލާސްރޫމް</t>
  </si>
  <si>
    <t>P-SCH001-001</t>
  </si>
  <si>
    <t>ހދ.ނޭކުރެންދޫ ސްކޫލު ވަށާފާރު ރޭނުން</t>
  </si>
  <si>
    <t>P-SCH109-001</t>
  </si>
  <si>
    <t>ހދ.ކުޅުދުއްފުށި އަފީފުއްދީން ސްކޫލް ވަށާފާރު</t>
  </si>
  <si>
    <t>P-SCH031-001</t>
  </si>
  <si>
    <t>ނ.ކެނދިކުޅުދޫ</t>
  </si>
  <si>
    <t>ނ.ކެނދިކުޅުދޫ ސްކޫލް 2 ކްލާސްރޫމާއި ހޯލް</t>
  </si>
  <si>
    <t>P-MOE053-001</t>
  </si>
  <si>
    <t>ފ.ނިލަންދޫ</t>
  </si>
  <si>
    <t>ފ.އަތޮޅު ތައުލީމީ މަރުކަޒުގެ 8 ކްލާސް، 2 ލެބް އަދި މަލްޓި ޕާޕަސް ހޯލް</t>
  </si>
  <si>
    <t>P-MOE001-161</t>
  </si>
  <si>
    <t>ދ.ކުޑަހުވަދޫ ތައުލީމީ މަރުކަޒު 9 ކްލާސްރޫމް އިމާރާތް</t>
  </si>
  <si>
    <t>P-MOE057-001</t>
  </si>
  <si>
    <t>ތ.މަޑިފުށި ސްކޫލްގައި ކްލާސްރޫމް ގާއިމުކުރުން</t>
  </si>
  <si>
    <t>P-MOE001-165</t>
  </si>
  <si>
    <t>ގއ.ވިލިނގިލި</t>
  </si>
  <si>
    <t>ގއ.އަތޮޅު ތައުލީމީ މަރުކަޒު 12 ކްލާސްރޫމް އިމާރާތް</t>
  </si>
  <si>
    <t>P-MOE001-099</t>
  </si>
  <si>
    <t>ސ.ހިތަދޫ އައްޑޫ ހައިސްކޫލް މަލްޓި ޕާޕަސް ހޯލް</t>
  </si>
  <si>
    <t>P-MOE025-001</t>
  </si>
  <si>
    <t>ހއ.އުލިގަމު</t>
  </si>
  <si>
    <t>ހއ.އުލިގަމު ސްކޫލް 8 ކްލާސްރޫމް، ސައިންސް ލެބް، އޭވީރޫމް އަދި ވަށާފާރު</t>
  </si>
  <si>
    <t>P-SCH036-001</t>
  </si>
  <si>
    <t>ހއ.މާރަންދޫ</t>
  </si>
  <si>
    <t xml:space="preserve">ހއ.މާރަންދޫ ސްކޫލް 2 ބުރި އިމާރާތް </t>
  </si>
  <si>
    <t>P-SCH037-001</t>
  </si>
  <si>
    <t>ހއ.ފިއްލަދޫ</t>
  </si>
  <si>
    <t xml:space="preserve">ހއ.ފިއްލަދޫ ސްކޫލް ހޯލް </t>
  </si>
  <si>
    <t>P-SCH038-001</t>
  </si>
  <si>
    <t>ހއ.ދިއްދޫ</t>
  </si>
  <si>
    <t xml:space="preserve">ހއ.އަތޮޅު ތައުލީމީ މަރުކަޒުގެ އޮފީސް އަދި 12 ކްލާސް ރޫމް އިމާރާތް </t>
  </si>
  <si>
    <t>P-SCH039-001</t>
  </si>
  <si>
    <t>ހއ.ތުރާކުނު</t>
  </si>
  <si>
    <t>ހއ.ތުރާކުނު ސްކޫލް 2 ކްލާސްރޫމް، ފާހާނާ، ލައިބްރަރީ އަދި އޮފީސް އިމާރާތް</t>
  </si>
  <si>
    <t>P-SCH040-001</t>
  </si>
  <si>
    <t xml:space="preserve">ހދ.ނައިވާދޫ ސްކޫލް ހޯލް </t>
  </si>
  <si>
    <t>P-SCH041-001</t>
  </si>
  <si>
    <t>ހދ.ނެއްލައިދޫ ސްކޫލް 6 ކްލާސްރޫމްގެ 3 ބުރި އިމާރާތް</t>
  </si>
  <si>
    <t>P-SCH042-001</t>
  </si>
  <si>
    <t xml:space="preserve">ހދ.ނޮޅިވަރަމް ސްކޫލް މަލްޓި ޕާޕަސް ހޯލް </t>
  </si>
  <si>
    <t>P-SCH043-001</t>
  </si>
  <si>
    <t>ހދ.ކުޅުދުއްފުށި އަފީފުއްދީން ސްކޫލް 8 ކްލާސް ރޫމް އިމާރާތް</t>
  </si>
  <si>
    <t>P-MOE001-064</t>
  </si>
  <si>
    <t>ހދ.ކުޅުދުއްފުށި އޭ.އީ.ސީ އޮފީސް އިމާރާތް</t>
  </si>
  <si>
    <t>P-SCH103-001</t>
  </si>
  <si>
    <t>ހދ.ކުޅުދުއްފުށި ޖަލާލުއްދީން ސްކޫލް 8 ކްލާސް ރޫމް އިމާރާތް</t>
  </si>
  <si>
    <t>P-SCH104-001</t>
  </si>
  <si>
    <t>ހދ.ކުމުންދޫ</t>
  </si>
  <si>
    <t>ހދ.ކުމުންދޫ ސްކޫލް 12 ކްލާސްރޫމް</t>
  </si>
  <si>
    <t>P-SCH120-001</t>
  </si>
  <si>
    <t>ހދ.މަކުނުދޫ</t>
  </si>
  <si>
    <t>ހދ.މަކުނުދޫ ސްކޫލް މަލްޓި ޕާޕަސް ހޯލް</t>
  </si>
  <si>
    <t>P-SCH110-001</t>
  </si>
  <si>
    <t>ހދ.ފިނޭ</t>
  </si>
  <si>
    <t>ހދ.ފިނޭ ސްކޫލް އައު އިމާރާތް</t>
  </si>
  <si>
    <t>P-SCH044-001</t>
  </si>
  <si>
    <t>ށ.ނަރުދޫ</t>
  </si>
  <si>
    <t>ށ.ނަރުދޫ ސްކޫލް 3 ބުރި އިމާރާތް</t>
  </si>
  <si>
    <t>P-SCH045-001</t>
  </si>
  <si>
    <t>ށ.ނޫމަރާ</t>
  </si>
  <si>
    <t xml:space="preserve">ށ.ނޫމަރާ ސްކޫލް 4 ކްލާސްރޫމް </t>
  </si>
  <si>
    <t>P-MOE052-001</t>
  </si>
  <si>
    <t>ށ.ޅައިމަގު</t>
  </si>
  <si>
    <t>ށ.ޅައިމަގު ސްކޫލް 6 ކްލާސްރޫމް އަދި ހޯލް އިމާރާތް</t>
  </si>
  <si>
    <t>P-SCH046-001</t>
  </si>
  <si>
    <t>ށ.ކަނޑިތީމު</t>
  </si>
  <si>
    <t xml:space="preserve">ށ.އަތޮޅު މަދަރުސާ މަލްޓި ޕާޕަސް ހޯލް </t>
  </si>
  <si>
    <t>P-SCH047-001</t>
  </si>
  <si>
    <t>ށ.މާއުނގޫދޫ</t>
  </si>
  <si>
    <t xml:space="preserve">ށ.މާއުނގޫދޫ ސްކޫލް މަލްޓި ޕާޕަސް ހޯލް </t>
  </si>
  <si>
    <t>P-SCH101-001</t>
  </si>
  <si>
    <t>ށ.ފީވައް</t>
  </si>
  <si>
    <t xml:space="preserve">ށ.ފީވައް ސްކޫލް މަލްޓި ޕާޕަސް ހޯލް އަދި ވަށާފާރު </t>
  </si>
  <si>
    <t>P-SCH048-001</t>
  </si>
  <si>
    <t>ށ.ފުނަދޫ</t>
  </si>
  <si>
    <t>ށ.ފުނަދޫ ސްކޫލް 15 ކްލާސްރޫމް</t>
  </si>
  <si>
    <t>P-MOE001-006</t>
  </si>
  <si>
    <t>ށ.ފޭދޫ</t>
  </si>
  <si>
    <t>ށ.ފޭދޫ ސްކޫލް 8 ކްލާސްރޫމް އަދި މަލްޓި ޕާޕަސް ހޯލް އިމާރާތް</t>
  </si>
  <si>
    <t>P-SCH098-001</t>
  </si>
  <si>
    <t>ނ.ހެނބަދޫ</t>
  </si>
  <si>
    <t>ނ.ހެނބަދޫ ސްކޫލް 10 ކްލާސްރޫމް އަދި މަލްޓި ޕާޕަސް ހޯލް އިމާރާތް</t>
  </si>
  <si>
    <t>P-SCH050-001</t>
  </si>
  <si>
    <t>ނ.ކުޑަފަރި</t>
  </si>
  <si>
    <t>ނ.ކުޑަފަރީ ސްކޫލް އިމާރާތް</t>
  </si>
  <si>
    <t>P-SCH051-001</t>
  </si>
  <si>
    <t>ނ.ކެނދިކުޅުދޫ ސްކޫލް އިމާރާތް</t>
  </si>
  <si>
    <t>P-SCH052-001</t>
  </si>
  <si>
    <t>ނ.ވެލިދޫ</t>
  </si>
  <si>
    <t>ނ.އަތޮޅު ތަޢުލީމީ މަރުކަޒު 4 ކްލާސް ރޫމް</t>
  </si>
  <si>
    <t>P-SCH107-001</t>
  </si>
  <si>
    <t>ނ.މަނަދޫ ސްކޫލް 3 ބުރި އިމާރާތް</t>
  </si>
  <si>
    <t>P-SCH053-001</t>
  </si>
  <si>
    <t>ނ.މާޅެންދޫ ސްކޫލް އިމާރާތް</t>
  </si>
  <si>
    <t>P-SCH054-001</t>
  </si>
  <si>
    <t>ނ.މިލަދޫ</t>
  </si>
  <si>
    <t>ނ.މިލަދޫ ހިދާޔާ ސްކޫލް 8 ކްލާސްރޫމް އަދި މަލްޓި ޕާޕަސް ހޯލް އިމާރާތް</t>
  </si>
  <si>
    <t>P-SCH055-001</t>
  </si>
  <si>
    <t>ނ.ފޮއްދޫ</t>
  </si>
  <si>
    <t xml:space="preserve">ނ.ފޮއްދޫ ސްކޫލް 2 ކްލާސްރޫމް </t>
  </si>
  <si>
    <t>P-SCH108-001</t>
  </si>
  <si>
    <t xml:space="preserve">ރ.ހުޅުދުއްފާރު ސްކޫލް 12 ކްލާސްރޫމްގެ 3 ބުރި އިމާރާތް </t>
  </si>
  <si>
    <t>P-SCH056-001</t>
  </si>
  <si>
    <t>ރ.ރަސްމާދޫ</t>
  </si>
  <si>
    <t>ރ.ރަސްމާދޫ ސްކޫލްގެ 3 ބުރި އިމާރާތް</t>
  </si>
  <si>
    <t>P-SCH057-001</t>
  </si>
  <si>
    <t>ރ.އިންނަމާދޫ</t>
  </si>
  <si>
    <t>ރ.އިންނަމާދޫ ސްކޫލްގެ މަލްޓި ޕާޕަސް ހޯލް</t>
  </si>
  <si>
    <t>P-SCH058-001</t>
  </si>
  <si>
    <t>ރ.އިނގުރައިދޫ</t>
  </si>
  <si>
    <t>ރ.އިނގުރައިދޫ ސްކޫލް 4 ކްލާސްރޫމް، ސްޓާފްރޫމް އަދި މަލްޓި ޕާޕަސް ހޯލް އިމާރާތް</t>
  </si>
  <si>
    <t>P-SCH059-001</t>
  </si>
  <si>
    <t>ރ.ވާދޫ</t>
  </si>
  <si>
    <t>ރ.ވާދޫ ސްކޫލް 2 ބުރި އިމާރާތް</t>
  </si>
  <si>
    <t>P-SCH102-001</t>
  </si>
  <si>
    <t>ރ.މާކުރަތު</t>
  </si>
  <si>
    <t>ރ.މާކުރަތު ސްކޫލް 2 ބުރި އިމާރާތް</t>
  </si>
  <si>
    <t>P-SCH099-001</t>
  </si>
  <si>
    <t>ރ.މީދޫ</t>
  </si>
  <si>
    <t>ރ.އަތޮޅު ތައުލީމީ މަރުކަޒުގެ 2 ބުރި އިމާރާތް</t>
  </si>
  <si>
    <t>P-SCH060-001</t>
  </si>
  <si>
    <t>ރ.ފައިނު</t>
  </si>
  <si>
    <t>ރ.ފައިނު ސްކޫލްގެ 3 ބުރި އިމާރާތް</t>
  </si>
  <si>
    <t>P-SCH061-001</t>
  </si>
  <si>
    <t>ރ.ދުވާފަރު</t>
  </si>
  <si>
    <t>ރ.ދުވާފަރު ޕްރައިމަރީ ސްކޫލް 4 ކްލާސްރޫމުގެ 2 ބުރި އިމާރާތް</t>
  </si>
  <si>
    <t>P-SCH062-001</t>
  </si>
  <si>
    <t>ބ.ކިހާދޫ</t>
  </si>
  <si>
    <t>ބ.ކިހާދޫ ސްކޫލް 2 ކްލާސްރޫމް އަދި ވަށާފާރު</t>
  </si>
  <si>
    <t>P-SCH063-001</t>
  </si>
  <si>
    <t>ބ.ކެންދޫ</t>
  </si>
  <si>
    <t>ބ.ކެންދޫ ސްކޫލް މަލްޓި ޕާޕަސް ހޯލް އިމާރާތް އަދި ސްކޫލް އަޕްގްރޭޑްކުރުން</t>
  </si>
  <si>
    <t>P-SCH064-001</t>
  </si>
  <si>
    <t>ބ.ފުޅަދޫ ސްކޫލް އޮފީސް އިމާރާތް</t>
  </si>
  <si>
    <t>P-SCH106-001</t>
  </si>
  <si>
    <t xml:space="preserve">ކ.މާފުށި ސްކޫލް އިމާރާތް </t>
  </si>
  <si>
    <t>P-SCH065-001</t>
  </si>
  <si>
    <t>ކ.ގުރައިދޫ</t>
  </si>
  <si>
    <t>ކ.ގުރައިދޫ ސްކޫލް 8 ކްލާސްރޫމް އިމާރާތް</t>
  </si>
  <si>
    <t>P-SCH066-001</t>
  </si>
  <si>
    <t>ކ.ގުޅި</t>
  </si>
  <si>
    <t>ކ.ގުޅީ ސްކޫލުގެ 6 ކްލާސްރޫމް އަދި ހޯލް އިމާރާތް</t>
  </si>
  <si>
    <t>P-SCH067-001</t>
  </si>
  <si>
    <t>އއ.ހިމަންދޫ</t>
  </si>
  <si>
    <t>އއ.ހިމަންދޫ ސްކޫލް 12 ކްލާސްރޫމުގެ 3 ބުރި އިމާރާތް</t>
  </si>
  <si>
    <t>P-SCH068-001</t>
  </si>
  <si>
    <t>އއ.ރަސްދޫ</t>
  </si>
  <si>
    <t>އއ.އަތޮޅު ތައުލީމީ މަރުކަޒު 8 ކްލާސްރޫމް އަދި މަލްޓި ޕާޕަސް ހޯލް އިމާރާތް</t>
  </si>
  <si>
    <t>P-SCH069-001</t>
  </si>
  <si>
    <t>އއ.އުކުޅަސް</t>
  </si>
  <si>
    <t>އއ.އުކުޅަސް ސްކޫލް 12 ކްލާސްރޫމް އިމާރާތް</t>
  </si>
  <si>
    <t>P-SCH111-001</t>
  </si>
  <si>
    <t>އއ.މަތިވެރި</t>
  </si>
  <si>
    <t>އއ.މަތިވެރި ސްކޫލް މަލްޓި ޕާޕަސް ހޯލް އަދި 12 ކްލާސްރޫމުގެ 3 ބުރި އިމާރާތް</t>
  </si>
  <si>
    <t>P-SCH070-001</t>
  </si>
  <si>
    <t>އއ.މާޅޮސް</t>
  </si>
  <si>
    <t>އއ.މާޅޮހު ސްކޫލް 4 ކްލާސްރޫމް އަދި މަލްޓި ޕާޕަސް ހޯލް އިމާރާތް</t>
  </si>
  <si>
    <t>P-MOE001-069</t>
  </si>
  <si>
    <t>އދ.މާމިގިލި</t>
  </si>
  <si>
    <t xml:space="preserve">އދ.އަތޮޅު މަދަރުސާގެ އައު އިމާރާތް (ކްލާސްރޫމް، މަލްޓި ޕާޕަސް ހޯލް، އޭވީ ރޫމް) </t>
  </si>
  <si>
    <t>P-SCH071-001</t>
  </si>
  <si>
    <t>އދ.ފެންފުށި</t>
  </si>
  <si>
    <t>އދ.ފެންފުށީ ސްކޫލް 4 ކްލާސްރޫމް</t>
  </si>
  <si>
    <t>P-SCH072-001</t>
  </si>
  <si>
    <t>ވ.ކެޔޮދޫ ސްކޫލްގެ 3 ކްލާސްރޫމް އަދި އޮފީސް އިމާރާތް</t>
  </si>
  <si>
    <t>P-MOE023-001</t>
  </si>
  <si>
    <t>ވ.ފުލިދޫ</t>
  </si>
  <si>
    <t>ވ.ފުލިދޫ ސްކޫލް މަލްޓިޕަރޕަސް ހޯލް</t>
  </si>
  <si>
    <t>P-SCH116-001</t>
  </si>
  <si>
    <t>މ.ނާލާފުށި</t>
  </si>
  <si>
    <t>މ.ނާލާފުށި ސްކޫލްގެ 2 ބުރި އިމާރާތް</t>
  </si>
  <si>
    <t>P-SCH073-001</t>
  </si>
  <si>
    <t>މ.އަތޮޅު މަދަރުސާގެ އޮފީސް އިމާރާތް</t>
  </si>
  <si>
    <t>P-SCH074-001</t>
  </si>
  <si>
    <t>މ.މުލައް</t>
  </si>
  <si>
    <t>މ.މުލަކު ސްކޫލްގެ 3 ބުރި އިމާރާތް</t>
  </si>
  <si>
    <t>P-SCH075-001</t>
  </si>
  <si>
    <t>ހާފިޒު އަހުމަދު ސްކޫލް 16 ކްލާސްރޫމްގެ 3 ބުރި އިމާރާތް</t>
  </si>
  <si>
    <t>P-SCH077-001</t>
  </si>
  <si>
    <t xml:space="preserve">މުހައްމަދު ޖަމާލުއްދީން ސްކޫލް 16 ކްލާސްރޫމް އަދި ކޮމްޕިއުޓާރ ލެބް އިމާރާތް </t>
  </si>
  <si>
    <t>P-SCH076-001</t>
  </si>
  <si>
    <t xml:space="preserve">ފުވައްމުލައް ސްކޫލް މަލްޓި ޕާޕަސް ހޯލް </t>
  </si>
  <si>
    <t>P-SCH079-001</t>
  </si>
  <si>
    <t>ޏ.އަތޮޅު ތައުލީމީ މަރުކަޒު 12 ކްލާސްރޫމް އިމާރާތް</t>
  </si>
  <si>
    <t>P-SCH078-001</t>
  </si>
  <si>
    <t xml:space="preserve">ފ.ބިލެތްދޫ ސްކޫލް މަލްޓި ޕާޕަސް ހޯލް </t>
  </si>
  <si>
    <t>P-SCH080-001</t>
  </si>
  <si>
    <t>ދ.މީދޫ</t>
  </si>
  <si>
    <t>ދ.މީދޫ ސްކޫލް މަލްޓިޕަރޕަސް ހޯލް</t>
  </si>
  <si>
    <t>P-SCH115-001</t>
  </si>
  <si>
    <t>ތ.ހިރިލަންދޫ</t>
  </si>
  <si>
    <t>ތ.ހިރިލަންދޫ ސްކޫލް 3 ބުރި އިމާރާތް</t>
  </si>
  <si>
    <t>P-SCH081-001</t>
  </si>
  <si>
    <t>ތ.ބުރުނި</t>
  </si>
  <si>
    <t>ތ.ބުރުނީ ސްކޫލް 6 ކްލާސްރޫމް އިމާރާތް</t>
  </si>
  <si>
    <t>P-SCH082-001</t>
  </si>
  <si>
    <t>ތ.އޮމަދޫ</t>
  </si>
  <si>
    <t>ތ.އޮމަދޫ ސްކޫލް 3 ބުރި އިމާރާތް އަދި ވަށާފާރު</t>
  </si>
  <si>
    <t>P-SCH083-001</t>
  </si>
  <si>
    <t>ތ.ވިލުފުށި ސްކޫލް 2 ބުރި އިމާރާތުގެ ނުނިމި ހުރި މަސައްކަތް</t>
  </si>
  <si>
    <t>P-SCH112-001</t>
  </si>
  <si>
    <t>ތ.ވޭމަންޑޫ ސްކޫލް 3 ބުރި އިމާރާތް</t>
  </si>
  <si>
    <t>P-SCH084-001</t>
  </si>
  <si>
    <t xml:space="preserve">ތ.މަޑިފުށި ސްކޫލް މަލްޓި ޕާޕަސް ހޯލް </t>
  </si>
  <si>
    <t>P-SCH085-001</t>
  </si>
  <si>
    <t>ތ.ގާދިއްފުށި</t>
  </si>
  <si>
    <t xml:space="preserve">ތ.ގާދިއްފުށި ސްކޫލް 10 ކްލާސްރޫމް އިމާރާތް </t>
  </si>
  <si>
    <t>P-SCH100-001</t>
  </si>
  <si>
    <t>ތ.އަތޮޅު މަދަރުސާ 6 ކްލާސްރޫމް، ހެލްތުރޫމް އަދި ކައުންސެލިން ރޫމް އިމާރާތް</t>
  </si>
  <si>
    <t>P-SCH086-001</t>
  </si>
  <si>
    <t>ލ.ހިތަދޫ</t>
  </si>
  <si>
    <t>ލ.ހިތަދޫ ސްކޫލް 4 ކްލާސްރޫމްގެ 2 ބުރި އިމާރާތް</t>
  </si>
  <si>
    <t>P-SCH087-001</t>
  </si>
  <si>
    <t>ލ.ކުނަހަންދޫ</t>
  </si>
  <si>
    <t>ލ.ކުނަހަންދޫ ސްކޫލް 3 ކްލާސްރޫމް އިމާރާތް</t>
  </si>
  <si>
    <t>P-SCH088-001</t>
  </si>
  <si>
    <t>ލ.މާވަށު ސްކޫލް 9 ކްލާސްރޫމް އިމާރާތް</t>
  </si>
  <si>
    <t>P-SCH089-001</t>
  </si>
  <si>
    <t>ލ.ފޮނަދޫ 12 ކްލާސްރޫމް އިމާރާތް</t>
  </si>
  <si>
    <t>P-SCH105-001</t>
  </si>
  <si>
    <t>ލ.ގަން</t>
  </si>
  <si>
    <t>ލ.ގަން އިހައްދޫ ސްކޫލުގެ 6 ކްލާސްރޫމް އަދި މުކުރިމަގު ސްކޫލް އޮފީސް އިމާރާތް</t>
  </si>
  <si>
    <t>P-SCH090-001</t>
  </si>
  <si>
    <t>ގއ.ނިލަންދޫ</t>
  </si>
  <si>
    <t>ގއ.ނިލަންދޫ ސްކޫލް 4 ކުލާސްރޫމް</t>
  </si>
  <si>
    <t>P-MOE001-133</t>
  </si>
  <si>
    <t>ގއ.ކަނޑުހުޅުދޫ</t>
  </si>
  <si>
    <t>ގއ.ކަނޑުހުޅުދޫ ސްކޫލް މަލްޓި ޕާޕަސް ހޯލް</t>
  </si>
  <si>
    <t>P-MOE042-001</t>
  </si>
  <si>
    <t>ގއ.ކޮލަމާފުށި</t>
  </si>
  <si>
    <t>ގއ.އަތޮޅު މަދަރުސާ މަލްޓި ޕާޕަސް ހޯލް</t>
  </si>
  <si>
    <t>P-SCH091-001</t>
  </si>
  <si>
    <t>ގއ.ދެއްވަދޫ</t>
  </si>
  <si>
    <t>ގއ.ދެއްވަދޫ ސްލްޠާނު މުޙައްމަދު ސްކޫލް 2 ބުރި އިމާރާތް</t>
  </si>
  <si>
    <t>P-SCH114-001</t>
  </si>
  <si>
    <t>ގދ.ވާދޫ ޖަމާލުއްދީން ސްކޫލް 4 ކްލާސްރޫމް އިމާރާތް އަދި މަލްޓިޕަރޕަސް ހޯލް</t>
  </si>
  <si>
    <t>P-SCH092-001</t>
  </si>
  <si>
    <t>އައްޑޫ ހައި ސްކޫލް 12 ކްލާސްރޫމް އިމާރާތް</t>
  </si>
  <si>
    <t>P-SCH119-001</t>
  </si>
  <si>
    <t>ސ.ހިތަދޫ ސްކޫލް 12 ކްލާސްރޫމް އިމާރާތް</t>
  </si>
  <si>
    <t>P-SCH094-001</t>
  </si>
  <si>
    <t>ސ.ހިތަދޫ ޝަރަފުއްދީން ސްކޫލް 18 ކްލާސްރޫމްގެ 3 ބުރި އިމާރާތް</t>
  </si>
  <si>
    <t>P-SCH093-001</t>
  </si>
  <si>
    <t>ސ.ހުޅުދޫ</t>
  </si>
  <si>
    <t>ސ.އަތޮޅު މަދަރުސާ ސްކޫލް 5 ކްލާސްރޫމް އިމާރާތް</t>
  </si>
  <si>
    <t>P-SCH095-001</t>
  </si>
  <si>
    <t>ސ.މަރަދޫފޭދޫ އިރުޝާދިއްޔާ ސްކޫލްގެ 12 ކްލާސްރޫމް، ލެބް އަދި އޮފީސް އިމާރާތް</t>
  </si>
  <si>
    <t>P-SCH096-001</t>
  </si>
  <si>
    <t>ސ.ފޭދޫ ސްކޫލް 2 ކްލާސްރޫމް،ހެލްތް ރޫމް،ކައުސިލާރ ރޫމް އަދި ގުދަން އިމާރާތް</t>
  </si>
  <si>
    <t>P-SCH097-001</t>
  </si>
  <si>
    <t>ހއ.ކެލާ ޝައިޚް އިބްރާހިމް ސްކޫލް ހޯލް އަދި ކްލާސްރޫމް</t>
  </si>
  <si>
    <t>P-MOE051-001</t>
  </si>
  <si>
    <t>ށ.ފޯކައިދޫ</t>
  </si>
  <si>
    <t>ށ.ފޯކައިދޫ ސްކޫލް 12 ކްލާސްރޫމްގެ 3 ބުރި އިމާރާތް އަދި މަލްޓި ޕާޕަސް ހޯލް</t>
  </si>
  <si>
    <t>P-SCH049-001</t>
  </si>
  <si>
    <t>ދަރުމަވަންތަ ސްކޫލް އިމާރާތް</t>
  </si>
  <si>
    <t>P-MOE063-001</t>
  </si>
  <si>
    <t>ސީ.އެޗް.އެސް.އީ 8 ބުރީގެ ކްލާސްރޫމް އިމާރާތް</t>
  </si>
  <si>
    <t>P-SCH029-001</t>
  </si>
  <si>
    <t>ހުޅުމާލޭގައި އިމާރާތްކުރާ އައު ސްކޫލް އިމާރާތް</t>
  </si>
  <si>
    <t>P-SCH028-001</t>
  </si>
  <si>
    <t>ދިވެހިރާއްޖޭގެ ޤައުމީ ޔުނިވަރސިޓީ</t>
  </si>
  <si>
    <t>S25</t>
  </si>
  <si>
    <t>މެޑިކަލް ސްކޫލް ގާއިމުކުރުން</t>
  </si>
  <si>
    <t>P-CHE001-006</t>
  </si>
  <si>
    <t>ފުވައްމުލަކުގައި އައި.ސީ.ޓީ ފެކަލްޓީ އިމާރާތް ގާއިމްކުރުން</t>
  </si>
  <si>
    <t>P-UNI011-001</t>
  </si>
  <si>
    <t>ލ.މާބައިދޫ</t>
  </si>
  <si>
    <t>ލ.އަތޮޅުގައި ޓުއަރިޒަމް ޓްރެއިނިންގ ފެސިލިޓީއެއް ގާއިމުކުރުން</t>
  </si>
  <si>
    <t>P-NEW021-016</t>
  </si>
  <si>
    <t>ގދ.ތިނަދޫ</t>
  </si>
  <si>
    <t xml:space="preserve">ގދ.ތިނަދޫ އެމް.އެން.ޔޫ ކެމްޕަސްގެ އެކްސްޓެންޝަން އިމާރާތް </t>
  </si>
  <si>
    <t>P-UNI010-001</t>
  </si>
  <si>
    <t>ގދ.ތިނަދޫ އެމް.އެން.ޔޫ ކެމްޕަސްގެ ދަރިވަރުންގެ އެކަމަޑޭޝަން ބްލޮކް</t>
  </si>
  <si>
    <t>P-CHE003-001</t>
  </si>
  <si>
    <t xml:space="preserve">ގދ.ތިނަދޫ އެމް.އެން.ޔޫ ކެމްޕަސްގެ ސްޓާފް އެކަމަޑޭޝަން ބްލޮކް </t>
  </si>
  <si>
    <t>P-CHE003-002</t>
  </si>
  <si>
    <t>ސ.ހިތަދޫގައި އެމް.އެން.ޔޫ ގްރީން ހައުސް އިމާރާތްކުރުން</t>
  </si>
  <si>
    <t>P-UNI009-001</t>
  </si>
  <si>
    <t xml:space="preserve">މިނިސްޓްރީ އޮފް ހެލްތް </t>
  </si>
  <si>
    <t>S27</t>
  </si>
  <si>
    <t>ހދ.ކުޅުދުއްފުށީގައި ޓާޝިއަރީ ހޮސްޕިޓަލް ތަރައްގީކުރުން</t>
  </si>
  <si>
    <t>P-HLT033-001</t>
  </si>
  <si>
    <t>ރ.އުނގޫފާރު ޓާޝިއަރީ ހޮސްޕިޓަލް ތަރައްގީކުރުން</t>
  </si>
  <si>
    <t>P-HLT002-001</t>
  </si>
  <si>
    <t>އދ.ދިގުރަށް</t>
  </si>
  <si>
    <t>އދ.ދިގުރަށު ލެބޯޓަރީ އިކްވިޕްމަންޓް ގަތުން</t>
  </si>
  <si>
    <t>P-HLT021-001</t>
  </si>
  <si>
    <t>ދަމަނަވެށި އަދި އެމް.ބީ.އެސް އިމާރާތް އަޕްގްރޭޑްކުރުން</t>
  </si>
  <si>
    <t>P-HLT072-001</t>
  </si>
  <si>
    <t>ތ.ވިލުފުށި ސިއްހީ މަރުކަޒު އަޕްގްރޭޑްކުރުން</t>
  </si>
  <si>
    <t>P-HLT023-001</t>
  </si>
  <si>
    <t>ގދ.މަޑަވެލި</t>
  </si>
  <si>
    <t>ގދ.މަޑަވެލި ސިއްހީ މަރުކަޒު އަޕްގްރޭޑްކޮށް، ލެބޯޓަރީ ތަރައްގީކުރުން</t>
  </si>
  <si>
    <t>P-HLT010-001</t>
  </si>
  <si>
    <t>ގދ.ތިނަދޫ ޓާޝިއަރީ ހޮސްޕިޓަލް ތަރައްގީކުރުން</t>
  </si>
  <si>
    <t>P-HLT009-001</t>
  </si>
  <si>
    <t xml:space="preserve">ސ.ހުޅުދޫ ސިއްހީ މަރުކަޒު އަޕްގްރޭޑްކުރުން </t>
  </si>
  <si>
    <t>P-HLT013-001</t>
  </si>
  <si>
    <t>ތ.ވޭމަންޑޫ ހޮސްޕިޓަލް އަޕްގްރޭޑްކުރުން</t>
  </si>
  <si>
    <t>P-HLT024-001</t>
  </si>
  <si>
    <t>ހއ.ކެލާ ސިއްހީ މަރުކަޒު އަޕްގްރޭޑްކުރުން</t>
  </si>
  <si>
    <t>P-HLT075-001</t>
  </si>
  <si>
    <t>ހއ.އިހަވަންދޫ ހެލްތު ސެންޓަރު އަޕްގްރޭޑްކުރުން</t>
  </si>
  <si>
    <t>P-HLT064-001</t>
  </si>
  <si>
    <t>ހއ.ވަށަފަރު ސިއްހީ މަރުކަޒު އެކްސްޓެންޝަން</t>
  </si>
  <si>
    <t>P-HLT062-001</t>
  </si>
  <si>
    <t>ހއ.މާރަންދޫ ސިއްހީ މަރުކަޒު އެކްސްޓެންޝަން</t>
  </si>
  <si>
    <t>P-HLT031-001</t>
  </si>
  <si>
    <t>ހއ.ފިއްލަދޫ ސިއްހީ މަރުކަޒު އެކްސްޓެންޝަން</t>
  </si>
  <si>
    <t>P-HLT032-001</t>
  </si>
  <si>
    <t>ހދ.ކުޅުދުއްފުށީ އައު ޓާޝިއަރީ ހޮސްޕިޓަލް ތަރައްގީކުރުން</t>
  </si>
  <si>
    <t>P-NEW021-002</t>
  </si>
  <si>
    <t>ހދ.ކުޅުދުއްފުށީގައި ދަމަނަވެށި ގާއިމުކުރުން</t>
  </si>
  <si>
    <t>P-NEW021-021</t>
  </si>
  <si>
    <t>ކުޅުދުއްފުށީ ރީޖަނަލް ހޮސްޕިޓަލުގައި އީ.އާރާއި އިތުރު 10 ކޮންސަލްޓޭޝަން ރޫމްހެދުން</t>
  </si>
  <si>
    <t>P-NEW021-014</t>
  </si>
  <si>
    <t>ހދ.ވައިކަރަދޫ ހެލްތު ސެންޓަރ އެކްސްޓެންޝަން</t>
  </si>
  <si>
    <t>P-MOH007-056</t>
  </si>
  <si>
    <t>ހދ.މަކުނުދޫ ސިއްހީ މަރުކަޒު އެކްސްޓެންޝަން</t>
  </si>
  <si>
    <t>P-HLT034-001</t>
  </si>
  <si>
    <t>ހދ.ފިނޭ ހެލްތު ސެންޓަރު ވަށާ ފާރު ރޭނުން</t>
  </si>
  <si>
    <t>P-HLT069-001</t>
  </si>
  <si>
    <t>ށ.ކަނޑިތީމު ސިއްހީ މަރުކަޒު އައު އިމާރާތް</t>
  </si>
  <si>
    <t>P-HLT035-001</t>
  </si>
  <si>
    <t>ށ.މިލަންދޫ</t>
  </si>
  <si>
    <t>ށ.މިލަންދޫ ސިއްޙީ މަރުކަޒު އައު އިމާރާތް</t>
  </si>
  <si>
    <t>P-HLT063-001</t>
  </si>
  <si>
    <t>ށ.ފުނަދޫ އަތޮޅު ހޮސްޕިޓަލް އަޕްގްރޭޑްކުރުން</t>
  </si>
  <si>
    <t>P-HLT074-001</t>
  </si>
  <si>
    <t>ށ.ގޮއިދޫ</t>
  </si>
  <si>
    <t>ށ.ގޮއިދޫ ސިއްހީ މަރުކަޒުގެ އައު އިމާރާތް</t>
  </si>
  <si>
    <t>P-HLT059-001</t>
  </si>
  <si>
    <t>ނ.ކެނދިކުޅުދޫ ސިއްހީ މަރުކަޒު އެކްސްޓެންޝަން</t>
  </si>
  <si>
    <t>P-HLT036-001</t>
  </si>
  <si>
    <t>ނ.މާފަރު</t>
  </si>
  <si>
    <t>ނ.މާފަރު ސިއްހީ މަރުކަޒު އެކްސްޓެންޝަން</t>
  </si>
  <si>
    <t>P-HLT037-001</t>
  </si>
  <si>
    <t>ރ.ހުޅުދުއްފާރު ސިއްހީ މަރުކަޒު އެކްސްޓެންޝަން</t>
  </si>
  <si>
    <t>P-HLT038-001</t>
  </si>
  <si>
    <t>ރ.އިނގުރައިދޫ ސިއްހީ މަރުކަޒު އައު އިމާރާތް</t>
  </si>
  <si>
    <t>P-HLT039-001</t>
  </si>
  <si>
    <t>ރ.އުނގޫފާރު އައު ޓާޝިއަރީ ހޮސްޕިޓަލް ތަރައްގީކުރުން</t>
  </si>
  <si>
    <t>P-NEW021-003</t>
  </si>
  <si>
    <t>ރ.ވާދޫ ސިއްހީ މަރުކަޒުގައި ސްޓޯރ، ގަރާޖް އަދި ލޯންޑްރީ ހެދުން</t>
  </si>
  <si>
    <t>P-HLT040-001</t>
  </si>
  <si>
    <t>ބ.ތުޅާދޫ</t>
  </si>
  <si>
    <t>ބ.ތުޅާދޫ ސިއްހީ މަރުކަޒު އެކްސްޓެންޝަން</t>
  </si>
  <si>
    <t>P-MOH007-098</t>
  </si>
  <si>
    <t>ޅ.ހިންނަވަރު</t>
  </si>
  <si>
    <t>ޅ.ހިންނަވަރު ސިއްހީ މަރުކަޒު އައު އިމާރާތް</t>
  </si>
  <si>
    <t>P-HLT028-001</t>
  </si>
  <si>
    <t>ކ.ތުލުސްދޫ</t>
  </si>
  <si>
    <t>ކ.ތުލުސްދޫ ސިއްހީ މަރުކަޒު އެކްސްޓެންޝަން</t>
  </si>
  <si>
    <t>P-HLT041-001</t>
  </si>
  <si>
    <t>ކ.ގާފަރު</t>
  </si>
  <si>
    <t>ކ.ގާފަރު ސިއްހީ މަރުކަޒު އައު އިމާރާތް</t>
  </si>
  <si>
    <t>P-HLT042-001</t>
  </si>
  <si>
    <t>ކ.ގުރައިދޫ ސިއްހީ މަރުކަޒު އައު އިމާރާތް</t>
  </si>
  <si>
    <t>P-HLT043-001</t>
  </si>
  <si>
    <t>އއ.ރަސްދޫ އަތޮޅު ހޮސްޕިޓަލް އެކްސްޓެންޝަން</t>
  </si>
  <si>
    <t>P-MOH091-001</t>
  </si>
  <si>
    <t>އއ.އުކުޅަސް ސިއްހީ މަރުކަޒު އެކްސްޓެންޝަން</t>
  </si>
  <si>
    <t>P-HLT044-001</t>
  </si>
  <si>
    <t>އއ.ފެރިދޫ</t>
  </si>
  <si>
    <t>އއ.ފެރިދޫ ސިއްހީ މަރުކަޒު އެކްސްޓެންޝަން އިމާރާތް</t>
  </si>
  <si>
    <t>P-HLT045-001</t>
  </si>
  <si>
    <t>އއ.ތޮއްޑޫ ސިއްހީ މަރުކަޒު އައު އިމާރާތް ކުރުން</t>
  </si>
  <si>
    <t>P-HLT046-001</t>
  </si>
  <si>
    <t>އދ.ދަނގެތި</t>
  </si>
  <si>
    <t>އދ.ދަނގެތި ސިއްހީ މަރުކަޒު އަޕްގްރޭޑްކުރުން</t>
  </si>
  <si>
    <t>P-MOH047-001</t>
  </si>
  <si>
    <t>ވ.ކެޔޮދޫ ސިއްހީ މަރުކަޒު އެކްސްޓެންޝަން</t>
  </si>
  <si>
    <t>P-HLT076-001</t>
  </si>
  <si>
    <t>މ.މުލައް ސިއްހީ މަރުކަޒު އެކްސްޓެންޝަން</t>
  </si>
  <si>
    <t>P-HLT047-001</t>
  </si>
  <si>
    <t>ފުވައްމުލައް ހޮސްޕިޓަލް ތަރައްގީކުރުން</t>
  </si>
  <si>
    <t>P-HLT048-001</t>
  </si>
  <si>
    <t>ފ.ފީއަލި</t>
  </si>
  <si>
    <t>ފ.ފީއަލި ސިއްހީ މަރުކަޒު އައު އިމާރާތް</t>
  </si>
  <si>
    <t>P-HLT049-001</t>
  </si>
  <si>
    <t>ތ.ވޭމަންޑޫ އަތޮޅު ހޮސްޕިޓަލް އެކްސްޓެންޝަން</t>
  </si>
  <si>
    <t>P-MOH090-001</t>
  </si>
  <si>
    <t>ތ.ތިމަރަފުށި</t>
  </si>
  <si>
    <t>ތ.ތިމަރަފުށި ހެލްތު ސެންޓަރު އަޕްގްރޭޑްކުރުން</t>
  </si>
  <si>
    <t>P-HLT065-001</t>
  </si>
  <si>
    <t>ލ.މާމެންދޫ</t>
  </si>
  <si>
    <t>ލ.މާމެންދޫ ސިއްހީ މަރުކަޒު ލެބޯޓަރީ ގާއިމުކުރުން</t>
  </si>
  <si>
    <t>P-HLT052-001</t>
  </si>
  <si>
    <t>ގއ.ނިލަންދޫ ހެލްތް ސެންޓަރު އިމާރާތް</t>
  </si>
  <si>
    <t>P-HLT061-001</t>
  </si>
  <si>
    <t>ގއ.ނިލަންދޫ ސިއްހީ މަރުކަޒުގެ ލެބޯޓަރީ ގާއިމުކުރުން</t>
  </si>
  <si>
    <t>P-HLT053-001</t>
  </si>
  <si>
    <t>ގއ.ވިލިނގިލި އަތޮޅު ހޮސްޕިޓަލް އެކްސްޓެންޝަން</t>
  </si>
  <si>
    <t>P-MOH007-053</t>
  </si>
  <si>
    <t>ގއ.މާމެންދޫ</t>
  </si>
  <si>
    <t>ގއ.މާމެންދޫ ސިއްހީ މަރުކަޒު އަޕްގްރޭޑްކުރުން</t>
  </si>
  <si>
    <t>P-HLT054-001</t>
  </si>
  <si>
    <t>ގއ.ދެއްވަދޫ ސިއްހީ މަރުކަޒު އެކްސްޓެންޝަން</t>
  </si>
  <si>
    <t>P-HLT055-001</t>
  </si>
  <si>
    <t>ގދ.ފިޔޯރީ ސިއްހީ މަރުކަޒު އެކްސްޓެންޝަން</t>
  </si>
  <si>
    <t>P-HLT056-001</t>
  </si>
  <si>
    <t>ގދ.ތިނަދޫ އައު ޓާޝިއަރީ ހޮސްޕިޓަލް ތަރައްގީކުރުން</t>
  </si>
  <si>
    <t>P-NEW021-001</t>
  </si>
  <si>
    <t>އޭ.އީ.އެޗް ގައި ކެތްލެބް ގާއިމުކުރުމާއި، ޕްރައިވެޓް ރޫމް އަދި ހައިޕަބެރިކް ޗެމްބަރ ހެދުން</t>
  </si>
  <si>
    <t>P-NEW021-012</t>
  </si>
  <si>
    <t>ސ.ހުޅުމީދޫ ސިއްހީ މަރުކަޒު އައު އިމާރާތް</t>
  </si>
  <si>
    <t>P-HLT058-001</t>
  </si>
  <si>
    <t>ހއ.ދިއްދޫ ހޮސްޕިޓަލް އެކްސްޓެންޝަން</t>
  </si>
  <si>
    <t>P-MOH085-001</t>
  </si>
  <si>
    <t>ނ.ވެލިދޫ ސިއްހީ މަރުކަޒު އެކްސްޓެންޝަން</t>
  </si>
  <si>
    <t>P-HLT027-001</t>
  </si>
  <si>
    <t>ނ.މަނަދޫ އަތޮޅު ހޮސްޕިޓަލް އެކްސްޓެންޝަން</t>
  </si>
  <si>
    <t>P-HLT018-001</t>
  </si>
  <si>
    <t>ރ.އަލިފުށި ހެލްތު ސެންޓަރު އަޕްގްރޭޑްކުރުން</t>
  </si>
  <si>
    <t>P-HLT066-001</t>
  </si>
  <si>
    <t>ބ.އޭދަފުށި</t>
  </si>
  <si>
    <t>ބ.އޭދަފުށި އަތޮޅު ހޮސްޕިޓަލް އެކްސްޓެންޝަން</t>
  </si>
  <si>
    <t>P-MOH007-039</t>
  </si>
  <si>
    <t>އދ.މާމިގިލި ސިއްޙީ މަރުކަޒު އަޕްގްރޭޑްކުރުން</t>
  </si>
  <si>
    <t>P-HLT068-001</t>
  </si>
  <si>
    <t>ދ.ކުޑަހުވަދޫ ހޮސްޕިޓަލްގެ އައު އިމާރަތް</t>
  </si>
  <si>
    <t>P-HLT006-001</t>
  </si>
  <si>
    <t>ތ.ކަނޑޫދޫ ސިއްހީ މަރުކަޒު އައު އިމާރާތް</t>
  </si>
  <si>
    <t>P-HLT050-001</t>
  </si>
  <si>
    <t>ތ.ކިނބިދޫ</t>
  </si>
  <si>
    <t>ތ.ކިނބިދޫ ސިއްހީ މަރުކަޒު އިމާރާތް</t>
  </si>
  <si>
    <t>P-HLT051-001</t>
  </si>
  <si>
    <t>ތ.ވިލުފުށި އައު ހޮސްޕިޓަލް އިމާރާތް</t>
  </si>
  <si>
    <t>P-HLT060-001</t>
  </si>
  <si>
    <t>މިނިސްޓްރީ އޮފް އިކޮނޮމިކް ޑިވެލޮޕްމަންޓް</t>
  </si>
  <si>
    <t>S28</t>
  </si>
  <si>
    <t>ހުޅުމާލޭގައި ބިދޭސީންގެ އެކަމޮޑޭޝަން ފެސިލިޓީއެއް ގާއިމްކުރުން</t>
  </si>
  <si>
    <t>P-NEW021-011</t>
  </si>
  <si>
    <t>މިނިސްޓްރީ އޮފް ޔޫތު، ސްޕޯރޓްސް އެންޑް ކޮމިއުނިޓީ އެމްޕަވަރމަންޓް</t>
  </si>
  <si>
    <t>S30</t>
  </si>
  <si>
    <t>ހުޅުމާލޭގައި ފުޓުބޯޅަ ޓްރޭނިންގ ސްކޫލެއް ގާއިމުކުރުމުގެ މަޝްރޫއު</t>
  </si>
  <si>
    <t>P-HYS006-029</t>
  </si>
  <si>
    <t>ހއ.ހޯރަފުށި ފުޓުބޯޅަ ދަނޑު ތަރައްގީކުރުން</t>
  </si>
  <si>
    <t>P-SPT071-001</t>
  </si>
  <si>
    <t xml:space="preserve">ހއ.ތުރާކުނު ފުޓުބޯޅަ ދަނޑު ސަބްބޭސް ތައްޔާރުކުރުމުގެ މަސައްކަތް </t>
  </si>
  <si>
    <t>P-SPT144-001</t>
  </si>
  <si>
    <t>ހދ.ހަނިމާދޫ ފުޓުބޯޅަ ދަނޑު ތަރައްގީކުރުން</t>
  </si>
  <si>
    <t>P-SPT074-001</t>
  </si>
  <si>
    <t>ހދ.ނޮޅިވަރަމް ފުޓުބޯޅަ ދަނޑު ތަރައްގީކުރުން</t>
  </si>
  <si>
    <t>P-SPT079-001</t>
  </si>
  <si>
    <t>ހދ.ކުޅުދުއްފުށި ފުޓުބޯޅަ ދަނޑު ތަރައްގީކުރުން</t>
  </si>
  <si>
    <t>P-SPT081-001</t>
  </si>
  <si>
    <t>ށ.މިލަންދޫ ފުޓުބޯޅަ ދަނޑު ތަރައްގީކުރުން</t>
  </si>
  <si>
    <t>P-SPT083-001</t>
  </si>
  <si>
    <t>ށ.ފުނަދޫ ފުޓުބޯޅަ ދަނޑު ތަރައްގީކުރުން</t>
  </si>
  <si>
    <t>P-SPT121-001</t>
  </si>
  <si>
    <t>ށ.ފޯކައިދޫ ފުޓުބޯޅަ ދަނޑު ތަރައްގީކުރުން</t>
  </si>
  <si>
    <t>P-SPT085-001</t>
  </si>
  <si>
    <t>ނ.ކުޑަފަރި ފުޓުބޯޅަ ދަނޑު ތަރައްގީކުރުން</t>
  </si>
  <si>
    <t>P-SPT087-001</t>
  </si>
  <si>
    <t>ނ.ކެނދިކުޅުދޫ ފުޓުބޯޅަ ދަނޑު ތަރައްގީކުރުން</t>
  </si>
  <si>
    <t>P-SPT088-001</t>
  </si>
  <si>
    <t>ނ.ވެލިދޫ ފުޓުބޯޅަ ދަނޑު ތަރައްގީކުރުން</t>
  </si>
  <si>
    <t>P-SPT064-001</t>
  </si>
  <si>
    <t>ރ.އަލިފުށި ފުޓުބޯޅަ ދަނޑު ތަރައްގީކުރުން</t>
  </si>
  <si>
    <t>P-SPT066-001</t>
  </si>
  <si>
    <t>ރ.މާކުރަތު ފުޓުބޯޅަ ދަނޑު ތަރައްގީކުރުން</t>
  </si>
  <si>
    <t>P-SPT003-001</t>
  </si>
  <si>
    <t>ރ.މީދޫ ފުޓުބޯޅަ ދަނޑު ތަރައްގީކުރުން</t>
  </si>
  <si>
    <t>P-SPT004-001</t>
  </si>
  <si>
    <t>ރ.ދުވާފަރު ފުޓުބޯޅަ ދަނޑު ސްޓޭޑިއަމް ތަރައްގީކުރުން</t>
  </si>
  <si>
    <t>P-SPT055-001</t>
  </si>
  <si>
    <t>ޅ.ހިންނަވަރު ފުޓުބޯޅަ ދަނޑު ތަރައްގީކުރުން</t>
  </si>
  <si>
    <t>P-SPT005-001</t>
  </si>
  <si>
    <t>ޅ.އޮޅުވެލިފުށި</t>
  </si>
  <si>
    <t>ޅ.އޮޅުވެލިފުށި ފުޓުބޯޅަ ދަނޑު ތަރައްގީކުރުން</t>
  </si>
  <si>
    <t>P-SPT057-001</t>
  </si>
  <si>
    <t>ކ.މާފުށި ފުޓުބޯޅަ ދަނޑު ތަރައްގީކުރުން</t>
  </si>
  <si>
    <t>P-SPT092-001</t>
  </si>
  <si>
    <t>އއ.ރަސްދޫ ފުޓުބޯޅަ ދަނޑު ތަރައްގީކުރުން</t>
  </si>
  <si>
    <t>P-HYS091-001</t>
  </si>
  <si>
    <t>އއ.އުކުޅަސް ފުޓުބޯޅަ ދަނޑު ލައިޓް ގާއިމްކުރުމުގެ މަސައްކަތް</t>
  </si>
  <si>
    <t>P-SPT160-001</t>
  </si>
  <si>
    <t>އދ.މާމިގިލި ފުޓުބޯޅަ ދަނޑު ތަރައްގީކުރުން</t>
  </si>
  <si>
    <t>P-SPT065-001</t>
  </si>
  <si>
    <t>ވ.ކެޔޮދޫ ފުޓުބޯޅަ ދަނޑު ތަރައްގީކުރުން</t>
  </si>
  <si>
    <t>P-SPT098-001</t>
  </si>
  <si>
    <t>މާލޭ ސިންތެޓިކް ޓްރެކް ގާއިމުކުރުން</t>
  </si>
  <si>
    <t>P-SPT211-001</t>
  </si>
  <si>
    <t>ފުވައްމުލައް ހޯދަނޑު އަވަށު ފުޓުބޯޅަ ދަނޑު ތަރައްގީކުރުން</t>
  </si>
  <si>
    <t>P-SPT069-001</t>
  </si>
  <si>
    <t>ދ.މީދޫ ފުޓުބޯޅަ ދަނޑުގެ ލައިޓިންގ ސިސްޓަމް އިންސްޓޯލްކުރުން</t>
  </si>
  <si>
    <t>P-SPT166-001</t>
  </si>
  <si>
    <t>ތ.ހިރިލަންދޫ ފުޓްސަލް ދަނޑު ގާއިމުކުރުން</t>
  </si>
  <si>
    <t>P-HYS070-001</t>
  </si>
  <si>
    <t>ތ.އޮމަދޫ ފުޓްސެލްދަނޑު ތަރައްގީކުރުން</t>
  </si>
  <si>
    <t>P-HYS124-001</t>
  </si>
  <si>
    <t>ތ.ވިލުފުށި ފުޓުބޯޅަ ދަނޑު ތަރައްގީކުރުން</t>
  </si>
  <si>
    <t>P-SPT032-001</t>
  </si>
  <si>
    <t>ތ.ތިމަރަފުށި ފުޓުބޯޅަ ދަނޑު ތަރައްގީކުރުން</t>
  </si>
  <si>
    <t>P-SPT108-001</t>
  </si>
  <si>
    <t>ލ.ގަން ފުޓުބޯޅަ ދަނޑު ތަރައްގީކުރުން</t>
  </si>
  <si>
    <t>P-SPT113-001</t>
  </si>
  <si>
    <t>ލ.ގަން ޒޯން ސްޓޭޑިއަމް އަޕްގްރޭޑްކުރުން</t>
  </si>
  <si>
    <t>P-SPT112-001</t>
  </si>
  <si>
    <t>ގދ.ތިނަދޫ ފުޓުބޯޅަ ދަނޑު ތަރައްގީކުރުން</t>
  </si>
  <si>
    <t>P-SPT116-001</t>
  </si>
  <si>
    <t>ސ.ހުޅުދޫ ފުޓުބޯޅަ ދަނޑު ތަރައްގީކުރުން</t>
  </si>
  <si>
    <t>P-SPT119-001</t>
  </si>
  <si>
    <t>ސ.ފޭދޫ ފުޓުބޯޅަ ދަނޑު ތަރައްގީކުރުން</t>
  </si>
  <si>
    <t>P-SPT009-001</t>
  </si>
  <si>
    <t>ހުޅުމާލެ 03 ފުޓްސެލްދަނޑުގެ ޓަރފް ބަދަލުކުރުމުގެ މަސައްކަތް</t>
  </si>
  <si>
    <t>P-SPT140-001</t>
  </si>
  <si>
    <t>ހއ.ދިއްދޫ ފުޓުބޯޅަ ދަނޑު ތަރައްގީކުރުން</t>
  </si>
  <si>
    <t>P-HYS005-026</t>
  </si>
  <si>
    <t>ހދ.ނެއްލައިދޫ ފުޓުބޯޅަ ދަނޑު ތަރައްގީކުރުން</t>
  </si>
  <si>
    <t>P-SPT076-001</t>
  </si>
  <si>
    <t>ށ.ޅައިމަގު ފުޓްސަލް ދަނޑު ގާއިމުކުރުން</t>
  </si>
  <si>
    <t>P-HYS120-001</t>
  </si>
  <si>
    <t>ށ.މިލަންދޫ އިންޑޯރ ސްޕޯޓްސް ކޮމްޕްލެކްސް ތަރައްގީކުރުން</t>
  </si>
  <si>
    <t>P-SPT084-001</t>
  </si>
  <si>
    <t>ށ.ފޭދޫ ފުޓްސަލް ދަނޑު ގާއިމުކުރުން</t>
  </si>
  <si>
    <t>P-HYS081-001</t>
  </si>
  <si>
    <t>ނ.ހޮޅުދޫ</t>
  </si>
  <si>
    <t>ނ.ހޮޅުދޫ ފުޓުބޯޅަ ދަނޑު ތަރައްގީކުރުން</t>
  </si>
  <si>
    <t>P-SPT086-001</t>
  </si>
  <si>
    <t>ރ.އިންނަމާދޫ ފުޓްސަލް ދަނޑު ގާއިމުކުރުން</t>
  </si>
  <si>
    <t>P-HYS005-009</t>
  </si>
  <si>
    <t>ބ.ހިތާދޫ</t>
  </si>
  <si>
    <t>ބ.ހިތާދޫ ފުޓްސަލް ދަނޑު ގާއިމުކުރުން</t>
  </si>
  <si>
    <t>P-HYS077-001</t>
  </si>
  <si>
    <t>ކ.ހިންމަފުށި ޑްރަގް ރިހިބިލިޓޭޝަން ސެންޓަރުގައި ފުޓްސެލްދަނޑު ތަރައްގީކުރުން</t>
  </si>
  <si>
    <t>P-SPT152-001</t>
  </si>
  <si>
    <t>ކ.ގުރައިދޫ ފުޓުބޯޅަ ދަނޑުގައި ސަބްބޭސް ގާއިމްކުރުން</t>
  </si>
  <si>
    <t>P-SPT157-002</t>
  </si>
  <si>
    <t>ކ.ގުޅި ފުޓުބޯޅަ ދަނޑުގައި ސަބްބޭސް ގާއިމްކުރުން</t>
  </si>
  <si>
    <t>P-SPT158-002</t>
  </si>
  <si>
    <t>އއ.މާޅޮސް ފުޓުބޯޅަ ދަނޑުގެ ރޮސްޓްރަމް ގާއިމްކުރުން</t>
  </si>
  <si>
    <t>P-SPT161-001</t>
  </si>
  <si>
    <t>އއ.ތޮއްޑޫ ފުޓްސަލް ދަނޑު ގާއިމުކުރުން</t>
  </si>
  <si>
    <t>P-SPT096-001</t>
  </si>
  <si>
    <t>މާލެ ސްވިމިންގ ޕޫލް</t>
  </si>
  <si>
    <t>P-SPT155-001</t>
  </si>
  <si>
    <t>މާލޭ ސްވިމިންގ ޓްރެކް ތަރައްގީކުރުން</t>
  </si>
  <si>
    <t>P-SPT041-002</t>
  </si>
  <si>
    <t>މާލޭ ޒުވާނުންގެ މަރުކަޒު ތަރައްގީކުރުން</t>
  </si>
  <si>
    <t>P-HYS002-013</t>
  </si>
  <si>
    <t>ލޮނުޒިޔާރަތްކޮޅު ފުޓްސެލްދަނޑު ތަރައްގީކުރުން</t>
  </si>
  <si>
    <t>P-SPT156-001</t>
  </si>
  <si>
    <t>މ.ކޮޅުފުށި ފުޓްސަލް ދަނޑު ގާއިމުކުރުން</t>
  </si>
  <si>
    <t>P-SPT052-001</t>
  </si>
  <si>
    <t>މ.މުލި</t>
  </si>
  <si>
    <t>މ.މުލި ފުޓްސަލް ދަނޑު ގާއިމުކުރުން</t>
  </si>
  <si>
    <t>P-HYS105-001</t>
  </si>
  <si>
    <t>ފ.ނިލަންދޫ ފުޓުބޯޅަ ދަނޑު ތަރައްގީކުރުން</t>
  </si>
  <si>
    <t>P-SPT047-001</t>
  </si>
  <si>
    <t>ތ.ކިނބިދޫ ފުޓްސަލް ދަނޑު ގާއިމުކުރުން</t>
  </si>
  <si>
    <t>P-SPT105-001</t>
  </si>
  <si>
    <t>ތ.ވޭމަންޑޫ ފުޓްސަލް ދަނޑު ގާއިމުކުރުން</t>
  </si>
  <si>
    <t>P-HYS084-001</t>
  </si>
  <si>
    <t>ތ.ގާދިއްފުށި ފުޓްސަލް ދަނޑު ގާއިމުކުރުން</t>
  </si>
  <si>
    <t>P-SPT109-001</t>
  </si>
  <si>
    <t>ލ.ކަލައިދޫ</t>
  </si>
  <si>
    <t>ލ.ކަލައިދޫ ޒުވާނުންގެ މަރުކަޒު ތަރައްގީކުރުން</t>
  </si>
  <si>
    <t>P-SOC023-001</t>
  </si>
  <si>
    <t>ލ.ގަން މުކުރިމަގު ފުޓްސަލް ދަނޑު ގާއިމުކުރުން</t>
  </si>
  <si>
    <t>P-SPT114-001</t>
  </si>
  <si>
    <t>ގއ.ކޮނޑޭ ފުޓްސަލް ދަނޑު ގާއިމުކުރުން</t>
  </si>
  <si>
    <t>P-SPT029-001</t>
  </si>
  <si>
    <t>ގއ.ވިލިނގިލި ފުޓުބޯޅަ ދަނޑު ތަރައްގީކުރުން</t>
  </si>
  <si>
    <t>P-SPT063-001</t>
  </si>
  <si>
    <t>ގދ.ތިނަދޫ އިންޑޯރ ކޮމްޕްލެކްސް ގާއިމުކުރުން</t>
  </si>
  <si>
    <t>P-SPT035-003</t>
  </si>
  <si>
    <t>ސ.ހިތަދޫ ޒުވާނުންގެ މަރުކަޒު ތަރައްގީކުރުން</t>
  </si>
  <si>
    <t>P-SPT037-001</t>
  </si>
  <si>
    <t>ހއ.ބާރަށު ފުޓްސަލްދަނޑު ގާއިމުކުރުން</t>
  </si>
  <si>
    <t>P-NEW021-043</t>
  </si>
  <si>
    <t>ހއ.އިހަވަންދޫ ޒުވާނުންގެ މަރުކަޒު ތަރައްގީކުރުން</t>
  </si>
  <si>
    <t>P-SOC015-001</t>
  </si>
  <si>
    <t>ހއ.އުތީމު</t>
  </si>
  <si>
    <t>ހއ.އުތީމުގައި ފުޓްބޯޅަ ދަނޑު އެޅުން</t>
  </si>
  <si>
    <t>P-NEW021-025</t>
  </si>
  <si>
    <t>ހއ.އުލިގަމު ފުޓްސަލްދަނޑު ގާއިމުކުރުން</t>
  </si>
  <si>
    <t>P-HYS006-013</t>
  </si>
  <si>
    <t>ހއ.މާރަންދޫ ފުޓުބޯޅަ ދަނޑު ތަރައްގީކުރުން</t>
  </si>
  <si>
    <t>P-SPT014-001</t>
  </si>
  <si>
    <t>ހއ.ދިއްދޫ ވޮލީކޯޓު ތަރައްގީކުރުން</t>
  </si>
  <si>
    <t>P-NEW021-082</t>
  </si>
  <si>
    <t>ހދ.ހަނިމާދޫ ފަތާ ސަރަހައްދު ހެދުން</t>
  </si>
  <si>
    <t>P-SPT075-001</t>
  </si>
  <si>
    <t>ހދ.ނޭކުރެންދޫ ފުޓުބޯޅަ ދަނޑު (ޓަރފް) ތަރައްގީކުރުން</t>
  </si>
  <si>
    <t>P-SPT132-001</t>
  </si>
  <si>
    <t>ހދ.ކުރިނބީ ފުޓުބޯޅަ ދަނޑު ވަށާފާރު ރޭނުން</t>
  </si>
  <si>
    <t>P-SPT018-001</t>
  </si>
  <si>
    <t>ހދ.ކުޅުދުއްފުށީގައި ވޮލީކޯޓު ތަރައްގީކުރުން</t>
  </si>
  <si>
    <t>P-NEW021-063</t>
  </si>
  <si>
    <t>ހދ.ވައިކަރަދޫ ޒުވާނުންގެ މަރުކަޒު ގާއިމުކުރުން</t>
  </si>
  <si>
    <t>P-SPT019-001</t>
  </si>
  <si>
    <t>ހދ.ފިނޭ ވޮލީކޯޓު ތަރައްގީކުރުން</t>
  </si>
  <si>
    <t>P-NEW021-081</t>
  </si>
  <si>
    <t>ހދ.ފިނޭ ފުޓުބޯޅަ ދަނޑު ތަރައްގީކުރުން</t>
  </si>
  <si>
    <t>P-SPT012-001</t>
  </si>
  <si>
    <t>ށ.ކަނޑިތީމުގައި ފުޓްބޯޅަ ދަނޑު އެޅުން</t>
  </si>
  <si>
    <t>P-NEW021-026</t>
  </si>
  <si>
    <t>ށ.ފުނަދޫ ވޮލީކޯޓު ތަރައްގީކުރުން</t>
  </si>
  <si>
    <t>P-NEW021-079</t>
  </si>
  <si>
    <t>ނ.ޅޮހި</t>
  </si>
  <si>
    <t>ނ.ޅޮހި ސާރފް ޝެކް ގާއިމުކުރުން</t>
  </si>
  <si>
    <t>P-NEW021-062</t>
  </si>
  <si>
    <t>ނ.މަނަދޫ ޒުވާނުންގެ މަރުކަޒު ތަރައްގީކުރުން</t>
  </si>
  <si>
    <t>P-SOC016-001</t>
  </si>
  <si>
    <t>ނ.މިލަދޫ ފުޓުބޯޅަ ދަނޑު ތަރައްގީކުރުން</t>
  </si>
  <si>
    <t>P-SPT090-001</t>
  </si>
  <si>
    <t>ރ.ރަސްމާދޫ ސާރފް ޝެކް ގާއިމުކުރުން</t>
  </si>
  <si>
    <t>P-NEW021-061</t>
  </si>
  <si>
    <t>ރ.އަނގޮޅިތީމު އިޖުތިމާއީ މަރުކަޒު ތަރައްގީކުރުން</t>
  </si>
  <si>
    <t>P-SOC017-001</t>
  </si>
  <si>
    <t>ރ.އަލިފުށި އިޖުތިމާއީ މަރުކަޒު ތަރައްގީކުރުން</t>
  </si>
  <si>
    <t>P-SOC018-001</t>
  </si>
  <si>
    <t>ރ.ވާދޫގައި ފުޓްބޯޅަ ދަނޑު އެޅުން</t>
  </si>
  <si>
    <t>P-NEW021-027</t>
  </si>
  <si>
    <t>ރ.މަޑުއްވަރި އިޖުތިމާއީ މަރުކަޒު ތަރައްގީކުރުން</t>
  </si>
  <si>
    <t>P-SOC019-001</t>
  </si>
  <si>
    <t>ރ.ދުވާފަރު އިޖުތިމާއީ މަރުކަޒު ތަރައްގީކުރުން (އިންޑޯ ހޯލް އާއިއެކު)</t>
  </si>
  <si>
    <t>P-SOC020-001</t>
  </si>
  <si>
    <t>ބ.ކެންދޫ ވޮލީކޯޓު ތަރައްގީކުރުން</t>
  </si>
  <si>
    <t>P-NEW021-077</t>
  </si>
  <si>
    <t>ބ.ކެންދޫ ޓަރފް ދަނޑު އަދި ހޭންޑްބޯލް ކޯޓް ތަރައްގީކުރުން</t>
  </si>
  <si>
    <t>P-SPT214-001</t>
  </si>
  <si>
    <t>ބ.ތުޅާދޫ ފުޓުބޯޅަ ދަނޑު ތަރައްގީކުރުން</t>
  </si>
  <si>
    <t>P-SPT091-001</t>
  </si>
  <si>
    <t>ބ.ގޮއިދޫ</t>
  </si>
  <si>
    <t>ބ.ގޮއިދޫ ވޮލީކޯޓު ތަރައްގީކުރުން</t>
  </si>
  <si>
    <t>P-NEW021-076</t>
  </si>
  <si>
    <t>ބ.ގޮއިދޫ ސްކޭޓިންގ ޕާކް ތަރައްގީކުރުން</t>
  </si>
  <si>
    <t>P-NEW021-084</t>
  </si>
  <si>
    <t>ޅ.ހިންނަވަރު ވޮލީކޯޓު ތަރައްގީކުރުން</t>
  </si>
  <si>
    <t>P-NEW021-075</t>
  </si>
  <si>
    <t>ޅ.ކުރެންދޫ ފުޓުބޯޅަ ދަނޑު ތަރައްގީކުރުން</t>
  </si>
  <si>
    <t>P-SPT021-001</t>
  </si>
  <si>
    <t>ކ.ހިންމަފުށި ސާރފް ޝެކް ގާއިމުކުރުން</t>
  </si>
  <si>
    <t>P-NEW021-059</t>
  </si>
  <si>
    <t>ކ.ހުރާ ކޭމްޕްސައިޓް ތަރައްގީކުރުން</t>
  </si>
  <si>
    <t>P-HYS002-025</t>
  </si>
  <si>
    <t>ކ.ކާށިދޫގައި ފުޓްބޯޅަ ދަނޑު އެޅުން</t>
  </si>
  <si>
    <t>P-NEW021-028</t>
  </si>
  <si>
    <t>ކ.ތުލުސްދޫ ވޮލީކޯޓު ތަރައްގީކުރުން</t>
  </si>
  <si>
    <t>P-NEW021-074</t>
  </si>
  <si>
    <t>ކ.ތުލުސްދޫ ސާރފް ޝެކް ގާއިމުކުރުން</t>
  </si>
  <si>
    <t>P-NEW021-060</t>
  </si>
  <si>
    <t>އއ.ހިމަންދޫ ޒުވާނުންގެ މަރުކަޒު</t>
  </si>
  <si>
    <t>P-SOC035-001</t>
  </si>
  <si>
    <t>އއ.ބޮޑުފުޅަދޫ</t>
  </si>
  <si>
    <t>އއ.ބޮޑުފުޅަދޫ ފުޓުބޯޅަ ދަނޑު ތަރައްގީކުރުން</t>
  </si>
  <si>
    <t>P-SPT213-001</t>
  </si>
  <si>
    <t>އއ.އުކުޅަސް ޒުވާނުންގެ މަރުކަޒު ތަރައްގީކުރުން</t>
  </si>
  <si>
    <t>P-SOC034-001</t>
  </si>
  <si>
    <t>އދ.ކުނބުރުދޫ</t>
  </si>
  <si>
    <t>އދ.ކުނބުރުދޫ ފުޓްސަލް ދަނޑު ގާއިމުކުރުން</t>
  </si>
  <si>
    <t>P-SPT097-001</t>
  </si>
  <si>
    <t>ވިލިމާލެ ފުޓުބޯޅަ ދަނޑު ތަރައްގީކުރުން</t>
  </si>
  <si>
    <t>P-SPT128-001</t>
  </si>
  <si>
    <t>ވިލިމާލޭ ކުޑަކުދިންގެ ޕާރކު ތަރައްގީކުރުން</t>
  </si>
  <si>
    <t>P-SOC032-001</t>
  </si>
  <si>
    <t>ވ.ކެޔޮދޫ ވޮލީކޯޓު ތަރައްގީކުރުން</t>
  </si>
  <si>
    <t>P-NEW021-072</t>
  </si>
  <si>
    <t>ވ.ފެލިދޫ ވޮލީކޯޓު ތަރައްގީކުރުން</t>
  </si>
  <si>
    <t>P-NEW021-073</t>
  </si>
  <si>
    <t>މާލެ ހެންވޭރު ފުޓުބޯޅަ ދަނޑު ތަރައްގީކުރުން</t>
  </si>
  <si>
    <t>P-HYS005-001</t>
  </si>
  <si>
    <t>މާލެ އިންޑޯ ވޮލީ ކޯޓް ގާއިމުކުރުން</t>
  </si>
  <si>
    <t>P-NEW021-041</t>
  </si>
  <si>
    <t>މާލެ ގަލޮޅު ފުޓްސަލް ދަނޑު ގާއިމުކުރުން</t>
  </si>
  <si>
    <t>P-SPT134-001</t>
  </si>
  <si>
    <t>ގްރޭޓަރ މާލެ ސަރަޙައްދުގައި ހިމެނޭ އިޖްތިމާއީ މަރުކަޒުތަށް އަޕްގްރޭޑްކުރުން</t>
  </si>
  <si>
    <t>P-NEW021-032</t>
  </si>
  <si>
    <t>މ.މުލައް ވޮލީކޯޓު ތަރައްގީކުރުން</t>
  </si>
  <si>
    <t>P-NEW021-078</t>
  </si>
  <si>
    <t>މ.މުލައް ޒުވާނުންގެ މަރުކަޒު ތަރައްގީކުރުން</t>
  </si>
  <si>
    <t>P-SOC014-001</t>
  </si>
  <si>
    <t>މ.ދިއްގަރު</t>
  </si>
  <si>
    <t>މ.ދިއްގަރު ވޮލީކޯޓު ތަރައްގީކުރުން</t>
  </si>
  <si>
    <t>P-NEW021-071</t>
  </si>
  <si>
    <t>ފުވައްމުލައް ދޫނޑިގަން އަވަށު ފުޓުބޯޅަ ދަނޑު ތަރައްގީކުރުން</t>
  </si>
  <si>
    <t>P-SPT100-001</t>
  </si>
  <si>
    <t>ފުވައްމުލައް ސިޓީ ވޮލީކޯޓު ތަރައްގީކުރުން</t>
  </si>
  <si>
    <t>P-NEW021-065</t>
  </si>
  <si>
    <t>ފުވައްމުލައް ސިޓީ ސާރފް ޝެކް ގާއިމުކުރުން</t>
  </si>
  <si>
    <t>P-NEW021-055</t>
  </si>
  <si>
    <t>ފުވައްމުލައް ސިޓީ ސްކޭޓިންގ ޕާކް ތަރައްގީކުރުން</t>
  </si>
  <si>
    <t>P-NEW021-083</t>
  </si>
  <si>
    <t>ފުވައްމުލައް ސްޕޯޓްސް ކޮމްޕްލެކްސް ތަރައްގީކުރުން</t>
  </si>
  <si>
    <t>P-SPT034-001</t>
  </si>
  <si>
    <t>ފ.ނިލަންދޫ ވޮލީކޯޓު ތަރައްގީކުރުން</t>
  </si>
  <si>
    <t>P-NEW021-070</t>
  </si>
  <si>
    <t>ފ.މަގޫދޫ</t>
  </si>
  <si>
    <t>ފ.މަގޫދޫ އިޖުތިމާއީ މަރުކަޒު ތަރައްގީކުރުން</t>
  </si>
  <si>
    <t>P-SOC021-001</t>
  </si>
  <si>
    <t>ފ.ފީއަލި އިންޑޯރ ވޮލީ ކޯޓު ތަރައްގީކުރުން</t>
  </si>
  <si>
    <t>P-SPT101-001</t>
  </si>
  <si>
    <t>ދ.ހުޅުދެލި</t>
  </si>
  <si>
    <t>ދ.ހުޅުދެލި ފުޓްސަލް ދަނޑު ގާއިމުކުރުން</t>
  </si>
  <si>
    <t>P-HYS113-001</t>
  </si>
  <si>
    <t>ދ.ބަނޑިދޫ</t>
  </si>
  <si>
    <t>ދ.ބަނޑިދޫ ފުޓްސަލް ދަނޑު ގާއިމުކުރުން</t>
  </si>
  <si>
    <t>P-SPT102-001</t>
  </si>
  <si>
    <t>ދ.މާއެނބޫދޫ ފުޓްސަލް ދަނޑު ގާއިމުކުރުން</t>
  </si>
  <si>
    <t>P-HYS072-001</t>
  </si>
  <si>
    <t>ދ.މީދޫ އިޖުތިމާއީ މަރުކަޒު ތަރައްގީކުރުން</t>
  </si>
  <si>
    <t>P-SOC022-001</t>
  </si>
  <si>
    <t>ތ.ހިރިލަންދޫ ވޮލީކޯޓު ތަރައްގީކުރުން</t>
  </si>
  <si>
    <t>P-NEW021-066</t>
  </si>
  <si>
    <t>ތ.ކަނޑޫދޫ ފުޓުބޯޅަ ދަނޑު ތަރައްގީކުރުން</t>
  </si>
  <si>
    <t>P-SPT104-001</t>
  </si>
  <si>
    <t>ތ.ވިލުފުށި އިޖުތިމާއީ މަރުކަޒު ތަރައްގީކުރުން</t>
  </si>
  <si>
    <t>P-SPT031-001</t>
  </si>
  <si>
    <t>ތ.ވޭމަންޑޫ ޒުވާނުންގެ މަރުކަޒު ތަރައްގީކުރުން</t>
  </si>
  <si>
    <t>P-SOC033-001</t>
  </si>
  <si>
    <t>ތ.މަޑިފުށި ވޮލީކޯޓު ތަރައްގީކުރުން</t>
  </si>
  <si>
    <t>P-NEW021-069</t>
  </si>
  <si>
    <t>ތ.މަޑިފުށި ފުޓްސަލްދަނޑު އަޕްގްރޭޑްކުރުން</t>
  </si>
  <si>
    <t>P-NEW021-044</t>
  </si>
  <si>
    <t>ތ.ދިޔަމިގިލި</t>
  </si>
  <si>
    <t>ތ.ދިޔަމިގިލި ފުޓުބޯޅަ ދަނޑު ތަރައްގީކުރުން</t>
  </si>
  <si>
    <t>P-SPT107-001</t>
  </si>
  <si>
    <t>ލ.ހިތަދޫ ފުޓްސަލް ދަނޑު ގާއިމުކުރުން</t>
  </si>
  <si>
    <t>P-SPT026-001</t>
  </si>
  <si>
    <t>ލ.އިސްދޫ ޒުވާނުންގެ މަރުކަޒު</t>
  </si>
  <si>
    <t>P-SOC036-001</t>
  </si>
  <si>
    <t>ލ..މާބައިދޫ ސާރފް ޝެކް ގާއިމުކުރުން</t>
  </si>
  <si>
    <t>P-NEW021-058</t>
  </si>
  <si>
    <t>ލ.މާމެންދޫ ފުޓުބޯޅަ ދަނޑު ތަރައްގީކުރުން</t>
  </si>
  <si>
    <t>P-SPT111-001</t>
  </si>
  <si>
    <t>ލ.ފޮނަދޫ ވޮލީކޯޓު ތަރައްގީކުރުން</t>
  </si>
  <si>
    <t>P-NEW021-080</t>
  </si>
  <si>
    <t>ލ.ދަނބިދޫ</t>
  </si>
  <si>
    <t>ލ.ދަނބިދޫ އިޖުތިމާއީ މަރުކަޒު ތަރައްގީކުރުން</t>
  </si>
  <si>
    <t>P-SOC025-001</t>
  </si>
  <si>
    <t>ގއ.ނިލަންދޫ ވޮލީކޯޓު ތަރައްގީކުރުން</t>
  </si>
  <si>
    <t>P-NEW021-068</t>
  </si>
  <si>
    <t>ގއ.ވިލިނގިލި ވޮލީކޯޓު ތަރައްގީކުރުން</t>
  </si>
  <si>
    <t>P-NEW021-067</t>
  </si>
  <si>
    <t>ގއ.މާމެންދޫ އިޖުތިމާއީ މަރުކަޒު އަޕްގްރޭޑްކުރުން</t>
  </si>
  <si>
    <t>P-SOC030-001</t>
  </si>
  <si>
    <t>ގއ.ދާންދޫ</t>
  </si>
  <si>
    <t>ގއ.ދާންދޫ ފުޓުބޯޅަ ދަނޑު ތަރައްގީކުރުން</t>
  </si>
  <si>
    <t>P-SPT129-001</t>
  </si>
  <si>
    <t>ގއ.ދެއްވަދޫ ފުޓުބޯޅަ ދަނޑު ތަރައްގީކުރުން</t>
  </si>
  <si>
    <t>P-SPT135-001</t>
  </si>
  <si>
    <t>ގދ.ހޯނޑެއްދޫ އިޖުތިމާއީ މަރުކަޒު ތަރައްގީކުރުން</t>
  </si>
  <si>
    <t>P-SOC026-001</t>
  </si>
  <si>
    <t>ގދ.ނަޑެއްލާ</t>
  </si>
  <si>
    <t>ގދ.ނަޑެއްލާ އިޖުތިމާއީ މަރުކަޒު ތަރައްގީކުރުން</t>
  </si>
  <si>
    <t>P-SOC027-001</t>
  </si>
  <si>
    <t>ގދ.ވާދޫ ސާރފް ޝެކް ގާއިމުކުރުން</t>
  </si>
  <si>
    <t>P-NEW021-056</t>
  </si>
  <si>
    <t>ގދ.ފަރެސްމާތޮޑާ</t>
  </si>
  <si>
    <t>ގދ.ފަރެސްމާތޮޑާ އިޖުތިމާއީ މަރުކަޒު ތަރައްގީކުރުން</t>
  </si>
  <si>
    <t>P-SOC028-001</t>
  </si>
  <si>
    <t>ގދ.ތިނަދޫ ޒޯން ސްޓޭޑިއަމް އަޕްގްރޭޑްކުރުން</t>
  </si>
  <si>
    <t>P-SPT115-001</t>
  </si>
  <si>
    <t>ގދ.ގައްދޫ ސާރފް ޝެކް ގާއިމުކުރުން</t>
  </si>
  <si>
    <t>P-NEW021-057</t>
  </si>
  <si>
    <t>ގދ.ގައްދޫގައި ފުޓްބޯޅަ ދަނޑު އެޅުން</t>
  </si>
  <si>
    <t>P-NEW021-029</t>
  </si>
  <si>
    <t>ސ.ހިތަދޫ ފުޓުބޯޅަ ދަނޑު ތަރައްގީކުރުން</t>
  </si>
  <si>
    <t>P-SPT118-001</t>
  </si>
  <si>
    <t>ސ.މަރަދޫ ފުޓުބޯޅަ ދަނޑު ތަރައްގީކުރުން</t>
  </si>
  <si>
    <t>P-SPT030-001</t>
  </si>
  <si>
    <t>ސ.މީދޫ</t>
  </si>
  <si>
    <t>ސ.މީދޫ އިޖުތިމާއީ މަރުކަޒު ތަރައްގީކުރުން</t>
  </si>
  <si>
    <t>P-SPT008-001</t>
  </si>
  <si>
    <t>ސ.މީދޫ ފުޓްސަލްދަނޑު އަޕްގްރޭޑްކުރުން</t>
  </si>
  <si>
    <t>P-NEW021-045</t>
  </si>
  <si>
    <t>ސ.ފޭދޫ ވޮލީކޯޓު ތަރައްގީކުރުން</t>
  </si>
  <si>
    <t>P-NEW021-064</t>
  </si>
  <si>
    <t>ސ.ފޭދޫ ސްޓޭޑިއަމް ތަރައްގީކުރުން</t>
  </si>
  <si>
    <t>P-SPT120-001</t>
  </si>
  <si>
    <t>ސ.ފޭދޫ ސްޕޯޓްސް ކޮމްޕްލެކްސް ތަރައްގީކުރުން</t>
  </si>
  <si>
    <t>P-HYS029-001</t>
  </si>
  <si>
    <t>ހއ.އިހަވަންދޫ ފުޓުބޯޅަ ދަނޑު ސަބްބޭސް ގާއިކުރުން</t>
  </si>
  <si>
    <t>P-SPT141-001</t>
  </si>
  <si>
    <t>ހއ.އިހަވަންދޫ ފުޓުބޯޅަ ދަނޑު ޓަރފް އިންސްޓޯލްކުރުން</t>
  </si>
  <si>
    <t>P-SPT141-002</t>
  </si>
  <si>
    <t>ނ.މަނަދޫ ފުޓުބޯޅަ ދަނޑު (ޓަރފް) ތަރައްގީކުރުން</t>
  </si>
  <si>
    <t>P-SPT133-001</t>
  </si>
  <si>
    <t>ނ.މާފަރު ފުޓުބޯޅަ ދަނޑު ތަރައްގީކުރުން</t>
  </si>
  <si>
    <t>P-SPT138-001</t>
  </si>
  <si>
    <t xml:space="preserve">ކ.ގުރައިދޫ ފުޓުބޯޅަ ދަނޑުގައި ޓަރފް އެޅުން </t>
  </si>
  <si>
    <t>P-SPT157-001</t>
  </si>
  <si>
    <t xml:space="preserve">ކ.ގުޅި ފުޓުބޯޅަ ދަނޑުގައި ޓަރފް އެޅުން </t>
  </si>
  <si>
    <t>P-SPT158-001</t>
  </si>
  <si>
    <t>އދ.ފެންފުށި ފުޓުބޯޅަ ދަނޑު ތަރައްގީކުރުން</t>
  </si>
  <si>
    <t>P-SPT006-001</t>
  </si>
  <si>
    <t>މ.ދިއްގަރު ފުޓުބޯޅަ ދަނޑު ތަރައްގީކުރުން</t>
  </si>
  <si>
    <t>P-SPT067-001</t>
  </si>
  <si>
    <t>ހއ.ބާރަށް އައުޓްޑޯރ ޖިމް ގާއިމުކުރުން</t>
  </si>
  <si>
    <t>P-SPT172-001</t>
  </si>
  <si>
    <t>ހއ.ތަކަންދޫ</t>
  </si>
  <si>
    <t>ހއ.ތަކަންދޫ އައުޓްޑޯރ ޖިމް ގާއިމުކުރުން</t>
  </si>
  <si>
    <t>P-SPT062-001</t>
  </si>
  <si>
    <t>ހދ.ނޭކުރެންދޫ އައުޓްޑޯރ ޖިމް ގާއިމުކުރުން</t>
  </si>
  <si>
    <t>P-SPT077-001</t>
  </si>
  <si>
    <t>ހދ.ކުޅުދުއްފުށި އައުޓްޑޯރ ޖިމް ގާއިމުކުރުން</t>
  </si>
  <si>
    <t>P-SPT082-001</t>
  </si>
  <si>
    <t>ހދ.ކުމުންދޫ އައުޓްޑޯރ ޖިމް ގާއިމުކުރުން</t>
  </si>
  <si>
    <t>P-SPT131-001</t>
  </si>
  <si>
    <t>ހދ.ވައިކަރަދޫ އައުޓްޑޯރ ޖިމް ގާއިމުކުރުން</t>
  </si>
  <si>
    <t>P-SPT125-001</t>
  </si>
  <si>
    <t>ށ.ކަނޑިތީމު އައުޓްޑޯރ ޖިމް ގާއިމުކުރުން</t>
  </si>
  <si>
    <t>P-SPT175-001</t>
  </si>
  <si>
    <t>ށ.ފޯކައިދޫ އައުޓްޑޯރ ޖިމް ގާއިމުކުރުން</t>
  </si>
  <si>
    <t>P-SPT174-001</t>
  </si>
  <si>
    <t>ނ.ހެނބަދޫ އައުޓްޑޯރ ޖިމް ގާއިމުކުރުން</t>
  </si>
  <si>
    <t>P-SPT176-001</t>
  </si>
  <si>
    <t>ނ.ކުޑަފަރި އައުޓްޑޯރ ޖިމް ގާއިމުކުރުން</t>
  </si>
  <si>
    <t>P-SPT178-001</t>
  </si>
  <si>
    <t>ނ.ވެލިދޫ އައުޓްޑޯރ ޖިމް ގާއިމުކުރުން</t>
  </si>
  <si>
    <t>P-SPT177-001</t>
  </si>
  <si>
    <t>ނ.މަނަދޫ އައުޓްޑޯރ ޖިމް ގާއިމުކުރުން</t>
  </si>
  <si>
    <t>P-SPT089-001</t>
  </si>
  <si>
    <t>ނ.މާޅެންދޫ އައުޓްޑޯރ ޖިމް ގާއިމުކުރުން</t>
  </si>
  <si>
    <t>P-SPT124-001</t>
  </si>
  <si>
    <t>ނ.މާފަރު އައުޓްޑޯރ ޖިމް ގާއިމުކުރުން</t>
  </si>
  <si>
    <t>P-SPT056-001</t>
  </si>
  <si>
    <t>ރ.ހުޅުދުއްފާރު އައުޓްޑޯރ ޖިމް ގާއިމުކުރުން</t>
  </si>
  <si>
    <t>P-SPT127-001</t>
  </si>
  <si>
    <t>ރ.އިންނަމާދޫ އައުޓްޑޯރ ޖިމް ގާއިމުކުރުން</t>
  </si>
  <si>
    <t>P-SPT183-001</t>
  </si>
  <si>
    <t>ރ.އިނގުރައިދޫ އައުޓްޑޯރ ޖިމް ގާއިމުކުރުން</t>
  </si>
  <si>
    <t>P-SPT182-001</t>
  </si>
  <si>
    <t>ރ.އުނގޫފާރު އައުޓްޑޯރ ޖިމް ގާއިމުކުރުން</t>
  </si>
  <si>
    <t>P-SPT180-001</t>
  </si>
  <si>
    <t>ރ.މަޑުއްވަރި އައުޓްޑޯރ ޖިމް ގާއިމުކުރުން</t>
  </si>
  <si>
    <t>P-SPT179-001</t>
  </si>
  <si>
    <t>ރ.މީދޫ އައުޓްޑޯރ ޖިމް ގާއިމުކުރުން</t>
  </si>
  <si>
    <t>P-SPT054-001</t>
  </si>
  <si>
    <t>ރ.ފައިނު އައުޓްޑޯރ ޖިމް ގާއިމުކުރުން</t>
  </si>
  <si>
    <t>P-SPT184-001</t>
  </si>
  <si>
    <t>ބ.ކަމަދޫ</t>
  </si>
  <si>
    <t>ބ.ކަމަދޫ އައުޓްޑޯރ ޖިމް ގާއިމުކުރުން</t>
  </si>
  <si>
    <t>P-SPT185-001</t>
  </si>
  <si>
    <t>ބ.ގޮއިދޫ އައުޓްޑޯރ ޖިމް ގާއިމުކުރުން</t>
  </si>
  <si>
    <t>P-SPT186-001</t>
  </si>
  <si>
    <t>ކ.ހިންމަފުށި އައުޓްޑޯރ ޖިމް ގާއިމުކުރުން</t>
  </si>
  <si>
    <t>P-SPT189-001</t>
  </si>
  <si>
    <t>ކ.މާފުށި އައުޓްޑޯރ ޖިމް ގާއިމުކުރުން</t>
  </si>
  <si>
    <t>P-SPT093-001</t>
  </si>
  <si>
    <t>ކ.ދިއްފުށި އައުޓްޑޯރ ޖިމް ގާއިމުކުރުން</t>
  </si>
  <si>
    <t>P-SPT190-001</t>
  </si>
  <si>
    <t>ކ.ތުލުސްދޫ އައުޓްޑޯރ ޖިމް ގާއިމުކުރުން</t>
  </si>
  <si>
    <t>P-SPT122-001</t>
  </si>
  <si>
    <t>އއ.ހިމަންދޫ އައުޓްޑޯރ ޖިމް ގާއިމުކުރުން</t>
  </si>
  <si>
    <t>P-SPT193-001</t>
  </si>
  <si>
    <t>އއ.އުކުޅަސް އައުޓްޑޯރ ޖިމް ގާއިމުކުރުން</t>
  </si>
  <si>
    <t>P-SPT192-001</t>
  </si>
  <si>
    <t>އއ.ތޮއްޑޫ އައުޓްޑޯރ ޖިމް ގާއިމުކުރުން</t>
  </si>
  <si>
    <t>P-SPT094-001</t>
  </si>
  <si>
    <t>ވިލިމާލެ އައުޓްޑޯރ ޖިމް ގާއިމުކުރުން</t>
  </si>
  <si>
    <t>P-SPT191-001</t>
  </si>
  <si>
    <t>މ.ނާލާފުށި އައުޓްޑޯރ ޖިމް ގާއިމުކުރުން</t>
  </si>
  <si>
    <t>P-SPT099-001</t>
  </si>
  <si>
    <t>މ.ވޭވަށް އައުޓްޑޯރ ޖިމް ގާއިމުކުރުން</t>
  </si>
  <si>
    <t>P-SPT198-001</t>
  </si>
  <si>
    <t>ފ.ފީއަލި އައުޓްޑޯރ ޖިމް ގާއިމުކުރުން</t>
  </si>
  <si>
    <t>P-SPT200-001</t>
  </si>
  <si>
    <t>ފ.ދަރަނބޫދޫ</t>
  </si>
  <si>
    <t>ފ.ދަރަނބޫދޫ އައުޓްޑޯރ ޖިމް ގާއިމުކުރުން</t>
  </si>
  <si>
    <t>P-SPT199-001</t>
  </si>
  <si>
    <t>ދ.ކުޑަހުވަދޫ ފުޓުބޯޅަ ދަނޑު ތަރައްގީކުރުން</t>
  </si>
  <si>
    <t>P-SPT103-001</t>
  </si>
  <si>
    <t>ދ.މީދޫ އައުޓްޑޯރ ޖިމް ގާއިމުކުރުން</t>
  </si>
  <si>
    <t>P-SPT196-001</t>
  </si>
  <si>
    <t>ތ.ހިރިލަންދޫ އައުޓްޑޯރ ޖިމް ގާއިމުކުރުން</t>
  </si>
  <si>
    <t>P-SPT201-001</t>
  </si>
  <si>
    <t>ތ.ކަނޑޫދޫ އައުޓްޑޯރ ޖިމް ގާއިމުކުރުން</t>
  </si>
  <si>
    <t>P-SPT202-001</t>
  </si>
  <si>
    <t>ތ.ކިނބިދޫ އައުޓްޑޯރ ޖިމް ގާއިމުކުރުން</t>
  </si>
  <si>
    <t>P-SPT106-001</t>
  </si>
  <si>
    <t>ލ.ހިތަދޫ އައުޓްޑޯރ ޖިމް ގާއިމުކުރުން</t>
  </si>
  <si>
    <t>P-SPT206-001</t>
  </si>
  <si>
    <t>ލ.އިސްދޫ އައުޓްޑޯރ ޖިމް ގާއިމުކުރުން</t>
  </si>
  <si>
    <t>P-SPT204-001</t>
  </si>
  <si>
    <t>ލ.އިސްދޫ ފުޓްސަލް ދަނޑު ތަރައްގީކުރުން</t>
  </si>
  <si>
    <t>P-HYS006-008</t>
  </si>
  <si>
    <t>ލ.މާބައިދޫ އައުޓްޑޯރ ޖިމް ގާއިމުކުރުން</t>
  </si>
  <si>
    <t>P-SPT110-001</t>
  </si>
  <si>
    <t>ލ.މާވަށް އައުޓްޑޯރ ޖިމް ގާއިމުކުރުން</t>
  </si>
  <si>
    <t>P-SPT203-001</t>
  </si>
  <si>
    <t>ގއ.ކަނޑުހުޅުދޫ އައުޓްޑޯރ ޖިމް ގާއިމުކުރުން</t>
  </si>
  <si>
    <t>P-SPT209-001</t>
  </si>
  <si>
    <t>ގއ.ކޮނޑޭ އައުޓްޑޯރ ޖިމް ގާއިމުކުރުން</t>
  </si>
  <si>
    <t>P-SPT059-001</t>
  </si>
  <si>
    <t>ގއ.ކޮލަމާފުށި އައުޓްޑޯރ ޖިމް ގާއިމުކުރުން</t>
  </si>
  <si>
    <t>P-SPT208-001</t>
  </si>
  <si>
    <t>ގއ.ދާންދޫ އައުޓްޑޯރ ޖިމް ގާއިމުކުރުން</t>
  </si>
  <si>
    <t>P-SPT048-001</t>
  </si>
  <si>
    <t>ގދ.ހޯނޑެއްދޫ އައުޓްޑޯރ ޖިމް ގާއިމުކުރުން</t>
  </si>
  <si>
    <t>P-SPT210-001</t>
  </si>
  <si>
    <t>ގދ.ތިނަދޫ އައުޓްޑޯރ ޖިމް ގާއިމުކުރުން</t>
  </si>
  <si>
    <t>P-SPT117-001</t>
  </si>
  <si>
    <t>ގދ.ގައްދޫ އައުޓްޑޯރ ޖިމް ގާއިމުކުރުން</t>
  </si>
  <si>
    <t>P-SPT123-001</t>
  </si>
  <si>
    <t>ސ.މަރަދޫފޭދޫ އައުޓްޑޯރ ޖިމް ގާއިމުކުރުން</t>
  </si>
  <si>
    <t>P-SPT049-001</t>
  </si>
  <si>
    <t>މިނިސްޓްރީ އޮފް ނެޝަނަލް ޕްލޭނިންގ، ހައުސިންގ އެންޑް އިންފްރާސްޓްރަކްޗަރ</t>
  </si>
  <si>
    <t>S31</t>
  </si>
  <si>
    <t>ހއ.ފިއްލަދޫ ފެނާއި ނަރުދަމާ ނިޒާމް ގާއިމުކުރުން</t>
  </si>
  <si>
    <t>P-WAS077-001</t>
  </si>
  <si>
    <t>ހދ.ހަނިމާދޫ މަގު ހެދުން</t>
  </si>
  <si>
    <t>P-HTE061-004</t>
  </si>
  <si>
    <t>ރ.އުނގޫފާރު މަގު ހެދުން</t>
  </si>
  <si>
    <t>P-HTE084-001</t>
  </si>
  <si>
    <t>ރ.ދުވާފަރު މަގު ހެދުން</t>
  </si>
  <si>
    <t>P-HTE129-001</t>
  </si>
  <si>
    <t>ބ.އޭދަފުށި މަގު ހެދުން</t>
  </si>
  <si>
    <t>P-ROD003-001</t>
  </si>
  <si>
    <t>ފޮރިން މިނިސްޓްރީގެ ރެނޮވޭޝަން މަސައްކަތް - ރެސިޑެންޓް އިންޖިނިއަރ</t>
  </si>
  <si>
    <t>P-OFF002-001</t>
  </si>
  <si>
    <t xml:space="preserve">ސްޓޯމްވޯޓަރ ޑިވެލޮޕްމަންޓް އެންޑް މެއިންޓެނަންސް (މާލެ) - ފޭސް 4 </t>
  </si>
  <si>
    <t>P-HTE122-002</t>
  </si>
  <si>
    <t>ފުވައްމުލަކު ފްލެޓް ސަރަހައްދުގެ ލޭންޑްސްކޭޕް އަދި ފެންސް</t>
  </si>
  <si>
    <t>P-HOU003-002</t>
  </si>
  <si>
    <t>ފުވައްމުލައް މަގު ހެދުން</t>
  </si>
  <si>
    <t>P-ROD013-001</t>
  </si>
  <si>
    <t>ލ.ފޮނަދޫ މަގު ހެދުން</t>
  </si>
  <si>
    <t>P-ROD018-001</t>
  </si>
  <si>
    <t xml:space="preserve"> އަލަށްފަށާ </t>
  </si>
  <si>
    <t>ހދ.ކުޅުދުއްފުށި މަގުތަކުގެ ސްޕީޑްބްރޭކަރ ހަރުކުރުން</t>
  </si>
  <si>
    <t>P-ROD015-001</t>
  </si>
  <si>
    <t xml:space="preserve">އެމް.އެން.ޕީ.އައި. އޮފީސް އިމާރާތް </t>
  </si>
  <si>
    <t>P-OFF001-001</t>
  </si>
  <si>
    <t>ހުޅުމާލެ، ގއ.ވިލިނގިލި، ގދ.ހޯނޑެއްދޫ، ގދ.މަޑަވެލި، ގދ.ތިނަދޫ، ގދ.ގައްދޫ، ފުވައްމުލައް ސިޓީ، ސ.ހިތަދޫ، ސ.ހުޅުމީދޫ</t>
  </si>
  <si>
    <t>1500 ހައުސިންގ ޔުނިޓް މަޝްރޫއު - ފޭސް 2</t>
  </si>
  <si>
    <t>P-HOU012-002</t>
  </si>
  <si>
    <t>ހއ.ހޯރަފުށި އެއަރޕޯޓް ގާއިމުކުރުން</t>
  </si>
  <si>
    <t>P-NEW021-007</t>
  </si>
  <si>
    <t>ހއ.އިހަވަންދޫ ބަނދަރު އަޕްގްރޭޑްކުރުން</t>
  </si>
  <si>
    <t>P-HBR042-001</t>
  </si>
  <si>
    <t>ހއ.އުލިގަމު ފެނާއި ނަރުދަމާ ނިޒާމް ގާއިމުކުރުން</t>
  </si>
  <si>
    <t>P-WAS049-001</t>
  </si>
  <si>
    <t>ހއ.މޮޅަދޫ</t>
  </si>
  <si>
    <t>ހއ.މޮޅަދޫ ބަނދަރު ހެދުން</t>
  </si>
  <si>
    <t>P-HBR004-001</t>
  </si>
  <si>
    <t>ހއ.ދިއްދޫ 250 ހައުސިން ޔުނިޓް މަގު ބައްތި</t>
  </si>
  <si>
    <t>P-HOU024-001</t>
  </si>
  <si>
    <t>ހދ.ހަނިމާދޫ ބަނދަރު އަޕްގްރޭޑްކުރުން</t>
  </si>
  <si>
    <t>P-HBR045-001</t>
  </si>
  <si>
    <t>ހދ.ނެއްލައިދޫ ބަނދަރު އަޕްގްރޭޑްކުރުން</t>
  </si>
  <si>
    <t>P-HBR005-001</t>
  </si>
  <si>
    <t>ހދ.ނޮޅިވަރަމް ފެނުގެ ނިޒާމް ގާއިމުކުރުން</t>
  </si>
  <si>
    <t>P-WAT006-001</t>
  </si>
  <si>
    <t>ހދ.ކުޅުދުއްފުށި 40 ހައުސިންގ ޔުނިޓް ނިންމުން</t>
  </si>
  <si>
    <t>P-HOU023-001</t>
  </si>
  <si>
    <t>ހދ.ކުޅުދުއްފުށި ހާބާރ އެކްސްޕެންޝަން ޕްރޮޖެކްޓް</t>
  </si>
  <si>
    <t>P-HTE077-001</t>
  </si>
  <si>
    <t>ހދ.ކުޅުދުއްފުށީގައި އެއަރޕޯޓް ގާއިމުކުރުން</t>
  </si>
  <si>
    <t>P-AIR008-001</t>
  </si>
  <si>
    <t>ށ.ކޮމަންޑޫ</t>
  </si>
  <si>
    <t>ށ.ކޮމަންޑޫ ބަނދަރު އަޕްގްރޭޑްކުރުން</t>
  </si>
  <si>
    <t>P-HBR012-001</t>
  </si>
  <si>
    <t>ށ.މިލަންދޫ މަގު ހެދުން</t>
  </si>
  <si>
    <t>P-ROD036-001</t>
  </si>
  <si>
    <t>ށ.ފީވައް ބަނދަރު ރީކޮންސްޓްރަކްޝަން</t>
  </si>
  <si>
    <t>P-HBR007-001</t>
  </si>
  <si>
    <t>ށ.ފުނަދޫގައި އެއަރޕޯޓް ގާއިމުކުރުން (ބިން ހިއްކުމާއެކު)</t>
  </si>
  <si>
    <t>P-NEW021-005</t>
  </si>
  <si>
    <t>ށ.ފޯކައިދޫ ނަރުދަމާ ނިޒާމް ގާއިމުކުރުން</t>
  </si>
  <si>
    <t>P-SAN030-001</t>
  </si>
  <si>
    <t>ނ.ހެނބަދޫ ބަނދަރު ހެދުން</t>
  </si>
  <si>
    <t>P-HTE046-011</t>
  </si>
  <si>
    <t>ނ.ކެނދިކުޅުދޫ ފެނާއި ނަރުދަމާ ނިޒާމް ގާއިމުކުރުން</t>
  </si>
  <si>
    <t>P-WAS012-001</t>
  </si>
  <si>
    <t>ނ.މިލަދޫ ބަނދަރު އަޕްގްރޭޑްކުރުން</t>
  </si>
  <si>
    <t>P-HBR013-001</t>
  </si>
  <si>
    <t>ނ.ލަންދޫ</t>
  </si>
  <si>
    <t>ނ.ލަންދޫ ބަނދަރު އަޕްގްރޭޑްކުރުން</t>
  </si>
  <si>
    <t>P-HBR014-001</t>
  </si>
  <si>
    <t>ރ.ރަސްމާދޫ ބަނދަރު އަޕްގްރޭޑްކުރުން</t>
  </si>
  <si>
    <t>P-HBR016-001</t>
  </si>
  <si>
    <t>ރ.ރަސްގެތީމު ޖެޓީ އަދި ބަނދަރު އަޕްގްރޭޑްކުރުން</t>
  </si>
  <si>
    <t>P-HBR002-001</t>
  </si>
  <si>
    <t>ރ.ކިނޮޅަސް</t>
  </si>
  <si>
    <t>ރ.ކިނޮޅަސް ފެނާއި ނަރުދަމާ ނިޒާމް ގާއިމުކުރުން</t>
  </si>
  <si>
    <t>P-WAS018-001</t>
  </si>
  <si>
    <t>ރ.އަނގޮޅިތީމު ބަނދަރު އަޕްގްރޭޑްކުރުން</t>
  </si>
  <si>
    <t>P-HBR038-001</t>
  </si>
  <si>
    <t>ރ.އަލިފުށި ފެނުގެ ނިޒާމް ގާއިމުކުރުން</t>
  </si>
  <si>
    <t>P-WAT012-001</t>
  </si>
  <si>
    <t>ރ.މަޑުއްވަރި އައު ބަނދަރު</t>
  </si>
  <si>
    <t>P-HBR015-001</t>
  </si>
  <si>
    <t>ބ.ފުޅަދޫ ބަނދަރު ހެދުން</t>
  </si>
  <si>
    <t>P-HTE046-013</t>
  </si>
  <si>
    <t>ބ.ފެހެންދޫ</t>
  </si>
  <si>
    <t>ބ.ފެހެންދޫ ބަނދަރު ހެދުމުގެ މަޝްރޫއު</t>
  </si>
  <si>
    <t>P-HTE046-014</t>
  </si>
  <si>
    <t>ބ.ތުޅާދޫގައި 100 ހައުސިންގ ޔުނިޓް އެޅުން</t>
  </si>
  <si>
    <t>P-HOU001-002</t>
  </si>
  <si>
    <t>ބ.ގޮއިދޫ ފެނާއި ނަރުދަމާ ނިޒާމް ގާއިމުކުރުން</t>
  </si>
  <si>
    <t>P-WAS068-001</t>
  </si>
  <si>
    <t>ޅ.ނައިފަރުގައި 100 ހައުސިންގ ޔުނިޓް އެޅުން</t>
  </si>
  <si>
    <t>P-HTE069-015</t>
  </si>
  <si>
    <t>ކ. ކާށިދޫ، ޅ. އޮޅުވެލިފުށި، ހއ.ކެލާ، ރ،އަލިފުށީ، ގއ.ދާންދޫ</t>
  </si>
  <si>
    <t>މައިކްރޯ ގްރިޑް ޑީސެލިނޭޝަން ޕްލާންޓް</t>
  </si>
  <si>
    <t>P-WAT024-001</t>
  </si>
  <si>
    <t>ކ.މާފުށި ބިން ހިއްކުން</t>
  </si>
  <si>
    <t>P-REC007-001</t>
  </si>
  <si>
    <t>ކ.ގުރައިދޫ ބިން ހިއްކުން</t>
  </si>
  <si>
    <t>P-REC006-001</t>
  </si>
  <si>
    <t>ކ.ގުޅިފަޅު</t>
  </si>
  <si>
    <t>ކ.ގުޅިފަޅު ބިން ހިއްކުން</t>
  </si>
  <si>
    <t>P-LND005-001</t>
  </si>
  <si>
    <t>އދ. މާމިގިލި މަގު ހެދުން (ރިންގް ރޯޑް)</t>
  </si>
  <si>
    <t>P-ROD044-001</t>
  </si>
  <si>
    <t>އދ.ދިއްދޫ</t>
  </si>
  <si>
    <t>އދ.ދިއްދޫ ބަނދަރު ހެދުން</t>
  </si>
  <si>
    <t>P-HBR051-001</t>
  </si>
  <si>
    <t>ވ.ރަކީދޫ ބަނދަރު ހެދުން</t>
  </si>
  <si>
    <t>P-HBR022-001</t>
  </si>
  <si>
    <t>މ.ކޮޅުފުށީގައި 100 ހައުސިންގ ޔުނިޓް އެޅުން</t>
  </si>
  <si>
    <t>P-HOU002-002</t>
  </si>
  <si>
    <t>މ.ވޭވަށް ބަނދަރު ރީކޮންސްޓްރަކްޝަން</t>
  </si>
  <si>
    <t>P-HTE012-005</t>
  </si>
  <si>
    <t>ފ.މަގޫދޫ ފެނާއި ނަރުދަމާ ނިޒާމް ގާއިމުކުރުން</t>
  </si>
  <si>
    <t>P-WAS070-001</t>
  </si>
  <si>
    <t>ފ.ދަރަނބޫދޫ ބަނދަރު އަޕްގްރޭޑްކުރުން</t>
  </si>
  <si>
    <t>P-HBR052-001</t>
  </si>
  <si>
    <t>ދ.ހުޅުދެލި ބަނދަރު އަޕްގްރޭޑްކުރުން</t>
  </si>
  <si>
    <t>P-HBR024-001</t>
  </si>
  <si>
    <t>ތ.ކަނޑޫދޫ ފެނާއި ނަރުދަމާ ނިޒާމް ގާއިމުކުރުން</t>
  </si>
  <si>
    <t>P-WAS041-001</t>
  </si>
  <si>
    <t>ތ.ކިނބިދޫ ފެނާއި ނަރުދަމާ ނިޒާމް ގާއިމުކުރުން</t>
  </si>
  <si>
    <t>P-WAS039-001</t>
  </si>
  <si>
    <t>ތ.އޮމަދޫ ބަނދަރު ހެދުން</t>
  </si>
  <si>
    <t>P-HBR027-001</t>
  </si>
  <si>
    <t>ތ.ވަންދޫ</t>
  </si>
  <si>
    <t>ތ.ވަންދޫ ފެނާއި ނަރުދަމާ ނިޒާމް ގާއިމުކުރުން</t>
  </si>
  <si>
    <t>P-WAS040-001</t>
  </si>
  <si>
    <t>ތ.ތިމަރަފުށި މަގު ހެދުން</t>
  </si>
  <si>
    <t>P-ROD007-001</t>
  </si>
  <si>
    <t>ތ.ތިމަރަފުށީގައި 100 ހައުސިންގ ޔުނިޓް އެޅުން</t>
  </si>
  <si>
    <t>P-HOU004-002</t>
  </si>
  <si>
    <t>ތ.ގުރައިދޫ ބަނދަރު ރީކޮންސްޓްރަކްޝަން</t>
  </si>
  <si>
    <t>P-HBR026-001</t>
  </si>
  <si>
    <t>ލ.އިސްދޫ ބަނދަރު އަޕްގްރޭޑްކުރުން</t>
  </si>
  <si>
    <t>P-HBR028-001</t>
  </si>
  <si>
    <t>ލ.މާވަށުގައި ފެނުގެ ނިޒާމް ގާއިމުކުރުން</t>
  </si>
  <si>
    <t>P-WAT046-001</t>
  </si>
  <si>
    <t>ލ.މާވަށް ބަނދަރު ބޭރު ތޮށި ހެދުން</t>
  </si>
  <si>
    <t>P-HBR055-001</t>
  </si>
  <si>
    <t>ލ.ފޮނަދޫގައި ފެނުގެ ނިޒާމް ގާއިމުކުރުން</t>
  </si>
  <si>
    <t>P-WAT027-001</t>
  </si>
  <si>
    <t>ގއ.މާމެންދޫ ބަނދަރު ބޭރު ބޮޑު ހިލަޖެހުން</t>
  </si>
  <si>
    <t>P-HBR030-001</t>
  </si>
  <si>
    <t>ގދ.މާވަރުލު</t>
  </si>
  <si>
    <t>ގދ.މާވަރުލު އެއަރޕޯޓް ތަރައްގީކުރުން</t>
  </si>
  <si>
    <t>P-NEW021-006</t>
  </si>
  <si>
    <t>ގދ.ތިނަދޫ މިއުޒިއަމް ޕާރކް</t>
  </si>
  <si>
    <t>P-HTE144-001</t>
  </si>
  <si>
    <t>ގދ.ގައްދޫ މަގު ހެދުން</t>
  </si>
  <si>
    <t>P-ROD012-001</t>
  </si>
  <si>
    <t>ސ.ހިތަދޫ، ސ.ފޭދޫ، ސ.މަރަދޫ، ސ.މަރަދޫފޭދޫ</t>
  </si>
  <si>
    <t>އައްޑޫ ސިޓީގެ 4 ރަށުގެ މަގުތައް ހެދުން</t>
  </si>
  <si>
    <t>P-ROD030-001</t>
  </si>
  <si>
    <t>ސ. ހުޅުމީދޫ މިފްކޯ ބަނދަރު ހެދުން ފޭސް 1</t>
  </si>
  <si>
    <t>P-HBR060-001</t>
  </si>
  <si>
    <t>ސ.ހުޅުދޫ ބަނދަރު ހެދުން</t>
  </si>
  <si>
    <t>P-HBR092-001</t>
  </si>
  <si>
    <t>ސ.ހުޅުދޫ، ސ.މީދޫ</t>
  </si>
  <si>
    <t>ސ.ހުޅުދޫ އަދި ސ.މީދޫ މަގު ހެދުން</t>
  </si>
  <si>
    <t>P-ROD031-001</t>
  </si>
  <si>
    <t>ސ.މަރަދޫފޭދޫ ބަނދަރު ހެދުން</t>
  </si>
  <si>
    <t>P-HBR035-001</t>
  </si>
  <si>
    <t>ސ.މީދޫ ބަނދަރު އަޕްގްރޭކޮށް ރިވެޓްމަންޓް ޖެހުން</t>
  </si>
  <si>
    <t>P-HBR034-001</t>
  </si>
  <si>
    <t>ހއ.ކެލާ ބަނދަރު ހެދުން - ފޭސް 2</t>
  </si>
  <si>
    <t>P-HBR044-001</t>
  </si>
  <si>
    <t>ހދ.ނޮޅިވަރަންފަރު</t>
  </si>
  <si>
    <t>ހދ.ނޮޅިވަރަންފަރު 60 ހައުސިންގ ޔުނިޓްގެ މަސައްކަތް</t>
  </si>
  <si>
    <t>P-HOU014-002</t>
  </si>
  <si>
    <t>ށ.ނޫމަރާ ބަނދަރު އަޕްގްރޭޑްކުރުން</t>
  </si>
  <si>
    <t>P-HBR009-001</t>
  </si>
  <si>
    <t>ށ.ފުނަދޫ ކޮވިޑް ހެލްތް ފެސިލިޓީ އިމާރާތްކުރުން</t>
  </si>
  <si>
    <t>P-CRN007-001</t>
  </si>
  <si>
    <t>ނ.ލަންދޫގައި ނަރުދަމާ ނިޒާމް ގާއިމުކުރުން</t>
  </si>
  <si>
    <t>P-WAS063-001</t>
  </si>
  <si>
    <t>ބ.އޭދަފުށި ކޮވިޑް ރީޖަނަލް ސެންޓަރ އިމާރާތްކުރުން</t>
  </si>
  <si>
    <t>P-CRN006-001</t>
  </si>
  <si>
    <t>ޅ.އޮޅުވެލިފުށީގައި 1 ގެ އެޅުން</t>
  </si>
  <si>
    <t>P-HTE069-017</t>
  </si>
  <si>
    <t>ކ.ހުރާ ބިން ހިއްކުން އަދި ބޮޑުހިލަ ޖެހުން - ފޭސް 2</t>
  </si>
  <si>
    <t>P-REC001-001</t>
  </si>
  <si>
    <t>ކ.ކާށިދޫ ނެރު ހެދުން</t>
  </si>
  <si>
    <t>P-HTE011-149</t>
  </si>
  <si>
    <t>އއ.ހިމަންދޫ ބަނދަރު ހެދުން</t>
  </si>
  <si>
    <t>P-HBR063-001</t>
  </si>
  <si>
    <t>ވ.ކެޔޮދޫ ބަނދަރު ހެދުމުގެ މަޝްރޫއު (ފޭސް 2)</t>
  </si>
  <si>
    <t>P-HBR003-001</t>
  </si>
  <si>
    <t>ވ.ފެލިދޫ ބަނދަރު ހެދުން</t>
  </si>
  <si>
    <t>P-HBR037-001</t>
  </si>
  <si>
    <t>ޏ.ފުވައްމުލަކު ކޮވިޑް ކަރަންޓީން ފެސިލިޓީ އިމާރާތްކުރުން</t>
  </si>
  <si>
    <t>P-CRN003-001</t>
  </si>
  <si>
    <t>ފ.ބިލެތްދޫ ބޭރުތޮށި ހެދުން</t>
  </si>
  <si>
    <t>P-HTE159-001</t>
  </si>
  <si>
    <t>ދ.ރިނބުދޫ</t>
  </si>
  <si>
    <t>ދ.ރިނބުދޫ ބަނދަރު ހެދުން</t>
  </si>
  <si>
    <t>P-HBR023-001</t>
  </si>
  <si>
    <t>ތ.މަޑިފުށި ބަނދަރު ހެދުމުގެ މަޝްރޫއު</t>
  </si>
  <si>
    <t>P-HTE011-117</t>
  </si>
  <si>
    <t>ތ.މަޑިފުށި ބަނދަރު ބޭރު ތޮށި ނިންމުން</t>
  </si>
  <si>
    <t>P-HBR040-001</t>
  </si>
  <si>
    <t>ލ.މާބައިދޫ ނެރު ހެދުން</t>
  </si>
  <si>
    <t>P-HBR029-001</t>
  </si>
  <si>
    <t>ޕްރޮވިޝަން އޮފް ޔުޓިލިޓީސް ފޮރ 50 ހައުސިންގ ޔުނިޓް</t>
  </si>
  <si>
    <t>P-HOU015-002</t>
  </si>
  <si>
    <t>ލ.ގަން ކޮވިޑް ރީޖަނަލް ސެންޓަރ އިމާރާތްކުރުން</t>
  </si>
  <si>
    <t>P-CRN004-001</t>
  </si>
  <si>
    <t>ގއ.ކަނޑުހުޅުދޫ އެއްގަމު ތޮށި ހެދުން</t>
  </si>
  <si>
    <t>P-HBR058-001</t>
  </si>
  <si>
    <t>ގއ.ވިލިނގިލި ބަނދަރު ހެދުމުގެ މަޝްރޫއު</t>
  </si>
  <si>
    <t>P-HTE076-001</t>
  </si>
  <si>
    <t>ގއ.ވިލިނގިލި ބަނދަރު ހެދުމުގެ މަޝްރޫއު - ފޭސް 2</t>
  </si>
  <si>
    <t>P-HBR041-001</t>
  </si>
  <si>
    <t>ގއ.ވިލިނގިލި ކޮވިޑް ހެލްތް ފެސިލިޓީ އިމާރާތްކުރުން</t>
  </si>
  <si>
    <t>P-CRN005-001</t>
  </si>
  <si>
    <t>ގދ.ތިނަދޫ ކޮވިޑް އެމަރޖެންސީ ފެސިލިޓީ ގާއިމުކުރުން</t>
  </si>
  <si>
    <t>P-CRN011-001</t>
  </si>
  <si>
    <t>ގދ.ތިނަދޫ އައިސްޕްލާންޓް ޖެޓީ</t>
  </si>
  <si>
    <t>P-HBR059-001</t>
  </si>
  <si>
    <t>ގދ.ގައްދޫ ބަނދަރު ހެދުމުގެ މަޝްރޫއު (ދެވަނަ ފިޔަވަހި)</t>
  </si>
  <si>
    <t>P-HBR062-001</t>
  </si>
  <si>
    <t>ސ.ހިތަދޫ ރީޖަނަލް ހޮސްޕިޓަލް ޕްރޮޖެކްޓް</t>
  </si>
  <si>
    <t>P-HTE162-001</t>
  </si>
  <si>
    <t>ސ.ހިތަދޫ ކޮވިޑް ކަރަންޓީން ފެސިލިޓީ އިމާރާތްކުރުން</t>
  </si>
  <si>
    <t>P-CRN002-001</t>
  </si>
  <si>
    <t>ސ.މަރަދޫ ބަނދަރު ރީކޮންސްޓްރަކްޝަން</t>
  </si>
  <si>
    <t>P-HTE011-155</t>
  </si>
  <si>
    <t>ސ.މަރަދޫ ބޭރު ތޮށި ރީކޮންސްޓްރަކްޝަން</t>
  </si>
  <si>
    <t>P-HBR093-001</t>
  </si>
  <si>
    <t xml:space="preserve">ހއ.ހޯރަފުށި ގޮނޑުދޮށް ހިމާޔަތްކުރުން </t>
  </si>
  <si>
    <t>P-CPT050-001</t>
  </si>
  <si>
    <t>ހއ.ބާރަށު ނެރު ފުންކުރުން</t>
  </si>
  <si>
    <t>P-HBR064-001</t>
  </si>
  <si>
    <t>ހއ.ދިއްދޫ ބިން ހިއްކުން - ސަރވޭ އާއި ޑިޒައިން</t>
  </si>
  <si>
    <t>P-LND003-001</t>
  </si>
  <si>
    <t>ހއ.ދިއްދޫ ފެން ހިންދާ ނިޒާމް ގާއިމުކުރުން</t>
  </si>
  <si>
    <t>P-DRG006-001</t>
  </si>
  <si>
    <t xml:space="preserve">ހއ.ދިއްދޫ ގޮނޑުދޮށް ހިމާޔަތްކުރުން </t>
  </si>
  <si>
    <t>P-CPT053-001</t>
  </si>
  <si>
    <t>ހދ.ހަނިމާދޫ އެއަރޕޯޓް އަޕްގްރޭޑްކުރުން</t>
  </si>
  <si>
    <t>P-AIR001-002</t>
  </si>
  <si>
    <t>ހދ.ކުޅުދުއްފުށި ފެން ހިންދާ ނިޒާމް ގާއިމުކުރުން</t>
  </si>
  <si>
    <t>P-DRG007-001</t>
  </si>
  <si>
    <t>ހދ.ކުޅުދުއްފުށީ އޮފީސް ކޮމްޕްލެކްސް އިމާރާތްކުރުން</t>
  </si>
  <si>
    <t>P-OFF005-001</t>
  </si>
  <si>
    <t>ހދ.ވައިކަރަދޫ ބަނދަރު ސަރަހައްދުގައި ފެން ހިންދާ ނިޒާމް ގާއިމުކުރުން</t>
  </si>
  <si>
    <t>P-DRG008-001</t>
  </si>
  <si>
    <t>ށ.ފުނަދޫ ސެންޓްރަލް ފެރީ ޓާރމިނަލް ހެދުން</t>
  </si>
  <si>
    <t>P-HBR071-001</t>
  </si>
  <si>
    <t>ނ.ކެނދިކުޅުދޫ ސްލިޕްވޭ ހެދުން</t>
  </si>
  <si>
    <t>P-HBR094-001</t>
  </si>
  <si>
    <t>ނ.ފޮއްދޫ ފާލަން ހެދުން</t>
  </si>
  <si>
    <t>P-HTE046-007</t>
  </si>
  <si>
    <t>ރ.ހުޅުދުއްފާރު ގިރާ ސަރަހައްދު ހިމާޔަތްކުރުން</t>
  </si>
  <si>
    <t>P-CPT047-001</t>
  </si>
  <si>
    <t>ރ.ރަސްގެތީމު ކަލްޗަރަލް ސެންޓަރ ގާއިމުކުރުން</t>
  </si>
  <si>
    <t>P-SOC039-001</t>
  </si>
  <si>
    <t xml:space="preserve">ރ.ފައިނު ގޮނޑުދޮށް ހިމާޔަތްކުރުން </t>
  </si>
  <si>
    <t>P-CPT065-001</t>
  </si>
  <si>
    <t xml:space="preserve">ރ.އުނގޫފާރު ގޮނޑުދޮށް ހިމާޔަތްކުރުން </t>
  </si>
  <si>
    <t>P-CPT058-001</t>
  </si>
  <si>
    <t xml:space="preserve">ރ.މަޑުއްވަރި ގޮނޑުދޮށް ހިމާޔަތްކުރުން </t>
  </si>
  <si>
    <t>P-CPT054-001</t>
  </si>
  <si>
    <t>ބ.ކުޑަރިކިލު</t>
  </si>
  <si>
    <t xml:space="preserve">ބ.ކުޑަރިކިލު ގޮނޑުދޮށް ހިމާޔަތްކުރުން </t>
  </si>
  <si>
    <t>P-CPT063-001</t>
  </si>
  <si>
    <t>ބ.މާޅޮސް</t>
  </si>
  <si>
    <t xml:space="preserve">ބ.މާޅޮސް ގޮނޑުދޮށް ހިމާޔަތްކުރުން </t>
  </si>
  <si>
    <t>P-CPT055-001</t>
  </si>
  <si>
    <t>ބ.ދަރަވަންދޫ</t>
  </si>
  <si>
    <t xml:space="preserve">ބ.ދަރަވަންދޫ ގޮނޑުދޮށް ހިމާޔަތްކުރުން </t>
  </si>
  <si>
    <t>P-CPT061-001</t>
  </si>
  <si>
    <t>ބ.ގޮއިދޫ - ބ.ފެހެންދޫ ކޯޒްވޭ ހެދުން</t>
  </si>
  <si>
    <t>P-ROD040-001</t>
  </si>
  <si>
    <t>ކ.ހިންމަފުށި ގިރާ ސަރަހައްދު ހިމާޔަތްކުރުން</t>
  </si>
  <si>
    <t>P-CPT062-001</t>
  </si>
  <si>
    <t>ކ.ހުރާ ފެނާއި ނަރުދަމާ ނިޒާމް އެކްސްޓެންޝަން (ޑިޒައިން)</t>
  </si>
  <si>
    <t>P-WAS086-001</t>
  </si>
  <si>
    <t>ކ.ގުރައިދޫ ނަރުދަމާ ނިޒާމް އަޕްގްރޭޑްކުރުން</t>
  </si>
  <si>
    <t>P-SAN038-001</t>
  </si>
  <si>
    <t>އައްޑޫ ސިޓީ</t>
  </si>
  <si>
    <t>އައްޑޫ ސިޓީ ފެނުގެ ނިޒާމް އަޕްގްރޭޑްކުރުން</t>
  </si>
  <si>
    <t>P-WAT041-001</t>
  </si>
  <si>
    <t>އެކިރަށްތަކުގައި</t>
  </si>
  <si>
    <t>ނޭޝަނަލް ސޯޝަލް ހައުސިންގ މަޝްރޫޢު</t>
  </si>
  <si>
    <t>P-NEW021-008</t>
  </si>
  <si>
    <t>އުތުރުގެ ސަރަހައްދުގައި ހައި-ސްޕީޑް ފެރީގެ ނިޒާމު ގާއިމްކުރުން</t>
  </si>
  <si>
    <t>P-NEW021-009</t>
  </si>
  <si>
    <t>އެކިރަށްރަށުގައި ޑޮމެސްޓިކް އެއަރޕޯޓް ތަރައްގީކުރުން</t>
  </si>
  <si>
    <t>P-AIR006-001</t>
  </si>
  <si>
    <t>އއ.ރަސްދޫ ނަރުދަމާ ނިޒާމް އަޕްގްރޭޑްކުރުން</t>
  </si>
  <si>
    <t>P-SAN037-001</t>
  </si>
  <si>
    <t xml:space="preserve">އދ.ކުނބުރުދޫ ގޮނޑުދޮށް ހިމާޔަތްކުރުން </t>
  </si>
  <si>
    <t>P-CPT051-001</t>
  </si>
  <si>
    <t xml:space="preserve">އދ.ދިގުރަށް ގޮނޑުދޮށް ހިމާޔަތްކުރުން </t>
  </si>
  <si>
    <t>P-CPT052-001</t>
  </si>
  <si>
    <t xml:space="preserve">ވ.ރަކީދޫ ގޮނޑުދޮށް ހިމާޔަތްކުރުން </t>
  </si>
  <si>
    <t>P-CPT060-001</t>
  </si>
  <si>
    <t xml:space="preserve">މާލޭގައި 2 ޕާކިންގެ އިމާރާތް ތަރައްގީކުރުން </t>
  </si>
  <si>
    <t>P-NEW021-015</t>
  </si>
  <si>
    <t>މ.ރަތްމަންދޫ ފާލަން ހެދުން</t>
  </si>
  <si>
    <t>P-HTE046-010</t>
  </si>
  <si>
    <t>މ.މަޑުއްވަރި</t>
  </si>
  <si>
    <t xml:space="preserve">މ.މަޑުއްވަރި ގޮނޑުދޮށް ހިމާޔަތްކުރުން </t>
  </si>
  <si>
    <t>P-CPT056-001</t>
  </si>
  <si>
    <t xml:space="preserve">މ.މުލި ގޮނޑުދޮށް ހިމާޔަތްކުރުން </t>
  </si>
  <si>
    <t>P-CPT057-001</t>
  </si>
  <si>
    <t>ދ.ކުޑަހުވަދޫ ފެން ހިންދާ ނިޒާމް ގާއިމުކުރުން</t>
  </si>
  <si>
    <t>P-DRG009-001</t>
  </si>
  <si>
    <t>ދ.ކުޑަހުވަދޫ ސަރަހައްދީ ބަނދަރު ގާއިމުކުރުން</t>
  </si>
  <si>
    <t>P-HBR053-001</t>
  </si>
  <si>
    <t>ތ.ކިނބިދޫ ބިން ހިއްކުން އަދި ބީޗް ހެދުން</t>
  </si>
  <si>
    <t>P-LND007-001</t>
  </si>
  <si>
    <t>ތ.ވޭމަންޑޫ ފެން ހިންދާ ނިޒާމް ގާއިމުކުރުން</t>
  </si>
  <si>
    <t>P-DRG010-001</t>
  </si>
  <si>
    <t>ތ.ތިމަރަފުށި ފެން ހިންދާ ނިޒާމް ގާއިމުކުރުން</t>
  </si>
  <si>
    <t>P-DRG011-001</t>
  </si>
  <si>
    <t>ކެންސަރ ހޮސްޕިޓަލް އިމާރާތްކުރުން</t>
  </si>
  <si>
    <t>P-HLT073-001</t>
  </si>
  <si>
    <t>ގއ.ކޮލަމާފުށި ބިން ހިއްކުން</t>
  </si>
  <si>
    <t>P-LND008-001</t>
  </si>
  <si>
    <t>ގއ.ވިލިނގިލި - ގއ.ކޫއްޑޫ ބްރިޖު ހެދުމަށް ދިރާސާކުރުން</t>
  </si>
  <si>
    <t>P-BRG001-001</t>
  </si>
  <si>
    <t>ގއ.ވިލިނގިލި ބަނދަރު ހެދުން - ފޭސް 3</t>
  </si>
  <si>
    <t>P-HBR041-002</t>
  </si>
  <si>
    <t>ގއ.ވިލިނގިލި އަލަށް އާބާދުވި ސަރަހައްދު އަދި ހިއްކި ބިމުގައި ނަރުދަމާ ނިޒާމް ގާއިމުކުރުން</t>
  </si>
  <si>
    <t>P-SAN035-001</t>
  </si>
  <si>
    <t>ގދ.ތިނަދޫ އަލަށް ހިއްކި ބިމުގައި ކަރަންޓު އަދި ފެނާއި ނަރުދަމާ ނިޒާމް ގާއިމުކުރުން</t>
  </si>
  <si>
    <t>P-WAS091-001</t>
  </si>
  <si>
    <t>ގދ.ތިނަދޫ ސަރަހައްދީ ބަނދަރު ގާއިމުކުރުން</t>
  </si>
  <si>
    <t>P-HBR089-001</t>
  </si>
  <si>
    <t>ސ.ހުޅުދޫ ވިޒިޓަރސް ސެންޓަރ އަދި އާންމު ފާހާނާ ބަރި</t>
  </si>
  <si>
    <t>P-SOC037-001</t>
  </si>
  <si>
    <t>ސ.ގަން</t>
  </si>
  <si>
    <t>ސ.ގަން އެއަރޕޯޓް އަޕްގްރޭޑްކުރުން</t>
  </si>
  <si>
    <t>P-AIR007-001</t>
  </si>
  <si>
    <t>ށ.ބިލެއްފަހި</t>
  </si>
  <si>
    <t>ށ.ބިލެއްފަހި ބަނދަރު އަޕްގްރޭޑްކުރުން</t>
  </si>
  <si>
    <t>P-HBR010-001</t>
  </si>
  <si>
    <t>ށ.ޅައިމަގު ބަނދަރު އަޕްގްރޭޑްކޮށް ގިރާސަރަހައްދު ހިމާޔަތްކުރުން</t>
  </si>
  <si>
    <t>P-HBR008-001</t>
  </si>
  <si>
    <t>ށ.ފޭދޫ ބަނދަރު އަޕްގްރޭޑް އަދި ގިރާ ސަރަހައްދު ހިމާޔަތްކުރުން</t>
  </si>
  <si>
    <t>P-HBR011-001</t>
  </si>
  <si>
    <t>ށ.ފޯކައިދޫ ބަނދަރު އަޕްގްރޭޑްކުރުން</t>
  </si>
  <si>
    <t>P-HBR039-001</t>
  </si>
  <si>
    <t>ބ.ދޮންފަނު</t>
  </si>
  <si>
    <t>ބ.ދޮންފަނު ގިރާ ސަރަހައްދު ހިމާޔަތްކުރުން</t>
  </si>
  <si>
    <t>P-CPT046-001</t>
  </si>
  <si>
    <t>ކ.ހިންމަފުށި ބަނދަރު ހެދުން - ފޭސް 2</t>
  </si>
  <si>
    <t>P-HBR047-001</t>
  </si>
  <si>
    <t>އދ.ހަންޏާމީދޫ ބަނދަރު އަޕްގްރޭޑްކުރުން</t>
  </si>
  <si>
    <t>P-HBR049-001</t>
  </si>
  <si>
    <t>އދ.މަންދޫ</t>
  </si>
  <si>
    <t>އދ.މަންދޫ ބަނދަރު ހެދުމުގެ މަޝްރޫއު</t>
  </si>
  <si>
    <t>P-HBR021-001</t>
  </si>
  <si>
    <t>ދ.މީދޫ ބަނދަރު އަޕްގްރޭޑްކުރުން</t>
  </si>
  <si>
    <t>P-HBR025-001</t>
  </si>
  <si>
    <t>ހއ.ބާރަށް، ހއ.ކެލާ، ހދ.ވައިކަރަދޫ، ށ.ޅައިމަގު، ށ.ފުނަދޫ، ނ.މަނަދޫ، ޅ.ކުރެންދޫ، ކ.ކާށިދޫ، ކ.ގާފަރު، އއ.މާޅޮސް، އއ.ތޮއްޑޫ، އދ.ދަނގެތި، އދ.ދިގުރަށް، ވ.ފުލިދޫ، ވ.ފެލިދޫ، ވ.ތިނަދޫ، މ.މަޑުއްވަރި، މ.މުލި، މ.ކޮޅުފުށި، ފ.ބިލެތްދޫ، ފ.ދަރަނބޫދޫ، ދ.ބަނޑިދޫ، ދ.މީދޫ، ތ.ހިރިލަންދޫ، ލ.އިސްދޫ، ލ.ކަލައިދޫ، ލ.މާބައިދޫ، ލ.ގަން، ލ.މާމެންދޫ، ގއ.މާމެންދޫ، ގއ.ދާންދޫ، ގއ.ގެމަނަފުށި، ގދ.ހޯނޑެއްދޫ، ގދ.މަޑަވެލި، ގދ.ފަރެސްމާތޮޑާ</t>
  </si>
  <si>
    <t>34 އައިލެންޑްސް ވޯޓަރ އެންޑް ސްވަރޭޖް ޕްރޮޖެކްޓް</t>
  </si>
  <si>
    <t>P-WAS069-001</t>
  </si>
  <si>
    <t>ހއ.އިހަވަންދޫ ބިން ހިއްކުން</t>
  </si>
  <si>
    <t>P-REC002-001</t>
  </si>
  <si>
    <t>ހއ.އުތީމު ފެނުގެ ނިޒާމް ގާއިމްކުރުން</t>
  </si>
  <si>
    <t>P-WAT035-001</t>
  </si>
  <si>
    <t>ހއ.އުލިގަމު ބަނދަރު ބޮޑުކުރުމާއި ގޮނޑުދޮށް ހިމާޔަތްކުރުން</t>
  </si>
  <si>
    <t>P-HBR065-001</t>
  </si>
  <si>
    <t>ހއ.މުރައިދޫ ބަނދަރު ހެދުން</t>
  </si>
  <si>
    <t>P-HBR066-001</t>
  </si>
  <si>
    <t>ހއ.މޮޅަދޫ ފެނާއި ނަރުދަމާ ނިޒާމް ގާއިމްކުރުން</t>
  </si>
  <si>
    <t>P-WAS078-001</t>
  </si>
  <si>
    <t>ހއ.ދިއްދޫ ބަނދަރު ހެދުން</t>
  </si>
  <si>
    <t>P-HBR067-001</t>
  </si>
  <si>
    <t>ހއ.ދިއްދޫގައި ރަސްމީ ފާލަމެއް އެޅުން</t>
  </si>
  <si>
    <t>P-HBR043-001</t>
  </si>
  <si>
    <t>ހއ.ތަކަންދޫ ނެރު ފައިކަށި އަޕްގްރޭޑްކުރުން</t>
  </si>
  <si>
    <t>P-HBR068-001</t>
  </si>
  <si>
    <t>ހދ.ހަނިމާދޫ 100 ހައުސިންގ ޔުނިޓް ނިންމުން</t>
  </si>
  <si>
    <t>P-HOU021-001</t>
  </si>
  <si>
    <t>ހދ.ނައިވާދޫ ނަރުދަމާ ނިޒާމް ގާއިމުކުރުން</t>
  </si>
  <si>
    <t>P-SAN033-001</t>
  </si>
  <si>
    <t>ހދ.ނޮޅިވަރަންފަރު 100 ހައުސިންގ ޔުނިޓް ނިންމުން</t>
  </si>
  <si>
    <t>P-HOU019-002</t>
  </si>
  <si>
    <t>ހދ.ކުޅުދުއްފުށި 105 ހައުސިންގ ޔުނިޓް ނިންމުން</t>
  </si>
  <si>
    <t>P-HOU022-001</t>
  </si>
  <si>
    <t>ހދ.ކުޅުދުއްފުށި، ޅ.ނައިފަރު، މާލެ ސިޓީ، ހުޅުމާލެ، އައްޑޫ ސިޓީ</t>
  </si>
  <si>
    <t>މޯލްޑިވްސް އަރބަން ޑިވެލޮޕްމަންޓް ރެސިލިއަންސް ޕްރޮޖެކްޓް</t>
  </si>
  <si>
    <t>P-OTH001-001</t>
  </si>
  <si>
    <t>ށ.ނޫމަރާގެ ފެނާއި ނަރުދަމާ ނިޒާމް ގާއިމުކުރުން</t>
  </si>
  <si>
    <t>P-WAS079-001</t>
  </si>
  <si>
    <t>ށ.ބިލެއްފަހި ފެނާއި ނަރުދަމާ ނިޒާމް ގާއިމުކުރުން</t>
  </si>
  <si>
    <t>P-WAS080-001</t>
  </si>
  <si>
    <t>ށ.މަރޮށި</t>
  </si>
  <si>
    <t>ށ.މަރޮށި ބަނދަރު އަޕްގްރޭޑްކުރުން</t>
  </si>
  <si>
    <t>P-HBR070-001</t>
  </si>
  <si>
    <t>ނ.މަނަދޫ ބަނދަރުގެ ނެރު ހެދުން</t>
  </si>
  <si>
    <t>P-HBR073-001</t>
  </si>
  <si>
    <t>ނ.މަގޫދޫ</t>
  </si>
  <si>
    <t>ނ.މަގޫދޫ ފެނާއި ނަރުދަމާ ނިޒާމް ގާއިމުކުރުން</t>
  </si>
  <si>
    <t>P-WAS076-001</t>
  </si>
  <si>
    <t>ނ.މިލަދޫގައި ފެނުގެ ނިޒާމް ގާއިމުކުރުން</t>
  </si>
  <si>
    <t>P-WAT036-001</t>
  </si>
  <si>
    <t>ނ.ލަންދޫ ފެނުގެ ނިޒާމް ގާއިމްކުރުން</t>
  </si>
  <si>
    <t>P-WAT037-001</t>
  </si>
  <si>
    <t>ރ.ރަސްމާދޫ ފެނުގެ ނިޒާމް ގާއިމްކުރުން</t>
  </si>
  <si>
    <t>P-WAT038-001</t>
  </si>
  <si>
    <t>ރ.ކިނޮޅަސް ބަނދަރު އަޕްގްރޭޑްކުރުން</t>
  </si>
  <si>
    <t>P-HTE011-122</t>
  </si>
  <si>
    <t>ރ.އުނގޫފާރު ބިން ހިއްކުން</t>
  </si>
  <si>
    <t>P-LND009-001</t>
  </si>
  <si>
    <t>ރ.މާކުރަތު ފެނުގެ ނިޒާމް ގާއިމްކުރުން</t>
  </si>
  <si>
    <t>P-WAT039-001</t>
  </si>
  <si>
    <t>ރ.ދުވާފަރު ބިން ހިއްކުން</t>
  </si>
  <si>
    <t>P-REC004-001</t>
  </si>
  <si>
    <t>ބ.ހިތާދޫ ބަނދަރު ބޭރުތޮއްޓާއި އެއްގަމު ތޮށި ހެދުން</t>
  </si>
  <si>
    <t>P-HBR076-001</t>
  </si>
  <si>
    <t>ބ.ކަމަދޫ ބަނދަރު ރީކޮންސްޓްރަކްޝަން</t>
  </si>
  <si>
    <t>P-HBR077-001</t>
  </si>
  <si>
    <t>ބ.ކިހާދޫ ފެނާއި ނަރުދަމާ ނިޒާމް ގާއިމުކުރުން</t>
  </si>
  <si>
    <t>P-WAS081-001</t>
  </si>
  <si>
    <t>ބ.ކުޑަރިކިލު ފެނާއި ނަރުދަމާ ނިޒާމް ގާއިމުކުރުން</t>
  </si>
  <si>
    <t>P-WAS082-001</t>
  </si>
  <si>
    <t>ބ.ފުޅަދޫ ފެނާއި ނަރުދަމާ ނިޒާމް ގާއިމުކުރުން</t>
  </si>
  <si>
    <t>P-WAS083-001</t>
  </si>
  <si>
    <t>ބ.ފެހެންދޫ ފެނާއި ނަރުދަމާ ނިޒާމް ގާއިމުކުރުން</t>
  </si>
  <si>
    <t>P-WAS084-001</t>
  </si>
  <si>
    <t>ބ.ދޮންފަނު ފެނާއި ނަރުދަމާ ނިޒާމް ގާއިމުކުރުން</t>
  </si>
  <si>
    <t>P-WAS085-001</t>
  </si>
  <si>
    <t>ބ.ގޮއިދޫ ބަނދަރު އަޕްގްރޭޑްކުރުން</t>
  </si>
  <si>
    <t>P-HBR017-001</t>
  </si>
  <si>
    <t>ޅ.ހިންނަވަރު ބަނދަރު އަޕްގްރޭޑްކުރުން</t>
  </si>
  <si>
    <t>P-HBR079-001</t>
  </si>
  <si>
    <t>ކ.ހުރާ ބަނދަރު އަޕްގްރޭޑްކުރުން</t>
  </si>
  <si>
    <t>P-HBR048-001</t>
  </si>
  <si>
    <t>ކ.ކާށިދޫ އެއްގަމުތޮށި ހެދުން</t>
  </si>
  <si>
    <t>P-HBR080-001</t>
  </si>
  <si>
    <t>ކ.ތުލުސްދޫ ފެނުގެ ނިޒާމް ގާއިމްކުރުން</t>
  </si>
  <si>
    <t>P-WAT040-001</t>
  </si>
  <si>
    <t>މޯލްޑިވްސް އިންޓަރނޭޝަނަލް ޕޯޓް ޑިވެލޮޕްމަންޓް</t>
  </si>
  <si>
    <t>P-HBR095-001</t>
  </si>
  <si>
    <t>އައްޑޫ ސިޓީ ޑިވެލޮޕްމަންޓް ޕްރޮޖެކްޓް -  ބިން ހިއްކުން</t>
  </si>
  <si>
    <t>P-REC021-001</t>
  </si>
  <si>
    <t>އައްޑޫ ސިޓީ ޑިވެލޮޕްމަންޓް ޕްރޮޖެކްޓް - މަގު ހެދުން</t>
  </si>
  <si>
    <t>P-ROD029-001</t>
  </si>
  <si>
    <t>އއ.ބޮޑުފުޅަދޫ ފެނާއި ނަރުދަމާ ނިޒާމް ގާއިމުކުރުން</t>
  </si>
  <si>
    <t>P-WAS087-001</t>
  </si>
  <si>
    <t>އއ.އުކުޅަސް ބަނދަރު ފެރީ ޓަރމިނަލް ތޮށި ހެދުން</t>
  </si>
  <si>
    <t>P-HBR081-001</t>
  </si>
  <si>
    <t>އއ.އުކުޅަސް ބިން ހިއްކުން</t>
  </si>
  <si>
    <t>P-REC008-001</t>
  </si>
  <si>
    <t>އއ.މާޅޮސް ބަނދަރު އަޕްގްރޭޑްކުރުން</t>
  </si>
  <si>
    <t>P-HTE011-127</t>
  </si>
  <si>
    <t>އއ.ތޮއްޑޫ ބަނދަރު ރީކޮންސްޓްރަކްޝަން</t>
  </si>
  <si>
    <t>P-HBR082-001</t>
  </si>
  <si>
    <t>އދ.ފެންފުށި ބަނދަރު އަޕްގްރޭޑްކުރުން</t>
  </si>
  <si>
    <t>P-HBR083-001</t>
  </si>
  <si>
    <t>ވ.ތިނަދޫ</t>
  </si>
  <si>
    <t>ވ.ތިނަދޫ ބަނދަރު އަޕްގްރޭޑްކުރުން</t>
  </si>
  <si>
    <t>P-HBR084-001</t>
  </si>
  <si>
    <t>މ.ވޭވަށު ފެނާއި ނަރުދަމާ ނިޒާމް ގާއިމުކުރުން</t>
  </si>
  <si>
    <t>P-WAS088-001</t>
  </si>
  <si>
    <t>މ.މުލި ބަނދަރު ރީކޮންސްޓްރަކްޝަން</t>
  </si>
  <si>
    <t>P-HBR085-001</t>
  </si>
  <si>
    <t>މ.ދިއްގަރު ބިން ހިއްކުން</t>
  </si>
  <si>
    <t>P-HTE011-029</t>
  </si>
  <si>
    <t>ފ.ފީއަލި ފެނުގެ ނިޒާމް ގާއިމުކުރުން</t>
  </si>
  <si>
    <t>P-WAT034-001</t>
  </si>
  <si>
    <t>ދ.ހުޅުދެލި ފެނުގެ ނިޒާމް ގާއިމްކުރުން</t>
  </si>
  <si>
    <t>P-WAT042-001</t>
  </si>
  <si>
    <t>ދ.ރިނބުދޫ ފެނާއި ނަރުދަމާ ނިޒާމް ގާއިމުކުރުން</t>
  </si>
  <si>
    <t>P-WAS089-001</t>
  </si>
  <si>
    <t>ދ.މާއެނބޫދޫ ފެނުގެ ނިޒާމް ގާއިމްކުރުން</t>
  </si>
  <si>
    <t>P-WAT043-001</t>
  </si>
  <si>
    <t>ތ.ހިރިލަންދޫ ބިން ހިއްކުން</t>
  </si>
  <si>
    <t>P-REC013-001</t>
  </si>
  <si>
    <t>ތ.ބުރުނި ފެނުގެ ނިޒާމް ގާއިމްކުރުން</t>
  </si>
  <si>
    <t>P-WAT044-001</t>
  </si>
  <si>
    <t>ތ.ކަނޑޫދޫ ބަނދަރު ރީކޮންސްޓްރަކްޝަން</t>
  </si>
  <si>
    <t>P-HBR087-001</t>
  </si>
  <si>
    <t>ތ.އޮމަދޫ ފެނާއި ނަރުދަމާ ނިޒާމް ގާއިމުކުރުން</t>
  </si>
  <si>
    <t>P-WAS090-001</t>
  </si>
  <si>
    <t>ތ.ވިލުފުށި 100 ހައުސިންގ ޔުނިޓް</t>
  </si>
  <si>
    <t>P-HOU018-001</t>
  </si>
  <si>
    <t>ތ.ވޭމަންޑޫ ފެނުގެ ނިޒާމް ގާއިމްކުރުން</t>
  </si>
  <si>
    <t>P-WAT045-001</t>
  </si>
  <si>
    <t>ލ.މާވަށް ބިން ހިއްކުން</t>
  </si>
  <si>
    <t>P-REC014-001</t>
  </si>
  <si>
    <t>ލ.މުންޑޫ</t>
  </si>
  <si>
    <t>ލ.މުންޑޫ ފެނާއި ނަރުދަމާ ނިޒާމް ގާއިމްކުރުން</t>
  </si>
  <si>
    <t>P-DRG013-001</t>
  </si>
  <si>
    <t>ލ.ދަނބިދޫ ފެނުގެ ނިޒާމް ގާއިމްކުރުން</t>
  </si>
  <si>
    <t>P-WAT047-001</t>
  </si>
  <si>
    <t>ގއ.ކޮނޑޭ ފެނާއި ނަރުދަމާ ނިޒާމް ގާއިމުކުރުން</t>
  </si>
  <si>
    <t>P-DRG014-001</t>
  </si>
  <si>
    <t>ގއ.ދާންދޫ ބަނދަރުގެ އެކްސްޓެންޝަން</t>
  </si>
  <si>
    <t>P-HBR088-001</t>
  </si>
  <si>
    <t>ގއ.ދާންދޫ ބިން ހިއްކުން</t>
  </si>
  <si>
    <t>P-REC015-001</t>
  </si>
  <si>
    <t>ގދ.ރަތަފަންދޫ</t>
  </si>
  <si>
    <t>ގދ.ރަތަފަންދޫ ފެނާއި ނަރުދަމާ ނިޒާމް ގާއިމުކުރުން</t>
  </si>
  <si>
    <t>P-DRG015-001</t>
  </si>
  <si>
    <t>ގދ.ފަރެސްމާތޮޑާ އެއަރޕޯޓް ގާއިމުކުރުން</t>
  </si>
  <si>
    <t>P-AIR004-001</t>
  </si>
  <si>
    <t>ޕޮލްކޯ ހައުސިންގ ފްލެޓްސް ނިންމުން</t>
  </si>
  <si>
    <t>P-HOU010-003</t>
  </si>
  <si>
    <t>ހއ.ކެލާ މަގު ހެދުން</t>
  </si>
  <si>
    <t>P-ROD001-001</t>
  </si>
  <si>
    <t>ހއ. ވަށަފަރު ފެނާއި ނަރުދަމާ ނިޒާމް ގާއިމުކުރުން</t>
  </si>
  <si>
    <t>P-WAS071-001</t>
  </si>
  <si>
    <t>ހއ.ފިއްލަދޫ މަގު ހެދުން</t>
  </si>
  <si>
    <t>P-ROD033-001</t>
  </si>
  <si>
    <t>ހއ.ދިއްދޫ 5 ހައުސިންގ ޔުނިޓް ނިންމުން</t>
  </si>
  <si>
    <t>P-HOU025-001</t>
  </si>
  <si>
    <t>ހއ.ދިއްދޫ، ހދ.ހަނިމާދޫ، ހދ.ކުޅުދުއްފުށި، ދ.ކުޑަހުވަދޫ، ތ.ވިލުފުށި، ގއ.ވިލިނގިލި، ގދ.ތިނަދޫ</t>
  </si>
  <si>
    <t>މަގުހެދުމުގެ މަޝްރޫއުތައް ކުރިއަށް ގެންދާ ރަށްރަށުގެ މަގުބައްތި ޖެހުން</t>
  </si>
  <si>
    <t>P-HTE158-001</t>
  </si>
  <si>
    <t>ހއ.ތުރާކުނު ބިން ހިއްކުން</t>
  </si>
  <si>
    <t>P-REC003-001</t>
  </si>
  <si>
    <t>ހދ.ނައިވާދޫ ނެރު ފައިކަށި ބަދަލުކުރުން</t>
  </si>
  <si>
    <t>P-HBR046-001</t>
  </si>
  <si>
    <t>ހދ.ނޮޅިވަރަންފަރު މަގު ހެދުން</t>
  </si>
  <si>
    <t>P-ROD034-001</t>
  </si>
  <si>
    <t>ހދ.ކުރިނބީ ބަނދަރު ހެދުން</t>
  </si>
  <si>
    <t>P-HTE011-073</t>
  </si>
  <si>
    <t>ހދ.ކުޅުދުއްފުށި މަގު ހެދުން - ފޭސް 2</t>
  </si>
  <si>
    <t>P-ROD035-001</t>
  </si>
  <si>
    <t xml:space="preserve">ހދ.ކުމުންދޫ ނެރު ހެދުން </t>
  </si>
  <si>
    <t>P-HBR069-001</t>
  </si>
  <si>
    <t>ހދ.ކުމުންދޫ ފެނާއި ނަރުދަމާ ނިޒާމް ގާއިމުކުރުން</t>
  </si>
  <si>
    <t>P-WAS004-001</t>
  </si>
  <si>
    <t>ށ.ގޮއިދޫ ފެނާއި ނަރުދަމާ ނިޒާމް ގާއިމުކުރުން</t>
  </si>
  <si>
    <t>P-WAS006-001</t>
  </si>
  <si>
    <t>ނ.ހޮޅުދޫ މަގު ހެދުން</t>
  </si>
  <si>
    <t>P-ROD037-001</t>
  </si>
  <si>
    <t>ނ.ޅޮހި ބަނދަރު އަޕްގްރޭޑްކުރުން</t>
  </si>
  <si>
    <t>P-HBR072-001</t>
  </si>
  <si>
    <t>ނ.މަނަދޫ މަގު ހެދުން</t>
  </si>
  <si>
    <t>P-ROD039-001</t>
  </si>
  <si>
    <t>ނ.މަގޫދޫ ބަނދަރު ހެދުން</t>
  </si>
  <si>
    <t>P-HTE011-064</t>
  </si>
  <si>
    <t>ނ.މާފަރު ފެނާއި ނަރުދަމާ ނިޒާމް ގާއިމުކުރުން</t>
  </si>
  <si>
    <t>P-HTE009-085</t>
  </si>
  <si>
    <t>ރ.ހުޅުދުއްފާރު މަގު ހެދުން</t>
  </si>
  <si>
    <t>P-ROD002-001</t>
  </si>
  <si>
    <t>ރ.އަލިފުށި ބިން ހިއްކުން</t>
  </si>
  <si>
    <t>P-REC018-002</t>
  </si>
  <si>
    <t>ރ.އަލިފުށި މަގު ހެދުން</t>
  </si>
  <si>
    <t>P-ROD016-001</t>
  </si>
  <si>
    <t>ރ.އުނގޫފާރު ނެރު ބަދަލުކުރުން</t>
  </si>
  <si>
    <t>P-HBR074-001</t>
  </si>
  <si>
    <t>ރ.މާކުރަތު ބަނދަރު އެކްސްޓެންޝަން</t>
  </si>
  <si>
    <t>P-HBR075-001</t>
  </si>
  <si>
    <t>ރ.ފައިނު ފެނާއި ނަރުދަމާ ނިޒާމް ގާއިމުކުރުން</t>
  </si>
  <si>
    <t>P-WAS017-001</t>
  </si>
  <si>
    <t>ބ.ކަމަދޫ ފެނާއި ނަރުދަމާ ނިޒާމް ގާއިމުކުރުން</t>
  </si>
  <si>
    <t>P-WAS023-001</t>
  </si>
  <si>
    <t>ބ.އޭދަފުށި ބަނދަރު ހެދުން</t>
  </si>
  <si>
    <t>P-HBR078-001</t>
  </si>
  <si>
    <t>ޅ.ނައިފަރު މަގު ހެދުން</t>
  </si>
  <si>
    <t>P-ROD041-001</t>
  </si>
  <si>
    <t>ޅ.އޮޅުވެލިފުށި ފެނާއި ނަރުދަމާ ނިޒާމް ގާއިމުކުރުން</t>
  </si>
  <si>
    <t>P-WAS025-001</t>
  </si>
  <si>
    <t>ކ.ދިއްފުށި ބިން ހިއްކައި ގިރާ ސަރަހައްދު ހިމާޔަތްކުރުން</t>
  </si>
  <si>
    <t>P-LND004-001</t>
  </si>
  <si>
    <t>ކ.ގުޅި ބިން ހިއްކުން</t>
  </si>
  <si>
    <t>P-REC005-001</t>
  </si>
  <si>
    <t>އެފޯޑަބަލް ހައުސިންގ ޕްރޮޖެކްޓް</t>
  </si>
  <si>
    <t>P-HOU011-001</t>
  </si>
  <si>
    <t>އއ.ބޮޑުފުޅަދޫ ބިން ހިއްކުން</t>
  </si>
  <si>
    <t>P-REC009-001</t>
  </si>
  <si>
    <t>އއ.ފެރިދޫ ފެނާއި ނަރުދަމާ ނިޒާމް ގާއިމުކުރުން</t>
  </si>
  <si>
    <t>P-WAS027-001</t>
  </si>
  <si>
    <t>އދ.މަހިބަދޫ މަގު ހެދުން - ފޭސް 2</t>
  </si>
  <si>
    <t>P-ROD027-001</t>
  </si>
  <si>
    <t>އދ.ފެންފުށި ފެނުގެ ނިޒާމް ގާއިމުކުރުން</t>
  </si>
  <si>
    <t>P-WAT032-001</t>
  </si>
  <si>
    <t>ގްރޭޓަރ މާލެ ކަނެކްޓިވިޓީ ޕްރޮޖެކްޓް (މާލެ-ތިލަފުށި ބްރިޖް)</t>
  </si>
  <si>
    <t>P-HTE072-007</t>
  </si>
  <si>
    <t>މ.މުލި -  މ.ނާލާފުށި ކޯޒްވޭ ހެދުން</t>
  </si>
  <si>
    <t>P-ROD004-001</t>
  </si>
  <si>
    <t>މ. ރަތްމަންދޫ ފެނާއި ނަރުދަމާ ނިޒާމް ގާއިމުކުރުން</t>
  </si>
  <si>
    <t>P-WAS072-001</t>
  </si>
  <si>
    <t>މ.ކޮޅުފުށި މަގު ހެދުން</t>
  </si>
  <si>
    <t>P-ROD042-001</t>
  </si>
  <si>
    <t>މ.މަޑުއްވަރި ބަނދަރު ބޭރުތޮށި ހެދުން</t>
  </si>
  <si>
    <t>P-HBR097-001</t>
  </si>
  <si>
    <t>މ.މުލައް މަގު ހެދުން</t>
  </si>
  <si>
    <t>P-ROD017-001</t>
  </si>
  <si>
    <t>މ.ދިއްގަރު ބަނދަރު އަޕްގްރޭޑްކުރުން</t>
  </si>
  <si>
    <t>P-HBR086-001</t>
  </si>
  <si>
    <t>ފުވައްމުލައް ބަނދަރު އަޕްގްރޭޑްކުރުން</t>
  </si>
  <si>
    <t>P-HBR033-001</t>
  </si>
  <si>
    <t>ފުވައްމުލައް ސެންޓްރަލް ފެރީ ޓާރމިނަލް ހެދުން</t>
  </si>
  <si>
    <t>P-TRN004-001</t>
  </si>
  <si>
    <t>ފ.ބިލެތްދޫ ބިން ހިއްކުން</t>
  </si>
  <si>
    <t>P-LND006-001</t>
  </si>
  <si>
    <t>ފ.މަގޫދޫ ބިން ހިއްކުން</t>
  </si>
  <si>
    <t>P-REC011-001</t>
  </si>
  <si>
    <t>ފ.ފީއަލި ބިން ހިއްކުން</t>
  </si>
  <si>
    <t>P-REC010-001</t>
  </si>
  <si>
    <t>ދ.ކުޑަހުވަދޫ 1 ހައުސިންގ ޔުނިޓް ނިންމުން</t>
  </si>
  <si>
    <t>P-HOU026-001</t>
  </si>
  <si>
    <t>ދ.ކުޑަހުވަދޫ މަގުތައް ހެދުން - ފޭސް 2</t>
  </si>
  <si>
    <t>P-HTE061-005</t>
  </si>
  <si>
    <t>ދ.މާއެނބޫދޫ ބިން ހިއްކުން</t>
  </si>
  <si>
    <t>P-REC012-001</t>
  </si>
  <si>
    <t>ތ.ވޭމަންޑޫ - ތ.ކިނބިދޫ ކޯޒްވޭ ހެދުން</t>
  </si>
  <si>
    <t>P-ROD006-001</t>
  </si>
  <si>
    <t>ތ.މަޑިފުށި ފެނުގެ ނިޒާމް ގާއިމުކުރުން</t>
  </si>
  <si>
    <t>P-MEE058-001</t>
  </si>
  <si>
    <t>ތ.ގުރައިދޫ މަގު ހެދުން</t>
  </si>
  <si>
    <t>P-ROD005-001</t>
  </si>
  <si>
    <t>ލ.ހިތަދޫ -  ލ.ކުނަހަންދޫ ކޯޒްވޭ ހެދުން</t>
  </si>
  <si>
    <t>P-ROD010-001</t>
  </si>
  <si>
    <t>ލ.ހިތަދޫ ފެނާއި ނަރުދަމާ ނިޒާމް ގާއިމުކުރުން</t>
  </si>
  <si>
    <t>P-WAS043-001</t>
  </si>
  <si>
    <t>ލ.ކަލައިދޫ - ލ.ދަނބިދޫ ކޯޒްވޭ ހެދުން</t>
  </si>
  <si>
    <t>P-ROD009-001</t>
  </si>
  <si>
    <t>ލ.ކުނަހަންދޫ ފެނާއި ނަރުދަމާ ނިޒާމް ގާއިމުކުރުން</t>
  </si>
  <si>
    <t>P-WAS042-001</t>
  </si>
  <si>
    <t>ލ.މުންޑޫ ބަނދަރު ހެދުން</t>
  </si>
  <si>
    <t>P-HTE011-023</t>
  </si>
  <si>
    <t>ލ.ފޮނަދޫ މަގު ހެދުން - ފޭސް 2</t>
  </si>
  <si>
    <t>P-ROD018-002</t>
  </si>
  <si>
    <t>ލ.ގަން ބަނދަރު އަޕްގްރޭޑްކުރުން</t>
  </si>
  <si>
    <t>P-HBR096-001</t>
  </si>
  <si>
    <t>ލ.ގަން މަގު ހެދުން</t>
  </si>
  <si>
    <t>P-ROD008-001</t>
  </si>
  <si>
    <t>ގއ.ކޮލަމާފުށި މަގު ހެދުން</t>
  </si>
  <si>
    <t>P-ROD019-001</t>
  </si>
  <si>
    <t>ގއ.ދެއްވަދޫ ފެނާއި ނަރުދަމާ ނިޒާމް ގާއިމުކުރުން</t>
  </si>
  <si>
    <t>P-WAS044-001</t>
  </si>
  <si>
    <t>ގދ.ވާދޫ މަގު ހެދުން</t>
  </si>
  <si>
    <t>P-ROD043-001</t>
  </si>
  <si>
    <t>ގދ.މަޑަވެލި ބިން ހިއްކުން އަދި ކޯޒްވޭ އަޕްގްރޭޑްކުރުން</t>
  </si>
  <si>
    <t>P-REC016-002</t>
  </si>
  <si>
    <t>ގދ.ފަރެސްމާތޮޑާ ބަނދަރު ހެދުން</t>
  </si>
  <si>
    <t>P-HTE011-047</t>
  </si>
  <si>
    <t>ގދ.ފަރެސްމާތޮޑާ މަގު ހެދުން (އެއަރޕޯޓުން ބަނދަރަށް)</t>
  </si>
  <si>
    <t>P-ROD025-001</t>
  </si>
  <si>
    <t>ގދ.ގައްދޫ އައު ނެރު ހެދުން</t>
  </si>
  <si>
    <t>P-HBR090-001</t>
  </si>
  <si>
    <t>ސ.ހިތަދޫ ކުރީގެ ބަނދަރު ބޭރުތޮށި ހެދުން</t>
  </si>
  <si>
    <t>P-HBR091-001</t>
  </si>
  <si>
    <t>މިނިސްޓްރީ އޮފް ފިޝަރީޒް، މެރިން ރިސޯސަސް އެންޑް އެގްރިކަލްޗަރ</t>
  </si>
  <si>
    <t>S32</t>
  </si>
  <si>
    <t>މޯލްޑިވްސް ސަސްޓެއިނަބަލް ފިޝަރީޒް ރިސޯސަސް ޑިވެލޮޕްމަންޓް ޕްރޮޖެކްޓް</t>
  </si>
  <si>
    <t>P-MFA009-004</t>
  </si>
  <si>
    <t>ހދ.ހަނިމާދޫ، ނ.މާފަރު، މާލެ ސިޓީ، ލ.ގަން</t>
  </si>
  <si>
    <t>ވިޔަފާރި ބަނދަރުތަކުގައި ގަސްގަހާގެއްސާއި ޖަނަވާރު ކަރަންޓީންކުރުމުގެ ހިދުމަތް ގާއިމުކުރުން</t>
  </si>
  <si>
    <t>P-FIS007-001</t>
  </si>
  <si>
    <t>މ.މުލަކުގައި އަގުއެއްކުރިމަހުގެ ބާވަތްތައް ތައްޔާރުކުރާ ކާރުހާނާއެއް އެޅުން</t>
  </si>
  <si>
    <t>P-FIS009-001</t>
  </si>
  <si>
    <t>ލ.މާބައިދޫގައި އައިސްޕްލާންޓެއް ގާއިމުކުރުން</t>
  </si>
  <si>
    <t>P-NEW021-023</t>
  </si>
  <si>
    <t>ސ.ހުޅުދޫ ގޭދޮށު މަސް ފެކްޓަރީ ގާއިމުކުރުން</t>
  </si>
  <si>
    <t>P-FIS008-001</t>
  </si>
  <si>
    <t>ފ.ފީއަލީގައި އައިސްޕްލާންޓް ޤާޢިމް ކުރުން</t>
  </si>
  <si>
    <t>P-FIS013-001</t>
  </si>
  <si>
    <t>ރ.މަޑުއްވަރީ އަދި ކ.ގާފަރުގައި އައިސްޕްލާންޓް ގާއިމުކުރުން</t>
  </si>
  <si>
    <t>P-MFA033-001</t>
  </si>
  <si>
    <t xml:space="preserve">މިނިސްޓްރީ އޮފް އިސްލާމިކް އެފެއާޒް </t>
  </si>
  <si>
    <t>S33</t>
  </si>
  <si>
    <t>ރ.ވާދޫގައި މިސްކިތް އިމާރާތްކުރުން</t>
  </si>
  <si>
    <t>P-MSQ006-001</t>
  </si>
  <si>
    <t>ލ.ކަލައިދޫ މިސްކިތް އިމާރާތްކުރުން</t>
  </si>
  <si>
    <t>P-MIA001-078</t>
  </si>
  <si>
    <t>ނ.މަގޫދޫ މިސްކިތް އިމާރާތްކުރުން</t>
  </si>
  <si>
    <t>P-MSQ001-001</t>
  </si>
  <si>
    <t xml:space="preserve">ރ.އުނގޫފާރު އިސްލާމިކް ސެންޓަރ އިމާރާތްކުރުން </t>
  </si>
  <si>
    <t>P-MIA016-001</t>
  </si>
  <si>
    <t>ހއ.ދިއްދޫ މިސްކިތް އިމާރާތްކުރުން</t>
  </si>
  <si>
    <t>P-MSQ018-001</t>
  </si>
  <si>
    <t>ހއ.ތުރާކުނު މިސްކިތް އިމާރާތްކުރުން</t>
  </si>
  <si>
    <t>P-MIA001-075</t>
  </si>
  <si>
    <t>ޅ.ކުރެންދޫ މިސްކިތް އިމާރާތްކުރުން</t>
  </si>
  <si>
    <t>P-MIA001-049</t>
  </si>
  <si>
    <t>އދ.ދިގުރަށް މިސްކިތް އިމާރާތްކުރުން</t>
  </si>
  <si>
    <t>P-MSQ022-001</t>
  </si>
  <si>
    <t>ފުވައްމުލައް ދޫޑިގަން އަވަށު މިސްކިތް އިމާރާތްކުރުން</t>
  </si>
  <si>
    <t>P-MSQ019-001</t>
  </si>
  <si>
    <t>ފ.ނިލަންދޫ މިސްކިތް އިމާރާތްކުރުން</t>
  </si>
  <si>
    <t>P-MSQ017-001</t>
  </si>
  <si>
    <t>ދ.މީދޫ މިސްކިތް އިމާރާތްކުރުން</t>
  </si>
  <si>
    <t>P-MSQ021-001</t>
  </si>
  <si>
    <t>ތ.ވަންދޫ މިސްކިތް އިމާރާތްކުރުން</t>
  </si>
  <si>
    <t>P-MSQ020-001</t>
  </si>
  <si>
    <t>ގއ.ކޮނޑޭ މިސްކިތް އިމާރާތްކުރުން</t>
  </si>
  <si>
    <t>P-MSQ023-001</t>
  </si>
  <si>
    <t>ސ.މަރަދޫ މިސްކިތް އިމާރާތްކުރުން</t>
  </si>
  <si>
    <t>P-MSQ024-001</t>
  </si>
  <si>
    <t>ސ.މީދޫ މިސްކިތް އިމާރާތްކުރުން</t>
  </si>
  <si>
    <t>P-MIA001-063</t>
  </si>
  <si>
    <t>އއ.ބޮޑުފުޅަދޫގައި މިސްކިތް އިމާރާތްކުރުން</t>
  </si>
  <si>
    <t>P-MSQ007-001</t>
  </si>
  <si>
    <t>ފުވައްމުލައް މަސްޖިދުއް ހުދާ އިމާރާތްކުރުން</t>
  </si>
  <si>
    <t>P-MSQ008-001</t>
  </si>
  <si>
    <t>ފުވައްމުލައް ގުރުއާނާ ބެހޭ މަރުކަޒު ތަރައްގީކުރުން</t>
  </si>
  <si>
    <t>P-SOC001-001</t>
  </si>
  <si>
    <t>ނެޝަނަލް ޑްރަގް އެޖެންސީ</t>
  </si>
  <si>
    <t>S36</t>
  </si>
  <si>
    <t>ހުޅުމާލޭގައި އެންޑީއޭގެ ވެލްނަސް މަރުކަޒު ގާއިމުކުރުން</t>
  </si>
  <si>
    <t>P-RHB004-001</t>
  </si>
  <si>
    <t>ކ.ހިންމަފުށި ޑްރަގް އޮފެންޑާސް ރިމާންޑް ސެންޓަރ</t>
  </si>
  <si>
    <t>P-NEW021-088</t>
  </si>
  <si>
    <t>މިނިސްޓްރީ އޮފް ޖެންޑަރ، ފެމިލީ އެންޑް ސޯޝަލް ސަރވިސަސް</t>
  </si>
  <si>
    <t>ހުޅުމާލޭ އަމާން ހިޔާ ގާއިމުކުރުން</t>
  </si>
  <si>
    <t>P-SCO050-001</t>
  </si>
  <si>
    <t>ރ.އުނގޫފާރު އަމާން ހިޔާ ގާއިމުކުރުން</t>
  </si>
  <si>
    <t>P-SCO049-001</t>
  </si>
  <si>
    <t>އައްޑޫ ސިޓީ އަމާން ހިޔާ ތަރައްގީކުރުން</t>
  </si>
  <si>
    <t>P-SOC044-001</t>
  </si>
  <si>
    <t>މާލޭގައި ޑޭ ކެއަރ ސެންޓަރެއް ގާއިމުކުރުން</t>
  </si>
  <si>
    <t>P-SOC043-001</t>
  </si>
  <si>
    <t>ސ.ހިތަދޫ އެލްޑަރލީ ވެލްނަސް ސެންޓަރ ގާއިމުކުރުން</t>
  </si>
  <si>
    <t>P-SCO051-001</t>
  </si>
  <si>
    <t>ހާއްސަ އެހީއަށް ބޭނުންވާ މީހުންނަށް ރިހެބިލިޓޭޝަން ޚިދުމަތްދޭ މަރުކަޒު ގާއިމްކުރުން</t>
  </si>
  <si>
    <t>P-NEW021-018</t>
  </si>
  <si>
    <t>ބ.އޭދަފުށީގައި ޗިލްޑްރެންސް ހޯމެއް ގާއިމުކުރުން</t>
  </si>
  <si>
    <t>P-SOC045-001</t>
  </si>
  <si>
    <t xml:space="preserve">ފ.ނިލަންދޫ ފެމިލީ އެންޑް ޗިލްޑްރެންސް ސަރވިސް ސެންޓަރ ގާއިމުކުރުން </t>
  </si>
  <si>
    <t>P-SOC040-001</t>
  </si>
  <si>
    <t>މޯލްޑިވްސް ޕޮލިސް ސަރވިސް</t>
  </si>
  <si>
    <t>S39</t>
  </si>
  <si>
    <t>ހ.ފޯވިންޑްގައި 10 ބުރީގެ އިމާރާތެއް އެޅުން</t>
  </si>
  <si>
    <t>P-MPS005-400</t>
  </si>
  <si>
    <t>އެފްސީޕީޑީ އިމާރާތުގެ ފިނިޝިން މަސައްކަތްތައް</t>
  </si>
  <si>
    <t>P-POL008-001</t>
  </si>
  <si>
    <t>ހުޅުމާލެ ޕޮލިސް ސްޓޭޝަން</t>
  </si>
  <si>
    <t>P-MPS001-012</t>
  </si>
  <si>
    <t>ނ.މަނަދޫ ޕޮލިސް ސްޓޭޝަން އިމާރާތްކުރުން</t>
  </si>
  <si>
    <t>P-MPS019-001</t>
  </si>
  <si>
    <t>ޅ.ނައިފަރު ޕޮލިސް އެކަމަޑޭޝަން އިމާރާތްކުރުން</t>
  </si>
  <si>
    <t>P-POL007-001</t>
  </si>
  <si>
    <t>ލ.ފޮނަދޫ ޕޮލިސް ސްޓޭޝަން އިމާރާތްކުރުން</t>
  </si>
  <si>
    <t>P-POL006-001</t>
  </si>
  <si>
    <t>ލ.ގަން ޕޮލިސް ސްޓޭޝަން އެކަމަޑޭޝަންގެ ނުނިމި ހުރި މަސައްކަތް</t>
  </si>
  <si>
    <t>P-MPS020-001</t>
  </si>
  <si>
    <t>ގދ.ތިނަދޫގައި ޕޮލިސް ސްޓޭޝަން އަދި އެކަމަޑޭޝަން އިމާރާތްކުރުން</t>
  </si>
  <si>
    <t>P-POL004-001</t>
  </si>
  <si>
    <t>ސ.ހިތަދޫގައި ޕޮލިސް އެކަމަޑޭޝަން އިމާރާތްކުރުން</t>
  </si>
  <si>
    <t>P-POL005-001</t>
  </si>
  <si>
    <t>ސ.ގަން ޕޮލިސް ސްޓޭޝަން އަދި އެކަމަޑޭޝަން އިމާރާތްކުރުން</t>
  </si>
  <si>
    <t>P-POL003-001</t>
  </si>
  <si>
    <t>ކ.ދޫނިދޫ</t>
  </si>
  <si>
    <t>ކ.ދޫނިދޫ ބަނދަރު ރީޑިވެލޮޕްމަންޓް އެންޑް ރިކްލަމޭޝަން</t>
  </si>
  <si>
    <t>P-HBR061-001</t>
  </si>
  <si>
    <t>މޯލްޑިވްސް ކަސްޓަމްސް ސަރވިސް</t>
  </si>
  <si>
    <t>S40</t>
  </si>
  <si>
    <t>ކަސްޓަމްސް ސައުތް ރީޖަން ހެޑް އޮފީސް އިމާރާތް - އައްޑޫ ސިޓީ</t>
  </si>
  <si>
    <t>P-MCS001-009</t>
  </si>
  <si>
    <t>އިންދިރާ ގާންދީ މެމޯރިއަލް ހޮސްޕިޓަލް</t>
  </si>
  <si>
    <t>S42</t>
  </si>
  <si>
    <t>އައި.ޖީ.އެމް.އެޗް ހޮސްޕިޓަލްގެ ބެކް ހައުސް އަޕްގްރޭޑް ކުރުން</t>
  </si>
  <si>
    <t>P-HLT071-004</t>
  </si>
  <si>
    <t>އައި.ޖީ.އެމް.އެޗް ލޯންޑްރީ އަޕްގްރޭޑް ކުރުން</t>
  </si>
  <si>
    <t>P-HLT071-001</t>
  </si>
  <si>
    <t>އައ.ޖީ.އެމް.އެޗް އޯބީޖީ ކޮންސަލްޓޭޝަން / އާރް އެޗް ސީ</t>
  </si>
  <si>
    <t>P-HLT071-002</t>
  </si>
  <si>
    <t>އައ.ޖީ.އެމް.އެޗް ސީ.އެސް.އެސް.ޑީ އަޕްގްރޭޑްކުރުން</t>
  </si>
  <si>
    <t>P-HLT071-003</t>
  </si>
  <si>
    <t>މެންޓަލް ހެލްތް ވާރޑް</t>
  </si>
  <si>
    <t>P-NEW021-087</t>
  </si>
  <si>
    <t>ހުޅުމާލޭ ހޮސްޕިޓަލް</t>
  </si>
  <si>
    <t>ހުޅުމާލެ ހޮސްޕިޓަލުގައި ގާއިމްކުރެވިފައިވާ 6 ބުރީގެ އިމާރާތުގެ މަސައްކަތް ނިންމުން</t>
  </si>
  <si>
    <t>P-NEW021-086</t>
  </si>
  <si>
    <t>ހުޅުމާލެ ހޮސްޕިޓަލް އޮފްތަލްމިކް އަދި ޖެނެރަލް އޮޕަރޭޝަން ތިއޭޓަރ ޕްރޮޖެކްޓް</t>
  </si>
  <si>
    <t>P-NEW021-085</t>
  </si>
  <si>
    <t>ދިވެހިރާއްޖޭގެ ޤައުމީ ދިފާއީ ބާރު</t>
  </si>
  <si>
    <t>S45</t>
  </si>
  <si>
    <t>ހުޅުލެ</t>
  </si>
  <si>
    <t>ވީ.އައި.އޭ ގައި ހުރި އެމް.އެން.ޑީ.އެފް ފެސިލިޓީ ރިލޮކޭޓްކުރުން</t>
  </si>
  <si>
    <t>P-NSC005-001</t>
  </si>
  <si>
    <t>ހދ.ކުޅުދުއްފުށި ފަޔަރ ސްޓޭޝަން ވެހިކަލް ގަރާޖް އެކްސްޓެންޝަން</t>
  </si>
  <si>
    <t>P-NSC004-001</t>
  </si>
  <si>
    <t>ޅ.ނައިފަރު ފަޔަރ ސްޓޭޝަން ވެހިކަލް ގަރާޖް އެކްސްޓެންޝަން</t>
  </si>
  <si>
    <t>P-NSC003-001</t>
  </si>
  <si>
    <t>ކ.ގިރިފުށި</t>
  </si>
  <si>
    <t>ކ.ގިރިފުށީ ބަނދަރު އަޕްގްރޭޑްކުރުން</t>
  </si>
  <si>
    <t>P-NEW021-089</t>
  </si>
  <si>
    <t>މ.މުލި އެމް.އެން.ޑީ.އެފް އެކަމަޑޭޝަން އިމާރާތް</t>
  </si>
  <si>
    <t>P-HOU016-001</t>
  </si>
  <si>
    <t>މޯލްޑިވްސް ކަރެކްޝަނަލް ސަރވިސް</t>
  </si>
  <si>
    <t>S46</t>
  </si>
  <si>
    <t>ކ.މާފުށީ ޖަލުގެ ޕެރިމީޓަރ ސެކިއުރިޓީ ވޯލެއް ބިނާކުރުން</t>
  </si>
  <si>
    <t>P-DPRS01-007</t>
  </si>
  <si>
    <t>ކ.މާފުށި ރިހިބިލިޓޭޝަން ވޯކްޝޮޕް އިމާރާތް ނިންމުން</t>
  </si>
  <si>
    <t>P-NEW021-022</t>
  </si>
  <si>
    <t>ކ.މާފުށި ޖަލުގެ ޔުނިޓް-09 އަޕްގުރޭޑްކުރުން</t>
  </si>
  <si>
    <t>P-NEW021-033</t>
  </si>
  <si>
    <t>އައްސޭރި ޖަލުގެ ރިހެބިލިޓޭޝަން އިންފުރާސްޓްރަކްޗަރ އަދި ވަށާފާރު ތަރައްގީކުރުން</t>
  </si>
  <si>
    <t>P-PEN010-001</t>
  </si>
  <si>
    <t>މޯލްޑިވްސް އިމިގްރޭޝަން</t>
  </si>
  <si>
    <t>S47</t>
  </si>
  <si>
    <t>ސ.ހިތަދޫ އިމިގްރޭޝަން އޮފީސް އިމާރާތް</t>
  </si>
  <si>
    <t>P-DIE001-001</t>
  </si>
  <si>
    <t xml:space="preserve">މިނިސްޓްރީ އޮފް ހަޔަރ އެޑިޔުކޭޝަން </t>
  </si>
  <si>
    <t>S48</t>
  </si>
  <si>
    <t>ހުޅުމާލޭގައި ސްޓޭޓް އޮފް އާރޓް ޓިވެޓް އިންސްޓިޓިއުޝަން ގާއިމްކުރުން</t>
  </si>
  <si>
    <t>P-UNI005-001</t>
  </si>
  <si>
    <t>ހއ.ދިއްދޫ ޖޫނިއަރ ކޮލެޖް ގާއިމުކުރުން</t>
  </si>
  <si>
    <t>P-UNI007-001</t>
  </si>
  <si>
    <t xml:space="preserve">ހދ.ކުޅުދުއްފުށިގައި ސްޓޭޓް އޮފް އާރޓް ޓިވެޓް އިންސްޓިޓިއުޝަން ގާއިމްކުރުން </t>
  </si>
  <si>
    <t>P-SCH118-001</t>
  </si>
  <si>
    <t xml:space="preserve">ރ.އަލިފުށީގައި ސްޓޭޓް އޮފް އާރޓް ޓިވެޓް އިންސްޓިޓިއުޝަން ގާއިމްކުރުން </t>
  </si>
  <si>
    <t>P-UNI012-001</t>
  </si>
  <si>
    <t xml:space="preserve">ފުވައްމުލަކުގައި ސްޓޭޓް އޮފް އާރޓް ޓިވެޓް އިންސްޓިޓިއުޝަން ގާއިމްކުރުން </t>
  </si>
  <si>
    <t>P-UNI006-001</t>
  </si>
  <si>
    <t>ނ.ކެނދިކުޅުދޫ ޖޫނިއަރ ކޮލެޖް ގާއިމުކުރުން</t>
  </si>
  <si>
    <t>P-UNI008-001</t>
  </si>
  <si>
    <t>މިނިސްޓްރީ އޮފް ޓްރާންސްޕޯޓް އެންޑް ސިވިލް އޭވިއޭޝަން</t>
  </si>
  <si>
    <t>S50</t>
  </si>
  <si>
    <t>މާލޭގައި މިނީ ބަސް ހިދުމަތް ގާއިމުކުރުން</t>
  </si>
  <si>
    <t>P-NEW021-010</t>
  </si>
  <si>
    <t>ސަޤާފީ ތަރިކަ ރައްކާތެރިކުރާ ޤައުމީ މަރުކަޒު</t>
  </si>
  <si>
    <t>S52</t>
  </si>
  <si>
    <t>ހއ.އުތީމު ބޮޑުތަކުރުފާން ހަދާނީ މަރުކަޒު އަޕްގްރޭޑްކުރުން</t>
  </si>
  <si>
    <t>P-SOC003-001</t>
  </si>
  <si>
    <t>މިނިސްޓްރީ އޮފް އާރޓްސް، ކަލްޗަރ އެންޑް ހެރިޓޭޖް</t>
  </si>
  <si>
    <t xml:space="preserve">ހއ.އުތީމު ދާރުލް އާސާރު ގާއިމްކުރުން </t>
  </si>
  <si>
    <t>P-SOC046-001</t>
  </si>
  <si>
    <t>އޮލިމްޕަސް ހޯލް ތަރައްގީކުރުން</t>
  </si>
  <si>
    <t>P-NEW021-024</t>
  </si>
  <si>
    <t>ނެޝަނަލް ޑިޒާސްޓަރ މެނޭޖްމަންޓް އޮތޯރިޓީ</t>
  </si>
  <si>
    <t>S53</t>
  </si>
  <si>
    <t>ހދ.ކުޅުދުއްފުށި ރީޖަނަލް އިމަރޖެންސީ އޮޕަރޭޝަން ސެންޓަރ ގާއިމްކުރުން</t>
  </si>
  <si>
    <t>P-OTH011-001</t>
  </si>
  <si>
    <t>ލ.ފޮނަދޫ ރީޖަނަލް އިމަރޖެންސީ އޮޕަރޭޝަން ސެންޓަރ ގާއިމްކުރުން</t>
  </si>
  <si>
    <t>P-OTH003-001</t>
  </si>
  <si>
    <t>ގދ.ތިނަދޫ ރީޖަނަލް އިމަރޖެންސީ އޮޕަރޭޝަން ސެންޓަރ ގާއިމްކުރުން</t>
  </si>
  <si>
    <t>P-OTH012-001</t>
  </si>
  <si>
    <t>ސ.ހިތަދޫ ރީޖަނަލް އިމަރޖެންސީ އޮޕަރޭޝަން ސެންޓަރ ގާއިމްކުރުން</t>
  </si>
  <si>
    <t>P-OTH013-001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</si>
</sst>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rgb="FF262626"/>
      <name val="Century Gothic"/>
      <family val="2"/>
    </font>
    <font>
      <sz val="11"/>
      <color theme="1"/>
      <name val="Calibri"/>
      <family val="2"/>
      <scheme val="minor"/>
    </font>
    <font>
      <sz val="24"/>
      <color rgb="FF005A57"/>
      <name val="Mv Eamaan XP"/>
      <family val="3"/>
    </font>
    <font>
      <sz val="24"/>
      <color rgb="FF6986B6"/>
      <name val="Mv Eamaan XP"/>
      <family val="3"/>
    </font>
    <font>
      <b/>
      <sz val="24"/>
      <color rgb="FF6986B6"/>
      <name val="Roboto Condensed"/>
    </font>
    <font>
      <sz val="12"/>
      <color rgb="FF454545"/>
      <name val="Faruma"/>
      <family val="3"/>
    </font>
    <font>
      <sz val="12"/>
      <color theme="1"/>
      <name val="Roboto Condensed"/>
    </font>
    <font>
      <b/>
      <sz val="12"/>
      <color theme="0"/>
      <name val="Roboto Condensed"/>
    </font>
    <font>
      <sz val="12"/>
      <color theme="0"/>
      <name val="Mv Eamaan XP"/>
      <family val="3"/>
    </font>
    <font>
      <b/>
      <sz val="12"/>
      <color theme="0"/>
      <name val="Calibri"/>
      <family val="2"/>
      <scheme val="minor"/>
    </font>
    <font>
      <sz val="12"/>
      <color theme="1"/>
      <name val="Faruma"/>
      <family val="3"/>
    </font>
    <font>
      <sz val="12"/>
      <color theme="1"/>
      <name val="Calibri"/>
      <family val="2"/>
      <scheme val="minor"/>
    </font>
    <font>
      <b/>
      <sz val="12"/>
      <name val="Roboto Condensed"/>
    </font>
    <font>
      <b/>
      <sz val="12"/>
      <color rgb="FF6986B6"/>
      <name val="Roboto Condensed"/>
    </font>
    <font>
      <b/>
      <sz val="12"/>
      <name val="Faruma"/>
      <family val="3"/>
    </font>
    <font>
      <b/>
      <sz val="12"/>
      <color rgb="FF454545"/>
      <name val="Faruma"/>
      <family val="3"/>
    </font>
    <font>
      <b/>
      <sz val="12"/>
      <color rgb="FF454545"/>
      <name val="Roboto Condensed"/>
    </font>
    <font>
      <b/>
      <sz val="12"/>
      <color rgb="FF005A57"/>
      <name val="Roboto Condensed"/>
    </font>
    <font>
      <sz val="12"/>
      <color rgb="FF454545"/>
      <name val="Roboto Condensed"/>
    </font>
    <font>
      <sz val="12"/>
      <color rgb="FF6986B6"/>
      <name val="Roboto Condensed"/>
    </font>
    <font>
      <sz val="11"/>
      <color theme="1"/>
      <name val="Roboto Condensed"/>
    </font>
    <font>
      <sz val="11"/>
      <color theme="1"/>
      <name val="Faruma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986B6"/>
        <bgColor indexed="64"/>
      </patternFill>
    </fill>
    <fill>
      <patternFill patternType="solid">
        <fgColor rgb="FF005A57"/>
        <bgColor indexed="64"/>
      </patternFill>
    </fill>
    <fill>
      <patternFill patternType="solid">
        <fgColor rgb="FF91B1D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6986B6"/>
      </top>
      <bottom style="medium">
        <color rgb="FF6986B6"/>
      </bottom>
      <diagonal/>
    </border>
    <border>
      <left/>
      <right/>
      <top style="medium">
        <color rgb="FF005A57"/>
      </top>
      <bottom style="medium">
        <color rgb="FF005A57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1" applyAlignment="1">
      <alignment horizontal="right" vertical="center" wrapText="1"/>
    </xf>
    <xf numFmtId="0" fontId="2" fillId="0" borderId="0" xfId="2" applyFont="1" applyAlignment="1">
      <alignment horizontal="right" vertical="center" wrapText="1"/>
    </xf>
    <xf numFmtId="0" fontId="1" fillId="0" borderId="0" xfId="2" applyAlignment="1">
      <alignment horizontal="right" wrapText="1" readingOrder="2"/>
    </xf>
    <xf numFmtId="0" fontId="2" fillId="0" borderId="0" xfId="2" applyFont="1" applyAlignment="1">
      <alignment horizontal="right" vertical="center" wrapText="1" readingOrder="2"/>
    </xf>
    <xf numFmtId="0" fontId="4" fillId="2" borderId="0" xfId="1" applyFont="1" applyFill="1" applyAlignment="1">
      <alignment vertical="top"/>
    </xf>
    <xf numFmtId="0" fontId="5" fillId="2" borderId="0" xfId="1" applyFont="1" applyFill="1" applyAlignment="1">
      <alignment vertical="top"/>
    </xf>
    <xf numFmtId="0" fontId="1" fillId="0" borderId="0" xfId="1" applyAlignment="1">
      <alignment vertical="center"/>
    </xf>
    <xf numFmtId="0" fontId="2" fillId="0" borderId="0" xfId="2" applyFont="1" applyAlignment="1">
      <alignment horizontal="center" readingOrder="2"/>
    </xf>
    <xf numFmtId="0" fontId="4" fillId="2" borderId="0" xfId="1" applyFont="1" applyFill="1" applyAlignment="1">
      <alignment vertical="center"/>
    </xf>
    <xf numFmtId="0" fontId="2" fillId="0" borderId="0" xfId="2" applyFont="1" applyAlignment="1">
      <alignment vertical="center"/>
    </xf>
    <xf numFmtId="0" fontId="1" fillId="0" borderId="0" xfId="2" applyAlignment="1">
      <alignment wrapText="1" readingOrder="2"/>
    </xf>
    <xf numFmtId="0" fontId="2" fillId="0" borderId="0" xfId="2" applyFont="1" applyAlignment="1">
      <alignment vertical="center" readingOrder="2"/>
    </xf>
    <xf numFmtId="0" fontId="7" fillId="0" borderId="0" xfId="1" applyFont="1" applyAlignment="1">
      <alignment horizontal="right" vertical="center"/>
    </xf>
    <xf numFmtId="0" fontId="8" fillId="0" borderId="0" xfId="1" applyFont="1" applyAlignment="1">
      <alignment horizontal="center"/>
    </xf>
    <xf numFmtId="0" fontId="9" fillId="3" borderId="0" xfId="3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3" applyNumberFormat="1" applyFont="1" applyFill="1" applyAlignment="1">
      <alignment horizontal="center" vertical="center"/>
    </xf>
    <xf numFmtId="0" fontId="12" fillId="0" borderId="0" xfId="0" applyFont="1" applyAlignment="1">
      <alignment horizontal="right" vertical="center" wrapText="1" readingOrder="2"/>
    </xf>
    <xf numFmtId="0" fontId="12" fillId="0" borderId="0" xfId="0" applyFont="1" applyAlignment="1">
      <alignment horizontal="right" vertical="center" readingOrder="2"/>
    </xf>
    <xf numFmtId="0" fontId="12" fillId="0" borderId="0" xfId="0" applyFont="1" applyAlignment="1">
      <alignment horizontal="center" readingOrder="2"/>
    </xf>
    <xf numFmtId="0" fontId="13" fillId="0" borderId="0" xfId="0" applyFont="1" applyAlignment="1">
      <alignment horizontal="center" vertical="center"/>
    </xf>
    <xf numFmtId="165" fontId="14" fillId="0" borderId="1" xfId="3" applyNumberFormat="1" applyFont="1" applyFill="1" applyBorder="1" applyAlignment="1">
      <alignment horizontal="center" vertical="center"/>
    </xf>
    <xf numFmtId="165" fontId="15" fillId="0" borderId="1" xfId="3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readingOrder="2"/>
    </xf>
    <xf numFmtId="0" fontId="18" fillId="0" borderId="2" xfId="3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readingOrder="2"/>
    </xf>
    <xf numFmtId="165" fontId="18" fillId="0" borderId="0" xfId="3" applyNumberFormat="1" applyFont="1" applyFill="1" applyBorder="1" applyAlignment="1">
      <alignment horizontal="center" vertical="center"/>
    </xf>
    <xf numFmtId="165" fontId="19" fillId="0" borderId="0" xfId="3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 wrapText="1" readingOrder="2"/>
    </xf>
    <xf numFmtId="0" fontId="17" fillId="0" borderId="0" xfId="0" applyFont="1" applyAlignment="1">
      <alignment horizontal="right" vertical="center" readingOrder="2"/>
    </xf>
    <xf numFmtId="0" fontId="18" fillId="0" borderId="0" xfId="3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readingOrder="2"/>
    </xf>
    <xf numFmtId="165" fontId="14" fillId="5" borderId="0" xfId="3" applyNumberFormat="1" applyFont="1" applyFill="1" applyAlignment="1">
      <alignment horizontal="center" vertical="center"/>
    </xf>
    <xf numFmtId="165" fontId="9" fillId="5" borderId="0" xfId="3" applyNumberFormat="1" applyFont="1" applyFill="1" applyAlignment="1">
      <alignment horizontal="center" vertical="center"/>
    </xf>
    <xf numFmtId="0" fontId="16" fillId="5" borderId="0" xfId="0" applyFont="1" applyFill="1" applyAlignment="1">
      <alignment horizontal="right" vertical="center" wrapText="1" readingOrder="2"/>
    </xf>
    <xf numFmtId="0" fontId="16" fillId="5" borderId="0" xfId="0" applyFont="1" applyFill="1" applyAlignment="1">
      <alignment horizontal="center" vertical="center" readingOrder="2"/>
    </xf>
    <xf numFmtId="0" fontId="16" fillId="5" borderId="0" xfId="0" applyFont="1" applyFill="1" applyAlignment="1">
      <alignment horizontal="right" vertical="center" readingOrder="2"/>
    </xf>
    <xf numFmtId="0" fontId="14" fillId="5" borderId="0" xfId="3" applyNumberFormat="1" applyFont="1" applyFill="1" applyAlignment="1">
      <alignment horizontal="center" vertical="center"/>
    </xf>
    <xf numFmtId="165" fontId="20" fillId="0" borderId="0" xfId="3" applyNumberFormat="1" applyFont="1" applyAlignment="1">
      <alignment horizontal="center" vertical="center"/>
    </xf>
    <xf numFmtId="165" fontId="21" fillId="0" borderId="0" xfId="3" applyNumberFormat="1" applyFont="1" applyAlignment="1">
      <alignment horizontal="center" vertical="center"/>
    </xf>
    <xf numFmtId="0" fontId="7" fillId="0" borderId="0" xfId="0" applyFont="1" applyAlignment="1">
      <alignment horizontal="right" vertical="center" wrapText="1" readingOrder="2"/>
    </xf>
    <xf numFmtId="0" fontId="7" fillId="0" borderId="0" xfId="0" applyFont="1" applyAlignment="1">
      <alignment horizontal="right" vertical="center" readingOrder="2"/>
    </xf>
    <xf numFmtId="0" fontId="20" fillId="0" borderId="0" xfId="3" applyNumberFormat="1" applyFont="1" applyAlignment="1">
      <alignment horizontal="center" vertical="center"/>
    </xf>
    <xf numFmtId="165" fontId="20" fillId="0" borderId="3" xfId="3" applyNumberFormat="1" applyFont="1" applyBorder="1" applyAlignment="1">
      <alignment horizontal="center" vertical="center"/>
    </xf>
    <xf numFmtId="165" fontId="21" fillId="0" borderId="3" xfId="3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right" vertical="center" wrapText="1" readingOrder="2"/>
    </xf>
    <xf numFmtId="0" fontId="7" fillId="0" borderId="3" xfId="0" applyFont="1" applyBorder="1" applyAlignment="1">
      <alignment horizontal="right" vertical="center" readingOrder="2"/>
    </xf>
    <xf numFmtId="0" fontId="20" fillId="0" borderId="3" xfId="3" applyNumberFormat="1" applyFont="1" applyBorder="1" applyAlignment="1">
      <alignment horizontal="center" vertical="center"/>
    </xf>
    <xf numFmtId="165" fontId="20" fillId="0" borderId="4" xfId="3" applyNumberFormat="1" applyFont="1" applyBorder="1" applyAlignment="1">
      <alignment horizontal="center" vertical="center"/>
    </xf>
    <xf numFmtId="165" fontId="21" fillId="0" borderId="4" xfId="3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 wrapText="1" readingOrder="2"/>
    </xf>
    <xf numFmtId="0" fontId="7" fillId="0" borderId="4" xfId="0" applyFont="1" applyBorder="1" applyAlignment="1">
      <alignment horizontal="right" vertical="center" readingOrder="2"/>
    </xf>
    <xf numFmtId="0" fontId="20" fillId="0" borderId="4" xfId="3" applyNumberFormat="1" applyFont="1" applyBorder="1" applyAlignment="1">
      <alignment horizontal="center" vertical="center"/>
    </xf>
    <xf numFmtId="165" fontId="20" fillId="0" borderId="5" xfId="3" applyNumberFormat="1" applyFont="1" applyBorder="1" applyAlignment="1">
      <alignment horizontal="center" vertical="center"/>
    </xf>
    <xf numFmtId="165" fontId="21" fillId="0" borderId="5" xfId="3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right" vertical="center" wrapText="1" readingOrder="2"/>
    </xf>
    <xf numFmtId="0" fontId="7" fillId="0" borderId="5" xfId="0" applyFont="1" applyBorder="1" applyAlignment="1">
      <alignment horizontal="right" vertical="center" readingOrder="2"/>
    </xf>
    <xf numFmtId="0" fontId="20" fillId="0" borderId="5" xfId="3" applyNumberFormat="1" applyFont="1" applyBorder="1" applyAlignment="1">
      <alignment horizontal="center" vertical="center"/>
    </xf>
    <xf numFmtId="165" fontId="14" fillId="5" borderId="0" xfId="3" applyNumberFormat="1" applyFont="1" applyFill="1" applyBorder="1" applyAlignment="1">
      <alignment horizontal="center" vertical="center"/>
    </xf>
    <xf numFmtId="165" fontId="9" fillId="5" borderId="0" xfId="3" applyNumberFormat="1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right" vertical="center" wrapText="1" readingOrder="2"/>
    </xf>
    <xf numFmtId="0" fontId="16" fillId="5" borderId="0" xfId="0" applyFont="1" applyFill="1" applyBorder="1" applyAlignment="1">
      <alignment horizontal="right" vertical="center" readingOrder="2"/>
    </xf>
    <xf numFmtId="0" fontId="14" fillId="5" borderId="0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20" fillId="0" borderId="0" xfId="3" applyNumberFormat="1" applyFont="1" applyBorder="1" applyAlignment="1">
      <alignment horizontal="center" vertical="center"/>
    </xf>
    <xf numFmtId="165" fontId="21" fillId="0" borderId="0" xfId="3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 wrapText="1" readingOrder="2"/>
    </xf>
    <xf numFmtId="0" fontId="7" fillId="0" borderId="0" xfId="0" applyFont="1" applyBorder="1" applyAlignment="1">
      <alignment horizontal="right" vertical="center" readingOrder="2"/>
    </xf>
    <xf numFmtId="0" fontId="20" fillId="0" borderId="0" xfId="3" applyNumberFormat="1" applyFont="1" applyBorder="1" applyAlignment="1">
      <alignment horizontal="center" vertical="center"/>
    </xf>
    <xf numFmtId="165" fontId="22" fillId="0" borderId="0" xfId="3" applyNumberFormat="1" applyFont="1" applyAlignment="1">
      <alignment horizontal="center" vertical="center"/>
    </xf>
    <xf numFmtId="0" fontId="23" fillId="0" borderId="0" xfId="0" applyFont="1" applyAlignment="1">
      <alignment horizontal="right" vertical="center" wrapText="1" readingOrder="2"/>
    </xf>
    <xf numFmtId="0" fontId="23" fillId="0" borderId="0" xfId="0" applyFont="1" applyAlignment="1">
      <alignment horizontal="right" vertical="center" readingOrder="2"/>
    </xf>
    <xf numFmtId="0" fontId="22" fillId="0" borderId="0" xfId="3" applyNumberFormat="1" applyFont="1" applyAlignment="1">
      <alignment horizontal="center" vertical="center"/>
    </xf>
    <xf numFmtId="0" fontId="23" fillId="0" borderId="0" xfId="0" applyFont="1" applyAlignment="1">
      <alignment horizontal="center" readingOrder="2"/>
    </xf>
    <xf numFmtId="0" fontId="10" fillId="4" borderId="0" xfId="0" applyFont="1" applyFill="1" applyAlignment="1">
      <alignment horizontal="center" readingOrder="2"/>
    </xf>
    <xf numFmtId="0" fontId="10" fillId="4" borderId="0" xfId="3" applyNumberFormat="1" applyFont="1" applyFill="1" applyAlignment="1">
      <alignment horizontal="center" vertical="center"/>
    </xf>
    <xf numFmtId="0" fontId="10" fillId="3" borderId="0" xfId="3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right" vertical="center" wrapText="1" indent="2" readingOrder="2"/>
    </xf>
    <xf numFmtId="0" fontId="10" fillId="3" borderId="0" xfId="0" applyFont="1" applyFill="1" applyAlignment="1">
      <alignment horizontal="right" vertical="center" indent="2" readingOrder="2"/>
    </xf>
    <xf numFmtId="0" fontId="10" fillId="3" borderId="0" xfId="0" applyFont="1" applyFill="1" applyAlignment="1">
      <alignment horizontal="right" vertical="center" readingOrder="2"/>
    </xf>
  </cellXfs>
  <cellStyles count="4">
    <cellStyle name="Comma 4" xfId="3" xr:uid="{C4E041F7-13CF-47E2-9EDF-3F7B8DF8138B}"/>
    <cellStyle name="Normal" xfId="0" builtinId="0"/>
    <cellStyle name="Normal 2 3" xfId="1" xr:uid="{B66E99BE-B4D1-489F-9E50-E1DF4647463B}"/>
    <cellStyle name="Normal 3" xfId="2" xr:uid="{91430866-BA68-4FE6-8923-7E812BD3F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Zaheera%20Share%20FOR%20C%20only\Deposit%20forms%202011\July\12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MD/Debt%20Management/Portfolio%20Review/2014/September/17.09.14/Disbursementsv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Documents%20and%20Settings\D6741\Local%20Settings\Temporary%20Internet%20Files\Content.IE5\CDI30T67\MMA%20AH%20JAMAA%20KURAA%20FAISAA\Jamaakuraa%20Mauloomaath%20(Deposit%20Forms)%202011\Jamaa%20kuraa%20Latest%20Version%208.02\1012%20FORM%20NO.%200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87EB992\1012%20FORM%20NO.%2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Common\Dheeny%20Heyluntheri\Shabina\badget\budget%202013\IT%20BUDGET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faisal.JUVENILE\AppData\Local\Microsoft\Windows\Temporary%20Internet%20Files\Content.Outlook\425EP8R6\Ha.%20Vashafaru%20Magistrate%20Court%20Budg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2013\Budget%20lafaakuraa%202013%20-%20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Users\ismail.riza\Desktop\budget\Budget%20Insert%20Shee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umar\Desktop\lafakuraa%20budjet\Documents%20and%20Settings\a.prroject\Application%20Data\Microsoft\Excel\Budget%20Format%202012_Independe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working_files\BF\Budget\Final%20Submission\Budget%20Preparation%20document\PSIP%20as%20at%201%20September%20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Government%20Annual%20Budget%202014\Government%20Annual%20Budget%202017\PSIP%202017\Received%20PSIP%20Budgets\Youth%20Ministry\Working%20MOFT\PSIP%202017%20(file%201)%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tional%20Budget\Budget%202012\PSIP\2012%20budget\CID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National%20Budget/Budget%202012/PSIP/2012%20budget/C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sbursement Table"/>
      <sheetName val="2007-2011 with GG"/>
      <sheetName val="Sheet2"/>
      <sheetName val="Summary Output1"/>
      <sheetName val="Summary Output2"/>
      <sheetName val="Disbrsmnt-Active Loans"/>
      <sheetName val="Log"/>
      <sheetName val="Paste-wizard repot"/>
      <sheetName val="Check"/>
      <sheetName val="Ongoing Budget Support Loans"/>
      <sheetName val="Sheet4"/>
      <sheetName val="Pipeline BS-USD loans"/>
      <sheetName val="Paste-pipeline summary USD"/>
      <sheetName val="Pipeline BS-USD edited"/>
      <sheetName val="pipeline USD edited"/>
      <sheetName val="Disbursmnt-All Loans"/>
      <sheetName val="Disbrsmnt-Active Loans-edited"/>
      <sheetName val="LOCKED-wizard step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</sheetNames>
    <sheetDataSet>
      <sheetData sheetId="0"/>
      <sheetData sheetId="1"/>
      <sheetData sheetId="2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Revenue Codes"/>
      <sheetName val="Business Area"/>
      <sheetName val="Coding Structure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1">
          <cell r="N11">
            <v>0</v>
          </cell>
        </row>
      </sheetData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Budget Form 1"/>
      <sheetName val="Salary form2"/>
      <sheetName val="Salary Form3"/>
      <sheetName val="Capital form4"/>
      <sheetName val="Commitments Form 9"/>
      <sheetName val="Form 5 (PSIP)"/>
      <sheetName val="From 5A (PSIP recrrent)"/>
      <sheetName val="Form 6"/>
      <sheetName val="Form 7"/>
      <sheetName val="Form 8"/>
      <sheetName val="Sheet1"/>
    </sheetNames>
    <sheetDataSet>
      <sheetData sheetId="0" refreshError="1"/>
      <sheetData sheetId="1" refreshError="1"/>
      <sheetData sheetId="2" refreshError="1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ding Instructions"/>
      <sheetName val="vlucodelist"/>
      <sheetName val="policies"/>
      <sheetName val="strats"/>
      <sheetName val="Business areas"/>
      <sheetName val="statlookup"/>
      <sheetName val="Policy.Strategy"/>
      <sheetName val="Sheet1"/>
      <sheetName val="Form 1"/>
      <sheetName val="Form 2"/>
      <sheetName val="Form2a "/>
      <sheetName val="Form 4"/>
      <sheetName val="Form4B"/>
      <sheetName val="Form 5"/>
      <sheetName val="Form 7"/>
      <sheetName val="Form 8"/>
      <sheetName val="Form 9"/>
      <sheetName val="Form 10"/>
      <sheetName val="Codelist"/>
      <sheetName val="Expenditure Codes"/>
      <sheetName val="Revenue Codes"/>
      <sheetName val="Budget"/>
      <sheetName val="Programs"/>
      <sheetName val="Salaries &amp; Wages"/>
      <sheetName val="Capital Details"/>
      <sheetName val="Exp Codes"/>
      <sheetName val="Rev Codes"/>
      <sheetName val="Mauloomath (2)"/>
    </sheetNames>
    <sheetDataSet>
      <sheetData sheetId="0" refreshError="1"/>
      <sheetData sheetId="1" refreshError="1"/>
      <sheetData sheetId="2"/>
      <sheetData sheetId="3"/>
      <sheetData sheetId="4" refreshError="1"/>
      <sheetData sheetId="5">
        <row r="1">
          <cell r="A1">
            <v>1001</v>
          </cell>
        </row>
        <row r="2">
          <cell r="A2">
            <v>1003</v>
          </cell>
        </row>
        <row r="3">
          <cell r="A3">
            <v>1005</v>
          </cell>
        </row>
        <row r="4">
          <cell r="A4">
            <v>1242</v>
          </cell>
        </row>
        <row r="5">
          <cell r="A5">
            <v>1247</v>
          </cell>
        </row>
        <row r="6">
          <cell r="A6">
            <v>1264</v>
          </cell>
        </row>
        <row r="7">
          <cell r="A7">
            <v>1248</v>
          </cell>
        </row>
        <row r="8">
          <cell r="A8">
            <v>1249</v>
          </cell>
        </row>
        <row r="9">
          <cell r="A9">
            <v>1251</v>
          </cell>
        </row>
        <row r="10">
          <cell r="A10">
            <v>1252</v>
          </cell>
        </row>
        <row r="11">
          <cell r="A11">
            <v>1253</v>
          </cell>
        </row>
        <row r="12">
          <cell r="A12">
            <v>1254</v>
          </cell>
        </row>
        <row r="13">
          <cell r="A13">
            <v>1255</v>
          </cell>
        </row>
        <row r="14">
          <cell r="A14">
            <v>1244</v>
          </cell>
        </row>
        <row r="15">
          <cell r="A15">
            <v>1256</v>
          </cell>
        </row>
        <row r="16">
          <cell r="A16">
            <v>1246</v>
          </cell>
        </row>
        <row r="17">
          <cell r="A17">
            <v>1245</v>
          </cell>
        </row>
        <row r="18">
          <cell r="A18">
            <v>1243</v>
          </cell>
        </row>
        <row r="19">
          <cell r="A19">
            <v>1257</v>
          </cell>
        </row>
        <row r="20">
          <cell r="A20">
            <v>1258</v>
          </cell>
        </row>
        <row r="21">
          <cell r="A21">
            <v>1009</v>
          </cell>
        </row>
        <row r="22">
          <cell r="A22">
            <v>1262</v>
          </cell>
        </row>
        <row r="23">
          <cell r="A23">
            <v>1222</v>
          </cell>
        </row>
        <row r="24">
          <cell r="A24">
            <v>1275</v>
          </cell>
        </row>
        <row r="25">
          <cell r="A25">
            <v>1272</v>
          </cell>
        </row>
        <row r="26">
          <cell r="A26">
            <v>1478</v>
          </cell>
        </row>
        <row r="27">
          <cell r="A27">
            <v>1270</v>
          </cell>
        </row>
        <row r="28">
          <cell r="A28">
            <v>1006</v>
          </cell>
        </row>
        <row r="29">
          <cell r="A29">
            <v>1265</v>
          </cell>
        </row>
        <row r="30">
          <cell r="A30">
            <v>1007</v>
          </cell>
        </row>
        <row r="31">
          <cell r="A31">
            <v>1273</v>
          </cell>
        </row>
        <row r="32">
          <cell r="A32">
            <v>1008</v>
          </cell>
        </row>
        <row r="33">
          <cell r="A33">
            <v>1010</v>
          </cell>
        </row>
        <row r="34">
          <cell r="A34">
            <v>1011</v>
          </cell>
        </row>
        <row r="35">
          <cell r="A35">
            <v>1012</v>
          </cell>
        </row>
        <row r="36">
          <cell r="A36">
            <v>1013</v>
          </cell>
        </row>
        <row r="37">
          <cell r="A37">
            <v>1015</v>
          </cell>
        </row>
        <row r="38">
          <cell r="A38">
            <v>1016</v>
          </cell>
        </row>
        <row r="39">
          <cell r="A39">
            <v>1017</v>
          </cell>
        </row>
        <row r="40">
          <cell r="A40">
            <v>1018</v>
          </cell>
        </row>
        <row r="41">
          <cell r="A41">
            <v>1019</v>
          </cell>
        </row>
        <row r="42">
          <cell r="A42">
            <v>1020</v>
          </cell>
        </row>
        <row r="43">
          <cell r="A43">
            <v>1021</v>
          </cell>
        </row>
        <row r="44">
          <cell r="A44">
            <v>1022</v>
          </cell>
        </row>
        <row r="45">
          <cell r="A45">
            <v>1023</v>
          </cell>
        </row>
        <row r="46">
          <cell r="A46">
            <v>1024</v>
          </cell>
        </row>
        <row r="47">
          <cell r="A47">
            <v>1026</v>
          </cell>
        </row>
        <row r="48">
          <cell r="A48">
            <v>1027</v>
          </cell>
        </row>
        <row r="49">
          <cell r="A49">
            <v>1029</v>
          </cell>
        </row>
        <row r="50">
          <cell r="A50">
            <v>1030</v>
          </cell>
        </row>
        <row r="51">
          <cell r="A51">
            <v>1031</v>
          </cell>
        </row>
        <row r="52">
          <cell r="A52">
            <v>1032</v>
          </cell>
        </row>
        <row r="53">
          <cell r="A53">
            <v>1025</v>
          </cell>
        </row>
        <row r="54">
          <cell r="A54">
            <v>1259</v>
          </cell>
        </row>
        <row r="55">
          <cell r="A55">
            <v>1033</v>
          </cell>
        </row>
        <row r="56">
          <cell r="A56">
            <v>1034</v>
          </cell>
        </row>
        <row r="57">
          <cell r="A57">
            <v>1035</v>
          </cell>
        </row>
        <row r="58">
          <cell r="A58">
            <v>1028</v>
          </cell>
        </row>
        <row r="59">
          <cell r="A59">
            <v>1036</v>
          </cell>
        </row>
        <row r="60">
          <cell r="A60">
            <v>1037</v>
          </cell>
        </row>
        <row r="61">
          <cell r="A61">
            <v>1038</v>
          </cell>
        </row>
        <row r="62">
          <cell r="A62">
            <v>1039</v>
          </cell>
        </row>
        <row r="63">
          <cell r="A63">
            <v>1143</v>
          </cell>
        </row>
        <row r="64">
          <cell r="A64">
            <v>1040</v>
          </cell>
        </row>
        <row r="65">
          <cell r="A65">
            <v>1041</v>
          </cell>
        </row>
        <row r="66">
          <cell r="A66">
            <v>1042</v>
          </cell>
        </row>
        <row r="67">
          <cell r="A67">
            <v>1043</v>
          </cell>
        </row>
        <row r="68">
          <cell r="A68">
            <v>1193</v>
          </cell>
        </row>
        <row r="69">
          <cell r="A69">
            <v>1044</v>
          </cell>
        </row>
        <row r="70">
          <cell r="A70">
            <v>1045</v>
          </cell>
        </row>
        <row r="71">
          <cell r="A71">
            <v>1046</v>
          </cell>
        </row>
        <row r="72">
          <cell r="A72">
            <v>1223</v>
          </cell>
        </row>
        <row r="73">
          <cell r="A73">
            <v>1047</v>
          </cell>
        </row>
        <row r="74">
          <cell r="A74">
            <v>1048</v>
          </cell>
        </row>
        <row r="75">
          <cell r="A75">
            <v>1225</v>
          </cell>
        </row>
        <row r="76">
          <cell r="A76">
            <v>1049</v>
          </cell>
        </row>
        <row r="77">
          <cell r="A77">
            <v>1050</v>
          </cell>
        </row>
        <row r="78">
          <cell r="A78">
            <v>1260</v>
          </cell>
        </row>
        <row r="79">
          <cell r="A79">
            <v>1051</v>
          </cell>
        </row>
        <row r="80">
          <cell r="A80">
            <v>1052</v>
          </cell>
        </row>
        <row r="81">
          <cell r="A81">
            <v>1053</v>
          </cell>
        </row>
        <row r="82">
          <cell r="A82">
            <v>1055</v>
          </cell>
        </row>
        <row r="83">
          <cell r="A83">
            <v>1056</v>
          </cell>
        </row>
        <row r="84">
          <cell r="A84">
            <v>1058</v>
          </cell>
        </row>
        <row r="85">
          <cell r="A85">
            <v>1059</v>
          </cell>
        </row>
        <row r="86">
          <cell r="A86">
            <v>1060</v>
          </cell>
        </row>
        <row r="87">
          <cell r="A87">
            <v>1061</v>
          </cell>
        </row>
        <row r="88">
          <cell r="A88">
            <v>1062</v>
          </cell>
        </row>
        <row r="89">
          <cell r="A89">
            <v>1063</v>
          </cell>
        </row>
        <row r="90">
          <cell r="A90">
            <v>1064</v>
          </cell>
        </row>
        <row r="91">
          <cell r="A91">
            <v>1065</v>
          </cell>
        </row>
        <row r="92">
          <cell r="A92">
            <v>1066</v>
          </cell>
        </row>
        <row r="93">
          <cell r="A93">
            <v>1067</v>
          </cell>
        </row>
        <row r="94">
          <cell r="A94">
            <v>1261</v>
          </cell>
        </row>
        <row r="95">
          <cell r="A95">
            <v>1068</v>
          </cell>
        </row>
        <row r="96">
          <cell r="A96">
            <v>1069</v>
          </cell>
        </row>
        <row r="97">
          <cell r="A97">
            <v>1070</v>
          </cell>
        </row>
        <row r="98">
          <cell r="A98">
            <v>1071</v>
          </cell>
        </row>
        <row r="99">
          <cell r="A99">
            <v>1072</v>
          </cell>
        </row>
        <row r="100">
          <cell r="A100">
            <v>1073</v>
          </cell>
        </row>
        <row r="101">
          <cell r="A101">
            <v>1074</v>
          </cell>
        </row>
        <row r="102">
          <cell r="A102">
            <v>1075</v>
          </cell>
        </row>
        <row r="103">
          <cell r="A103">
            <v>1076</v>
          </cell>
        </row>
        <row r="104">
          <cell r="A104">
            <v>1077</v>
          </cell>
        </row>
        <row r="105">
          <cell r="A105">
            <v>1078</v>
          </cell>
        </row>
        <row r="106">
          <cell r="A106">
            <v>1079</v>
          </cell>
        </row>
        <row r="107">
          <cell r="A107">
            <v>1080</v>
          </cell>
        </row>
        <row r="108">
          <cell r="A108">
            <v>1081</v>
          </cell>
        </row>
        <row r="109">
          <cell r="A109">
            <v>1082</v>
          </cell>
        </row>
        <row r="110">
          <cell r="A110">
            <v>1083</v>
          </cell>
        </row>
        <row r="111">
          <cell r="A111">
            <v>1084</v>
          </cell>
        </row>
        <row r="112">
          <cell r="A112">
            <v>1085</v>
          </cell>
        </row>
        <row r="113">
          <cell r="A113">
            <v>1086</v>
          </cell>
        </row>
        <row r="114">
          <cell r="A114">
            <v>1087</v>
          </cell>
        </row>
        <row r="115">
          <cell r="A115">
            <v>1088</v>
          </cell>
        </row>
        <row r="116">
          <cell r="A116">
            <v>1089</v>
          </cell>
        </row>
        <row r="117">
          <cell r="A117">
            <v>1090</v>
          </cell>
        </row>
        <row r="118">
          <cell r="A118">
            <v>1091</v>
          </cell>
        </row>
        <row r="119">
          <cell r="A119">
            <v>1092</v>
          </cell>
        </row>
        <row r="120">
          <cell r="A120">
            <v>1093</v>
          </cell>
        </row>
        <row r="121">
          <cell r="A121">
            <v>1094</v>
          </cell>
        </row>
        <row r="122">
          <cell r="A122">
            <v>1095</v>
          </cell>
        </row>
        <row r="123">
          <cell r="A123">
            <v>1096</v>
          </cell>
        </row>
        <row r="124">
          <cell r="A124">
            <v>1097</v>
          </cell>
        </row>
        <row r="125">
          <cell r="A125">
            <v>1098</v>
          </cell>
        </row>
        <row r="126">
          <cell r="A126">
            <v>1099</v>
          </cell>
        </row>
        <row r="127">
          <cell r="A127">
            <v>1100</v>
          </cell>
        </row>
        <row r="128">
          <cell r="A128">
            <v>1101</v>
          </cell>
        </row>
        <row r="129">
          <cell r="A129">
            <v>1102</v>
          </cell>
        </row>
        <row r="130">
          <cell r="A130">
            <v>1103</v>
          </cell>
        </row>
        <row r="131">
          <cell r="A131">
            <v>1104</v>
          </cell>
        </row>
        <row r="132">
          <cell r="A132">
            <v>1105</v>
          </cell>
        </row>
        <row r="133">
          <cell r="A133">
            <v>1106</v>
          </cell>
        </row>
        <row r="134">
          <cell r="A134">
            <v>1107</v>
          </cell>
        </row>
        <row r="135">
          <cell r="A135">
            <v>1108</v>
          </cell>
        </row>
        <row r="136">
          <cell r="A136">
            <v>1109</v>
          </cell>
        </row>
        <row r="137">
          <cell r="A137">
            <v>1110</v>
          </cell>
        </row>
        <row r="138">
          <cell r="A138">
            <v>1111</v>
          </cell>
        </row>
        <row r="139">
          <cell r="A139">
            <v>1112</v>
          </cell>
        </row>
        <row r="140">
          <cell r="A140">
            <v>1113</v>
          </cell>
        </row>
        <row r="141">
          <cell r="A141">
            <v>1114</v>
          </cell>
        </row>
        <row r="142">
          <cell r="A142">
            <v>1115</v>
          </cell>
        </row>
        <row r="143">
          <cell r="A143">
            <v>1116</v>
          </cell>
        </row>
        <row r="144">
          <cell r="A144">
            <v>1117</v>
          </cell>
        </row>
        <row r="145">
          <cell r="A145">
            <v>1118</v>
          </cell>
        </row>
        <row r="146">
          <cell r="A146">
            <v>1119</v>
          </cell>
        </row>
        <row r="147">
          <cell r="A147">
            <v>1120</v>
          </cell>
        </row>
        <row r="148">
          <cell r="A148">
            <v>1121</v>
          </cell>
        </row>
        <row r="149">
          <cell r="A149">
            <v>1122</v>
          </cell>
        </row>
        <row r="150">
          <cell r="A150">
            <v>1123</v>
          </cell>
        </row>
        <row r="151">
          <cell r="A151">
            <v>1124</v>
          </cell>
        </row>
        <row r="152">
          <cell r="A152">
            <v>1125</v>
          </cell>
        </row>
        <row r="153">
          <cell r="A153">
            <v>1126</v>
          </cell>
        </row>
        <row r="154">
          <cell r="A154">
            <v>1268</v>
          </cell>
        </row>
        <row r="155">
          <cell r="A155">
            <v>1002</v>
          </cell>
        </row>
        <row r="156">
          <cell r="A156">
            <v>1127</v>
          </cell>
        </row>
        <row r="157">
          <cell r="A157">
            <v>1128</v>
          </cell>
        </row>
        <row r="158">
          <cell r="A158">
            <v>1129</v>
          </cell>
        </row>
        <row r="159">
          <cell r="A159">
            <v>1266</v>
          </cell>
        </row>
        <row r="160">
          <cell r="A160">
            <v>1130</v>
          </cell>
        </row>
        <row r="161">
          <cell r="A161">
            <v>1131</v>
          </cell>
        </row>
        <row r="162">
          <cell r="A162">
            <v>1132</v>
          </cell>
        </row>
        <row r="163">
          <cell r="A163">
            <v>1133</v>
          </cell>
        </row>
        <row r="164">
          <cell r="A164">
            <v>1134</v>
          </cell>
        </row>
        <row r="165">
          <cell r="A165">
            <v>1135</v>
          </cell>
        </row>
        <row r="166">
          <cell r="A166">
            <v>1136</v>
          </cell>
        </row>
        <row r="167">
          <cell r="A167">
            <v>1137</v>
          </cell>
        </row>
        <row r="168">
          <cell r="A168">
            <v>1138</v>
          </cell>
        </row>
        <row r="169">
          <cell r="A169">
            <v>1139</v>
          </cell>
        </row>
        <row r="170">
          <cell r="A170">
            <v>1140</v>
          </cell>
        </row>
        <row r="171">
          <cell r="A171">
            <v>1141</v>
          </cell>
        </row>
        <row r="172">
          <cell r="A172">
            <v>1142</v>
          </cell>
        </row>
        <row r="173">
          <cell r="A173">
            <v>1263</v>
          </cell>
        </row>
        <row r="174">
          <cell r="A174">
            <v>1267</v>
          </cell>
        </row>
        <row r="175">
          <cell r="A175">
            <v>1144</v>
          </cell>
        </row>
        <row r="176">
          <cell r="A176">
            <v>1145</v>
          </cell>
        </row>
        <row r="177">
          <cell r="A177">
            <v>1147</v>
          </cell>
        </row>
        <row r="178">
          <cell r="A178">
            <v>1148</v>
          </cell>
        </row>
        <row r="179">
          <cell r="A179">
            <v>1149</v>
          </cell>
        </row>
        <row r="180">
          <cell r="A180">
            <v>1150</v>
          </cell>
        </row>
        <row r="181">
          <cell r="A181">
            <v>1151</v>
          </cell>
        </row>
        <row r="182">
          <cell r="A182">
            <v>1152</v>
          </cell>
        </row>
        <row r="183">
          <cell r="A183">
            <v>1153</v>
          </cell>
        </row>
        <row r="184">
          <cell r="A184">
            <v>1154</v>
          </cell>
        </row>
        <row r="185">
          <cell r="A185">
            <v>1155</v>
          </cell>
        </row>
        <row r="186">
          <cell r="A186">
            <v>1157</v>
          </cell>
        </row>
        <row r="187">
          <cell r="A187">
            <v>1158</v>
          </cell>
        </row>
        <row r="188">
          <cell r="A188">
            <v>1159</v>
          </cell>
        </row>
        <row r="189">
          <cell r="A189">
            <v>1160</v>
          </cell>
        </row>
        <row r="190">
          <cell r="A190">
            <v>1161</v>
          </cell>
        </row>
        <row r="191">
          <cell r="A191">
            <v>1162</v>
          </cell>
        </row>
        <row r="192">
          <cell r="A192">
            <v>1163</v>
          </cell>
        </row>
        <row r="193">
          <cell r="A193">
            <v>1164</v>
          </cell>
        </row>
        <row r="194">
          <cell r="A194">
            <v>1167</v>
          </cell>
        </row>
        <row r="195">
          <cell r="A195">
            <v>1168</v>
          </cell>
        </row>
        <row r="196">
          <cell r="A196">
            <v>1169</v>
          </cell>
        </row>
        <row r="197">
          <cell r="A197">
            <v>1170</v>
          </cell>
        </row>
        <row r="198">
          <cell r="A198">
            <v>1171</v>
          </cell>
        </row>
        <row r="199">
          <cell r="A199">
            <v>1172</v>
          </cell>
        </row>
        <row r="200">
          <cell r="A200">
            <v>1173</v>
          </cell>
        </row>
        <row r="201">
          <cell r="A201">
            <v>1174</v>
          </cell>
        </row>
        <row r="202">
          <cell r="A202">
            <v>1175</v>
          </cell>
        </row>
        <row r="203">
          <cell r="A203">
            <v>1176</v>
          </cell>
        </row>
        <row r="204">
          <cell r="A204">
            <v>1177</v>
          </cell>
        </row>
        <row r="205">
          <cell r="A205">
            <v>1178</v>
          </cell>
        </row>
        <row r="206">
          <cell r="A206">
            <v>1179</v>
          </cell>
        </row>
        <row r="207">
          <cell r="A207">
            <v>1180</v>
          </cell>
        </row>
        <row r="208">
          <cell r="A208">
            <v>1181</v>
          </cell>
        </row>
        <row r="209">
          <cell r="A209">
            <v>1182</v>
          </cell>
        </row>
        <row r="210">
          <cell r="A210">
            <v>1183</v>
          </cell>
        </row>
        <row r="211">
          <cell r="A211">
            <v>1184</v>
          </cell>
        </row>
        <row r="212">
          <cell r="A212">
            <v>1185</v>
          </cell>
        </row>
        <row r="213">
          <cell r="A213">
            <v>1189</v>
          </cell>
        </row>
        <row r="214">
          <cell r="A214">
            <v>1190</v>
          </cell>
        </row>
        <row r="215">
          <cell r="A215">
            <v>1191</v>
          </cell>
        </row>
        <row r="216">
          <cell r="A216">
            <v>1192</v>
          </cell>
        </row>
        <row r="217">
          <cell r="A217">
            <v>1194</v>
          </cell>
        </row>
        <row r="218">
          <cell r="A218">
            <v>1195</v>
          </cell>
        </row>
        <row r="219">
          <cell r="A219">
            <v>1196</v>
          </cell>
        </row>
        <row r="220">
          <cell r="A220">
            <v>1197</v>
          </cell>
        </row>
        <row r="221">
          <cell r="A221">
            <v>1198</v>
          </cell>
        </row>
        <row r="222">
          <cell r="A222">
            <v>1199</v>
          </cell>
        </row>
        <row r="223">
          <cell r="A223">
            <v>1201</v>
          </cell>
        </row>
        <row r="224">
          <cell r="A224">
            <v>1202</v>
          </cell>
        </row>
        <row r="225">
          <cell r="A225">
            <v>1204</v>
          </cell>
        </row>
        <row r="226">
          <cell r="A226">
            <v>1205</v>
          </cell>
        </row>
        <row r="227">
          <cell r="A227">
            <v>1206</v>
          </cell>
        </row>
        <row r="228">
          <cell r="A228">
            <v>1207</v>
          </cell>
        </row>
        <row r="229">
          <cell r="A229">
            <v>1210</v>
          </cell>
        </row>
        <row r="230">
          <cell r="A230">
            <v>1211</v>
          </cell>
        </row>
        <row r="231">
          <cell r="A231">
            <v>1212</v>
          </cell>
        </row>
        <row r="232">
          <cell r="A232">
            <v>1213</v>
          </cell>
        </row>
        <row r="233">
          <cell r="A233">
            <v>1271</v>
          </cell>
        </row>
        <row r="234">
          <cell r="A234">
            <v>1215</v>
          </cell>
        </row>
        <row r="235">
          <cell r="A235">
            <v>1216</v>
          </cell>
        </row>
        <row r="236">
          <cell r="A236">
            <v>1218</v>
          </cell>
        </row>
        <row r="237">
          <cell r="A237">
            <v>1220</v>
          </cell>
        </row>
        <row r="238">
          <cell r="A238">
            <v>1004</v>
          </cell>
        </row>
        <row r="239">
          <cell r="A239">
            <v>1224</v>
          </cell>
        </row>
        <row r="240">
          <cell r="A240">
            <v>1227</v>
          </cell>
        </row>
        <row r="241">
          <cell r="A241">
            <v>1228</v>
          </cell>
        </row>
        <row r="242">
          <cell r="A242">
            <v>1229</v>
          </cell>
        </row>
        <row r="243">
          <cell r="A243">
            <v>1230</v>
          </cell>
        </row>
        <row r="244">
          <cell r="A244">
            <v>1231</v>
          </cell>
        </row>
        <row r="245">
          <cell r="A245">
            <v>1014</v>
          </cell>
        </row>
        <row r="246">
          <cell r="A246">
            <v>1233</v>
          </cell>
        </row>
        <row r="247">
          <cell r="A247">
            <v>1236</v>
          </cell>
        </row>
        <row r="248">
          <cell r="A248">
            <v>1237</v>
          </cell>
        </row>
        <row r="249">
          <cell r="A249">
            <v>1238</v>
          </cell>
        </row>
        <row r="250">
          <cell r="A250">
            <v>1239</v>
          </cell>
        </row>
        <row r="251">
          <cell r="A251">
            <v>1226</v>
          </cell>
        </row>
        <row r="252">
          <cell r="A252">
            <v>1232</v>
          </cell>
        </row>
        <row r="253">
          <cell r="A253">
            <v>1240</v>
          </cell>
        </row>
        <row r="254">
          <cell r="A254">
            <v>1250</v>
          </cell>
        </row>
        <row r="255">
          <cell r="A255">
            <v>1241</v>
          </cell>
        </row>
        <row r="256">
          <cell r="A256">
            <v>1276</v>
          </cell>
        </row>
        <row r="257">
          <cell r="A257">
            <v>1274</v>
          </cell>
        </row>
        <row r="258">
          <cell r="A258">
            <v>1269</v>
          </cell>
        </row>
        <row r="259">
          <cell r="A259">
            <v>1477</v>
          </cell>
        </row>
        <row r="260">
          <cell r="A260">
            <v>1277</v>
          </cell>
        </row>
        <row r="261">
          <cell r="A261">
            <v>1281</v>
          </cell>
        </row>
        <row r="262">
          <cell r="A262">
            <v>1280</v>
          </cell>
        </row>
        <row r="263">
          <cell r="A263">
            <v>1282</v>
          </cell>
        </row>
        <row r="264">
          <cell r="A264">
            <v>1283</v>
          </cell>
        </row>
        <row r="265">
          <cell r="A265">
            <v>1284</v>
          </cell>
        </row>
        <row r="266">
          <cell r="A266">
            <v>1285</v>
          </cell>
        </row>
        <row r="267">
          <cell r="A267">
            <v>1286</v>
          </cell>
        </row>
        <row r="268">
          <cell r="A268">
            <v>1287</v>
          </cell>
        </row>
        <row r="269">
          <cell r="A269">
            <v>1288</v>
          </cell>
        </row>
        <row r="270">
          <cell r="A270">
            <v>1289</v>
          </cell>
        </row>
        <row r="271">
          <cell r="A271">
            <v>1290</v>
          </cell>
        </row>
        <row r="272">
          <cell r="A272">
            <v>1291</v>
          </cell>
        </row>
        <row r="273">
          <cell r="A273">
            <v>1292</v>
          </cell>
        </row>
        <row r="274">
          <cell r="A274">
            <v>1293</v>
          </cell>
        </row>
        <row r="275">
          <cell r="A275">
            <v>1294</v>
          </cell>
        </row>
        <row r="276">
          <cell r="A276">
            <v>1295</v>
          </cell>
        </row>
        <row r="277">
          <cell r="A277">
            <v>1296</v>
          </cell>
        </row>
        <row r="278">
          <cell r="A278">
            <v>1297</v>
          </cell>
        </row>
        <row r="279">
          <cell r="A279">
            <v>1298</v>
          </cell>
        </row>
        <row r="280">
          <cell r="A280">
            <v>1299</v>
          </cell>
        </row>
        <row r="281">
          <cell r="A281">
            <v>1300</v>
          </cell>
        </row>
        <row r="282">
          <cell r="A282">
            <v>1301</v>
          </cell>
        </row>
        <row r="283">
          <cell r="A283">
            <v>1302</v>
          </cell>
        </row>
        <row r="284">
          <cell r="A284">
            <v>1303</v>
          </cell>
        </row>
        <row r="285">
          <cell r="A285">
            <v>1304</v>
          </cell>
        </row>
        <row r="286">
          <cell r="A286">
            <v>1305</v>
          </cell>
        </row>
        <row r="287">
          <cell r="A287">
            <v>1306</v>
          </cell>
        </row>
        <row r="288">
          <cell r="A288">
            <v>1307</v>
          </cell>
        </row>
        <row r="289">
          <cell r="A289">
            <v>1308</v>
          </cell>
        </row>
        <row r="290">
          <cell r="A290">
            <v>1309</v>
          </cell>
        </row>
        <row r="291">
          <cell r="A291">
            <v>1310</v>
          </cell>
        </row>
        <row r="292">
          <cell r="A292">
            <v>1311</v>
          </cell>
        </row>
        <row r="293">
          <cell r="A293">
            <v>1312</v>
          </cell>
        </row>
        <row r="294">
          <cell r="A294">
            <v>1313</v>
          </cell>
        </row>
        <row r="295">
          <cell r="A295">
            <v>1314</v>
          </cell>
        </row>
        <row r="296">
          <cell r="A296">
            <v>1315</v>
          </cell>
        </row>
        <row r="297">
          <cell r="A297">
            <v>1316</v>
          </cell>
        </row>
        <row r="298">
          <cell r="A298">
            <v>1317</v>
          </cell>
        </row>
        <row r="299">
          <cell r="A299">
            <v>1318</v>
          </cell>
        </row>
        <row r="300">
          <cell r="A300">
            <v>1319</v>
          </cell>
        </row>
        <row r="301">
          <cell r="A301">
            <v>1320</v>
          </cell>
        </row>
        <row r="302">
          <cell r="A302">
            <v>1321</v>
          </cell>
        </row>
        <row r="303">
          <cell r="A303">
            <v>1322</v>
          </cell>
        </row>
        <row r="304">
          <cell r="A304">
            <v>1323</v>
          </cell>
        </row>
        <row r="305">
          <cell r="A305">
            <v>1324</v>
          </cell>
        </row>
        <row r="306">
          <cell r="A306">
            <v>1325</v>
          </cell>
        </row>
        <row r="307">
          <cell r="A307">
            <v>1326</v>
          </cell>
        </row>
        <row r="308">
          <cell r="A308">
            <v>1327</v>
          </cell>
        </row>
        <row r="309">
          <cell r="A309">
            <v>1328</v>
          </cell>
        </row>
        <row r="310">
          <cell r="A310">
            <v>1329</v>
          </cell>
        </row>
        <row r="311">
          <cell r="A311">
            <v>1330</v>
          </cell>
        </row>
        <row r="312">
          <cell r="A312">
            <v>1331</v>
          </cell>
        </row>
        <row r="313">
          <cell r="A313">
            <v>1332</v>
          </cell>
        </row>
        <row r="314">
          <cell r="A314">
            <v>1333</v>
          </cell>
        </row>
        <row r="315">
          <cell r="A315">
            <v>1334</v>
          </cell>
        </row>
        <row r="316">
          <cell r="A316">
            <v>1335</v>
          </cell>
        </row>
        <row r="317">
          <cell r="A317">
            <v>1336</v>
          </cell>
        </row>
        <row r="318">
          <cell r="A318">
            <v>1337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 refreshError="1"/>
      <sheetData sheetId="2">
        <row r="3">
          <cell r="B3" t="str">
            <v>211 001</v>
          </cell>
        </row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  <sheetName val="Form 5A.4"/>
      <sheetName val="Dhonfanu"/>
      <sheetName val="NBTS"/>
      <sheetName val="Qurantine Facility"/>
      <sheetName val="Sheet2"/>
      <sheetName val="Mathiveri"/>
      <sheetName val="Thinadhoo cold"/>
      <sheetName val="Feeali"/>
      <sheetName val="Kulhdhuffushi"/>
      <sheetName val="Nolhivaran faru"/>
      <sheetName val="Nolhivaram"/>
      <sheetName val="Komandoo"/>
      <sheetName val="Roshanee"/>
      <sheetName val="Dhuvaafaru"/>
      <sheetName val="Sheet4"/>
      <sheetName val="Dhidhoo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3">
          <cell r="AM13" t="str">
            <v>ހިނގަމުންދާ</v>
          </cell>
        </row>
        <row r="14">
          <cell r="AM14" t="str">
            <v>އަލަށްފަށާ</v>
          </cell>
        </row>
        <row r="15">
          <cell r="AM15" t="str">
            <v>އެކްސްޓެންޝަން/ އަޕްގުރޭޑް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loomath (1)"/>
      <sheetName val="Mauloomath (2)"/>
      <sheetName val="Form 10A (Domestic PSIP)"/>
      <sheetName val="From 10B (Dom PSIP Recrrent)"/>
      <sheetName val="Form 10C (Dom PSIP Summary)"/>
      <sheetName val="Form10D (Domestic PSIP Writeup)"/>
      <sheetName val="Form 10E (Extra Budt-summary)"/>
      <sheetName val="Form 10F (Additional Info)"/>
      <sheetName val="Form 10G (Completed Project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E986-02AE-4E10-B43A-9207A7CD1304}">
  <sheetPr>
    <pageSetUpPr fitToPage="1"/>
  </sheetPr>
  <dimension ref="A1:L902"/>
  <sheetViews>
    <sheetView showGridLines="0" tabSelected="1" view="pageBreakPreview" zoomScale="85" zoomScaleNormal="100" zoomScaleSheetLayoutView="85" workbookViewId="0">
      <selection activeCell="F739" sqref="F739"/>
    </sheetView>
  </sheetViews>
  <sheetFormatPr defaultColWidth="9.140625" defaultRowHeight="30" customHeight="1" x14ac:dyDescent="0.55000000000000004"/>
  <cols>
    <col min="1" max="3" width="15.7109375" style="72" bestFit="1" customWidth="1"/>
    <col min="4" max="4" width="1.42578125" customWidth="1"/>
    <col min="5" max="5" width="15.140625" style="73" customWidth="1"/>
    <col min="6" max="6" width="32.28515625" style="73" customWidth="1"/>
    <col min="7" max="7" width="72.140625" style="74" bestFit="1" customWidth="1"/>
    <col min="8" max="9" width="7.5703125" style="74" customWidth="1"/>
    <col min="10" max="10" width="8" style="75" customWidth="1"/>
    <col min="11" max="11" width="7.5703125" style="76" customWidth="1"/>
    <col min="12" max="12" width="13.140625" style="75" bestFit="1" customWidth="1"/>
    <col min="13" max="16384" width="9.140625" style="66"/>
  </cols>
  <sheetData>
    <row r="1" spans="1:12" s="7" customFormat="1" ht="37.5" customHeight="1" x14ac:dyDescent="0.3">
      <c r="A1" s="1"/>
      <c r="B1" s="2"/>
      <c r="C1" s="2"/>
      <c r="D1"/>
      <c r="E1" s="3"/>
      <c r="F1" s="3"/>
      <c r="G1" s="4"/>
      <c r="H1" s="5"/>
      <c r="I1" s="6" t="s">
        <v>0</v>
      </c>
      <c r="K1" s="8"/>
      <c r="L1" s="9"/>
    </row>
    <row r="2" spans="1:12" s="7" customFormat="1" ht="18.75" customHeight="1" x14ac:dyDescent="0.3">
      <c r="B2" s="10"/>
      <c r="C2" s="10"/>
      <c r="D2"/>
      <c r="E2" s="11"/>
      <c r="F2" s="11"/>
      <c r="G2" s="12"/>
      <c r="H2" s="13"/>
      <c r="I2" s="13" t="s">
        <v>1</v>
      </c>
      <c r="K2" s="8"/>
      <c r="L2" s="13"/>
    </row>
    <row r="3" spans="1:12" s="7" customFormat="1" ht="11.25" customHeight="1" x14ac:dyDescent="0.3">
      <c r="B3" s="10"/>
      <c r="C3" s="10"/>
      <c r="D3"/>
      <c r="E3" s="11"/>
      <c r="F3" s="11"/>
      <c r="G3" s="12"/>
      <c r="H3" s="12"/>
      <c r="I3" s="12"/>
      <c r="J3" s="14"/>
      <c r="K3" s="8"/>
      <c r="L3" s="14"/>
    </row>
    <row r="4" spans="1:12" s="16" customFormat="1" ht="30" customHeight="1" x14ac:dyDescent="0.25">
      <c r="A4" s="15">
        <v>2023</v>
      </c>
      <c r="B4" s="15">
        <v>2022</v>
      </c>
      <c r="C4" s="15">
        <v>2021</v>
      </c>
      <c r="D4"/>
      <c r="E4" s="80" t="s">
        <v>2</v>
      </c>
      <c r="F4" s="80" t="s">
        <v>3</v>
      </c>
      <c r="G4" s="81" t="s">
        <v>4</v>
      </c>
      <c r="H4" s="82" t="s">
        <v>5</v>
      </c>
      <c r="I4" s="82"/>
      <c r="J4" s="78"/>
      <c r="K4" s="77"/>
      <c r="L4" s="78"/>
    </row>
    <row r="5" spans="1:12" s="16" customFormat="1" ht="30" customHeight="1" x14ac:dyDescent="0.25">
      <c r="A5" s="79" t="s">
        <v>6</v>
      </c>
      <c r="B5" s="79"/>
      <c r="C5" s="79"/>
      <c r="D5"/>
      <c r="E5" s="80"/>
      <c r="F5" s="80"/>
      <c r="G5" s="81"/>
      <c r="H5" s="82"/>
      <c r="I5" s="82"/>
      <c r="J5" s="78"/>
      <c r="K5" s="77"/>
      <c r="L5" s="78"/>
    </row>
    <row r="6" spans="1:12" s="21" customFormat="1" ht="10.5" customHeight="1" thickBot="1" x14ac:dyDescent="0.6">
      <c r="A6" s="17"/>
      <c r="B6" s="17"/>
      <c r="C6" s="17"/>
      <c r="D6"/>
      <c r="E6" s="18"/>
      <c r="F6" s="18"/>
      <c r="G6" s="19"/>
      <c r="H6" s="19"/>
      <c r="I6" s="19"/>
      <c r="J6" s="17"/>
      <c r="K6" s="20"/>
      <c r="L6" s="17"/>
    </row>
    <row r="7" spans="1:12" s="21" customFormat="1" ht="30" customHeight="1" thickBot="1" x14ac:dyDescent="0.6">
      <c r="A7" s="22">
        <f t="shared" ref="A7:B7" si="0">A9+A11+A21+A23+A52+A54+A56+A64+A203+A211+A278+A280+A502+A809+A817+A836+A839+A848+A860+A862+A868+A871+A877+A882+A884+A891+A893+A895+A898</f>
        <v>4883216353</v>
      </c>
      <c r="B7" s="22">
        <f t="shared" si="0"/>
        <v>6632797253</v>
      </c>
      <c r="C7" s="23">
        <f>C9+C11+C21+C23+C52+C54+C56+C64+C203+C211+C278+C280+C502+C809+C817+C836+C839+C848+C860+C862+C868+C871+C877+C882+C884+C891+C893+C895+C898</f>
        <v>3258228792</v>
      </c>
      <c r="D7"/>
      <c r="E7" s="24"/>
      <c r="F7" s="24" t="s">
        <v>7</v>
      </c>
      <c r="G7" s="25"/>
      <c r="H7" s="25"/>
      <c r="I7" s="25"/>
      <c r="J7" s="26"/>
      <c r="K7" s="27"/>
      <c r="L7" s="26"/>
    </row>
    <row r="8" spans="1:12" s="21" customFormat="1" ht="11.25" customHeight="1" x14ac:dyDescent="0.55000000000000004">
      <c r="A8" s="28"/>
      <c r="B8" s="28"/>
      <c r="C8" s="29"/>
      <c r="D8"/>
      <c r="E8" s="30"/>
      <c r="F8" s="30"/>
      <c r="G8" s="31"/>
      <c r="H8" s="31"/>
      <c r="I8" s="31"/>
      <c r="J8" s="32"/>
      <c r="K8" s="33"/>
      <c r="L8" s="32"/>
    </row>
    <row r="9" spans="1:12" s="21" customFormat="1" ht="30" customHeight="1" x14ac:dyDescent="0.25">
      <c r="A9" s="34">
        <v>0</v>
      </c>
      <c r="B9" s="34">
        <v>0</v>
      </c>
      <c r="C9" s="35">
        <v>2971641</v>
      </c>
      <c r="D9"/>
      <c r="E9" s="36"/>
      <c r="F9" s="36"/>
      <c r="G9" s="37"/>
      <c r="H9" s="38" t="s">
        <v>8</v>
      </c>
      <c r="I9" s="39">
        <v>1242</v>
      </c>
      <c r="J9" s="21">
        <v>1242</v>
      </c>
      <c r="K9" s="21" t="s">
        <v>9</v>
      </c>
    </row>
    <row r="10" spans="1:12" s="21" customFormat="1" ht="30" customHeight="1" x14ac:dyDescent="0.25">
      <c r="A10" s="40">
        <v>0</v>
      </c>
      <c r="B10" s="40">
        <v>0</v>
      </c>
      <c r="C10" s="41">
        <v>2971641</v>
      </c>
      <c r="D10"/>
      <c r="E10" s="42" t="s">
        <v>10</v>
      </c>
      <c r="F10" s="42" t="s">
        <v>11</v>
      </c>
      <c r="G10" s="43" t="s">
        <v>12</v>
      </c>
      <c r="H10" s="43"/>
      <c r="I10" s="44"/>
      <c r="J10" s="21">
        <v>1242</v>
      </c>
      <c r="K10" s="21" t="s">
        <v>9</v>
      </c>
      <c r="L10" s="21" t="s">
        <v>13</v>
      </c>
    </row>
    <row r="11" spans="1:12" s="21" customFormat="1" ht="30" customHeight="1" x14ac:dyDescent="0.25">
      <c r="A11" s="34">
        <v>22746875</v>
      </c>
      <c r="B11" s="34">
        <v>58221875</v>
      </c>
      <c r="C11" s="35">
        <v>21468750</v>
      </c>
      <c r="D11"/>
      <c r="E11" s="36"/>
      <c r="F11" s="36"/>
      <c r="G11" s="38"/>
      <c r="H11" s="38" t="s">
        <v>14</v>
      </c>
      <c r="I11" s="39">
        <v>1264</v>
      </c>
      <c r="J11" s="21">
        <v>1264</v>
      </c>
      <c r="K11" s="21" t="s">
        <v>15</v>
      </c>
    </row>
    <row r="12" spans="1:12" s="21" customFormat="1" ht="30" customHeight="1" x14ac:dyDescent="0.25">
      <c r="A12" s="45">
        <v>250000</v>
      </c>
      <c r="B12" s="45">
        <v>4450000</v>
      </c>
      <c r="C12" s="46">
        <v>300000</v>
      </c>
      <c r="D12"/>
      <c r="E12" s="47" t="s">
        <v>16</v>
      </c>
      <c r="F12" s="47" t="s">
        <v>17</v>
      </c>
      <c r="G12" s="48" t="s">
        <v>18</v>
      </c>
      <c r="H12" s="48"/>
      <c r="I12" s="49"/>
      <c r="J12" s="21">
        <v>1264</v>
      </c>
      <c r="K12" s="21" t="s">
        <v>15</v>
      </c>
      <c r="L12" s="21" t="s">
        <v>19</v>
      </c>
    </row>
    <row r="13" spans="1:12" s="21" customFormat="1" ht="30" customHeight="1" x14ac:dyDescent="0.25">
      <c r="A13" s="50">
        <v>250000</v>
      </c>
      <c r="B13" s="50">
        <v>4450000</v>
      </c>
      <c r="C13" s="51">
        <v>300000</v>
      </c>
      <c r="D13"/>
      <c r="E13" s="52" t="s">
        <v>16</v>
      </c>
      <c r="F13" s="52" t="s">
        <v>20</v>
      </c>
      <c r="G13" s="53" t="s">
        <v>21</v>
      </c>
      <c r="H13" s="53"/>
      <c r="I13" s="54"/>
      <c r="J13" s="21">
        <v>1264</v>
      </c>
      <c r="K13" s="21" t="s">
        <v>15</v>
      </c>
      <c r="L13" s="21" t="s">
        <v>22</v>
      </c>
    </row>
    <row r="14" spans="1:12" s="21" customFormat="1" ht="30" customHeight="1" x14ac:dyDescent="0.25">
      <c r="A14" s="50">
        <v>250000</v>
      </c>
      <c r="B14" s="50">
        <v>4450000</v>
      </c>
      <c r="C14" s="51">
        <v>300000</v>
      </c>
      <c r="D14"/>
      <c r="E14" s="52" t="s">
        <v>16</v>
      </c>
      <c r="F14" s="52" t="s">
        <v>23</v>
      </c>
      <c r="G14" s="53" t="s">
        <v>24</v>
      </c>
      <c r="H14" s="53"/>
      <c r="I14" s="54"/>
      <c r="J14" s="21">
        <v>1264</v>
      </c>
      <c r="K14" s="21" t="s">
        <v>15</v>
      </c>
      <c r="L14" s="21" t="s">
        <v>25</v>
      </c>
    </row>
    <row r="15" spans="1:12" s="21" customFormat="1" ht="30" customHeight="1" x14ac:dyDescent="0.25">
      <c r="A15" s="50">
        <v>1246875</v>
      </c>
      <c r="B15" s="50">
        <v>11221875</v>
      </c>
      <c r="C15" s="51">
        <v>12468750</v>
      </c>
      <c r="D15"/>
      <c r="E15" s="52" t="s">
        <v>16</v>
      </c>
      <c r="F15" s="52" t="s">
        <v>11</v>
      </c>
      <c r="G15" s="53" t="s">
        <v>26</v>
      </c>
      <c r="H15" s="53"/>
      <c r="I15" s="54"/>
      <c r="J15" s="21">
        <v>1264</v>
      </c>
      <c r="K15" s="21" t="s">
        <v>15</v>
      </c>
      <c r="L15" s="21" t="s">
        <v>27</v>
      </c>
    </row>
    <row r="16" spans="1:12" s="21" customFormat="1" ht="30" customHeight="1" x14ac:dyDescent="0.25">
      <c r="A16" s="50">
        <v>20000000</v>
      </c>
      <c r="B16" s="50">
        <v>20000000</v>
      </c>
      <c r="C16" s="51">
        <v>1500000</v>
      </c>
      <c r="D16"/>
      <c r="E16" s="52" t="s">
        <v>16</v>
      </c>
      <c r="F16" s="52" t="s">
        <v>11</v>
      </c>
      <c r="G16" s="53" t="s">
        <v>28</v>
      </c>
      <c r="H16" s="53"/>
      <c r="I16" s="54"/>
      <c r="J16" s="21">
        <v>1264</v>
      </c>
      <c r="K16" s="21" t="s">
        <v>15</v>
      </c>
      <c r="L16" s="21" t="s">
        <v>29</v>
      </c>
    </row>
    <row r="17" spans="1:12" s="21" customFormat="1" ht="30" customHeight="1" x14ac:dyDescent="0.25">
      <c r="A17" s="50">
        <v>250000</v>
      </c>
      <c r="B17" s="50">
        <v>4450000</v>
      </c>
      <c r="C17" s="51">
        <v>300000</v>
      </c>
      <c r="D17"/>
      <c r="E17" s="52" t="s">
        <v>16</v>
      </c>
      <c r="F17" s="52" t="s">
        <v>30</v>
      </c>
      <c r="G17" s="53" t="s">
        <v>31</v>
      </c>
      <c r="H17" s="53"/>
      <c r="I17" s="54"/>
      <c r="J17" s="21">
        <v>1264</v>
      </c>
      <c r="K17" s="21" t="s">
        <v>15</v>
      </c>
      <c r="L17" s="21" t="s">
        <v>32</v>
      </c>
    </row>
    <row r="18" spans="1:12" s="21" customFormat="1" ht="30" customHeight="1" x14ac:dyDescent="0.25">
      <c r="A18" s="50">
        <v>0</v>
      </c>
      <c r="B18" s="50">
        <v>300000</v>
      </c>
      <c r="C18" s="51">
        <v>5700000</v>
      </c>
      <c r="D18"/>
      <c r="E18" s="52" t="s">
        <v>16</v>
      </c>
      <c r="F18" s="52" t="s">
        <v>33</v>
      </c>
      <c r="G18" s="53" t="s">
        <v>34</v>
      </c>
      <c r="H18" s="53"/>
      <c r="I18" s="54"/>
      <c r="J18" s="21">
        <v>1264</v>
      </c>
      <c r="K18" s="21" t="s">
        <v>15</v>
      </c>
      <c r="L18" s="21" t="s">
        <v>35</v>
      </c>
    </row>
    <row r="19" spans="1:12" s="21" customFormat="1" ht="30" customHeight="1" x14ac:dyDescent="0.25">
      <c r="A19" s="50">
        <v>250000</v>
      </c>
      <c r="B19" s="50">
        <v>4450000</v>
      </c>
      <c r="C19" s="51">
        <v>300000</v>
      </c>
      <c r="D19"/>
      <c r="E19" s="52" t="s">
        <v>36</v>
      </c>
      <c r="F19" s="52" t="s">
        <v>37</v>
      </c>
      <c r="G19" s="53" t="s">
        <v>38</v>
      </c>
      <c r="H19" s="53"/>
      <c r="I19" s="54"/>
      <c r="J19" s="21">
        <v>1264</v>
      </c>
      <c r="K19" s="21" t="s">
        <v>15</v>
      </c>
      <c r="L19" s="21" t="s">
        <v>39</v>
      </c>
    </row>
    <row r="20" spans="1:12" s="21" customFormat="1" ht="30" customHeight="1" x14ac:dyDescent="0.25">
      <c r="A20" s="55">
        <v>250000</v>
      </c>
      <c r="B20" s="55">
        <v>4450000</v>
      </c>
      <c r="C20" s="56">
        <v>300000</v>
      </c>
      <c r="D20"/>
      <c r="E20" s="57" t="s">
        <v>36</v>
      </c>
      <c r="F20" s="57" t="s">
        <v>40</v>
      </c>
      <c r="G20" s="58" t="s">
        <v>41</v>
      </c>
      <c r="H20" s="58"/>
      <c r="I20" s="59"/>
      <c r="J20" s="21">
        <v>1264</v>
      </c>
      <c r="K20" s="21" t="s">
        <v>15</v>
      </c>
      <c r="L20" s="21" t="s">
        <v>42</v>
      </c>
    </row>
    <row r="21" spans="1:12" s="21" customFormat="1" ht="30" customHeight="1" x14ac:dyDescent="0.25">
      <c r="A21" s="60">
        <v>0</v>
      </c>
      <c r="B21" s="60">
        <v>0</v>
      </c>
      <c r="C21" s="61">
        <v>25000000</v>
      </c>
      <c r="D21"/>
      <c r="E21" s="62"/>
      <c r="F21" s="62"/>
      <c r="G21" s="63"/>
      <c r="H21" s="63" t="s">
        <v>43</v>
      </c>
      <c r="I21" s="64">
        <v>1243</v>
      </c>
      <c r="J21" s="21">
        <v>1243</v>
      </c>
      <c r="K21" s="21" t="s">
        <v>44</v>
      </c>
    </row>
    <row r="22" spans="1:12" ht="30" customHeight="1" x14ac:dyDescent="0.25">
      <c r="A22" s="40">
        <v>0</v>
      </c>
      <c r="B22" s="40">
        <v>0</v>
      </c>
      <c r="C22" s="41">
        <v>25000000</v>
      </c>
      <c r="E22" s="42" t="s">
        <v>16</v>
      </c>
      <c r="F22" s="42" t="s">
        <v>45</v>
      </c>
      <c r="G22" s="43" t="s">
        <v>46</v>
      </c>
      <c r="H22" s="43"/>
      <c r="I22" s="44"/>
      <c r="J22">
        <v>1243</v>
      </c>
      <c r="K22" s="65" t="s">
        <v>44</v>
      </c>
      <c r="L22" t="s">
        <v>47</v>
      </c>
    </row>
    <row r="23" spans="1:12" s="21" customFormat="1" ht="30" customHeight="1" x14ac:dyDescent="0.25">
      <c r="A23" s="60">
        <v>18013014</v>
      </c>
      <c r="B23" s="60">
        <v>46657963</v>
      </c>
      <c r="C23" s="61">
        <v>24324765</v>
      </c>
      <c r="D23"/>
      <c r="E23" s="62"/>
      <c r="F23" s="62"/>
      <c r="G23" s="63"/>
      <c r="H23" s="63" t="s">
        <v>48</v>
      </c>
      <c r="I23" s="64">
        <v>1276</v>
      </c>
      <c r="J23" s="21">
        <v>1276</v>
      </c>
      <c r="K23" s="21" t="s">
        <v>49</v>
      </c>
    </row>
    <row r="24" spans="1:12" s="21" customFormat="1" ht="30" customHeight="1" x14ac:dyDescent="0.25">
      <c r="A24" s="45">
        <v>0</v>
      </c>
      <c r="B24" s="45">
        <v>293373</v>
      </c>
      <c r="C24" s="46">
        <v>1172369</v>
      </c>
      <c r="D24"/>
      <c r="E24" s="47" t="s">
        <v>10</v>
      </c>
      <c r="F24" s="47" t="s">
        <v>50</v>
      </c>
      <c r="G24" s="48" t="s">
        <v>51</v>
      </c>
      <c r="H24" s="48"/>
      <c r="I24" s="49"/>
      <c r="J24" s="21">
        <v>1276</v>
      </c>
      <c r="K24" s="21" t="s">
        <v>49</v>
      </c>
      <c r="L24" s="21" t="s">
        <v>52</v>
      </c>
    </row>
    <row r="25" spans="1:12" s="21" customFormat="1" ht="30" customHeight="1" x14ac:dyDescent="0.25">
      <c r="A25" s="50">
        <v>0</v>
      </c>
      <c r="B25" s="50">
        <v>258846</v>
      </c>
      <c r="C25" s="51">
        <v>1373199</v>
      </c>
      <c r="D25"/>
      <c r="E25" s="52" t="s">
        <v>10</v>
      </c>
      <c r="F25" s="52" t="s">
        <v>23</v>
      </c>
      <c r="G25" s="53" t="s">
        <v>53</v>
      </c>
      <c r="H25" s="53"/>
      <c r="I25" s="54"/>
      <c r="J25" s="21">
        <v>1276</v>
      </c>
      <c r="K25" s="21" t="s">
        <v>49</v>
      </c>
      <c r="L25" s="21" t="s">
        <v>54</v>
      </c>
    </row>
    <row r="26" spans="1:12" s="21" customFormat="1" ht="30" customHeight="1" x14ac:dyDescent="0.25">
      <c r="A26" s="50">
        <v>201764</v>
      </c>
      <c r="B26" s="50">
        <v>1815876</v>
      </c>
      <c r="C26" s="51">
        <v>2017640</v>
      </c>
      <c r="D26"/>
      <c r="E26" s="52" t="s">
        <v>10</v>
      </c>
      <c r="F26" s="52" t="s">
        <v>55</v>
      </c>
      <c r="G26" s="53" t="s">
        <v>56</v>
      </c>
      <c r="H26" s="53"/>
      <c r="I26" s="54"/>
      <c r="J26" s="21">
        <v>1276</v>
      </c>
      <c r="K26" s="21" t="s">
        <v>49</v>
      </c>
      <c r="L26" s="21" t="s">
        <v>57</v>
      </c>
    </row>
    <row r="27" spans="1:12" s="21" customFormat="1" ht="30" customHeight="1" x14ac:dyDescent="0.25">
      <c r="A27" s="50">
        <v>0</v>
      </c>
      <c r="B27" s="50">
        <v>224624</v>
      </c>
      <c r="C27" s="51">
        <v>1166694</v>
      </c>
      <c r="D27"/>
      <c r="E27" s="52" t="s">
        <v>10</v>
      </c>
      <c r="F27" s="52" t="s">
        <v>58</v>
      </c>
      <c r="G27" s="53" t="s">
        <v>59</v>
      </c>
      <c r="H27" s="53"/>
      <c r="I27" s="54"/>
      <c r="J27" s="21">
        <v>1276</v>
      </c>
      <c r="K27" s="21" t="s">
        <v>49</v>
      </c>
      <c r="L27" s="21" t="s">
        <v>60</v>
      </c>
    </row>
    <row r="28" spans="1:12" s="21" customFormat="1" ht="30" customHeight="1" x14ac:dyDescent="0.25">
      <c r="A28" s="50">
        <v>0</v>
      </c>
      <c r="B28" s="50">
        <v>0</v>
      </c>
      <c r="C28" s="51">
        <v>181131</v>
      </c>
      <c r="D28"/>
      <c r="E28" s="52" t="s">
        <v>61</v>
      </c>
      <c r="F28" s="52" t="s">
        <v>62</v>
      </c>
      <c r="G28" s="53" t="s">
        <v>63</v>
      </c>
      <c r="H28" s="53"/>
      <c r="I28" s="54"/>
      <c r="J28" s="21">
        <v>1276</v>
      </c>
      <c r="K28" s="21" t="s">
        <v>49</v>
      </c>
      <c r="L28" s="21" t="s">
        <v>64</v>
      </c>
    </row>
    <row r="29" spans="1:12" s="21" customFormat="1" ht="30" customHeight="1" x14ac:dyDescent="0.25">
      <c r="A29" s="50">
        <v>0</v>
      </c>
      <c r="B29" s="50">
        <v>0</v>
      </c>
      <c r="C29" s="51">
        <v>87597</v>
      </c>
      <c r="D29"/>
      <c r="E29" s="52" t="s">
        <v>61</v>
      </c>
      <c r="F29" s="52" t="s">
        <v>65</v>
      </c>
      <c r="G29" s="53" t="s">
        <v>66</v>
      </c>
      <c r="H29" s="53"/>
      <c r="I29" s="54"/>
      <c r="J29" s="21">
        <v>1276</v>
      </c>
      <c r="K29" s="21" t="s">
        <v>49</v>
      </c>
      <c r="L29" s="21" t="s">
        <v>67</v>
      </c>
    </row>
    <row r="30" spans="1:12" s="21" customFormat="1" ht="30" customHeight="1" x14ac:dyDescent="0.25">
      <c r="A30" s="50">
        <v>0</v>
      </c>
      <c r="B30" s="50">
        <v>0</v>
      </c>
      <c r="C30" s="51">
        <v>226586</v>
      </c>
      <c r="D30"/>
      <c r="E30" s="52" t="s">
        <v>61</v>
      </c>
      <c r="F30" s="52" t="s">
        <v>68</v>
      </c>
      <c r="G30" s="53" t="s">
        <v>69</v>
      </c>
      <c r="H30" s="53"/>
      <c r="I30" s="54"/>
      <c r="J30" s="21">
        <v>1276</v>
      </c>
      <c r="K30" s="21" t="s">
        <v>49</v>
      </c>
      <c r="L30" s="21" t="s">
        <v>70</v>
      </c>
    </row>
    <row r="31" spans="1:12" s="21" customFormat="1" ht="30" customHeight="1" x14ac:dyDescent="0.25">
      <c r="A31" s="50">
        <v>1080000</v>
      </c>
      <c r="B31" s="50">
        <v>1800000</v>
      </c>
      <c r="C31" s="51">
        <v>720000</v>
      </c>
      <c r="D31"/>
      <c r="E31" s="52" t="s">
        <v>16</v>
      </c>
      <c r="F31" s="52" t="s">
        <v>71</v>
      </c>
      <c r="G31" s="53" t="s">
        <v>72</v>
      </c>
      <c r="H31" s="53"/>
      <c r="I31" s="54"/>
      <c r="J31" s="21">
        <v>1276</v>
      </c>
      <c r="K31" s="21" t="s">
        <v>49</v>
      </c>
      <c r="L31" s="21" t="s">
        <v>73</v>
      </c>
    </row>
    <row r="32" spans="1:12" s="21" customFormat="1" ht="30" customHeight="1" x14ac:dyDescent="0.25">
      <c r="A32" s="50">
        <v>93750</v>
      </c>
      <c r="B32" s="50">
        <v>1000000</v>
      </c>
      <c r="C32" s="51">
        <v>1500000</v>
      </c>
      <c r="D32"/>
      <c r="E32" s="52" t="s">
        <v>16</v>
      </c>
      <c r="F32" s="52" t="s">
        <v>74</v>
      </c>
      <c r="G32" s="53" t="s">
        <v>75</v>
      </c>
      <c r="H32" s="53"/>
      <c r="I32" s="54"/>
      <c r="J32" s="21">
        <v>1276</v>
      </c>
      <c r="K32" s="21" t="s">
        <v>49</v>
      </c>
      <c r="L32" s="21" t="s">
        <v>76</v>
      </c>
    </row>
    <row r="33" spans="1:12" s="21" customFormat="1" ht="30" customHeight="1" x14ac:dyDescent="0.25">
      <c r="A33" s="50">
        <v>93750</v>
      </c>
      <c r="B33" s="50">
        <v>1218750</v>
      </c>
      <c r="C33" s="51">
        <v>562500</v>
      </c>
      <c r="D33"/>
      <c r="E33" s="52" t="s">
        <v>16</v>
      </c>
      <c r="F33" s="52" t="s">
        <v>74</v>
      </c>
      <c r="G33" s="53" t="s">
        <v>77</v>
      </c>
      <c r="H33" s="53"/>
      <c r="I33" s="54"/>
      <c r="J33" s="21">
        <v>1276</v>
      </c>
      <c r="K33" s="21" t="s">
        <v>49</v>
      </c>
      <c r="L33" s="21" t="s">
        <v>78</v>
      </c>
    </row>
    <row r="34" spans="1:12" s="21" customFormat="1" ht="30" customHeight="1" x14ac:dyDescent="0.25">
      <c r="A34" s="50">
        <v>990000</v>
      </c>
      <c r="B34" s="50">
        <v>1650000</v>
      </c>
      <c r="C34" s="51">
        <v>660000</v>
      </c>
      <c r="D34"/>
      <c r="E34" s="52" t="s">
        <v>16</v>
      </c>
      <c r="F34" s="52" t="s">
        <v>79</v>
      </c>
      <c r="G34" s="53" t="s">
        <v>80</v>
      </c>
      <c r="H34" s="53"/>
      <c r="I34" s="54"/>
      <c r="J34" s="21">
        <v>1276</v>
      </c>
      <c r="K34" s="21" t="s">
        <v>49</v>
      </c>
      <c r="L34" s="21" t="s">
        <v>81</v>
      </c>
    </row>
    <row r="35" spans="1:12" s="21" customFormat="1" ht="30" customHeight="1" x14ac:dyDescent="0.25">
      <c r="A35" s="50">
        <v>780000</v>
      </c>
      <c r="B35" s="50">
        <v>1300000</v>
      </c>
      <c r="C35" s="51">
        <v>400000</v>
      </c>
      <c r="D35"/>
      <c r="E35" s="52" t="s">
        <v>16</v>
      </c>
      <c r="F35" s="52" t="s">
        <v>82</v>
      </c>
      <c r="G35" s="53" t="s">
        <v>83</v>
      </c>
      <c r="H35" s="53"/>
      <c r="I35" s="54"/>
      <c r="J35" s="21">
        <v>1276</v>
      </c>
      <c r="K35" s="21" t="s">
        <v>49</v>
      </c>
      <c r="L35" s="21" t="s">
        <v>84</v>
      </c>
    </row>
    <row r="36" spans="1:12" s="21" customFormat="1" ht="30" customHeight="1" x14ac:dyDescent="0.25">
      <c r="A36" s="50">
        <v>1462500</v>
      </c>
      <c r="B36" s="50">
        <v>2437500</v>
      </c>
      <c r="C36" s="51">
        <v>975000</v>
      </c>
      <c r="D36"/>
      <c r="E36" s="52" t="s">
        <v>16</v>
      </c>
      <c r="F36" s="52" t="s">
        <v>85</v>
      </c>
      <c r="G36" s="53" t="s">
        <v>86</v>
      </c>
      <c r="H36" s="53"/>
      <c r="I36" s="54"/>
      <c r="J36" s="21">
        <v>1276</v>
      </c>
      <c r="K36" s="21" t="s">
        <v>49</v>
      </c>
      <c r="L36" s="21" t="s">
        <v>87</v>
      </c>
    </row>
    <row r="37" spans="1:12" s="21" customFormat="1" ht="30" customHeight="1" x14ac:dyDescent="0.25">
      <c r="A37" s="50">
        <v>727500</v>
      </c>
      <c r="B37" s="50">
        <v>1212500</v>
      </c>
      <c r="C37" s="51">
        <v>485000</v>
      </c>
      <c r="D37"/>
      <c r="E37" s="52" t="s">
        <v>16</v>
      </c>
      <c r="F37" s="52" t="s">
        <v>88</v>
      </c>
      <c r="G37" s="53" t="s">
        <v>89</v>
      </c>
      <c r="H37" s="53"/>
      <c r="I37" s="54"/>
      <c r="J37" s="21">
        <v>1276</v>
      </c>
      <c r="K37" s="21" t="s">
        <v>49</v>
      </c>
      <c r="L37" s="21" t="s">
        <v>90</v>
      </c>
    </row>
    <row r="38" spans="1:12" s="21" customFormat="1" ht="30" customHeight="1" x14ac:dyDescent="0.25">
      <c r="A38" s="50">
        <v>607500</v>
      </c>
      <c r="B38" s="50">
        <v>1012500</v>
      </c>
      <c r="C38" s="51">
        <v>405000</v>
      </c>
      <c r="D38"/>
      <c r="E38" s="52" t="s">
        <v>16</v>
      </c>
      <c r="F38" s="52" t="s">
        <v>91</v>
      </c>
      <c r="G38" s="53" t="s">
        <v>92</v>
      </c>
      <c r="H38" s="53"/>
      <c r="I38" s="54"/>
      <c r="J38" s="21">
        <v>1276</v>
      </c>
      <c r="K38" s="21" t="s">
        <v>49</v>
      </c>
      <c r="L38" s="21" t="s">
        <v>93</v>
      </c>
    </row>
    <row r="39" spans="1:12" s="21" customFormat="1" ht="30" customHeight="1" x14ac:dyDescent="0.25">
      <c r="A39" s="50">
        <v>592500</v>
      </c>
      <c r="B39" s="50">
        <v>987500</v>
      </c>
      <c r="C39" s="51">
        <v>395000</v>
      </c>
      <c r="D39"/>
      <c r="E39" s="52" t="s">
        <v>16</v>
      </c>
      <c r="F39" s="52" t="s">
        <v>94</v>
      </c>
      <c r="G39" s="53" t="s">
        <v>95</v>
      </c>
      <c r="H39" s="53"/>
      <c r="I39" s="54"/>
      <c r="J39" s="21">
        <v>1276</v>
      </c>
      <c r="K39" s="21" t="s">
        <v>49</v>
      </c>
      <c r="L39" s="21" t="s">
        <v>96</v>
      </c>
    </row>
    <row r="40" spans="1:12" s="21" customFormat="1" ht="30" customHeight="1" x14ac:dyDescent="0.25">
      <c r="A40" s="50">
        <v>1743750</v>
      </c>
      <c r="B40" s="50">
        <v>2906250</v>
      </c>
      <c r="C40" s="51">
        <v>700000</v>
      </c>
      <c r="D40"/>
      <c r="E40" s="52" t="s">
        <v>16</v>
      </c>
      <c r="F40" s="52" t="s">
        <v>97</v>
      </c>
      <c r="G40" s="53" t="s">
        <v>98</v>
      </c>
      <c r="H40" s="53"/>
      <c r="I40" s="54"/>
      <c r="J40" s="21">
        <v>1276</v>
      </c>
      <c r="K40" s="21" t="s">
        <v>49</v>
      </c>
      <c r="L40" s="21" t="s">
        <v>99</v>
      </c>
    </row>
    <row r="41" spans="1:12" s="21" customFormat="1" ht="30" customHeight="1" x14ac:dyDescent="0.25">
      <c r="A41" s="50">
        <v>5400000</v>
      </c>
      <c r="B41" s="50">
        <v>11100000</v>
      </c>
      <c r="C41" s="51">
        <v>1500000</v>
      </c>
      <c r="D41"/>
      <c r="E41" s="52" t="s">
        <v>16</v>
      </c>
      <c r="F41" s="52" t="s">
        <v>11</v>
      </c>
      <c r="G41" s="53" t="s">
        <v>100</v>
      </c>
      <c r="H41" s="53"/>
      <c r="I41" s="54"/>
      <c r="J41" s="21">
        <v>1276</v>
      </c>
      <c r="K41" s="21" t="s">
        <v>49</v>
      </c>
      <c r="L41" s="21" t="s">
        <v>101</v>
      </c>
    </row>
    <row r="42" spans="1:12" s="21" customFormat="1" ht="30" customHeight="1" x14ac:dyDescent="0.25">
      <c r="A42" s="50">
        <v>250000</v>
      </c>
      <c r="B42" s="50">
        <v>4381000</v>
      </c>
      <c r="C42" s="51">
        <v>369000</v>
      </c>
      <c r="D42"/>
      <c r="E42" s="52" t="s">
        <v>16</v>
      </c>
      <c r="F42" s="52" t="s">
        <v>102</v>
      </c>
      <c r="G42" s="53" t="s">
        <v>103</v>
      </c>
      <c r="H42" s="53"/>
      <c r="I42" s="54"/>
      <c r="J42" s="21">
        <v>1276</v>
      </c>
      <c r="K42" s="21" t="s">
        <v>49</v>
      </c>
      <c r="L42" s="21" t="s">
        <v>104</v>
      </c>
    </row>
    <row r="43" spans="1:12" s="21" customFormat="1" ht="30" customHeight="1" x14ac:dyDescent="0.25">
      <c r="A43" s="50">
        <v>960000</v>
      </c>
      <c r="B43" s="50">
        <v>1600000</v>
      </c>
      <c r="C43" s="51">
        <v>640000</v>
      </c>
      <c r="D43"/>
      <c r="E43" s="52" t="s">
        <v>16</v>
      </c>
      <c r="F43" s="52" t="s">
        <v>105</v>
      </c>
      <c r="G43" s="53" t="s">
        <v>106</v>
      </c>
      <c r="H43" s="53"/>
      <c r="I43" s="54"/>
      <c r="J43" s="21">
        <v>1276</v>
      </c>
      <c r="K43" s="21" t="s">
        <v>49</v>
      </c>
      <c r="L43" s="21" t="s">
        <v>107</v>
      </c>
    </row>
    <row r="44" spans="1:12" s="21" customFormat="1" ht="30" customHeight="1" x14ac:dyDescent="0.25">
      <c r="A44" s="50">
        <v>0</v>
      </c>
      <c r="B44" s="50">
        <v>0</v>
      </c>
      <c r="C44" s="51">
        <v>770150</v>
      </c>
      <c r="D44"/>
      <c r="E44" s="52" t="s">
        <v>16</v>
      </c>
      <c r="F44" s="52" t="s">
        <v>108</v>
      </c>
      <c r="G44" s="53" t="s">
        <v>109</v>
      </c>
      <c r="H44" s="53"/>
      <c r="I44" s="54"/>
      <c r="J44" s="21">
        <v>1276</v>
      </c>
      <c r="K44" s="21" t="s">
        <v>49</v>
      </c>
      <c r="L44" s="21" t="s">
        <v>110</v>
      </c>
    </row>
    <row r="45" spans="1:12" s="21" customFormat="1" ht="30" customHeight="1" x14ac:dyDescent="0.25">
      <c r="A45" s="50">
        <v>1387500</v>
      </c>
      <c r="B45" s="50">
        <v>2312500</v>
      </c>
      <c r="C45" s="51">
        <v>925000</v>
      </c>
      <c r="D45"/>
      <c r="E45" s="52" t="s">
        <v>16</v>
      </c>
      <c r="F45" s="52" t="s">
        <v>111</v>
      </c>
      <c r="G45" s="53" t="s">
        <v>112</v>
      </c>
      <c r="H45" s="53"/>
      <c r="I45" s="54"/>
      <c r="J45" s="21">
        <v>1276</v>
      </c>
      <c r="K45" s="21" t="s">
        <v>49</v>
      </c>
      <c r="L45" s="21" t="s">
        <v>113</v>
      </c>
    </row>
    <row r="46" spans="1:12" s="21" customFormat="1" ht="30" customHeight="1" x14ac:dyDescent="0.25">
      <c r="A46" s="50">
        <v>862500</v>
      </c>
      <c r="B46" s="50">
        <v>1437500</v>
      </c>
      <c r="C46" s="51">
        <v>575000</v>
      </c>
      <c r="D46"/>
      <c r="E46" s="52" t="s">
        <v>16</v>
      </c>
      <c r="F46" s="52" t="s">
        <v>40</v>
      </c>
      <c r="G46" s="53" t="s">
        <v>114</v>
      </c>
      <c r="H46" s="53"/>
      <c r="I46" s="54"/>
      <c r="J46" s="21">
        <v>1276</v>
      </c>
      <c r="K46" s="21" t="s">
        <v>49</v>
      </c>
      <c r="L46" s="21" t="s">
        <v>115</v>
      </c>
    </row>
    <row r="47" spans="1:12" s="21" customFormat="1" ht="30" customHeight="1" x14ac:dyDescent="0.25">
      <c r="A47" s="50">
        <v>780000</v>
      </c>
      <c r="B47" s="50">
        <v>1300000</v>
      </c>
      <c r="C47" s="51">
        <v>520000</v>
      </c>
      <c r="D47"/>
      <c r="E47" s="52" t="s">
        <v>16</v>
      </c>
      <c r="F47" s="52" t="s">
        <v>116</v>
      </c>
      <c r="G47" s="53" t="s">
        <v>117</v>
      </c>
      <c r="H47" s="53"/>
      <c r="I47" s="54"/>
      <c r="J47" s="21">
        <v>1276</v>
      </c>
      <c r="K47" s="21" t="s">
        <v>49</v>
      </c>
      <c r="L47" s="21" t="s">
        <v>118</v>
      </c>
    </row>
    <row r="48" spans="1:12" s="21" customFormat="1" ht="30" customHeight="1" x14ac:dyDescent="0.25">
      <c r="A48" s="50">
        <v>0</v>
      </c>
      <c r="B48" s="50">
        <v>3000000</v>
      </c>
      <c r="C48" s="51">
        <v>500000</v>
      </c>
      <c r="D48"/>
      <c r="E48" s="52" t="s">
        <v>16</v>
      </c>
      <c r="F48" s="52" t="s">
        <v>119</v>
      </c>
      <c r="G48" s="53" t="s">
        <v>120</v>
      </c>
      <c r="H48" s="53"/>
      <c r="I48" s="54"/>
      <c r="J48" s="21">
        <v>1276</v>
      </c>
      <c r="K48" s="21" t="s">
        <v>49</v>
      </c>
      <c r="L48" s="21" t="s">
        <v>121</v>
      </c>
    </row>
    <row r="49" spans="1:12" s="21" customFormat="1" ht="30" customHeight="1" x14ac:dyDescent="0.25">
      <c r="A49" s="50">
        <v>0</v>
      </c>
      <c r="B49" s="50">
        <v>1600000</v>
      </c>
      <c r="C49" s="51">
        <v>400000</v>
      </c>
      <c r="D49"/>
      <c r="E49" s="52" t="s">
        <v>16</v>
      </c>
      <c r="F49" s="52" t="s">
        <v>122</v>
      </c>
      <c r="G49" s="53" t="s">
        <v>123</v>
      </c>
      <c r="H49" s="53"/>
      <c r="I49" s="54"/>
      <c r="J49" s="21">
        <v>1276</v>
      </c>
      <c r="K49" s="21" t="s">
        <v>49</v>
      </c>
      <c r="L49" s="21" t="s">
        <v>124</v>
      </c>
    </row>
    <row r="50" spans="1:12" s="21" customFormat="1" ht="30" customHeight="1" x14ac:dyDescent="0.25">
      <c r="A50" s="50">
        <v>0</v>
      </c>
      <c r="B50" s="50">
        <v>309244</v>
      </c>
      <c r="C50" s="51">
        <v>4097899</v>
      </c>
      <c r="D50"/>
      <c r="E50" s="52" t="s">
        <v>125</v>
      </c>
      <c r="F50" s="52" t="s">
        <v>126</v>
      </c>
      <c r="G50" s="53" t="s">
        <v>127</v>
      </c>
      <c r="H50" s="53"/>
      <c r="I50" s="54"/>
      <c r="J50" s="21">
        <v>1276</v>
      </c>
      <c r="K50" s="21" t="s">
        <v>49</v>
      </c>
      <c r="L50" s="21" t="s">
        <v>128</v>
      </c>
    </row>
    <row r="51" spans="1:12" s="21" customFormat="1" ht="30" customHeight="1" x14ac:dyDescent="0.25">
      <c r="A51" s="55">
        <v>0</v>
      </c>
      <c r="B51" s="55">
        <v>1500000</v>
      </c>
      <c r="C51" s="56">
        <v>1000000</v>
      </c>
      <c r="D51"/>
      <c r="E51" s="57" t="s">
        <v>36</v>
      </c>
      <c r="F51" s="57" t="s">
        <v>129</v>
      </c>
      <c r="G51" s="58" t="s">
        <v>130</v>
      </c>
      <c r="H51" s="58"/>
      <c r="I51" s="59"/>
      <c r="J51" s="21">
        <v>1276</v>
      </c>
      <c r="K51" s="21" t="s">
        <v>49</v>
      </c>
      <c r="L51" s="21" t="s">
        <v>131</v>
      </c>
    </row>
    <row r="52" spans="1:12" s="21" customFormat="1" ht="30" customHeight="1" x14ac:dyDescent="0.25">
      <c r="A52" s="60">
        <v>1400000</v>
      </c>
      <c r="B52" s="60">
        <v>21000000</v>
      </c>
      <c r="C52" s="61">
        <v>5600000</v>
      </c>
      <c r="D52"/>
      <c r="E52" s="62"/>
      <c r="F52" s="62"/>
      <c r="G52" s="63"/>
      <c r="H52" s="63" t="s">
        <v>132</v>
      </c>
      <c r="I52" s="64">
        <v>1272</v>
      </c>
      <c r="J52" s="21">
        <v>1272</v>
      </c>
      <c r="K52" s="21" t="s">
        <v>133</v>
      </c>
    </row>
    <row r="53" spans="1:12" s="21" customFormat="1" ht="30" customHeight="1" x14ac:dyDescent="0.25">
      <c r="A53" s="67">
        <v>1400000</v>
      </c>
      <c r="B53" s="67">
        <v>21000000</v>
      </c>
      <c r="C53" s="68">
        <v>5600000</v>
      </c>
      <c r="D53"/>
      <c r="E53" s="69" t="s">
        <v>10</v>
      </c>
      <c r="F53" s="69" t="s">
        <v>11</v>
      </c>
      <c r="G53" s="70" t="s">
        <v>134</v>
      </c>
      <c r="H53" s="70"/>
      <c r="I53" s="71"/>
      <c r="J53" s="21">
        <v>1272</v>
      </c>
      <c r="K53" s="21" t="s">
        <v>133</v>
      </c>
      <c r="L53" s="21" t="s">
        <v>135</v>
      </c>
    </row>
    <row r="54" spans="1:12" s="21" customFormat="1" ht="30" customHeight="1" x14ac:dyDescent="0.25">
      <c r="A54" s="60">
        <v>0</v>
      </c>
      <c r="B54" s="60">
        <v>5000000</v>
      </c>
      <c r="C54" s="61">
        <v>10000000</v>
      </c>
      <c r="D54"/>
      <c r="E54" s="62"/>
      <c r="F54" s="62"/>
      <c r="G54" s="63"/>
      <c r="H54" s="63" t="s">
        <v>136</v>
      </c>
      <c r="I54" s="64">
        <v>1012</v>
      </c>
      <c r="J54" s="21">
        <v>1012</v>
      </c>
      <c r="K54" s="21" t="s">
        <v>137</v>
      </c>
    </row>
    <row r="55" spans="1:12" s="21" customFormat="1" ht="30" customHeight="1" x14ac:dyDescent="0.25">
      <c r="A55" s="67">
        <v>0</v>
      </c>
      <c r="B55" s="67">
        <v>5000000</v>
      </c>
      <c r="C55" s="68">
        <v>10000000</v>
      </c>
      <c r="D55"/>
      <c r="E55" s="69" t="s">
        <v>16</v>
      </c>
      <c r="F55" s="69" t="s">
        <v>11</v>
      </c>
      <c r="G55" s="70" t="s">
        <v>138</v>
      </c>
      <c r="H55" s="70"/>
      <c r="I55" s="71"/>
      <c r="J55" s="21">
        <v>1012</v>
      </c>
      <c r="K55" s="21" t="s">
        <v>137</v>
      </c>
      <c r="L55" s="21" t="s">
        <v>139</v>
      </c>
    </row>
    <row r="56" spans="1:12" s="21" customFormat="1" ht="30" customHeight="1" x14ac:dyDescent="0.25">
      <c r="A56" s="34">
        <v>5550000</v>
      </c>
      <c r="B56" s="34">
        <v>66086089</v>
      </c>
      <c r="C56" s="35">
        <v>44041521</v>
      </c>
      <c r="D56"/>
      <c r="E56" s="36"/>
      <c r="F56" s="36"/>
      <c r="G56" s="38"/>
      <c r="H56" s="38" t="s">
        <v>140</v>
      </c>
      <c r="I56" s="39">
        <v>1016</v>
      </c>
      <c r="J56" s="21">
        <v>1016</v>
      </c>
      <c r="K56" s="21" t="s">
        <v>141</v>
      </c>
    </row>
    <row r="57" spans="1:12" s="21" customFormat="1" ht="30" customHeight="1" x14ac:dyDescent="0.25">
      <c r="A57" s="45">
        <v>0</v>
      </c>
      <c r="B57" s="45">
        <v>0</v>
      </c>
      <c r="C57" s="46">
        <v>2881522</v>
      </c>
      <c r="D57"/>
      <c r="E57" s="47" t="s">
        <v>61</v>
      </c>
      <c r="F57" s="47" t="s">
        <v>142</v>
      </c>
      <c r="G57" s="48" t="s">
        <v>143</v>
      </c>
      <c r="H57" s="48"/>
      <c r="I57" s="49"/>
      <c r="J57" s="21">
        <v>1016</v>
      </c>
      <c r="K57" s="21" t="s">
        <v>141</v>
      </c>
      <c r="L57" s="21" t="s">
        <v>144</v>
      </c>
    </row>
    <row r="58" spans="1:12" s="21" customFormat="1" ht="30" customHeight="1" x14ac:dyDescent="0.25">
      <c r="A58" s="50">
        <v>0</v>
      </c>
      <c r="B58" s="50">
        <v>0</v>
      </c>
      <c r="C58" s="51">
        <v>1399999</v>
      </c>
      <c r="D58"/>
      <c r="E58" s="52" t="s">
        <v>61</v>
      </c>
      <c r="F58" s="52" t="s">
        <v>145</v>
      </c>
      <c r="G58" s="53" t="s">
        <v>146</v>
      </c>
      <c r="H58" s="53"/>
      <c r="I58" s="54"/>
      <c r="J58" s="21">
        <v>1016</v>
      </c>
      <c r="K58" s="21" t="s">
        <v>141</v>
      </c>
      <c r="L58" s="21" t="s">
        <v>147</v>
      </c>
    </row>
    <row r="59" spans="1:12" s="21" customFormat="1" ht="30" customHeight="1" x14ac:dyDescent="0.25">
      <c r="A59" s="50">
        <v>350000</v>
      </c>
      <c r="B59" s="50">
        <v>1500000</v>
      </c>
      <c r="C59" s="51">
        <v>2900000</v>
      </c>
      <c r="D59"/>
      <c r="E59" s="52" t="s">
        <v>16</v>
      </c>
      <c r="F59" s="52" t="s">
        <v>71</v>
      </c>
      <c r="G59" s="53" t="s">
        <v>148</v>
      </c>
      <c r="H59" s="53"/>
      <c r="I59" s="54"/>
      <c r="J59" s="21">
        <v>1016</v>
      </c>
      <c r="K59" s="21" t="s">
        <v>141</v>
      </c>
      <c r="L59" s="21" t="s">
        <v>149</v>
      </c>
    </row>
    <row r="60" spans="1:12" s="21" customFormat="1" ht="30" customHeight="1" x14ac:dyDescent="0.25">
      <c r="A60" s="50">
        <v>1000000</v>
      </c>
      <c r="B60" s="50">
        <v>14000000</v>
      </c>
      <c r="C60" s="51">
        <v>12200000</v>
      </c>
      <c r="D60"/>
      <c r="E60" s="52" t="s">
        <v>16</v>
      </c>
      <c r="F60" s="52" t="s">
        <v>150</v>
      </c>
      <c r="G60" s="53" t="s">
        <v>151</v>
      </c>
      <c r="H60" s="53"/>
      <c r="I60" s="54"/>
      <c r="J60" s="21">
        <v>1016</v>
      </c>
      <c r="K60" s="21" t="s">
        <v>141</v>
      </c>
      <c r="L60" s="21" t="s">
        <v>152</v>
      </c>
    </row>
    <row r="61" spans="1:12" s="21" customFormat="1" ht="30" customHeight="1" x14ac:dyDescent="0.25">
      <c r="A61" s="50">
        <v>0</v>
      </c>
      <c r="B61" s="50">
        <v>2940000</v>
      </c>
      <c r="C61" s="51">
        <v>4410000</v>
      </c>
      <c r="D61"/>
      <c r="E61" s="52" t="s">
        <v>16</v>
      </c>
      <c r="F61" s="52" t="s">
        <v>55</v>
      </c>
      <c r="G61" s="53" t="s">
        <v>153</v>
      </c>
      <c r="H61" s="53"/>
      <c r="I61" s="54"/>
      <c r="J61" s="21">
        <v>1016</v>
      </c>
      <c r="K61" s="21" t="s">
        <v>141</v>
      </c>
      <c r="L61" s="21" t="s">
        <v>154</v>
      </c>
    </row>
    <row r="62" spans="1:12" s="21" customFormat="1" ht="30" customHeight="1" x14ac:dyDescent="0.25">
      <c r="A62" s="50">
        <v>4200000</v>
      </c>
      <c r="B62" s="50">
        <v>47496089</v>
      </c>
      <c r="C62" s="51">
        <v>17400000</v>
      </c>
      <c r="D62"/>
      <c r="E62" s="52" t="s">
        <v>155</v>
      </c>
      <c r="F62" s="52" t="s">
        <v>156</v>
      </c>
      <c r="G62" s="53" t="s">
        <v>157</v>
      </c>
      <c r="H62" s="53"/>
      <c r="I62" s="54"/>
      <c r="J62" s="21">
        <v>1016</v>
      </c>
      <c r="K62" s="21" t="s">
        <v>141</v>
      </c>
      <c r="L62" s="21" t="s">
        <v>158</v>
      </c>
    </row>
    <row r="63" spans="1:12" s="21" customFormat="1" ht="30" customHeight="1" x14ac:dyDescent="0.25">
      <c r="A63" s="55">
        <v>0</v>
      </c>
      <c r="B63" s="55">
        <v>150000</v>
      </c>
      <c r="C63" s="56">
        <v>2850000</v>
      </c>
      <c r="D63"/>
      <c r="E63" s="57" t="s">
        <v>155</v>
      </c>
      <c r="F63" s="57" t="s">
        <v>159</v>
      </c>
      <c r="G63" s="58" t="s">
        <v>160</v>
      </c>
      <c r="H63" s="58"/>
      <c r="I63" s="59"/>
      <c r="J63" s="21">
        <v>1016</v>
      </c>
      <c r="K63" s="21" t="s">
        <v>141</v>
      </c>
      <c r="L63" s="21" t="s">
        <v>161</v>
      </c>
    </row>
    <row r="64" spans="1:12" s="21" customFormat="1" ht="30" customHeight="1" x14ac:dyDescent="0.25">
      <c r="A64" s="34">
        <v>160107419</v>
      </c>
      <c r="B64" s="34">
        <v>791567324</v>
      </c>
      <c r="C64" s="35">
        <v>315754584</v>
      </c>
      <c r="D64"/>
      <c r="E64" s="36"/>
      <c r="F64" s="36"/>
      <c r="G64" s="38"/>
      <c r="H64" s="38" t="s">
        <v>162</v>
      </c>
      <c r="I64" s="39">
        <v>1058</v>
      </c>
      <c r="J64" s="21">
        <v>1062</v>
      </c>
      <c r="K64" s="21" t="s">
        <v>163</v>
      </c>
    </row>
    <row r="65" spans="1:12" s="21" customFormat="1" ht="30" customHeight="1" x14ac:dyDescent="0.25">
      <c r="A65" s="45">
        <v>345350</v>
      </c>
      <c r="B65" s="45">
        <v>2762799</v>
      </c>
      <c r="C65" s="46">
        <v>1022878</v>
      </c>
      <c r="D65"/>
      <c r="E65" s="47" t="s">
        <v>10</v>
      </c>
      <c r="F65" s="47" t="s">
        <v>164</v>
      </c>
      <c r="G65" s="48" t="s">
        <v>165</v>
      </c>
      <c r="H65" s="48"/>
      <c r="I65" s="49"/>
      <c r="J65" s="21">
        <v>1062</v>
      </c>
      <c r="K65" s="21" t="s">
        <v>163</v>
      </c>
      <c r="L65" s="21" t="s">
        <v>166</v>
      </c>
    </row>
    <row r="66" spans="1:12" s="21" customFormat="1" ht="30" customHeight="1" x14ac:dyDescent="0.25">
      <c r="A66" s="50">
        <v>359087</v>
      </c>
      <c r="B66" s="50">
        <v>2154521</v>
      </c>
      <c r="C66" s="51">
        <v>2304776</v>
      </c>
      <c r="D66"/>
      <c r="E66" s="52" t="s">
        <v>10</v>
      </c>
      <c r="F66" s="52" t="s">
        <v>167</v>
      </c>
      <c r="G66" s="53" t="s">
        <v>168</v>
      </c>
      <c r="H66" s="53"/>
      <c r="I66" s="54"/>
      <c r="J66" s="21">
        <v>1062</v>
      </c>
      <c r="K66" s="21" t="s">
        <v>163</v>
      </c>
      <c r="L66" s="21" t="s">
        <v>169</v>
      </c>
    </row>
    <row r="67" spans="1:12" s="21" customFormat="1" ht="30" customHeight="1" x14ac:dyDescent="0.25">
      <c r="A67" s="50">
        <v>225044</v>
      </c>
      <c r="B67" s="50">
        <v>900174</v>
      </c>
      <c r="C67" s="51">
        <v>1175653</v>
      </c>
      <c r="D67"/>
      <c r="E67" s="52" t="s">
        <v>10</v>
      </c>
      <c r="F67" s="52" t="s">
        <v>170</v>
      </c>
      <c r="G67" s="53" t="s">
        <v>171</v>
      </c>
      <c r="H67" s="53"/>
      <c r="I67" s="54"/>
      <c r="J67" s="21">
        <v>1062</v>
      </c>
      <c r="K67" s="21" t="s">
        <v>163</v>
      </c>
      <c r="L67" s="21" t="s">
        <v>172</v>
      </c>
    </row>
    <row r="68" spans="1:12" s="21" customFormat="1" ht="30" customHeight="1" x14ac:dyDescent="0.25">
      <c r="A68" s="50">
        <v>406740</v>
      </c>
      <c r="B68" s="50">
        <v>2440438</v>
      </c>
      <c r="C68" s="51">
        <v>2077027</v>
      </c>
      <c r="D68"/>
      <c r="E68" s="52" t="s">
        <v>10</v>
      </c>
      <c r="F68" s="52" t="s">
        <v>62</v>
      </c>
      <c r="G68" s="53" t="s">
        <v>173</v>
      </c>
      <c r="H68" s="53"/>
      <c r="I68" s="54"/>
      <c r="J68" s="21">
        <v>1062</v>
      </c>
      <c r="K68" s="21" t="s">
        <v>163</v>
      </c>
      <c r="L68" s="21" t="s">
        <v>174</v>
      </c>
    </row>
    <row r="69" spans="1:12" s="21" customFormat="1" ht="30" customHeight="1" x14ac:dyDescent="0.25">
      <c r="A69" s="50">
        <v>389014</v>
      </c>
      <c r="B69" s="50">
        <v>3112113</v>
      </c>
      <c r="C69" s="51">
        <v>2059524</v>
      </c>
      <c r="D69"/>
      <c r="E69" s="52" t="s">
        <v>10</v>
      </c>
      <c r="F69" s="52" t="s">
        <v>65</v>
      </c>
      <c r="G69" s="53" t="s">
        <v>175</v>
      </c>
      <c r="H69" s="53"/>
      <c r="I69" s="54"/>
      <c r="J69" s="21">
        <v>1062</v>
      </c>
      <c r="K69" s="21" t="s">
        <v>163</v>
      </c>
      <c r="L69" s="21" t="s">
        <v>176</v>
      </c>
    </row>
    <row r="70" spans="1:12" s="21" customFormat="1" ht="30" customHeight="1" x14ac:dyDescent="0.25">
      <c r="A70" s="50">
        <v>366523</v>
      </c>
      <c r="B70" s="50">
        <v>2932181</v>
      </c>
      <c r="C70" s="51">
        <v>1960560</v>
      </c>
      <c r="D70"/>
      <c r="E70" s="52" t="s">
        <v>10</v>
      </c>
      <c r="F70" s="52" t="s">
        <v>177</v>
      </c>
      <c r="G70" s="53" t="s">
        <v>178</v>
      </c>
      <c r="H70" s="53"/>
      <c r="I70" s="54"/>
      <c r="J70" s="21">
        <v>1062</v>
      </c>
      <c r="K70" s="21" t="s">
        <v>163</v>
      </c>
      <c r="L70" s="21" t="s">
        <v>179</v>
      </c>
    </row>
    <row r="71" spans="1:12" s="21" customFormat="1" ht="30" customHeight="1" x14ac:dyDescent="0.25">
      <c r="A71" s="50">
        <v>367123</v>
      </c>
      <c r="B71" s="50">
        <v>2202739</v>
      </c>
      <c r="C71" s="51">
        <v>2183562</v>
      </c>
      <c r="D71"/>
      <c r="E71" s="52" t="s">
        <v>10</v>
      </c>
      <c r="F71" s="52" t="s">
        <v>180</v>
      </c>
      <c r="G71" s="53" t="s">
        <v>181</v>
      </c>
      <c r="H71" s="53"/>
      <c r="I71" s="54"/>
      <c r="J71" s="21">
        <v>1062</v>
      </c>
      <c r="K71" s="21" t="s">
        <v>163</v>
      </c>
      <c r="L71" s="21" t="s">
        <v>182</v>
      </c>
    </row>
    <row r="72" spans="1:12" s="21" customFormat="1" ht="30" customHeight="1" x14ac:dyDescent="0.25">
      <c r="A72" s="50">
        <v>0</v>
      </c>
      <c r="B72" s="50">
        <v>329081</v>
      </c>
      <c r="C72" s="51">
        <v>4681302</v>
      </c>
      <c r="D72"/>
      <c r="E72" s="52" t="s">
        <v>10</v>
      </c>
      <c r="F72" s="52" t="s">
        <v>183</v>
      </c>
      <c r="G72" s="53" t="s">
        <v>184</v>
      </c>
      <c r="H72" s="53"/>
      <c r="I72" s="54"/>
      <c r="J72" s="21">
        <v>1062</v>
      </c>
      <c r="K72" s="21" t="s">
        <v>163</v>
      </c>
      <c r="L72" s="21" t="s">
        <v>185</v>
      </c>
    </row>
    <row r="73" spans="1:12" s="21" customFormat="1" ht="30" customHeight="1" x14ac:dyDescent="0.25">
      <c r="A73" s="50">
        <v>0</v>
      </c>
      <c r="B73" s="50">
        <v>329081</v>
      </c>
      <c r="C73" s="51">
        <v>4139027</v>
      </c>
      <c r="D73"/>
      <c r="E73" s="52" t="s">
        <v>10</v>
      </c>
      <c r="F73" s="52" t="s">
        <v>186</v>
      </c>
      <c r="G73" s="53" t="s">
        <v>187</v>
      </c>
      <c r="H73" s="53"/>
      <c r="I73" s="54"/>
      <c r="J73" s="21">
        <v>1062</v>
      </c>
      <c r="K73" s="21" t="s">
        <v>163</v>
      </c>
      <c r="L73" s="21" t="s">
        <v>188</v>
      </c>
    </row>
    <row r="74" spans="1:12" s="21" customFormat="1" ht="30" customHeight="1" x14ac:dyDescent="0.25">
      <c r="A74" s="50">
        <v>547916</v>
      </c>
      <c r="B74" s="50">
        <v>4931242</v>
      </c>
      <c r="C74" s="51">
        <v>1477978</v>
      </c>
      <c r="D74"/>
      <c r="E74" s="52" t="s">
        <v>10</v>
      </c>
      <c r="F74" s="52" t="s">
        <v>85</v>
      </c>
      <c r="G74" s="53" t="s">
        <v>189</v>
      </c>
      <c r="H74" s="53"/>
      <c r="I74" s="54"/>
      <c r="J74" s="21">
        <v>1062</v>
      </c>
      <c r="K74" s="21" t="s">
        <v>163</v>
      </c>
      <c r="L74" s="21" t="s">
        <v>190</v>
      </c>
    </row>
    <row r="75" spans="1:12" s="21" customFormat="1" ht="30" customHeight="1" x14ac:dyDescent="0.25">
      <c r="A75" s="50">
        <v>696156</v>
      </c>
      <c r="B75" s="50">
        <v>4176934</v>
      </c>
      <c r="C75" s="51">
        <v>3221641</v>
      </c>
      <c r="D75"/>
      <c r="E75" s="52" t="s">
        <v>10</v>
      </c>
      <c r="F75" s="52" t="s">
        <v>50</v>
      </c>
      <c r="G75" s="53" t="s">
        <v>191</v>
      </c>
      <c r="H75" s="53"/>
      <c r="I75" s="54"/>
      <c r="J75" s="21">
        <v>1062</v>
      </c>
      <c r="K75" s="21" t="s">
        <v>163</v>
      </c>
      <c r="L75" s="21" t="s">
        <v>192</v>
      </c>
    </row>
    <row r="76" spans="1:12" s="21" customFormat="1" ht="30" customHeight="1" x14ac:dyDescent="0.25">
      <c r="A76" s="50">
        <v>329081</v>
      </c>
      <c r="B76" s="50">
        <v>3290811</v>
      </c>
      <c r="C76" s="51">
        <v>2093214</v>
      </c>
      <c r="D76"/>
      <c r="E76" s="52" t="s">
        <v>10</v>
      </c>
      <c r="F76" s="52" t="s">
        <v>193</v>
      </c>
      <c r="G76" s="53" t="s">
        <v>194</v>
      </c>
      <c r="H76" s="53"/>
      <c r="I76" s="54"/>
      <c r="J76" s="21">
        <v>1062</v>
      </c>
      <c r="K76" s="21" t="s">
        <v>163</v>
      </c>
      <c r="L76" s="21" t="s">
        <v>195</v>
      </c>
    </row>
    <row r="77" spans="1:12" s="21" customFormat="1" ht="30" customHeight="1" x14ac:dyDescent="0.25">
      <c r="A77" s="50">
        <v>242749</v>
      </c>
      <c r="B77" s="50">
        <v>1213743</v>
      </c>
      <c r="C77" s="51">
        <v>1161620</v>
      </c>
      <c r="D77"/>
      <c r="E77" s="52" t="s">
        <v>10</v>
      </c>
      <c r="F77" s="52" t="s">
        <v>23</v>
      </c>
      <c r="G77" s="53" t="s">
        <v>196</v>
      </c>
      <c r="H77" s="53"/>
      <c r="I77" s="54"/>
      <c r="J77" s="21">
        <v>1062</v>
      </c>
      <c r="K77" s="21" t="s">
        <v>163</v>
      </c>
      <c r="L77" s="21" t="s">
        <v>197</v>
      </c>
    </row>
    <row r="78" spans="1:12" s="21" customFormat="1" ht="30" customHeight="1" x14ac:dyDescent="0.25">
      <c r="A78" s="50">
        <v>5209906</v>
      </c>
      <c r="B78" s="50">
        <v>1754391</v>
      </c>
      <c r="C78" s="51">
        <v>4708018</v>
      </c>
      <c r="D78"/>
      <c r="E78" s="52" t="s">
        <v>10</v>
      </c>
      <c r="F78" s="52" t="s">
        <v>198</v>
      </c>
      <c r="G78" s="53" t="s">
        <v>199</v>
      </c>
      <c r="H78" s="53"/>
      <c r="I78" s="54"/>
      <c r="J78" s="21">
        <v>1062</v>
      </c>
      <c r="K78" s="21" t="s">
        <v>163</v>
      </c>
      <c r="L78" s="21" t="s">
        <v>200</v>
      </c>
    </row>
    <row r="79" spans="1:12" s="21" customFormat="1" ht="30" customHeight="1" x14ac:dyDescent="0.25">
      <c r="A79" s="50">
        <v>0</v>
      </c>
      <c r="B79" s="50">
        <v>745498</v>
      </c>
      <c r="C79" s="51">
        <v>4698755</v>
      </c>
      <c r="D79"/>
      <c r="E79" s="52" t="s">
        <v>10</v>
      </c>
      <c r="F79" s="52" t="s">
        <v>201</v>
      </c>
      <c r="G79" s="53" t="s">
        <v>202</v>
      </c>
      <c r="H79" s="53"/>
      <c r="I79" s="54"/>
      <c r="J79" s="21">
        <v>1062</v>
      </c>
      <c r="K79" s="21" t="s">
        <v>163</v>
      </c>
      <c r="L79" s="21" t="s">
        <v>203</v>
      </c>
    </row>
    <row r="80" spans="1:12" s="21" customFormat="1" ht="30" customHeight="1" x14ac:dyDescent="0.25">
      <c r="A80" s="50">
        <v>549456</v>
      </c>
      <c r="B80" s="50">
        <v>4395646</v>
      </c>
      <c r="C80" s="51">
        <v>1430318</v>
      </c>
      <c r="D80"/>
      <c r="E80" s="52" t="s">
        <v>10</v>
      </c>
      <c r="F80" s="52" t="s">
        <v>204</v>
      </c>
      <c r="G80" s="53" t="s">
        <v>205</v>
      </c>
      <c r="H80" s="53"/>
      <c r="I80" s="54"/>
      <c r="J80" s="21">
        <v>1062</v>
      </c>
      <c r="K80" s="21" t="s">
        <v>163</v>
      </c>
      <c r="L80" s="21" t="s">
        <v>206</v>
      </c>
    </row>
    <row r="81" spans="1:12" s="21" customFormat="1" ht="30" customHeight="1" x14ac:dyDescent="0.25">
      <c r="A81" s="50">
        <v>0</v>
      </c>
      <c r="B81" s="50">
        <v>329081</v>
      </c>
      <c r="C81" s="51">
        <v>4941583</v>
      </c>
      <c r="D81"/>
      <c r="E81" s="52" t="s">
        <v>10</v>
      </c>
      <c r="F81" s="52" t="s">
        <v>207</v>
      </c>
      <c r="G81" s="53" t="s">
        <v>208</v>
      </c>
      <c r="H81" s="53"/>
      <c r="I81" s="54"/>
      <c r="J81" s="21">
        <v>1062</v>
      </c>
      <c r="K81" s="21" t="s">
        <v>163</v>
      </c>
      <c r="L81" s="21" t="s">
        <v>209</v>
      </c>
    </row>
    <row r="82" spans="1:12" s="21" customFormat="1" ht="30" customHeight="1" x14ac:dyDescent="0.25">
      <c r="A82" s="50">
        <v>0</v>
      </c>
      <c r="B82" s="50">
        <v>329081</v>
      </c>
      <c r="C82" s="51">
        <v>4726138</v>
      </c>
      <c r="D82"/>
      <c r="E82" s="52" t="s">
        <v>10</v>
      </c>
      <c r="F82" s="52" t="s">
        <v>210</v>
      </c>
      <c r="G82" s="53" t="s">
        <v>211</v>
      </c>
      <c r="H82" s="53"/>
      <c r="I82" s="54"/>
      <c r="J82" s="21">
        <v>1062</v>
      </c>
      <c r="K82" s="21" t="s">
        <v>163</v>
      </c>
      <c r="L82" s="21" t="s">
        <v>212</v>
      </c>
    </row>
    <row r="83" spans="1:12" s="21" customFormat="1" ht="30" customHeight="1" x14ac:dyDescent="0.25">
      <c r="A83" s="50">
        <v>0</v>
      </c>
      <c r="B83" s="50">
        <v>706913</v>
      </c>
      <c r="C83" s="51">
        <v>6188222</v>
      </c>
      <c r="D83"/>
      <c r="E83" s="52" t="s">
        <v>10</v>
      </c>
      <c r="F83" s="52" t="s">
        <v>213</v>
      </c>
      <c r="G83" s="53" t="s">
        <v>214</v>
      </c>
      <c r="H83" s="53"/>
      <c r="I83" s="54"/>
      <c r="J83" s="21">
        <v>1062</v>
      </c>
      <c r="K83" s="21" t="s">
        <v>163</v>
      </c>
      <c r="L83" s="21" t="s">
        <v>215</v>
      </c>
    </row>
    <row r="84" spans="1:12" s="21" customFormat="1" ht="30" customHeight="1" x14ac:dyDescent="0.25">
      <c r="A84" s="50">
        <v>372553</v>
      </c>
      <c r="B84" s="50">
        <v>2235319</v>
      </c>
      <c r="C84" s="51">
        <v>1335770</v>
      </c>
      <c r="D84"/>
      <c r="E84" s="52" t="s">
        <v>10</v>
      </c>
      <c r="F84" s="52" t="s">
        <v>216</v>
      </c>
      <c r="G84" s="53" t="s">
        <v>217</v>
      </c>
      <c r="H84" s="53"/>
      <c r="I84" s="54"/>
      <c r="J84" s="21">
        <v>1062</v>
      </c>
      <c r="K84" s="21" t="s">
        <v>163</v>
      </c>
      <c r="L84" s="21" t="s">
        <v>218</v>
      </c>
    </row>
    <row r="85" spans="1:12" s="21" customFormat="1" ht="30" customHeight="1" x14ac:dyDescent="0.25">
      <c r="A85" s="50">
        <v>368117</v>
      </c>
      <c r="B85" s="50">
        <v>3681172</v>
      </c>
      <c r="C85" s="51">
        <v>1423107</v>
      </c>
      <c r="D85"/>
      <c r="E85" s="52" t="s">
        <v>10</v>
      </c>
      <c r="F85" s="52" t="s">
        <v>219</v>
      </c>
      <c r="G85" s="53" t="s">
        <v>220</v>
      </c>
      <c r="H85" s="53"/>
      <c r="I85" s="54"/>
      <c r="J85" s="21">
        <v>1062</v>
      </c>
      <c r="K85" s="21" t="s">
        <v>163</v>
      </c>
      <c r="L85" s="21" t="s">
        <v>221</v>
      </c>
    </row>
    <row r="86" spans="1:12" s="21" customFormat="1" ht="30" customHeight="1" x14ac:dyDescent="0.25">
      <c r="A86" s="50">
        <v>0</v>
      </c>
      <c r="B86" s="50">
        <v>0</v>
      </c>
      <c r="C86" s="51">
        <v>485343</v>
      </c>
      <c r="D86"/>
      <c r="E86" s="52" t="s">
        <v>10</v>
      </c>
      <c r="F86" s="52" t="s">
        <v>222</v>
      </c>
      <c r="G86" s="53" t="s">
        <v>223</v>
      </c>
      <c r="H86" s="53"/>
      <c r="I86" s="54"/>
      <c r="J86" s="21">
        <v>1062</v>
      </c>
      <c r="K86" s="21" t="s">
        <v>163</v>
      </c>
      <c r="L86" s="21" t="s">
        <v>224</v>
      </c>
    </row>
    <row r="87" spans="1:12" s="21" customFormat="1" ht="30" customHeight="1" x14ac:dyDescent="0.25">
      <c r="A87" s="50">
        <v>367587</v>
      </c>
      <c r="B87" s="50">
        <v>2940697</v>
      </c>
      <c r="C87" s="51">
        <v>2297402</v>
      </c>
      <c r="D87"/>
      <c r="E87" s="52" t="s">
        <v>10</v>
      </c>
      <c r="F87" s="52" t="s">
        <v>225</v>
      </c>
      <c r="G87" s="53" t="s">
        <v>226</v>
      </c>
      <c r="H87" s="53"/>
      <c r="I87" s="54"/>
      <c r="J87" s="21">
        <v>1062</v>
      </c>
      <c r="K87" s="21" t="s">
        <v>163</v>
      </c>
      <c r="L87" s="21" t="s">
        <v>227</v>
      </c>
    </row>
    <row r="88" spans="1:12" s="21" customFormat="1" ht="30" customHeight="1" x14ac:dyDescent="0.25">
      <c r="A88" s="50">
        <v>329081</v>
      </c>
      <c r="B88" s="50">
        <v>3290811</v>
      </c>
      <c r="C88" s="51">
        <v>1718430</v>
      </c>
      <c r="D88"/>
      <c r="E88" s="52" t="s">
        <v>10</v>
      </c>
      <c r="F88" s="52" t="s">
        <v>37</v>
      </c>
      <c r="G88" s="53" t="s">
        <v>228</v>
      </c>
      <c r="H88" s="53"/>
      <c r="I88" s="54"/>
      <c r="J88" s="21">
        <v>1062</v>
      </c>
      <c r="K88" s="21" t="s">
        <v>163</v>
      </c>
      <c r="L88" s="21" t="s">
        <v>229</v>
      </c>
    </row>
    <row r="89" spans="1:12" s="21" customFormat="1" ht="30" customHeight="1" x14ac:dyDescent="0.25">
      <c r="A89" s="50">
        <v>363786</v>
      </c>
      <c r="B89" s="50">
        <v>2182718</v>
      </c>
      <c r="C89" s="51">
        <v>1358028</v>
      </c>
      <c r="D89"/>
      <c r="E89" s="52" t="s">
        <v>10</v>
      </c>
      <c r="F89" s="52" t="s">
        <v>68</v>
      </c>
      <c r="G89" s="53" t="s">
        <v>230</v>
      </c>
      <c r="H89" s="53"/>
      <c r="I89" s="54"/>
      <c r="J89" s="21">
        <v>1062</v>
      </c>
      <c r="K89" s="21" t="s">
        <v>163</v>
      </c>
      <c r="L89" s="21" t="s">
        <v>231</v>
      </c>
    </row>
    <row r="90" spans="1:12" s="21" customFormat="1" ht="30" customHeight="1" x14ac:dyDescent="0.25">
      <c r="A90" s="50">
        <v>6322394</v>
      </c>
      <c r="B90" s="50">
        <v>655568</v>
      </c>
      <c r="C90" s="51">
        <v>1685981</v>
      </c>
      <c r="D90"/>
      <c r="E90" s="52" t="s">
        <v>10</v>
      </c>
      <c r="F90" s="52" t="s">
        <v>232</v>
      </c>
      <c r="G90" s="53" t="s">
        <v>233</v>
      </c>
      <c r="H90" s="53"/>
      <c r="I90" s="54"/>
      <c r="J90" s="21">
        <v>1062</v>
      </c>
      <c r="K90" s="21" t="s">
        <v>163</v>
      </c>
      <c r="L90" s="21" t="s">
        <v>234</v>
      </c>
    </row>
    <row r="91" spans="1:12" s="21" customFormat="1" ht="30" customHeight="1" x14ac:dyDescent="0.25">
      <c r="A91" s="50">
        <v>495095</v>
      </c>
      <c r="B91" s="50">
        <v>2970572</v>
      </c>
      <c r="C91" s="51">
        <v>2448144</v>
      </c>
      <c r="D91"/>
      <c r="E91" s="52" t="s">
        <v>10</v>
      </c>
      <c r="F91" s="52" t="s">
        <v>235</v>
      </c>
      <c r="G91" s="53" t="s">
        <v>236</v>
      </c>
      <c r="H91" s="53"/>
      <c r="I91" s="54"/>
      <c r="J91" s="21">
        <v>1062</v>
      </c>
      <c r="K91" s="21" t="s">
        <v>163</v>
      </c>
      <c r="L91" s="21" t="s">
        <v>237</v>
      </c>
    </row>
    <row r="92" spans="1:12" s="21" customFormat="1" ht="30" customHeight="1" x14ac:dyDescent="0.25">
      <c r="A92" s="50">
        <v>0</v>
      </c>
      <c r="B92" s="50">
        <v>0</v>
      </c>
      <c r="C92" s="51">
        <v>554770</v>
      </c>
      <c r="D92"/>
      <c r="E92" s="52" t="s">
        <v>10</v>
      </c>
      <c r="F92" s="52" t="s">
        <v>238</v>
      </c>
      <c r="G92" s="53" t="s">
        <v>239</v>
      </c>
      <c r="H92" s="53"/>
      <c r="I92" s="54"/>
      <c r="J92" s="21">
        <v>1062</v>
      </c>
      <c r="K92" s="21" t="s">
        <v>163</v>
      </c>
      <c r="L92" s="21" t="s">
        <v>240</v>
      </c>
    </row>
    <row r="93" spans="1:12" s="21" customFormat="1" ht="30" customHeight="1" x14ac:dyDescent="0.25">
      <c r="A93" s="50">
        <v>323429</v>
      </c>
      <c r="B93" s="50">
        <v>3234291</v>
      </c>
      <c r="C93" s="51">
        <v>1428367</v>
      </c>
      <c r="D93"/>
      <c r="E93" s="52" t="s">
        <v>10</v>
      </c>
      <c r="F93" s="52" t="s">
        <v>116</v>
      </c>
      <c r="G93" s="53" t="s">
        <v>241</v>
      </c>
      <c r="H93" s="53"/>
      <c r="I93" s="54"/>
      <c r="J93" s="21">
        <v>1062</v>
      </c>
      <c r="K93" s="21" t="s">
        <v>163</v>
      </c>
      <c r="L93" s="21" t="s">
        <v>242</v>
      </c>
    </row>
    <row r="94" spans="1:12" s="21" customFormat="1" ht="30" customHeight="1" x14ac:dyDescent="0.25">
      <c r="A94" s="50">
        <v>0</v>
      </c>
      <c r="B94" s="50">
        <v>345069</v>
      </c>
      <c r="C94" s="51">
        <v>4806314</v>
      </c>
      <c r="D94"/>
      <c r="E94" s="52" t="s">
        <v>10</v>
      </c>
      <c r="F94" s="52" t="s">
        <v>243</v>
      </c>
      <c r="G94" s="53" t="s">
        <v>244</v>
      </c>
      <c r="H94" s="53"/>
      <c r="I94" s="54"/>
      <c r="J94" s="21">
        <v>1062</v>
      </c>
      <c r="K94" s="21" t="s">
        <v>163</v>
      </c>
      <c r="L94" s="21" t="s">
        <v>245</v>
      </c>
    </row>
    <row r="95" spans="1:12" s="21" customFormat="1" ht="30" customHeight="1" x14ac:dyDescent="0.25">
      <c r="A95" s="50">
        <v>425508</v>
      </c>
      <c r="B95" s="50">
        <v>3404067</v>
      </c>
      <c r="C95" s="51">
        <v>1079375</v>
      </c>
      <c r="D95"/>
      <c r="E95" s="52" t="s">
        <v>10</v>
      </c>
      <c r="F95" s="52" t="s">
        <v>119</v>
      </c>
      <c r="G95" s="53" t="s">
        <v>246</v>
      </c>
      <c r="H95" s="53"/>
      <c r="I95" s="54"/>
      <c r="J95" s="21">
        <v>1062</v>
      </c>
      <c r="K95" s="21" t="s">
        <v>163</v>
      </c>
      <c r="L95" s="21" t="s">
        <v>247</v>
      </c>
    </row>
    <row r="96" spans="1:12" s="21" customFormat="1" ht="30" customHeight="1" x14ac:dyDescent="0.25">
      <c r="A96" s="50">
        <v>0</v>
      </c>
      <c r="B96" s="50">
        <v>9007147</v>
      </c>
      <c r="C96" s="51">
        <v>5000000</v>
      </c>
      <c r="D96"/>
      <c r="E96" s="52" t="s">
        <v>10</v>
      </c>
      <c r="F96" s="52" t="s">
        <v>248</v>
      </c>
      <c r="G96" s="53" t="s">
        <v>249</v>
      </c>
      <c r="H96" s="53"/>
      <c r="I96" s="54"/>
      <c r="J96" s="21">
        <v>1062</v>
      </c>
      <c r="K96" s="21" t="s">
        <v>163</v>
      </c>
      <c r="L96" s="21" t="s">
        <v>250</v>
      </c>
    </row>
    <row r="97" spans="1:12" s="21" customFormat="1" ht="30" customHeight="1" x14ac:dyDescent="0.25">
      <c r="A97" s="50">
        <v>0</v>
      </c>
      <c r="B97" s="50">
        <v>0</v>
      </c>
      <c r="C97" s="51">
        <v>720528</v>
      </c>
      <c r="D97"/>
      <c r="E97" s="52" t="s">
        <v>61</v>
      </c>
      <c r="F97" s="52" t="s">
        <v>17</v>
      </c>
      <c r="G97" s="53" t="s">
        <v>251</v>
      </c>
      <c r="H97" s="53"/>
      <c r="I97" s="54"/>
      <c r="J97" s="21">
        <v>1062</v>
      </c>
      <c r="K97" s="21" t="s">
        <v>163</v>
      </c>
      <c r="L97" s="21" t="s">
        <v>252</v>
      </c>
    </row>
    <row r="98" spans="1:12" s="21" customFormat="1" ht="30" customHeight="1" x14ac:dyDescent="0.25">
      <c r="A98" s="50">
        <v>0</v>
      </c>
      <c r="B98" s="50">
        <v>0</v>
      </c>
      <c r="C98" s="51">
        <v>79302</v>
      </c>
      <c r="D98"/>
      <c r="E98" s="52" t="s">
        <v>61</v>
      </c>
      <c r="F98" s="52" t="s">
        <v>253</v>
      </c>
      <c r="G98" s="53" t="s">
        <v>254</v>
      </c>
      <c r="H98" s="53"/>
      <c r="I98" s="54"/>
      <c r="J98" s="21">
        <v>1062</v>
      </c>
      <c r="K98" s="21" t="s">
        <v>163</v>
      </c>
      <c r="L98" s="21" t="s">
        <v>255</v>
      </c>
    </row>
    <row r="99" spans="1:12" s="21" customFormat="1" ht="30" customHeight="1" x14ac:dyDescent="0.25">
      <c r="A99" s="50">
        <v>0</v>
      </c>
      <c r="B99" s="50">
        <v>0</v>
      </c>
      <c r="C99" s="51">
        <v>41887</v>
      </c>
      <c r="D99"/>
      <c r="E99" s="52" t="s">
        <v>61</v>
      </c>
      <c r="F99" s="52" t="s">
        <v>256</v>
      </c>
      <c r="G99" s="53" t="s">
        <v>257</v>
      </c>
      <c r="H99" s="53"/>
      <c r="I99" s="54"/>
      <c r="J99" s="21">
        <v>1062</v>
      </c>
      <c r="K99" s="21" t="s">
        <v>163</v>
      </c>
      <c r="L99" s="21" t="s">
        <v>258</v>
      </c>
    </row>
    <row r="100" spans="1:12" s="21" customFormat="1" ht="30" customHeight="1" x14ac:dyDescent="0.25">
      <c r="A100" s="50">
        <v>0</v>
      </c>
      <c r="B100" s="50">
        <v>0</v>
      </c>
      <c r="C100" s="51">
        <v>124956</v>
      </c>
      <c r="D100"/>
      <c r="E100" s="52" t="s">
        <v>61</v>
      </c>
      <c r="F100" s="52" t="s">
        <v>259</v>
      </c>
      <c r="G100" s="53" t="s">
        <v>260</v>
      </c>
      <c r="H100" s="53"/>
      <c r="I100" s="54"/>
      <c r="J100" s="21">
        <v>1062</v>
      </c>
      <c r="K100" s="21" t="s">
        <v>163</v>
      </c>
      <c r="L100" s="21" t="s">
        <v>261</v>
      </c>
    </row>
    <row r="101" spans="1:12" s="21" customFormat="1" ht="30" customHeight="1" x14ac:dyDescent="0.25">
      <c r="A101" s="50">
        <v>0</v>
      </c>
      <c r="B101" s="50">
        <v>0</v>
      </c>
      <c r="C101" s="51">
        <v>65000</v>
      </c>
      <c r="D101"/>
      <c r="E101" s="52" t="s">
        <v>61</v>
      </c>
      <c r="F101" s="52" t="s">
        <v>262</v>
      </c>
      <c r="G101" s="53" t="s">
        <v>263</v>
      </c>
      <c r="H101" s="53"/>
      <c r="I101" s="54"/>
      <c r="J101" s="21">
        <v>1062</v>
      </c>
      <c r="K101" s="21" t="s">
        <v>163</v>
      </c>
      <c r="L101" s="21" t="s">
        <v>264</v>
      </c>
    </row>
    <row r="102" spans="1:12" s="21" customFormat="1" ht="30" customHeight="1" x14ac:dyDescent="0.25">
      <c r="A102" s="50">
        <v>0</v>
      </c>
      <c r="B102" s="50">
        <v>0</v>
      </c>
      <c r="C102" s="51">
        <v>101137</v>
      </c>
      <c r="D102"/>
      <c r="E102" s="52" t="s">
        <v>61</v>
      </c>
      <c r="F102" s="52" t="s">
        <v>265</v>
      </c>
      <c r="G102" s="53" t="s">
        <v>266</v>
      </c>
      <c r="H102" s="53"/>
      <c r="I102" s="54"/>
      <c r="J102" s="21">
        <v>1062</v>
      </c>
      <c r="K102" s="21" t="s">
        <v>163</v>
      </c>
      <c r="L102" s="21" t="s">
        <v>267</v>
      </c>
    </row>
    <row r="103" spans="1:12" s="21" customFormat="1" ht="30" customHeight="1" x14ac:dyDescent="0.25">
      <c r="A103" s="50">
        <v>0</v>
      </c>
      <c r="B103" s="50">
        <v>0</v>
      </c>
      <c r="C103" s="51">
        <v>75000</v>
      </c>
      <c r="D103"/>
      <c r="E103" s="52" t="s">
        <v>61</v>
      </c>
      <c r="F103" s="52" t="s">
        <v>156</v>
      </c>
      <c r="G103" s="53" t="s">
        <v>268</v>
      </c>
      <c r="H103" s="53"/>
      <c r="I103" s="54"/>
      <c r="J103" s="21">
        <v>1062</v>
      </c>
      <c r="K103" s="21" t="s">
        <v>163</v>
      </c>
      <c r="L103" s="21" t="s">
        <v>269</v>
      </c>
    </row>
    <row r="104" spans="1:12" s="21" customFormat="1" ht="30" customHeight="1" x14ac:dyDescent="0.25">
      <c r="A104" s="50">
        <v>0</v>
      </c>
      <c r="B104" s="50">
        <v>0</v>
      </c>
      <c r="C104" s="51">
        <v>24996</v>
      </c>
      <c r="D104"/>
      <c r="E104" s="52" t="s">
        <v>61</v>
      </c>
      <c r="F104" s="52" t="s">
        <v>62</v>
      </c>
      <c r="G104" s="53" t="s">
        <v>270</v>
      </c>
      <c r="H104" s="53"/>
      <c r="I104" s="54"/>
      <c r="J104" s="21">
        <v>1062</v>
      </c>
      <c r="K104" s="21" t="s">
        <v>163</v>
      </c>
      <c r="L104" s="21" t="s">
        <v>271</v>
      </c>
    </row>
    <row r="105" spans="1:12" s="21" customFormat="1" ht="30" customHeight="1" x14ac:dyDescent="0.25">
      <c r="A105" s="50">
        <v>0</v>
      </c>
      <c r="B105" s="50">
        <v>0</v>
      </c>
      <c r="C105" s="51">
        <v>39873</v>
      </c>
      <c r="D105"/>
      <c r="E105" s="52" t="s">
        <v>61</v>
      </c>
      <c r="F105" s="52" t="s">
        <v>272</v>
      </c>
      <c r="G105" s="53" t="s">
        <v>273</v>
      </c>
      <c r="H105" s="53"/>
      <c r="I105" s="54"/>
      <c r="J105" s="21">
        <v>1062</v>
      </c>
      <c r="K105" s="21" t="s">
        <v>163</v>
      </c>
      <c r="L105" s="21" t="s">
        <v>274</v>
      </c>
    </row>
    <row r="106" spans="1:12" s="21" customFormat="1" ht="30" customHeight="1" x14ac:dyDescent="0.25">
      <c r="A106" s="50">
        <v>0</v>
      </c>
      <c r="B106" s="50">
        <v>0</v>
      </c>
      <c r="C106" s="51">
        <v>819640</v>
      </c>
      <c r="D106"/>
      <c r="E106" s="52" t="s">
        <v>61</v>
      </c>
      <c r="F106" s="52" t="s">
        <v>275</v>
      </c>
      <c r="G106" s="53" t="s">
        <v>276</v>
      </c>
      <c r="H106" s="53"/>
      <c r="I106" s="54"/>
      <c r="J106" s="21">
        <v>1062</v>
      </c>
      <c r="K106" s="21" t="s">
        <v>163</v>
      </c>
      <c r="L106" s="21" t="s">
        <v>277</v>
      </c>
    </row>
    <row r="107" spans="1:12" s="21" customFormat="1" ht="30" customHeight="1" x14ac:dyDescent="0.25">
      <c r="A107" s="50">
        <v>0</v>
      </c>
      <c r="B107" s="50">
        <v>0</v>
      </c>
      <c r="C107" s="51">
        <v>224340</v>
      </c>
      <c r="D107"/>
      <c r="E107" s="52" t="s">
        <v>61</v>
      </c>
      <c r="F107" s="52" t="s">
        <v>55</v>
      </c>
      <c r="G107" s="53" t="s">
        <v>278</v>
      </c>
      <c r="H107" s="53"/>
      <c r="I107" s="54"/>
      <c r="J107" s="21">
        <v>1062</v>
      </c>
      <c r="K107" s="21" t="s">
        <v>163</v>
      </c>
      <c r="L107" s="21" t="s">
        <v>279</v>
      </c>
    </row>
    <row r="108" spans="1:12" s="21" customFormat="1" ht="30" customHeight="1" x14ac:dyDescent="0.25">
      <c r="A108" s="50">
        <v>0</v>
      </c>
      <c r="B108" s="50">
        <v>0</v>
      </c>
      <c r="C108" s="51">
        <v>118418</v>
      </c>
      <c r="D108"/>
      <c r="E108" s="52" t="s">
        <v>61</v>
      </c>
      <c r="F108" s="52" t="s">
        <v>126</v>
      </c>
      <c r="G108" s="53" t="s">
        <v>280</v>
      </c>
      <c r="H108" s="53"/>
      <c r="I108" s="54"/>
      <c r="J108" s="21">
        <v>1062</v>
      </c>
      <c r="K108" s="21" t="s">
        <v>163</v>
      </c>
      <c r="L108" s="21" t="s">
        <v>281</v>
      </c>
    </row>
    <row r="109" spans="1:12" s="21" customFormat="1" ht="30" customHeight="1" x14ac:dyDescent="0.25">
      <c r="A109" s="50">
        <v>0</v>
      </c>
      <c r="B109" s="50">
        <v>0</v>
      </c>
      <c r="C109" s="51">
        <v>340418</v>
      </c>
      <c r="D109"/>
      <c r="E109" s="52" t="s">
        <v>61</v>
      </c>
      <c r="F109" s="52" t="s">
        <v>282</v>
      </c>
      <c r="G109" s="53" t="s">
        <v>283</v>
      </c>
      <c r="H109" s="53"/>
      <c r="I109" s="54"/>
      <c r="J109" s="21">
        <v>1062</v>
      </c>
      <c r="K109" s="21" t="s">
        <v>163</v>
      </c>
      <c r="L109" s="21" t="s">
        <v>284</v>
      </c>
    </row>
    <row r="110" spans="1:12" s="21" customFormat="1" ht="30" customHeight="1" x14ac:dyDescent="0.25">
      <c r="A110" s="50">
        <v>0</v>
      </c>
      <c r="B110" s="50">
        <v>0</v>
      </c>
      <c r="C110" s="51">
        <v>415787</v>
      </c>
      <c r="D110"/>
      <c r="E110" s="52" t="s">
        <v>61</v>
      </c>
      <c r="F110" s="52" t="s">
        <v>33</v>
      </c>
      <c r="G110" s="53" t="s">
        <v>285</v>
      </c>
      <c r="H110" s="53"/>
      <c r="I110" s="54"/>
      <c r="J110" s="21">
        <v>1062</v>
      </c>
      <c r="K110" s="21" t="s">
        <v>163</v>
      </c>
      <c r="L110" s="21" t="s">
        <v>286</v>
      </c>
    </row>
    <row r="111" spans="1:12" s="21" customFormat="1" ht="30" customHeight="1" x14ac:dyDescent="0.25">
      <c r="A111" s="50">
        <v>700000</v>
      </c>
      <c r="B111" s="50">
        <v>10500000</v>
      </c>
      <c r="C111" s="51">
        <v>2800000</v>
      </c>
      <c r="D111"/>
      <c r="E111" s="52" t="s">
        <v>16</v>
      </c>
      <c r="F111" s="52" t="s">
        <v>287</v>
      </c>
      <c r="G111" s="53" t="s">
        <v>288</v>
      </c>
      <c r="H111" s="53"/>
      <c r="I111" s="54"/>
      <c r="J111" s="21">
        <v>1062</v>
      </c>
      <c r="K111" s="21" t="s">
        <v>163</v>
      </c>
      <c r="L111" s="21" t="s">
        <v>289</v>
      </c>
    </row>
    <row r="112" spans="1:12" s="21" customFormat="1" ht="30" customHeight="1" x14ac:dyDescent="0.25">
      <c r="A112" s="50">
        <v>375000</v>
      </c>
      <c r="B112" s="50">
        <v>5625000</v>
      </c>
      <c r="C112" s="51">
        <v>1500000</v>
      </c>
      <c r="D112"/>
      <c r="E112" s="52" t="s">
        <v>16</v>
      </c>
      <c r="F112" s="52" t="s">
        <v>290</v>
      </c>
      <c r="G112" s="53" t="s">
        <v>291</v>
      </c>
      <c r="H112" s="53"/>
      <c r="I112" s="54"/>
      <c r="J112" s="21">
        <v>1062</v>
      </c>
      <c r="K112" s="21" t="s">
        <v>163</v>
      </c>
      <c r="L112" s="21" t="s">
        <v>292</v>
      </c>
    </row>
    <row r="113" spans="1:12" s="21" customFormat="1" ht="30" customHeight="1" x14ac:dyDescent="0.25">
      <c r="A113" s="50">
        <v>350000</v>
      </c>
      <c r="B113" s="50">
        <v>5250000</v>
      </c>
      <c r="C113" s="51">
        <v>1400000</v>
      </c>
      <c r="D113"/>
      <c r="E113" s="52" t="s">
        <v>16</v>
      </c>
      <c r="F113" s="52" t="s">
        <v>293</v>
      </c>
      <c r="G113" s="53" t="s">
        <v>294</v>
      </c>
      <c r="H113" s="53"/>
      <c r="I113" s="54"/>
      <c r="J113" s="21">
        <v>1062</v>
      </c>
      <c r="K113" s="21" t="s">
        <v>163</v>
      </c>
      <c r="L113" s="21" t="s">
        <v>295</v>
      </c>
    </row>
    <row r="114" spans="1:12" s="21" customFormat="1" ht="30" customHeight="1" x14ac:dyDescent="0.25">
      <c r="A114" s="50">
        <v>650000</v>
      </c>
      <c r="B114" s="50">
        <v>9750000</v>
      </c>
      <c r="C114" s="51">
        <v>2600000</v>
      </c>
      <c r="D114"/>
      <c r="E114" s="52" t="s">
        <v>16</v>
      </c>
      <c r="F114" s="52" t="s">
        <v>296</v>
      </c>
      <c r="G114" s="53" t="s">
        <v>297</v>
      </c>
      <c r="H114" s="53"/>
      <c r="I114" s="54"/>
      <c r="J114" s="21">
        <v>1062</v>
      </c>
      <c r="K114" s="21" t="s">
        <v>163</v>
      </c>
      <c r="L114" s="21" t="s">
        <v>298</v>
      </c>
    </row>
    <row r="115" spans="1:12" s="21" customFormat="1" ht="30" customHeight="1" x14ac:dyDescent="0.25">
      <c r="A115" s="50">
        <v>200000</v>
      </c>
      <c r="B115" s="50">
        <v>3000000</v>
      </c>
      <c r="C115" s="51">
        <v>800000</v>
      </c>
      <c r="D115"/>
      <c r="E115" s="52" t="s">
        <v>16</v>
      </c>
      <c r="F115" s="52" t="s">
        <v>299</v>
      </c>
      <c r="G115" s="53" t="s">
        <v>300</v>
      </c>
      <c r="H115" s="53"/>
      <c r="I115" s="54"/>
      <c r="J115" s="21">
        <v>1062</v>
      </c>
      <c r="K115" s="21" t="s">
        <v>163</v>
      </c>
      <c r="L115" s="21" t="s">
        <v>301</v>
      </c>
    </row>
    <row r="116" spans="1:12" s="21" customFormat="1" ht="30" customHeight="1" x14ac:dyDescent="0.25">
      <c r="A116" s="50">
        <v>175000</v>
      </c>
      <c r="B116" s="50">
        <v>2625000</v>
      </c>
      <c r="C116" s="51">
        <v>700000</v>
      </c>
      <c r="D116"/>
      <c r="E116" s="52" t="s">
        <v>16</v>
      </c>
      <c r="F116" s="52" t="s">
        <v>262</v>
      </c>
      <c r="G116" s="53" t="s">
        <v>302</v>
      </c>
      <c r="H116" s="53"/>
      <c r="I116" s="54"/>
      <c r="J116" s="21">
        <v>1062</v>
      </c>
      <c r="K116" s="21" t="s">
        <v>163</v>
      </c>
      <c r="L116" s="21" t="s">
        <v>303</v>
      </c>
    </row>
    <row r="117" spans="1:12" s="21" customFormat="1" ht="30" customHeight="1" x14ac:dyDescent="0.25">
      <c r="A117" s="50">
        <v>350000</v>
      </c>
      <c r="B117" s="50">
        <v>5250000</v>
      </c>
      <c r="C117" s="51">
        <v>1400000</v>
      </c>
      <c r="D117"/>
      <c r="E117" s="52" t="s">
        <v>16</v>
      </c>
      <c r="F117" s="52" t="s">
        <v>265</v>
      </c>
      <c r="G117" s="53" t="s">
        <v>304</v>
      </c>
      <c r="H117" s="53"/>
      <c r="I117" s="54"/>
      <c r="J117" s="21">
        <v>1062</v>
      </c>
      <c r="K117" s="21" t="s">
        <v>163</v>
      </c>
      <c r="L117" s="21" t="s">
        <v>305</v>
      </c>
    </row>
    <row r="118" spans="1:12" s="21" customFormat="1" ht="30" customHeight="1" x14ac:dyDescent="0.25">
      <c r="A118" s="50">
        <v>375000</v>
      </c>
      <c r="B118" s="50">
        <v>5625000</v>
      </c>
      <c r="C118" s="51">
        <v>1500000</v>
      </c>
      <c r="D118"/>
      <c r="E118" s="52" t="s">
        <v>16</v>
      </c>
      <c r="F118" s="52" t="s">
        <v>167</v>
      </c>
      <c r="G118" s="53" t="s">
        <v>306</v>
      </c>
      <c r="H118" s="53"/>
      <c r="I118" s="54"/>
      <c r="J118" s="21">
        <v>1062</v>
      </c>
      <c r="K118" s="21" t="s">
        <v>163</v>
      </c>
      <c r="L118" s="21" t="s">
        <v>307</v>
      </c>
    </row>
    <row r="119" spans="1:12" s="21" customFormat="1" ht="30" customHeight="1" x14ac:dyDescent="0.25">
      <c r="A119" s="50">
        <v>475000</v>
      </c>
      <c r="B119" s="50">
        <v>7125000</v>
      </c>
      <c r="C119" s="51">
        <v>1900000</v>
      </c>
      <c r="D119"/>
      <c r="E119" s="52" t="s">
        <v>16</v>
      </c>
      <c r="F119" s="52" t="s">
        <v>62</v>
      </c>
      <c r="G119" s="53" t="s">
        <v>308</v>
      </c>
      <c r="H119" s="53"/>
      <c r="I119" s="54"/>
      <c r="J119" s="21">
        <v>1062</v>
      </c>
      <c r="K119" s="21" t="s">
        <v>163</v>
      </c>
      <c r="L119" s="21" t="s">
        <v>309</v>
      </c>
    </row>
    <row r="120" spans="1:12" s="21" customFormat="1" ht="30" customHeight="1" x14ac:dyDescent="0.25">
      <c r="A120" s="50">
        <v>125000</v>
      </c>
      <c r="B120" s="50">
        <v>1875000</v>
      </c>
      <c r="C120" s="51">
        <v>500000</v>
      </c>
      <c r="D120"/>
      <c r="E120" s="52" t="s">
        <v>16</v>
      </c>
      <c r="F120" s="52" t="s">
        <v>62</v>
      </c>
      <c r="G120" s="53" t="s">
        <v>310</v>
      </c>
      <c r="H120" s="53"/>
      <c r="I120" s="54"/>
      <c r="J120" s="21">
        <v>1062</v>
      </c>
      <c r="K120" s="21" t="s">
        <v>163</v>
      </c>
      <c r="L120" s="21" t="s">
        <v>311</v>
      </c>
    </row>
    <row r="121" spans="1:12" s="21" customFormat="1" ht="30" customHeight="1" x14ac:dyDescent="0.25">
      <c r="A121" s="50">
        <v>475000</v>
      </c>
      <c r="B121" s="50">
        <v>7125000</v>
      </c>
      <c r="C121" s="51">
        <v>1900000</v>
      </c>
      <c r="D121"/>
      <c r="E121" s="52" t="s">
        <v>16</v>
      </c>
      <c r="F121" s="52" t="s">
        <v>62</v>
      </c>
      <c r="G121" s="53" t="s">
        <v>312</v>
      </c>
      <c r="H121" s="53"/>
      <c r="I121" s="54"/>
      <c r="J121" s="21">
        <v>1062</v>
      </c>
      <c r="K121" s="21" t="s">
        <v>163</v>
      </c>
      <c r="L121" s="21" t="s">
        <v>313</v>
      </c>
    </row>
    <row r="122" spans="1:12" s="21" customFormat="1" ht="30" customHeight="1" x14ac:dyDescent="0.25">
      <c r="A122" s="50">
        <v>600000</v>
      </c>
      <c r="B122" s="50">
        <v>9600000</v>
      </c>
      <c r="C122" s="51">
        <v>1800000</v>
      </c>
      <c r="D122"/>
      <c r="E122" s="52" t="s">
        <v>16</v>
      </c>
      <c r="F122" s="52" t="s">
        <v>314</v>
      </c>
      <c r="G122" s="53" t="s">
        <v>315</v>
      </c>
      <c r="H122" s="53"/>
      <c r="I122" s="54"/>
      <c r="J122" s="21">
        <v>1062</v>
      </c>
      <c r="K122" s="21" t="s">
        <v>163</v>
      </c>
      <c r="L122" s="21" t="s">
        <v>316</v>
      </c>
    </row>
    <row r="123" spans="1:12" s="21" customFormat="1" ht="30" customHeight="1" x14ac:dyDescent="0.25">
      <c r="A123" s="50">
        <v>329081</v>
      </c>
      <c r="B123" s="50">
        <v>4936217</v>
      </c>
      <c r="C123" s="51">
        <v>1316324</v>
      </c>
      <c r="D123"/>
      <c r="E123" s="52" t="s">
        <v>16</v>
      </c>
      <c r="F123" s="52" t="s">
        <v>317</v>
      </c>
      <c r="G123" s="53" t="s">
        <v>318</v>
      </c>
      <c r="H123" s="53"/>
      <c r="I123" s="54"/>
      <c r="J123" s="21">
        <v>1062</v>
      </c>
      <c r="K123" s="21" t="s">
        <v>163</v>
      </c>
      <c r="L123" s="21" t="s">
        <v>319</v>
      </c>
    </row>
    <row r="124" spans="1:12" s="21" customFormat="1" ht="30" customHeight="1" x14ac:dyDescent="0.25">
      <c r="A124" s="50">
        <v>525000</v>
      </c>
      <c r="B124" s="50">
        <v>7875000</v>
      </c>
      <c r="C124" s="51">
        <v>2100000</v>
      </c>
      <c r="D124"/>
      <c r="E124" s="52" t="s">
        <v>16</v>
      </c>
      <c r="F124" s="52" t="s">
        <v>320</v>
      </c>
      <c r="G124" s="53" t="s">
        <v>321</v>
      </c>
      <c r="H124" s="53"/>
      <c r="I124" s="54"/>
      <c r="J124" s="21">
        <v>1062</v>
      </c>
      <c r="K124" s="21" t="s">
        <v>163</v>
      </c>
      <c r="L124" s="21" t="s">
        <v>322</v>
      </c>
    </row>
    <row r="125" spans="1:12" s="21" customFormat="1" ht="30" customHeight="1" x14ac:dyDescent="0.25">
      <c r="A125" s="50">
        <v>725000</v>
      </c>
      <c r="B125" s="50">
        <v>10875000</v>
      </c>
      <c r="C125" s="51">
        <v>2900000</v>
      </c>
      <c r="D125"/>
      <c r="E125" s="52" t="s">
        <v>16</v>
      </c>
      <c r="F125" s="52" t="s">
        <v>323</v>
      </c>
      <c r="G125" s="53" t="s">
        <v>324</v>
      </c>
      <c r="H125" s="53"/>
      <c r="I125" s="54"/>
      <c r="J125" s="21">
        <v>1062</v>
      </c>
      <c r="K125" s="21" t="s">
        <v>163</v>
      </c>
      <c r="L125" s="21" t="s">
        <v>325</v>
      </c>
    </row>
    <row r="126" spans="1:12" s="21" customFormat="1" ht="30" customHeight="1" x14ac:dyDescent="0.25">
      <c r="A126" s="50">
        <v>215000</v>
      </c>
      <c r="B126" s="50">
        <v>2725000</v>
      </c>
      <c r="C126" s="51">
        <v>860000</v>
      </c>
      <c r="D126"/>
      <c r="E126" s="52" t="s">
        <v>16</v>
      </c>
      <c r="F126" s="52" t="s">
        <v>326</v>
      </c>
      <c r="G126" s="53" t="s">
        <v>327</v>
      </c>
      <c r="H126" s="53"/>
      <c r="I126" s="54"/>
      <c r="J126" s="21">
        <v>1062</v>
      </c>
      <c r="K126" s="21" t="s">
        <v>163</v>
      </c>
      <c r="L126" s="21" t="s">
        <v>328</v>
      </c>
    </row>
    <row r="127" spans="1:12" s="21" customFormat="1" ht="30" customHeight="1" x14ac:dyDescent="0.25">
      <c r="A127" s="50">
        <v>675000</v>
      </c>
      <c r="B127" s="50">
        <v>10125000</v>
      </c>
      <c r="C127" s="51">
        <v>2700000</v>
      </c>
      <c r="D127"/>
      <c r="E127" s="52" t="s">
        <v>16</v>
      </c>
      <c r="F127" s="52" t="s">
        <v>329</v>
      </c>
      <c r="G127" s="53" t="s">
        <v>330</v>
      </c>
      <c r="H127" s="53"/>
      <c r="I127" s="54"/>
      <c r="J127" s="21">
        <v>1062</v>
      </c>
      <c r="K127" s="21" t="s">
        <v>163</v>
      </c>
      <c r="L127" s="21" t="s">
        <v>331</v>
      </c>
    </row>
    <row r="128" spans="1:12" s="21" customFormat="1" ht="30" customHeight="1" x14ac:dyDescent="0.25">
      <c r="A128" s="50">
        <v>400000</v>
      </c>
      <c r="B128" s="50">
        <v>6000000</v>
      </c>
      <c r="C128" s="51">
        <v>1600000</v>
      </c>
      <c r="D128"/>
      <c r="E128" s="52" t="s">
        <v>16</v>
      </c>
      <c r="F128" s="52" t="s">
        <v>332</v>
      </c>
      <c r="G128" s="53" t="s">
        <v>333</v>
      </c>
      <c r="H128" s="53"/>
      <c r="I128" s="54"/>
      <c r="J128" s="21">
        <v>1062</v>
      </c>
      <c r="K128" s="21" t="s">
        <v>163</v>
      </c>
      <c r="L128" s="21" t="s">
        <v>334</v>
      </c>
    </row>
    <row r="129" spans="1:12" s="21" customFormat="1" ht="30" customHeight="1" x14ac:dyDescent="0.25">
      <c r="A129" s="50">
        <v>375000</v>
      </c>
      <c r="B129" s="50">
        <v>5625000</v>
      </c>
      <c r="C129" s="51">
        <v>1500000</v>
      </c>
      <c r="D129"/>
      <c r="E129" s="52" t="s">
        <v>16</v>
      </c>
      <c r="F129" s="52" t="s">
        <v>335</v>
      </c>
      <c r="G129" s="53" t="s">
        <v>336</v>
      </c>
      <c r="H129" s="53"/>
      <c r="I129" s="54"/>
      <c r="J129" s="21">
        <v>1062</v>
      </c>
      <c r="K129" s="21" t="s">
        <v>163</v>
      </c>
      <c r="L129" s="21" t="s">
        <v>337</v>
      </c>
    </row>
    <row r="130" spans="1:12" s="21" customFormat="1" ht="30" customHeight="1" x14ac:dyDescent="0.25">
      <c r="A130" s="50">
        <v>375000</v>
      </c>
      <c r="B130" s="50">
        <v>5625000</v>
      </c>
      <c r="C130" s="51">
        <v>1500000</v>
      </c>
      <c r="D130"/>
      <c r="E130" s="52" t="s">
        <v>16</v>
      </c>
      <c r="F130" s="52" t="s">
        <v>338</v>
      </c>
      <c r="G130" s="53" t="s">
        <v>339</v>
      </c>
      <c r="H130" s="53"/>
      <c r="I130" s="54"/>
      <c r="J130" s="21">
        <v>1062</v>
      </c>
      <c r="K130" s="21" t="s">
        <v>163</v>
      </c>
      <c r="L130" s="21" t="s">
        <v>340</v>
      </c>
    </row>
    <row r="131" spans="1:12" s="21" customFormat="1" ht="30" customHeight="1" x14ac:dyDescent="0.25">
      <c r="A131" s="50">
        <v>750000</v>
      </c>
      <c r="B131" s="50">
        <v>12000000</v>
      </c>
      <c r="C131" s="51">
        <v>2250000</v>
      </c>
      <c r="D131"/>
      <c r="E131" s="52" t="s">
        <v>16</v>
      </c>
      <c r="F131" s="52" t="s">
        <v>341</v>
      </c>
      <c r="G131" s="53" t="s">
        <v>342</v>
      </c>
      <c r="H131" s="53"/>
      <c r="I131" s="54"/>
      <c r="J131" s="21">
        <v>1062</v>
      </c>
      <c r="K131" s="21" t="s">
        <v>163</v>
      </c>
      <c r="L131" s="21" t="s">
        <v>343</v>
      </c>
    </row>
    <row r="132" spans="1:12" s="21" customFormat="1" ht="30" customHeight="1" x14ac:dyDescent="0.25">
      <c r="A132" s="50">
        <v>700000</v>
      </c>
      <c r="B132" s="50">
        <v>10500000</v>
      </c>
      <c r="C132" s="51">
        <v>2800000</v>
      </c>
      <c r="D132"/>
      <c r="E132" s="52" t="s">
        <v>16</v>
      </c>
      <c r="F132" s="52" t="s">
        <v>344</v>
      </c>
      <c r="G132" s="53" t="s">
        <v>345</v>
      </c>
      <c r="H132" s="53"/>
      <c r="I132" s="54"/>
      <c r="J132" s="21">
        <v>1062</v>
      </c>
      <c r="K132" s="21" t="s">
        <v>163</v>
      </c>
      <c r="L132" s="21" t="s">
        <v>346</v>
      </c>
    </row>
    <row r="133" spans="1:12" s="21" customFormat="1" ht="30" customHeight="1" x14ac:dyDescent="0.25">
      <c r="A133" s="50">
        <v>900000</v>
      </c>
      <c r="B133" s="50">
        <v>14400000</v>
      </c>
      <c r="C133" s="51">
        <v>2700000</v>
      </c>
      <c r="D133"/>
      <c r="E133" s="52" t="s">
        <v>16</v>
      </c>
      <c r="F133" s="52" t="s">
        <v>347</v>
      </c>
      <c r="G133" s="53" t="s">
        <v>348</v>
      </c>
      <c r="H133" s="53"/>
      <c r="I133" s="54"/>
      <c r="J133" s="21">
        <v>1062</v>
      </c>
      <c r="K133" s="21" t="s">
        <v>163</v>
      </c>
      <c r="L133" s="21" t="s">
        <v>349</v>
      </c>
    </row>
    <row r="134" spans="1:12" s="21" customFormat="1" ht="30" customHeight="1" x14ac:dyDescent="0.25">
      <c r="A134" s="50">
        <v>500000</v>
      </c>
      <c r="B134" s="50">
        <v>7500000</v>
      </c>
      <c r="C134" s="51">
        <v>2000000</v>
      </c>
      <c r="D134"/>
      <c r="E134" s="52" t="s">
        <v>16</v>
      </c>
      <c r="F134" s="52" t="s">
        <v>350</v>
      </c>
      <c r="G134" s="53" t="s">
        <v>351</v>
      </c>
      <c r="H134" s="53"/>
      <c r="I134" s="54"/>
      <c r="J134" s="21">
        <v>1062</v>
      </c>
      <c r="K134" s="21" t="s">
        <v>163</v>
      </c>
      <c r="L134" s="21" t="s">
        <v>352</v>
      </c>
    </row>
    <row r="135" spans="1:12" s="21" customFormat="1" ht="30" customHeight="1" x14ac:dyDescent="0.25">
      <c r="A135" s="50">
        <v>200000</v>
      </c>
      <c r="B135" s="50">
        <v>3000000</v>
      </c>
      <c r="C135" s="51">
        <v>800000</v>
      </c>
      <c r="D135"/>
      <c r="E135" s="52" t="s">
        <v>16</v>
      </c>
      <c r="F135" s="52" t="s">
        <v>272</v>
      </c>
      <c r="G135" s="53" t="s">
        <v>353</v>
      </c>
      <c r="H135" s="53"/>
      <c r="I135" s="54"/>
      <c r="J135" s="21">
        <v>1062</v>
      </c>
      <c r="K135" s="21" t="s">
        <v>163</v>
      </c>
      <c r="L135" s="21" t="s">
        <v>354</v>
      </c>
    </row>
    <row r="136" spans="1:12" s="21" customFormat="1" ht="30" customHeight="1" x14ac:dyDescent="0.25">
      <c r="A136" s="50">
        <v>200000</v>
      </c>
      <c r="B136" s="50">
        <v>3000000</v>
      </c>
      <c r="C136" s="51">
        <v>800000</v>
      </c>
      <c r="D136"/>
      <c r="E136" s="52" t="s">
        <v>16</v>
      </c>
      <c r="F136" s="52" t="s">
        <v>355</v>
      </c>
      <c r="G136" s="53" t="s">
        <v>356</v>
      </c>
      <c r="H136" s="53"/>
      <c r="I136" s="54"/>
      <c r="J136" s="21">
        <v>1062</v>
      </c>
      <c r="K136" s="21" t="s">
        <v>163</v>
      </c>
      <c r="L136" s="21" t="s">
        <v>357</v>
      </c>
    </row>
    <row r="137" spans="1:12" s="21" customFormat="1" ht="30" customHeight="1" x14ac:dyDescent="0.25">
      <c r="A137" s="50">
        <v>725000</v>
      </c>
      <c r="B137" s="50">
        <v>10875000</v>
      </c>
      <c r="C137" s="51">
        <v>2900000</v>
      </c>
      <c r="D137"/>
      <c r="E137" s="52" t="s">
        <v>16</v>
      </c>
      <c r="F137" s="52" t="s">
        <v>177</v>
      </c>
      <c r="G137" s="53" t="s">
        <v>358</v>
      </c>
      <c r="H137" s="53"/>
      <c r="I137" s="54"/>
      <c r="J137" s="21">
        <v>1062</v>
      </c>
      <c r="K137" s="21" t="s">
        <v>163</v>
      </c>
      <c r="L137" s="21" t="s">
        <v>359</v>
      </c>
    </row>
    <row r="138" spans="1:12" s="21" customFormat="1" ht="30" customHeight="1" x14ac:dyDescent="0.25">
      <c r="A138" s="50">
        <v>450000</v>
      </c>
      <c r="B138" s="50">
        <v>6750000</v>
      </c>
      <c r="C138" s="51">
        <v>1800000</v>
      </c>
      <c r="D138"/>
      <c r="E138" s="52" t="s">
        <v>16</v>
      </c>
      <c r="F138" s="52" t="s">
        <v>79</v>
      </c>
      <c r="G138" s="53" t="s">
        <v>360</v>
      </c>
      <c r="H138" s="53"/>
      <c r="I138" s="54"/>
      <c r="J138" s="21">
        <v>1062</v>
      </c>
      <c r="K138" s="21" t="s">
        <v>163</v>
      </c>
      <c r="L138" s="21" t="s">
        <v>361</v>
      </c>
    </row>
    <row r="139" spans="1:12" s="21" customFormat="1" ht="30" customHeight="1" x14ac:dyDescent="0.25">
      <c r="A139" s="50">
        <v>750000</v>
      </c>
      <c r="B139" s="50">
        <v>12000000</v>
      </c>
      <c r="C139" s="51">
        <v>2250000</v>
      </c>
      <c r="D139"/>
      <c r="E139" s="52" t="s">
        <v>16</v>
      </c>
      <c r="F139" s="52" t="s">
        <v>362</v>
      </c>
      <c r="G139" s="53" t="s">
        <v>363</v>
      </c>
      <c r="H139" s="53"/>
      <c r="I139" s="54"/>
      <c r="J139" s="21">
        <v>1062</v>
      </c>
      <c r="K139" s="21" t="s">
        <v>163</v>
      </c>
      <c r="L139" s="21" t="s">
        <v>364</v>
      </c>
    </row>
    <row r="140" spans="1:12" s="21" customFormat="1" ht="30" customHeight="1" x14ac:dyDescent="0.25">
      <c r="A140" s="50">
        <v>115000</v>
      </c>
      <c r="B140" s="50">
        <v>1725000</v>
      </c>
      <c r="C140" s="51">
        <v>460000</v>
      </c>
      <c r="D140"/>
      <c r="E140" s="52" t="s">
        <v>16</v>
      </c>
      <c r="F140" s="52" t="s">
        <v>365</v>
      </c>
      <c r="G140" s="53" t="s">
        <v>366</v>
      </c>
      <c r="H140" s="53"/>
      <c r="I140" s="54"/>
      <c r="J140" s="21">
        <v>1062</v>
      </c>
      <c r="K140" s="21" t="s">
        <v>163</v>
      </c>
      <c r="L140" s="21" t="s">
        <v>367</v>
      </c>
    </row>
    <row r="141" spans="1:12" s="21" customFormat="1" ht="30" customHeight="1" x14ac:dyDescent="0.25">
      <c r="A141" s="50">
        <v>725000</v>
      </c>
      <c r="B141" s="50">
        <v>10875000</v>
      </c>
      <c r="C141" s="51">
        <v>2900000</v>
      </c>
      <c r="D141"/>
      <c r="E141" s="52" t="s">
        <v>16</v>
      </c>
      <c r="F141" s="52" t="s">
        <v>180</v>
      </c>
      <c r="G141" s="53" t="s">
        <v>368</v>
      </c>
      <c r="H141" s="53"/>
      <c r="I141" s="54"/>
      <c r="J141" s="21">
        <v>1062</v>
      </c>
      <c r="K141" s="21" t="s">
        <v>163</v>
      </c>
      <c r="L141" s="21" t="s">
        <v>369</v>
      </c>
    </row>
    <row r="142" spans="1:12" s="21" customFormat="1" ht="30" customHeight="1" x14ac:dyDescent="0.25">
      <c r="A142" s="50">
        <v>475000</v>
      </c>
      <c r="B142" s="50">
        <v>7125000</v>
      </c>
      <c r="C142" s="51">
        <v>1900000</v>
      </c>
      <c r="D142"/>
      <c r="E142" s="52" t="s">
        <v>16</v>
      </c>
      <c r="F142" s="52" t="s">
        <v>370</v>
      </c>
      <c r="G142" s="53" t="s">
        <v>371</v>
      </c>
      <c r="H142" s="53"/>
      <c r="I142" s="54"/>
      <c r="J142" s="21">
        <v>1062</v>
      </c>
      <c r="K142" s="21" t="s">
        <v>163</v>
      </c>
      <c r="L142" s="21" t="s">
        <v>372</v>
      </c>
    </row>
    <row r="143" spans="1:12" s="21" customFormat="1" ht="30" customHeight="1" x14ac:dyDescent="0.25">
      <c r="A143" s="50">
        <v>350000</v>
      </c>
      <c r="B143" s="50">
        <v>5250000</v>
      </c>
      <c r="C143" s="51">
        <v>1400000</v>
      </c>
      <c r="D143"/>
      <c r="E143" s="52" t="s">
        <v>16</v>
      </c>
      <c r="F143" s="52" t="s">
        <v>373</v>
      </c>
      <c r="G143" s="53" t="s">
        <v>374</v>
      </c>
      <c r="H143" s="53"/>
      <c r="I143" s="54"/>
      <c r="J143" s="21">
        <v>1062</v>
      </c>
      <c r="K143" s="21" t="s">
        <v>163</v>
      </c>
      <c r="L143" s="21" t="s">
        <v>375</v>
      </c>
    </row>
    <row r="144" spans="1:12" s="21" customFormat="1" ht="30" customHeight="1" x14ac:dyDescent="0.25">
      <c r="A144" s="50">
        <v>650000</v>
      </c>
      <c r="B144" s="50">
        <v>9750000</v>
      </c>
      <c r="C144" s="51">
        <v>2600000</v>
      </c>
      <c r="D144"/>
      <c r="E144" s="52" t="s">
        <v>16</v>
      </c>
      <c r="F144" s="52" t="s">
        <v>376</v>
      </c>
      <c r="G144" s="53" t="s">
        <v>377</v>
      </c>
      <c r="H144" s="53"/>
      <c r="I144" s="54"/>
      <c r="J144" s="21">
        <v>1062</v>
      </c>
      <c r="K144" s="21" t="s">
        <v>163</v>
      </c>
      <c r="L144" s="21" t="s">
        <v>378</v>
      </c>
    </row>
    <row r="145" spans="1:12" s="21" customFormat="1" ht="30" customHeight="1" x14ac:dyDescent="0.25">
      <c r="A145" s="50">
        <v>400000</v>
      </c>
      <c r="B145" s="50">
        <v>6000000</v>
      </c>
      <c r="C145" s="51">
        <v>1600000</v>
      </c>
      <c r="D145"/>
      <c r="E145" s="52" t="s">
        <v>16</v>
      </c>
      <c r="F145" s="52" t="s">
        <v>379</v>
      </c>
      <c r="G145" s="53" t="s">
        <v>380</v>
      </c>
      <c r="H145" s="53"/>
      <c r="I145" s="54"/>
      <c r="J145" s="21">
        <v>1062</v>
      </c>
      <c r="K145" s="21" t="s">
        <v>163</v>
      </c>
      <c r="L145" s="21" t="s">
        <v>381</v>
      </c>
    </row>
    <row r="146" spans="1:12" s="21" customFormat="1" ht="30" customHeight="1" x14ac:dyDescent="0.25">
      <c r="A146" s="50">
        <v>350000</v>
      </c>
      <c r="B146" s="50">
        <v>5250000</v>
      </c>
      <c r="C146" s="51">
        <v>1400000</v>
      </c>
      <c r="D146"/>
      <c r="E146" s="52" t="s">
        <v>16</v>
      </c>
      <c r="F146" s="52" t="s">
        <v>382</v>
      </c>
      <c r="G146" s="53" t="s">
        <v>383</v>
      </c>
      <c r="H146" s="53"/>
      <c r="I146" s="54"/>
      <c r="J146" s="21">
        <v>1062</v>
      </c>
      <c r="K146" s="21" t="s">
        <v>163</v>
      </c>
      <c r="L146" s="21" t="s">
        <v>384</v>
      </c>
    </row>
    <row r="147" spans="1:12" s="21" customFormat="1" ht="30" customHeight="1" x14ac:dyDescent="0.25">
      <c r="A147" s="50">
        <v>350000</v>
      </c>
      <c r="B147" s="50">
        <v>5250000</v>
      </c>
      <c r="C147" s="51">
        <v>1400000</v>
      </c>
      <c r="D147"/>
      <c r="E147" s="52" t="s">
        <v>16</v>
      </c>
      <c r="F147" s="52" t="s">
        <v>385</v>
      </c>
      <c r="G147" s="53" t="s">
        <v>386</v>
      </c>
      <c r="H147" s="53"/>
      <c r="I147" s="54"/>
      <c r="J147" s="21">
        <v>1062</v>
      </c>
      <c r="K147" s="21" t="s">
        <v>163</v>
      </c>
      <c r="L147" s="21" t="s">
        <v>387</v>
      </c>
    </row>
    <row r="148" spans="1:12" s="21" customFormat="1" ht="30" customHeight="1" x14ac:dyDescent="0.25">
      <c r="A148" s="50">
        <v>650000</v>
      </c>
      <c r="B148" s="50">
        <v>9750000</v>
      </c>
      <c r="C148" s="51">
        <v>2600000</v>
      </c>
      <c r="D148"/>
      <c r="E148" s="52" t="s">
        <v>16</v>
      </c>
      <c r="F148" s="52" t="s">
        <v>388</v>
      </c>
      <c r="G148" s="53" t="s">
        <v>389</v>
      </c>
      <c r="H148" s="53"/>
      <c r="I148" s="54"/>
      <c r="J148" s="21">
        <v>1062</v>
      </c>
      <c r="K148" s="21" t="s">
        <v>163</v>
      </c>
      <c r="L148" s="21" t="s">
        <v>390</v>
      </c>
    </row>
    <row r="149" spans="1:12" s="21" customFormat="1" ht="30" customHeight="1" x14ac:dyDescent="0.25">
      <c r="A149" s="50">
        <v>225000</v>
      </c>
      <c r="B149" s="50">
        <v>3375000</v>
      </c>
      <c r="C149" s="51">
        <v>900000</v>
      </c>
      <c r="D149"/>
      <c r="E149" s="52" t="s">
        <v>16</v>
      </c>
      <c r="F149" s="52" t="s">
        <v>391</v>
      </c>
      <c r="G149" s="53" t="s">
        <v>392</v>
      </c>
      <c r="H149" s="53"/>
      <c r="I149" s="54"/>
      <c r="J149" s="21">
        <v>1062</v>
      </c>
      <c r="K149" s="21" t="s">
        <v>163</v>
      </c>
      <c r="L149" s="21" t="s">
        <v>393</v>
      </c>
    </row>
    <row r="150" spans="1:12" s="21" customFormat="1" ht="30" customHeight="1" x14ac:dyDescent="0.25">
      <c r="A150" s="50">
        <v>155000</v>
      </c>
      <c r="B150" s="50">
        <v>2325000</v>
      </c>
      <c r="C150" s="51">
        <v>620000</v>
      </c>
      <c r="D150"/>
      <c r="E150" s="52" t="s">
        <v>16</v>
      </c>
      <c r="F150" s="52" t="s">
        <v>394</v>
      </c>
      <c r="G150" s="53" t="s">
        <v>395</v>
      </c>
      <c r="H150" s="53"/>
      <c r="I150" s="54"/>
      <c r="J150" s="21">
        <v>1062</v>
      </c>
      <c r="K150" s="21" t="s">
        <v>163</v>
      </c>
      <c r="L150" s="21" t="s">
        <v>396</v>
      </c>
    </row>
    <row r="151" spans="1:12" s="21" customFormat="1" ht="30" customHeight="1" x14ac:dyDescent="0.25">
      <c r="A151" s="50">
        <v>450000</v>
      </c>
      <c r="B151" s="50">
        <v>6750000</v>
      </c>
      <c r="C151" s="51">
        <v>1800000</v>
      </c>
      <c r="D151"/>
      <c r="E151" s="52" t="s">
        <v>16</v>
      </c>
      <c r="F151" s="52" t="s">
        <v>397</v>
      </c>
      <c r="G151" s="53" t="s">
        <v>398</v>
      </c>
      <c r="H151" s="53"/>
      <c r="I151" s="54"/>
      <c r="J151" s="21">
        <v>1062</v>
      </c>
      <c r="K151" s="21" t="s">
        <v>163</v>
      </c>
      <c r="L151" s="21" t="s">
        <v>399</v>
      </c>
    </row>
    <row r="152" spans="1:12" s="21" customFormat="1" ht="30" customHeight="1" x14ac:dyDescent="0.25">
      <c r="A152" s="50">
        <v>125000</v>
      </c>
      <c r="B152" s="50">
        <v>1875000</v>
      </c>
      <c r="C152" s="51">
        <v>500000</v>
      </c>
      <c r="D152"/>
      <c r="E152" s="52" t="s">
        <v>16</v>
      </c>
      <c r="F152" s="52" t="s">
        <v>129</v>
      </c>
      <c r="G152" s="53" t="s">
        <v>400</v>
      </c>
      <c r="H152" s="53"/>
      <c r="I152" s="54"/>
      <c r="J152" s="21">
        <v>1062</v>
      </c>
      <c r="K152" s="21" t="s">
        <v>163</v>
      </c>
      <c r="L152" s="21" t="s">
        <v>401</v>
      </c>
    </row>
    <row r="153" spans="1:12" s="21" customFormat="1" ht="30" customHeight="1" x14ac:dyDescent="0.25">
      <c r="A153" s="50">
        <v>525000</v>
      </c>
      <c r="B153" s="50">
        <v>7875000</v>
      </c>
      <c r="C153" s="51">
        <v>2100000</v>
      </c>
      <c r="D153"/>
      <c r="E153" s="52" t="s">
        <v>16</v>
      </c>
      <c r="F153" s="52" t="s">
        <v>145</v>
      </c>
      <c r="G153" s="53" t="s">
        <v>402</v>
      </c>
      <c r="H153" s="53"/>
      <c r="I153" s="54"/>
      <c r="J153" s="21">
        <v>1062</v>
      </c>
      <c r="K153" s="21" t="s">
        <v>163</v>
      </c>
      <c r="L153" s="21" t="s">
        <v>403</v>
      </c>
    </row>
    <row r="154" spans="1:12" s="21" customFormat="1" ht="30" customHeight="1" x14ac:dyDescent="0.25">
      <c r="A154" s="50">
        <v>475000</v>
      </c>
      <c r="B154" s="50">
        <v>7125000</v>
      </c>
      <c r="C154" s="51">
        <v>1900000</v>
      </c>
      <c r="D154"/>
      <c r="E154" s="52" t="s">
        <v>16</v>
      </c>
      <c r="F154" s="52" t="s">
        <v>404</v>
      </c>
      <c r="G154" s="53" t="s">
        <v>405</v>
      </c>
      <c r="H154" s="53"/>
      <c r="I154" s="54"/>
      <c r="J154" s="21">
        <v>1062</v>
      </c>
      <c r="K154" s="21" t="s">
        <v>163</v>
      </c>
      <c r="L154" s="21" t="s">
        <v>406</v>
      </c>
    </row>
    <row r="155" spans="1:12" s="21" customFormat="1" ht="30" customHeight="1" x14ac:dyDescent="0.25">
      <c r="A155" s="50">
        <v>700000</v>
      </c>
      <c r="B155" s="50">
        <v>10500000</v>
      </c>
      <c r="C155" s="51">
        <v>2800000</v>
      </c>
      <c r="D155"/>
      <c r="E155" s="52" t="s">
        <v>16</v>
      </c>
      <c r="F155" s="52" t="s">
        <v>407</v>
      </c>
      <c r="G155" s="53" t="s">
        <v>408</v>
      </c>
      <c r="H155" s="53"/>
      <c r="I155" s="54"/>
      <c r="J155" s="21">
        <v>1062</v>
      </c>
      <c r="K155" s="21" t="s">
        <v>163</v>
      </c>
      <c r="L155" s="21" t="s">
        <v>409</v>
      </c>
    </row>
    <row r="156" spans="1:12" s="21" customFormat="1" ht="30" customHeight="1" x14ac:dyDescent="0.25">
      <c r="A156" s="50">
        <v>725000</v>
      </c>
      <c r="B156" s="50">
        <v>10875000</v>
      </c>
      <c r="C156" s="51">
        <v>2900000</v>
      </c>
      <c r="D156"/>
      <c r="E156" s="52" t="s">
        <v>16</v>
      </c>
      <c r="F156" s="52" t="s">
        <v>410</v>
      </c>
      <c r="G156" s="53" t="s">
        <v>411</v>
      </c>
      <c r="H156" s="53"/>
      <c r="I156" s="54"/>
      <c r="J156" s="21">
        <v>1062</v>
      </c>
      <c r="K156" s="21" t="s">
        <v>163</v>
      </c>
      <c r="L156" s="21" t="s">
        <v>412</v>
      </c>
    </row>
    <row r="157" spans="1:12" s="21" customFormat="1" ht="30" customHeight="1" x14ac:dyDescent="0.25">
      <c r="A157" s="50">
        <v>750000</v>
      </c>
      <c r="B157" s="50">
        <v>12000000</v>
      </c>
      <c r="C157" s="51">
        <v>2250000</v>
      </c>
      <c r="D157"/>
      <c r="E157" s="52" t="s">
        <v>16</v>
      </c>
      <c r="F157" s="52" t="s">
        <v>413</v>
      </c>
      <c r="G157" s="53" t="s">
        <v>414</v>
      </c>
      <c r="H157" s="53"/>
      <c r="I157" s="54"/>
      <c r="J157" s="21">
        <v>1062</v>
      </c>
      <c r="K157" s="21" t="s">
        <v>163</v>
      </c>
      <c r="L157" s="21" t="s">
        <v>415</v>
      </c>
    </row>
    <row r="158" spans="1:12" s="21" customFormat="1" ht="30" customHeight="1" x14ac:dyDescent="0.25">
      <c r="A158" s="50">
        <v>600000</v>
      </c>
      <c r="B158" s="50">
        <v>9600000</v>
      </c>
      <c r="C158" s="51">
        <v>1800000</v>
      </c>
      <c r="D158"/>
      <c r="E158" s="52" t="s">
        <v>16</v>
      </c>
      <c r="F158" s="52" t="s">
        <v>416</v>
      </c>
      <c r="G158" s="53" t="s">
        <v>417</v>
      </c>
      <c r="H158" s="53"/>
      <c r="I158" s="54"/>
      <c r="J158" s="21">
        <v>1062</v>
      </c>
      <c r="K158" s="21" t="s">
        <v>163</v>
      </c>
      <c r="L158" s="21" t="s">
        <v>418</v>
      </c>
    </row>
    <row r="159" spans="1:12" s="21" customFormat="1" ht="30" customHeight="1" x14ac:dyDescent="0.25">
      <c r="A159" s="50">
        <v>930000</v>
      </c>
      <c r="B159" s="50">
        <v>14880000</v>
      </c>
      <c r="C159" s="51">
        <v>2790000</v>
      </c>
      <c r="D159"/>
      <c r="E159" s="52" t="s">
        <v>16</v>
      </c>
      <c r="F159" s="52" t="s">
        <v>419</v>
      </c>
      <c r="G159" s="53" t="s">
        <v>420</v>
      </c>
      <c r="H159" s="53"/>
      <c r="I159" s="54"/>
      <c r="J159" s="21">
        <v>1062</v>
      </c>
      <c r="K159" s="21" t="s">
        <v>163</v>
      </c>
      <c r="L159" s="21" t="s">
        <v>421</v>
      </c>
    </row>
    <row r="160" spans="1:12" s="21" customFormat="1" ht="30" customHeight="1" x14ac:dyDescent="0.25">
      <c r="A160" s="50">
        <v>600000</v>
      </c>
      <c r="B160" s="50">
        <v>9000000</v>
      </c>
      <c r="C160" s="51">
        <v>2400000</v>
      </c>
      <c r="D160"/>
      <c r="E160" s="52" t="s">
        <v>16</v>
      </c>
      <c r="F160" s="52" t="s">
        <v>422</v>
      </c>
      <c r="G160" s="53" t="s">
        <v>423</v>
      </c>
      <c r="H160" s="53"/>
      <c r="I160" s="54"/>
      <c r="J160" s="21">
        <v>1062</v>
      </c>
      <c r="K160" s="21" t="s">
        <v>163</v>
      </c>
      <c r="L160" s="21" t="s">
        <v>424</v>
      </c>
    </row>
    <row r="161" spans="1:12" s="21" customFormat="1" ht="30" customHeight="1" x14ac:dyDescent="0.25">
      <c r="A161" s="50">
        <v>743750</v>
      </c>
      <c r="B161" s="50">
        <v>11156250</v>
      </c>
      <c r="C161" s="51">
        <v>2975000</v>
      </c>
      <c r="D161"/>
      <c r="E161" s="52" t="s">
        <v>16</v>
      </c>
      <c r="F161" s="52" t="s">
        <v>425</v>
      </c>
      <c r="G161" s="53" t="s">
        <v>426</v>
      </c>
      <c r="H161" s="53"/>
      <c r="I161" s="54"/>
      <c r="J161" s="21">
        <v>1062</v>
      </c>
      <c r="K161" s="21" t="s">
        <v>163</v>
      </c>
      <c r="L161" s="21" t="s">
        <v>427</v>
      </c>
    </row>
    <row r="162" spans="1:12" s="21" customFormat="1" ht="30" customHeight="1" x14ac:dyDescent="0.25">
      <c r="A162" s="50">
        <v>200000</v>
      </c>
      <c r="B162" s="50">
        <v>3000000</v>
      </c>
      <c r="C162" s="51">
        <v>800000</v>
      </c>
      <c r="D162"/>
      <c r="E162" s="52" t="s">
        <v>16</v>
      </c>
      <c r="F162" s="52" t="s">
        <v>428</v>
      </c>
      <c r="G162" s="53" t="s">
        <v>429</v>
      </c>
      <c r="H162" s="53"/>
      <c r="I162" s="54"/>
      <c r="J162" s="21">
        <v>1062</v>
      </c>
      <c r="K162" s="21" t="s">
        <v>163</v>
      </c>
      <c r="L162" s="21" t="s">
        <v>430</v>
      </c>
    </row>
    <row r="163" spans="1:12" s="21" customFormat="1" ht="30" customHeight="1" x14ac:dyDescent="0.25">
      <c r="A163" s="50">
        <v>175000</v>
      </c>
      <c r="B163" s="50">
        <v>2625000</v>
      </c>
      <c r="C163" s="51">
        <v>700000</v>
      </c>
      <c r="D163"/>
      <c r="E163" s="52" t="s">
        <v>16</v>
      </c>
      <c r="F163" s="52" t="s">
        <v>207</v>
      </c>
      <c r="G163" s="53" t="s">
        <v>431</v>
      </c>
      <c r="H163" s="53"/>
      <c r="I163" s="54"/>
      <c r="J163" s="21">
        <v>1062</v>
      </c>
      <c r="K163" s="21" t="s">
        <v>163</v>
      </c>
      <c r="L163" s="21" t="s">
        <v>432</v>
      </c>
    </row>
    <row r="164" spans="1:12" s="21" customFormat="1" ht="30" customHeight="1" x14ac:dyDescent="0.25">
      <c r="A164" s="50">
        <v>350000</v>
      </c>
      <c r="B164" s="50">
        <v>5250000</v>
      </c>
      <c r="C164" s="51">
        <v>1400000</v>
      </c>
      <c r="D164"/>
      <c r="E164" s="52" t="s">
        <v>16</v>
      </c>
      <c r="F164" s="52" t="s">
        <v>433</v>
      </c>
      <c r="G164" s="53" t="s">
        <v>434</v>
      </c>
      <c r="H164" s="53"/>
      <c r="I164" s="54"/>
      <c r="J164" s="21">
        <v>1062</v>
      </c>
      <c r="K164" s="21" t="s">
        <v>163</v>
      </c>
      <c r="L164" s="21" t="s">
        <v>435</v>
      </c>
    </row>
    <row r="165" spans="1:12" s="21" customFormat="1" ht="30" customHeight="1" x14ac:dyDescent="0.25">
      <c r="A165" s="50">
        <v>300000</v>
      </c>
      <c r="B165" s="50">
        <v>4500000</v>
      </c>
      <c r="C165" s="51">
        <v>1200000</v>
      </c>
      <c r="D165"/>
      <c r="E165" s="52" t="s">
        <v>16</v>
      </c>
      <c r="F165" s="52" t="s">
        <v>436</v>
      </c>
      <c r="G165" s="53" t="s">
        <v>437</v>
      </c>
      <c r="H165" s="53"/>
      <c r="I165" s="54"/>
      <c r="J165" s="21">
        <v>1062</v>
      </c>
      <c r="K165" s="21" t="s">
        <v>163</v>
      </c>
      <c r="L165" s="21" t="s">
        <v>438</v>
      </c>
    </row>
    <row r="166" spans="1:12" s="21" customFormat="1" ht="30" customHeight="1" x14ac:dyDescent="0.25">
      <c r="A166" s="50">
        <v>125000</v>
      </c>
      <c r="B166" s="50">
        <v>1875000</v>
      </c>
      <c r="C166" s="51">
        <v>500000</v>
      </c>
      <c r="D166"/>
      <c r="E166" s="52" t="s">
        <v>16</v>
      </c>
      <c r="F166" s="52" t="s">
        <v>213</v>
      </c>
      <c r="G166" s="53" t="s">
        <v>439</v>
      </c>
      <c r="H166" s="53"/>
      <c r="I166" s="54"/>
      <c r="J166" s="21">
        <v>1062</v>
      </c>
      <c r="K166" s="21" t="s">
        <v>163</v>
      </c>
      <c r="L166" s="21" t="s">
        <v>440</v>
      </c>
    </row>
    <row r="167" spans="1:12" s="21" customFormat="1" ht="30" customHeight="1" x14ac:dyDescent="0.25">
      <c r="A167" s="50">
        <v>600000</v>
      </c>
      <c r="B167" s="50">
        <v>9000000</v>
      </c>
      <c r="C167" s="51">
        <v>2400000</v>
      </c>
      <c r="D167"/>
      <c r="E167" s="52" t="s">
        <v>16</v>
      </c>
      <c r="F167" s="52" t="s">
        <v>441</v>
      </c>
      <c r="G167" s="53" t="s">
        <v>442</v>
      </c>
      <c r="H167" s="53"/>
      <c r="I167" s="54"/>
      <c r="J167" s="21">
        <v>1062</v>
      </c>
      <c r="K167" s="21" t="s">
        <v>163</v>
      </c>
      <c r="L167" s="21" t="s">
        <v>443</v>
      </c>
    </row>
    <row r="168" spans="1:12" s="21" customFormat="1" ht="30" customHeight="1" x14ac:dyDescent="0.25">
      <c r="A168" s="50">
        <v>800000</v>
      </c>
      <c r="B168" s="50">
        <v>12800000</v>
      </c>
      <c r="C168" s="51">
        <v>2400000</v>
      </c>
      <c r="D168"/>
      <c r="E168" s="52" t="s">
        <v>16</v>
      </c>
      <c r="F168" s="52" t="s">
        <v>216</v>
      </c>
      <c r="G168" s="53" t="s">
        <v>444</v>
      </c>
      <c r="H168" s="53"/>
      <c r="I168" s="54"/>
      <c r="J168" s="21">
        <v>1062</v>
      </c>
      <c r="K168" s="21" t="s">
        <v>163</v>
      </c>
      <c r="L168" s="21" t="s">
        <v>445</v>
      </c>
    </row>
    <row r="169" spans="1:12" s="21" customFormat="1" ht="30" customHeight="1" x14ac:dyDescent="0.25">
      <c r="A169" s="50">
        <v>850000</v>
      </c>
      <c r="B169" s="50">
        <v>13600000</v>
      </c>
      <c r="C169" s="51">
        <v>2550000</v>
      </c>
      <c r="D169"/>
      <c r="E169" s="52" t="s">
        <v>16</v>
      </c>
      <c r="F169" s="52" t="s">
        <v>216</v>
      </c>
      <c r="G169" s="53" t="s">
        <v>446</v>
      </c>
      <c r="H169" s="53"/>
      <c r="I169" s="54"/>
      <c r="J169" s="21">
        <v>1062</v>
      </c>
      <c r="K169" s="21" t="s">
        <v>163</v>
      </c>
      <c r="L169" s="21" t="s">
        <v>447</v>
      </c>
    </row>
    <row r="170" spans="1:12" s="21" customFormat="1" ht="30" customHeight="1" x14ac:dyDescent="0.25">
      <c r="A170" s="50">
        <v>350000</v>
      </c>
      <c r="B170" s="50">
        <v>5250000</v>
      </c>
      <c r="C170" s="51">
        <v>1400000</v>
      </c>
      <c r="D170"/>
      <c r="E170" s="52" t="s">
        <v>16</v>
      </c>
      <c r="F170" s="52" t="s">
        <v>216</v>
      </c>
      <c r="G170" s="53" t="s">
        <v>448</v>
      </c>
      <c r="H170" s="53"/>
      <c r="I170" s="54"/>
      <c r="J170" s="21">
        <v>1062</v>
      </c>
      <c r="K170" s="21" t="s">
        <v>163</v>
      </c>
      <c r="L170" s="21" t="s">
        <v>449</v>
      </c>
    </row>
    <row r="171" spans="1:12" s="21" customFormat="1" ht="30" customHeight="1" x14ac:dyDescent="0.25">
      <c r="A171" s="50">
        <v>600000</v>
      </c>
      <c r="B171" s="50">
        <v>9600000</v>
      </c>
      <c r="C171" s="51">
        <v>1800000</v>
      </c>
      <c r="D171"/>
      <c r="E171" s="52" t="s">
        <v>16</v>
      </c>
      <c r="F171" s="52" t="s">
        <v>216</v>
      </c>
      <c r="G171" s="53" t="s">
        <v>450</v>
      </c>
      <c r="H171" s="53"/>
      <c r="I171" s="54"/>
      <c r="J171" s="21">
        <v>1062</v>
      </c>
      <c r="K171" s="21" t="s">
        <v>163</v>
      </c>
      <c r="L171" s="21" t="s">
        <v>451</v>
      </c>
    </row>
    <row r="172" spans="1:12" s="21" customFormat="1" ht="30" customHeight="1" x14ac:dyDescent="0.25">
      <c r="A172" s="50">
        <v>350000</v>
      </c>
      <c r="B172" s="50">
        <v>5250000</v>
      </c>
      <c r="C172" s="51">
        <v>1400000</v>
      </c>
      <c r="D172"/>
      <c r="E172" s="52" t="s">
        <v>16</v>
      </c>
      <c r="F172" s="52" t="s">
        <v>105</v>
      </c>
      <c r="G172" s="53" t="s">
        <v>452</v>
      </c>
      <c r="H172" s="53"/>
      <c r="I172" s="54"/>
      <c r="J172" s="21">
        <v>1062</v>
      </c>
      <c r="K172" s="21" t="s">
        <v>163</v>
      </c>
      <c r="L172" s="21" t="s">
        <v>453</v>
      </c>
    </row>
    <row r="173" spans="1:12" s="21" customFormat="1" ht="30" customHeight="1" x14ac:dyDescent="0.25">
      <c r="A173" s="50">
        <v>367500</v>
      </c>
      <c r="B173" s="50">
        <v>5512500</v>
      </c>
      <c r="C173" s="51">
        <v>1470000</v>
      </c>
      <c r="D173"/>
      <c r="E173" s="52" t="s">
        <v>16</v>
      </c>
      <c r="F173" s="52" t="s">
        <v>454</v>
      </c>
      <c r="G173" s="53" t="s">
        <v>455</v>
      </c>
      <c r="H173" s="53"/>
      <c r="I173" s="54"/>
      <c r="J173" s="21">
        <v>1062</v>
      </c>
      <c r="K173" s="21" t="s">
        <v>163</v>
      </c>
      <c r="L173" s="21" t="s">
        <v>456</v>
      </c>
    </row>
    <row r="174" spans="1:12" s="21" customFormat="1" ht="30" customHeight="1" x14ac:dyDescent="0.25">
      <c r="A174" s="50">
        <v>600000</v>
      </c>
      <c r="B174" s="50">
        <v>9000000</v>
      </c>
      <c r="C174" s="51">
        <v>2400000</v>
      </c>
      <c r="D174"/>
      <c r="E174" s="52" t="s">
        <v>16</v>
      </c>
      <c r="F174" s="52" t="s">
        <v>457</v>
      </c>
      <c r="G174" s="53" t="s">
        <v>458</v>
      </c>
      <c r="H174" s="53"/>
      <c r="I174" s="54"/>
      <c r="J174" s="21">
        <v>1062</v>
      </c>
      <c r="K174" s="21" t="s">
        <v>163</v>
      </c>
      <c r="L174" s="21" t="s">
        <v>459</v>
      </c>
    </row>
    <row r="175" spans="1:12" s="21" customFormat="1" ht="30" customHeight="1" x14ac:dyDescent="0.25">
      <c r="A175" s="50">
        <v>300000</v>
      </c>
      <c r="B175" s="50">
        <v>4500000</v>
      </c>
      <c r="C175" s="51">
        <v>1200000</v>
      </c>
      <c r="D175"/>
      <c r="E175" s="52" t="s">
        <v>16</v>
      </c>
      <c r="F175" s="52" t="s">
        <v>460</v>
      </c>
      <c r="G175" s="53" t="s">
        <v>461</v>
      </c>
      <c r="H175" s="53"/>
      <c r="I175" s="54"/>
      <c r="J175" s="21">
        <v>1062</v>
      </c>
      <c r="K175" s="21" t="s">
        <v>163</v>
      </c>
      <c r="L175" s="21" t="s">
        <v>462</v>
      </c>
    </row>
    <row r="176" spans="1:12" s="21" customFormat="1" ht="30" customHeight="1" x14ac:dyDescent="0.25">
      <c r="A176" s="50">
        <v>675000</v>
      </c>
      <c r="B176" s="50">
        <v>10125000</v>
      </c>
      <c r="C176" s="51">
        <v>2700000</v>
      </c>
      <c r="D176"/>
      <c r="E176" s="52" t="s">
        <v>16</v>
      </c>
      <c r="F176" s="52" t="s">
        <v>463</v>
      </c>
      <c r="G176" s="53" t="s">
        <v>464</v>
      </c>
      <c r="H176" s="53"/>
      <c r="I176" s="54"/>
      <c r="J176" s="21">
        <v>1062</v>
      </c>
      <c r="K176" s="21" t="s">
        <v>163</v>
      </c>
      <c r="L176" s="21" t="s">
        <v>465</v>
      </c>
    </row>
    <row r="177" spans="1:12" s="21" customFormat="1" ht="30" customHeight="1" x14ac:dyDescent="0.25">
      <c r="A177" s="50">
        <v>0</v>
      </c>
      <c r="B177" s="50">
        <v>500000</v>
      </c>
      <c r="C177" s="51">
        <v>1500000</v>
      </c>
      <c r="D177"/>
      <c r="E177" s="52" t="s">
        <v>16</v>
      </c>
      <c r="F177" s="52" t="s">
        <v>108</v>
      </c>
      <c r="G177" s="53" t="s">
        <v>466</v>
      </c>
      <c r="H177" s="53"/>
      <c r="I177" s="54"/>
      <c r="J177" s="21">
        <v>1062</v>
      </c>
      <c r="K177" s="21" t="s">
        <v>163</v>
      </c>
      <c r="L177" s="21" t="s">
        <v>467</v>
      </c>
    </row>
    <row r="178" spans="1:12" s="21" customFormat="1" ht="30" customHeight="1" x14ac:dyDescent="0.25">
      <c r="A178" s="50">
        <v>600000</v>
      </c>
      <c r="B178" s="50">
        <v>9000000</v>
      </c>
      <c r="C178" s="51">
        <v>2400000</v>
      </c>
      <c r="D178"/>
      <c r="E178" s="52" t="s">
        <v>16</v>
      </c>
      <c r="F178" s="52" t="s">
        <v>225</v>
      </c>
      <c r="G178" s="53" t="s">
        <v>468</v>
      </c>
      <c r="H178" s="53"/>
      <c r="I178" s="54"/>
      <c r="J178" s="21">
        <v>1062</v>
      </c>
      <c r="K178" s="21" t="s">
        <v>163</v>
      </c>
      <c r="L178" s="21" t="s">
        <v>469</v>
      </c>
    </row>
    <row r="179" spans="1:12" s="21" customFormat="1" ht="30" customHeight="1" x14ac:dyDescent="0.25">
      <c r="A179" s="50">
        <v>400000</v>
      </c>
      <c r="B179" s="50">
        <v>6000000</v>
      </c>
      <c r="C179" s="51">
        <v>1600000</v>
      </c>
      <c r="D179"/>
      <c r="E179" s="52" t="s">
        <v>16</v>
      </c>
      <c r="F179" s="52" t="s">
        <v>126</v>
      </c>
      <c r="G179" s="53" t="s">
        <v>470</v>
      </c>
      <c r="H179" s="53"/>
      <c r="I179" s="54"/>
      <c r="J179" s="21">
        <v>1062</v>
      </c>
      <c r="K179" s="21" t="s">
        <v>163</v>
      </c>
      <c r="L179" s="21" t="s">
        <v>471</v>
      </c>
    </row>
    <row r="180" spans="1:12" s="21" customFormat="1" ht="30" customHeight="1" x14ac:dyDescent="0.25">
      <c r="A180" s="50">
        <v>525000</v>
      </c>
      <c r="B180" s="50">
        <v>7875000</v>
      </c>
      <c r="C180" s="51">
        <v>2100000</v>
      </c>
      <c r="D180"/>
      <c r="E180" s="52" t="s">
        <v>16</v>
      </c>
      <c r="F180" s="52" t="s">
        <v>472</v>
      </c>
      <c r="G180" s="53" t="s">
        <v>473</v>
      </c>
      <c r="H180" s="53"/>
      <c r="I180" s="54"/>
      <c r="J180" s="21">
        <v>1062</v>
      </c>
      <c r="K180" s="21" t="s">
        <v>163</v>
      </c>
      <c r="L180" s="21" t="s">
        <v>474</v>
      </c>
    </row>
    <row r="181" spans="1:12" s="21" customFormat="1" ht="30" customHeight="1" x14ac:dyDescent="0.25">
      <c r="A181" s="50">
        <v>400000</v>
      </c>
      <c r="B181" s="50">
        <v>6000000</v>
      </c>
      <c r="C181" s="51">
        <v>1600000</v>
      </c>
      <c r="D181"/>
      <c r="E181" s="52" t="s">
        <v>16</v>
      </c>
      <c r="F181" s="52" t="s">
        <v>37</v>
      </c>
      <c r="G181" s="53" t="s">
        <v>475</v>
      </c>
      <c r="H181" s="53"/>
      <c r="I181" s="54"/>
      <c r="J181" s="21">
        <v>1062</v>
      </c>
      <c r="K181" s="21" t="s">
        <v>163</v>
      </c>
      <c r="L181" s="21" t="s">
        <v>476</v>
      </c>
    </row>
    <row r="182" spans="1:12" s="21" customFormat="1" ht="30" customHeight="1" x14ac:dyDescent="0.25">
      <c r="A182" s="50">
        <v>225000</v>
      </c>
      <c r="B182" s="50">
        <v>3375000</v>
      </c>
      <c r="C182" s="51">
        <v>900000</v>
      </c>
      <c r="D182"/>
      <c r="E182" s="52" t="s">
        <v>16</v>
      </c>
      <c r="F182" s="52" t="s">
        <v>477</v>
      </c>
      <c r="G182" s="53" t="s">
        <v>478</v>
      </c>
      <c r="H182" s="53"/>
      <c r="I182" s="54"/>
      <c r="J182" s="21">
        <v>1062</v>
      </c>
      <c r="K182" s="21" t="s">
        <v>163</v>
      </c>
      <c r="L182" s="21" t="s">
        <v>479</v>
      </c>
    </row>
    <row r="183" spans="1:12" s="21" customFormat="1" ht="30" customHeight="1" x14ac:dyDescent="0.25">
      <c r="A183" s="50">
        <v>175000</v>
      </c>
      <c r="B183" s="50">
        <v>2625000</v>
      </c>
      <c r="C183" s="51">
        <v>700000</v>
      </c>
      <c r="D183"/>
      <c r="E183" s="52" t="s">
        <v>16</v>
      </c>
      <c r="F183" s="52" t="s">
        <v>480</v>
      </c>
      <c r="G183" s="53" t="s">
        <v>481</v>
      </c>
      <c r="H183" s="53"/>
      <c r="I183" s="54"/>
      <c r="J183" s="21">
        <v>1062</v>
      </c>
      <c r="K183" s="21" t="s">
        <v>163</v>
      </c>
      <c r="L183" s="21" t="s">
        <v>482</v>
      </c>
    </row>
    <row r="184" spans="1:12" s="21" customFormat="1" ht="30" customHeight="1" x14ac:dyDescent="0.25">
      <c r="A184" s="50">
        <v>450000</v>
      </c>
      <c r="B184" s="50">
        <v>6750000</v>
      </c>
      <c r="C184" s="51">
        <v>1800000</v>
      </c>
      <c r="D184"/>
      <c r="E184" s="52" t="s">
        <v>16</v>
      </c>
      <c r="F184" s="52" t="s">
        <v>232</v>
      </c>
      <c r="G184" s="53" t="s">
        <v>483</v>
      </c>
      <c r="H184" s="53"/>
      <c r="I184" s="54"/>
      <c r="J184" s="21">
        <v>1062</v>
      </c>
      <c r="K184" s="21" t="s">
        <v>163</v>
      </c>
      <c r="L184" s="21" t="s">
        <v>484</v>
      </c>
    </row>
    <row r="185" spans="1:12" s="21" customFormat="1" ht="30" customHeight="1" x14ac:dyDescent="0.25">
      <c r="A185" s="50">
        <v>725000</v>
      </c>
      <c r="B185" s="50">
        <v>10875000</v>
      </c>
      <c r="C185" s="51">
        <v>2900000</v>
      </c>
      <c r="D185"/>
      <c r="E185" s="52" t="s">
        <v>16</v>
      </c>
      <c r="F185" s="52" t="s">
        <v>159</v>
      </c>
      <c r="G185" s="53" t="s">
        <v>485</v>
      </c>
      <c r="H185" s="53"/>
      <c r="I185" s="54"/>
      <c r="J185" s="21">
        <v>1062</v>
      </c>
      <c r="K185" s="21" t="s">
        <v>163</v>
      </c>
      <c r="L185" s="21" t="s">
        <v>486</v>
      </c>
    </row>
    <row r="186" spans="1:12" s="21" customFormat="1" ht="30" customHeight="1" x14ac:dyDescent="0.25">
      <c r="A186" s="50">
        <v>350000</v>
      </c>
      <c r="B186" s="50">
        <v>5250000</v>
      </c>
      <c r="C186" s="51">
        <v>1400000</v>
      </c>
      <c r="D186"/>
      <c r="E186" s="52" t="s">
        <v>16</v>
      </c>
      <c r="F186" s="52" t="s">
        <v>487</v>
      </c>
      <c r="G186" s="53" t="s">
        <v>488</v>
      </c>
      <c r="H186" s="53"/>
      <c r="I186" s="54"/>
      <c r="J186" s="21">
        <v>1062</v>
      </c>
      <c r="K186" s="21" t="s">
        <v>163</v>
      </c>
      <c r="L186" s="21" t="s">
        <v>489</v>
      </c>
    </row>
    <row r="187" spans="1:12" s="21" customFormat="1" ht="30" customHeight="1" x14ac:dyDescent="0.25">
      <c r="A187" s="50">
        <v>200000</v>
      </c>
      <c r="B187" s="50">
        <v>3000000</v>
      </c>
      <c r="C187" s="51">
        <v>800000</v>
      </c>
      <c r="D187"/>
      <c r="E187" s="52" t="s">
        <v>16</v>
      </c>
      <c r="F187" s="52" t="s">
        <v>490</v>
      </c>
      <c r="G187" s="53" t="s">
        <v>491</v>
      </c>
      <c r="H187" s="53"/>
      <c r="I187" s="54"/>
      <c r="J187" s="21">
        <v>1062</v>
      </c>
      <c r="K187" s="21" t="s">
        <v>163</v>
      </c>
      <c r="L187" s="21" t="s">
        <v>492</v>
      </c>
    </row>
    <row r="188" spans="1:12" s="21" customFormat="1" ht="30" customHeight="1" x14ac:dyDescent="0.25">
      <c r="A188" s="50">
        <v>400000</v>
      </c>
      <c r="B188" s="50">
        <v>6000000</v>
      </c>
      <c r="C188" s="51">
        <v>1600000</v>
      </c>
      <c r="D188"/>
      <c r="E188" s="52" t="s">
        <v>16</v>
      </c>
      <c r="F188" s="52" t="s">
        <v>493</v>
      </c>
      <c r="G188" s="53" t="s">
        <v>494</v>
      </c>
      <c r="H188" s="53"/>
      <c r="I188" s="54"/>
      <c r="J188" s="21">
        <v>1062</v>
      </c>
      <c r="K188" s="21" t="s">
        <v>163</v>
      </c>
      <c r="L188" s="21" t="s">
        <v>495</v>
      </c>
    </row>
    <row r="189" spans="1:12" s="21" customFormat="1" ht="30" customHeight="1" x14ac:dyDescent="0.25">
      <c r="A189" s="50">
        <v>375000</v>
      </c>
      <c r="B189" s="50">
        <v>5625000</v>
      </c>
      <c r="C189" s="51">
        <v>1500000</v>
      </c>
      <c r="D189"/>
      <c r="E189" s="52" t="s">
        <v>16</v>
      </c>
      <c r="F189" s="52" t="s">
        <v>496</v>
      </c>
      <c r="G189" s="53" t="s">
        <v>497</v>
      </c>
      <c r="H189" s="53"/>
      <c r="I189" s="54"/>
      <c r="J189" s="21">
        <v>1062</v>
      </c>
      <c r="K189" s="21" t="s">
        <v>163</v>
      </c>
      <c r="L189" s="21" t="s">
        <v>498</v>
      </c>
    </row>
    <row r="190" spans="1:12" s="21" customFormat="1" ht="30" customHeight="1" x14ac:dyDescent="0.25">
      <c r="A190" s="50">
        <v>200000</v>
      </c>
      <c r="B190" s="50">
        <v>3000000</v>
      </c>
      <c r="C190" s="51">
        <v>800000</v>
      </c>
      <c r="D190"/>
      <c r="E190" s="52" t="s">
        <v>16</v>
      </c>
      <c r="F190" s="52" t="s">
        <v>499</v>
      </c>
      <c r="G190" s="53" t="s">
        <v>500</v>
      </c>
      <c r="H190" s="53"/>
      <c r="I190" s="54"/>
      <c r="J190" s="21">
        <v>1062</v>
      </c>
      <c r="K190" s="21" t="s">
        <v>163</v>
      </c>
      <c r="L190" s="21" t="s">
        <v>501</v>
      </c>
    </row>
    <row r="191" spans="1:12" s="21" customFormat="1" ht="30" customHeight="1" x14ac:dyDescent="0.25">
      <c r="A191" s="50">
        <v>450000</v>
      </c>
      <c r="B191" s="50">
        <v>6750000</v>
      </c>
      <c r="C191" s="51">
        <v>1800000</v>
      </c>
      <c r="D191"/>
      <c r="E191" s="52" t="s">
        <v>16</v>
      </c>
      <c r="F191" s="52" t="s">
        <v>40</v>
      </c>
      <c r="G191" s="53" t="s">
        <v>502</v>
      </c>
      <c r="H191" s="53"/>
      <c r="I191" s="54"/>
      <c r="J191" s="21">
        <v>1062</v>
      </c>
      <c r="K191" s="21" t="s">
        <v>163</v>
      </c>
      <c r="L191" s="21" t="s">
        <v>503</v>
      </c>
    </row>
    <row r="192" spans="1:12" s="21" customFormat="1" ht="30" customHeight="1" x14ac:dyDescent="0.25">
      <c r="A192" s="50">
        <v>600000</v>
      </c>
      <c r="B192" s="50">
        <v>7800000</v>
      </c>
      <c r="C192" s="51">
        <v>3600000</v>
      </c>
      <c r="D192"/>
      <c r="E192" s="52" t="s">
        <v>16</v>
      </c>
      <c r="F192" s="52" t="s">
        <v>33</v>
      </c>
      <c r="G192" s="53" t="s">
        <v>504</v>
      </c>
      <c r="H192" s="53"/>
      <c r="I192" s="54"/>
      <c r="J192" s="21">
        <v>1062</v>
      </c>
      <c r="K192" s="21" t="s">
        <v>163</v>
      </c>
      <c r="L192" s="21" t="s">
        <v>505</v>
      </c>
    </row>
    <row r="193" spans="1:12" s="21" customFormat="1" ht="30" customHeight="1" x14ac:dyDescent="0.25">
      <c r="A193" s="50">
        <v>600000</v>
      </c>
      <c r="B193" s="50">
        <v>9600000</v>
      </c>
      <c r="C193" s="51">
        <v>1800000</v>
      </c>
      <c r="D193"/>
      <c r="E193" s="52" t="s">
        <v>16</v>
      </c>
      <c r="F193" s="52" t="s">
        <v>33</v>
      </c>
      <c r="G193" s="53" t="s">
        <v>506</v>
      </c>
      <c r="H193" s="53"/>
      <c r="I193" s="54"/>
      <c r="J193" s="21">
        <v>1062</v>
      </c>
      <c r="K193" s="21" t="s">
        <v>163</v>
      </c>
      <c r="L193" s="21" t="s">
        <v>507</v>
      </c>
    </row>
    <row r="194" spans="1:12" s="21" customFormat="1" ht="30" customHeight="1" x14ac:dyDescent="0.25">
      <c r="A194" s="50">
        <v>1000000</v>
      </c>
      <c r="B194" s="50">
        <v>16000000</v>
      </c>
      <c r="C194" s="51">
        <v>3000000</v>
      </c>
      <c r="D194"/>
      <c r="E194" s="52" t="s">
        <v>16</v>
      </c>
      <c r="F194" s="52" t="s">
        <v>33</v>
      </c>
      <c r="G194" s="53" t="s">
        <v>508</v>
      </c>
      <c r="H194" s="53"/>
      <c r="I194" s="54"/>
      <c r="J194" s="21">
        <v>1062</v>
      </c>
      <c r="K194" s="21" t="s">
        <v>163</v>
      </c>
      <c r="L194" s="21" t="s">
        <v>509</v>
      </c>
    </row>
    <row r="195" spans="1:12" s="21" customFormat="1" ht="30" customHeight="1" x14ac:dyDescent="0.25">
      <c r="A195" s="50">
        <v>325000</v>
      </c>
      <c r="B195" s="50">
        <v>4875000</v>
      </c>
      <c r="C195" s="51">
        <v>1300000</v>
      </c>
      <c r="D195"/>
      <c r="E195" s="52" t="s">
        <v>16</v>
      </c>
      <c r="F195" s="52" t="s">
        <v>510</v>
      </c>
      <c r="G195" s="53" t="s">
        <v>511</v>
      </c>
      <c r="H195" s="53"/>
      <c r="I195" s="54"/>
      <c r="J195" s="21">
        <v>1062</v>
      </c>
      <c r="K195" s="21" t="s">
        <v>163</v>
      </c>
      <c r="L195" s="21" t="s">
        <v>512</v>
      </c>
    </row>
    <row r="196" spans="1:12" s="21" customFormat="1" ht="30" customHeight="1" x14ac:dyDescent="0.25">
      <c r="A196" s="50">
        <v>850000</v>
      </c>
      <c r="B196" s="50">
        <v>13600000</v>
      </c>
      <c r="C196" s="51">
        <v>2550000</v>
      </c>
      <c r="D196"/>
      <c r="E196" s="52" t="s">
        <v>16</v>
      </c>
      <c r="F196" s="52" t="s">
        <v>248</v>
      </c>
      <c r="G196" s="53" t="s">
        <v>513</v>
      </c>
      <c r="H196" s="53"/>
      <c r="I196" s="54"/>
      <c r="J196" s="21">
        <v>1062</v>
      </c>
      <c r="K196" s="21" t="s">
        <v>163</v>
      </c>
      <c r="L196" s="21" t="s">
        <v>514</v>
      </c>
    </row>
    <row r="197" spans="1:12" s="21" customFormat="1" ht="30" customHeight="1" x14ac:dyDescent="0.25">
      <c r="A197" s="50">
        <v>200000</v>
      </c>
      <c r="B197" s="50">
        <v>3000000</v>
      </c>
      <c r="C197" s="51">
        <v>800000</v>
      </c>
      <c r="D197"/>
      <c r="E197" s="52" t="s">
        <v>16</v>
      </c>
      <c r="F197" s="52" t="s">
        <v>122</v>
      </c>
      <c r="G197" s="53" t="s">
        <v>515</v>
      </c>
      <c r="H197" s="53"/>
      <c r="I197" s="54"/>
      <c r="J197" s="21">
        <v>1062</v>
      </c>
      <c r="K197" s="21" t="s">
        <v>163</v>
      </c>
      <c r="L197" s="21" t="s">
        <v>516</v>
      </c>
    </row>
    <row r="198" spans="1:12" s="21" customFormat="1" ht="30" customHeight="1" x14ac:dyDescent="0.25">
      <c r="A198" s="50">
        <v>772429</v>
      </c>
      <c r="B198" s="50">
        <v>1287381</v>
      </c>
      <c r="C198" s="51">
        <v>514952</v>
      </c>
      <c r="D198"/>
      <c r="E198" s="52" t="s">
        <v>36</v>
      </c>
      <c r="F198" s="52" t="s">
        <v>74</v>
      </c>
      <c r="G198" s="53" t="s">
        <v>517</v>
      </c>
      <c r="H198" s="53"/>
      <c r="I198" s="54"/>
      <c r="J198" s="21">
        <v>1062</v>
      </c>
      <c r="K198" s="21" t="s">
        <v>163</v>
      </c>
      <c r="L198" s="21" t="s">
        <v>518</v>
      </c>
    </row>
    <row r="199" spans="1:12" s="21" customFormat="1" ht="30" customHeight="1" x14ac:dyDescent="0.25">
      <c r="A199" s="50">
        <v>900000</v>
      </c>
      <c r="B199" s="50">
        <v>5400000</v>
      </c>
      <c r="C199" s="51">
        <v>8550000</v>
      </c>
      <c r="D199"/>
      <c r="E199" s="52" t="s">
        <v>36</v>
      </c>
      <c r="F199" s="52" t="s">
        <v>519</v>
      </c>
      <c r="G199" s="53" t="s">
        <v>520</v>
      </c>
      <c r="H199" s="53"/>
      <c r="I199" s="54"/>
      <c r="J199" s="21">
        <v>1062</v>
      </c>
      <c r="K199" s="21" t="s">
        <v>163</v>
      </c>
      <c r="L199" s="21" t="s">
        <v>521</v>
      </c>
    </row>
    <row r="200" spans="1:12" s="21" customFormat="1" ht="30" customHeight="1" x14ac:dyDescent="0.25">
      <c r="A200" s="50">
        <v>66956445</v>
      </c>
      <c r="B200" s="50">
        <v>47395957</v>
      </c>
      <c r="C200" s="51">
        <v>29225972</v>
      </c>
      <c r="D200"/>
      <c r="E200" s="52" t="s">
        <v>10</v>
      </c>
      <c r="F200" s="52" t="s">
        <v>11</v>
      </c>
      <c r="G200" s="53" t="s">
        <v>522</v>
      </c>
      <c r="H200" s="53"/>
      <c r="I200" s="54"/>
      <c r="J200" s="21">
        <v>1063</v>
      </c>
      <c r="K200" s="21" t="s">
        <v>163</v>
      </c>
      <c r="L200" s="21" t="s">
        <v>523</v>
      </c>
    </row>
    <row r="201" spans="1:12" s="21" customFormat="1" ht="30" customHeight="1" x14ac:dyDescent="0.25">
      <c r="A201" s="50">
        <v>1671519</v>
      </c>
      <c r="B201" s="50">
        <v>4011645</v>
      </c>
      <c r="C201" s="51">
        <v>20058227</v>
      </c>
      <c r="D201"/>
      <c r="E201" s="52" t="s">
        <v>10</v>
      </c>
      <c r="F201" s="52" t="s">
        <v>11</v>
      </c>
      <c r="G201" s="53" t="s">
        <v>524</v>
      </c>
      <c r="H201" s="53"/>
      <c r="I201" s="54"/>
      <c r="J201" s="21">
        <v>1063</v>
      </c>
      <c r="K201" s="21" t="s">
        <v>163</v>
      </c>
      <c r="L201" s="21" t="s">
        <v>525</v>
      </c>
    </row>
    <row r="202" spans="1:12" s="21" customFormat="1" ht="30" customHeight="1" x14ac:dyDescent="0.25">
      <c r="A202" s="55">
        <v>30000000</v>
      </c>
      <c r="B202" s="55">
        <v>45628476</v>
      </c>
      <c r="C202" s="56">
        <v>18000000</v>
      </c>
      <c r="D202"/>
      <c r="E202" s="57" t="s">
        <v>36</v>
      </c>
      <c r="F202" s="57" t="s">
        <v>45</v>
      </c>
      <c r="G202" s="58" t="s">
        <v>526</v>
      </c>
      <c r="H202" s="58"/>
      <c r="I202" s="59"/>
      <c r="J202" s="21">
        <v>1063</v>
      </c>
      <c r="K202" s="21" t="s">
        <v>163</v>
      </c>
      <c r="L202" s="21" t="s">
        <v>527</v>
      </c>
    </row>
    <row r="203" spans="1:12" s="21" customFormat="1" ht="30" customHeight="1" x14ac:dyDescent="0.25">
      <c r="A203" s="34">
        <v>45795000</v>
      </c>
      <c r="B203" s="34">
        <v>77265000</v>
      </c>
      <c r="C203" s="35">
        <v>17050000</v>
      </c>
      <c r="D203"/>
      <c r="E203" s="36"/>
      <c r="F203" s="36"/>
      <c r="G203" s="38"/>
      <c r="H203" s="38" t="s">
        <v>528</v>
      </c>
      <c r="I203" s="39">
        <v>1130</v>
      </c>
      <c r="J203" s="21">
        <v>1130</v>
      </c>
      <c r="K203" s="21" t="s">
        <v>529</v>
      </c>
    </row>
    <row r="204" spans="1:12" s="21" customFormat="1" ht="30" customHeight="1" x14ac:dyDescent="0.25">
      <c r="A204" s="45">
        <v>0</v>
      </c>
      <c r="B204" s="45">
        <v>0</v>
      </c>
      <c r="C204" s="46">
        <v>60000</v>
      </c>
      <c r="D204"/>
      <c r="E204" s="47" t="s">
        <v>10</v>
      </c>
      <c r="F204" s="47" t="s">
        <v>11</v>
      </c>
      <c r="G204" s="48" t="s">
        <v>530</v>
      </c>
      <c r="H204" s="48"/>
      <c r="I204" s="49"/>
      <c r="J204" s="21">
        <v>1130</v>
      </c>
      <c r="K204" s="21" t="s">
        <v>529</v>
      </c>
      <c r="L204" s="21" t="s">
        <v>531</v>
      </c>
    </row>
    <row r="205" spans="1:12" s="21" customFormat="1" ht="30" customHeight="1" x14ac:dyDescent="0.25">
      <c r="A205" s="50">
        <v>555000</v>
      </c>
      <c r="B205" s="50">
        <v>8545000</v>
      </c>
      <c r="C205" s="51">
        <v>2000000</v>
      </c>
      <c r="D205"/>
      <c r="E205" s="52" t="s">
        <v>16</v>
      </c>
      <c r="F205" s="52" t="s">
        <v>216</v>
      </c>
      <c r="G205" s="53" t="s">
        <v>532</v>
      </c>
      <c r="H205" s="53"/>
      <c r="I205" s="54"/>
      <c r="J205" s="21">
        <v>1130</v>
      </c>
      <c r="K205" s="21" t="s">
        <v>529</v>
      </c>
      <c r="L205" s="21" t="s">
        <v>533</v>
      </c>
    </row>
    <row r="206" spans="1:12" s="21" customFormat="1" ht="30" customHeight="1" x14ac:dyDescent="0.25">
      <c r="A206" s="50">
        <v>30000000</v>
      </c>
      <c r="B206" s="50">
        <v>40000000</v>
      </c>
      <c r="C206" s="51">
        <v>13500000</v>
      </c>
      <c r="D206"/>
      <c r="E206" s="52" t="s">
        <v>16</v>
      </c>
      <c r="F206" s="52" t="s">
        <v>534</v>
      </c>
      <c r="G206" s="53" t="s">
        <v>535</v>
      </c>
      <c r="H206" s="53"/>
      <c r="I206" s="54"/>
      <c r="J206" s="21">
        <v>1130</v>
      </c>
      <c r="K206" s="21" t="s">
        <v>529</v>
      </c>
      <c r="L206" s="21" t="s">
        <v>536</v>
      </c>
    </row>
    <row r="207" spans="1:12" s="21" customFormat="1" ht="30" customHeight="1" x14ac:dyDescent="0.25">
      <c r="A207" s="50">
        <v>5070000</v>
      </c>
      <c r="B207" s="50">
        <v>11830000</v>
      </c>
      <c r="C207" s="51">
        <v>350000</v>
      </c>
      <c r="D207"/>
      <c r="E207" s="52" t="s">
        <v>16</v>
      </c>
      <c r="F207" s="52" t="s">
        <v>537</v>
      </c>
      <c r="G207" s="53" t="s">
        <v>538</v>
      </c>
      <c r="H207" s="53"/>
      <c r="I207" s="54"/>
      <c r="J207" s="21">
        <v>1130</v>
      </c>
      <c r="K207" s="21" t="s">
        <v>529</v>
      </c>
      <c r="L207" s="21" t="s">
        <v>539</v>
      </c>
    </row>
    <row r="208" spans="1:12" s="21" customFormat="1" ht="30" customHeight="1" x14ac:dyDescent="0.25">
      <c r="A208" s="50">
        <v>8730000</v>
      </c>
      <c r="B208" s="50">
        <v>8730000</v>
      </c>
      <c r="C208" s="51">
        <v>540000</v>
      </c>
      <c r="D208"/>
      <c r="E208" s="52" t="s">
        <v>16</v>
      </c>
      <c r="F208" s="52" t="s">
        <v>537</v>
      </c>
      <c r="G208" s="53" t="s">
        <v>540</v>
      </c>
      <c r="H208" s="53"/>
      <c r="I208" s="54"/>
      <c r="J208" s="21">
        <v>1130</v>
      </c>
      <c r="K208" s="21" t="s">
        <v>529</v>
      </c>
      <c r="L208" s="21" t="s">
        <v>541</v>
      </c>
    </row>
    <row r="209" spans="1:12" s="21" customFormat="1" ht="30" customHeight="1" x14ac:dyDescent="0.25">
      <c r="A209" s="50">
        <v>1440000</v>
      </c>
      <c r="B209" s="50">
        <v>5760000</v>
      </c>
      <c r="C209" s="51">
        <v>300000</v>
      </c>
      <c r="D209"/>
      <c r="E209" s="52" t="s">
        <v>16</v>
      </c>
      <c r="F209" s="52" t="s">
        <v>537</v>
      </c>
      <c r="G209" s="53" t="s">
        <v>542</v>
      </c>
      <c r="H209" s="53"/>
      <c r="I209" s="54"/>
      <c r="J209" s="21">
        <v>1130</v>
      </c>
      <c r="K209" s="21" t="s">
        <v>529</v>
      </c>
      <c r="L209" s="21" t="s">
        <v>543</v>
      </c>
    </row>
    <row r="210" spans="1:12" s="21" customFormat="1" ht="30" customHeight="1" x14ac:dyDescent="0.25">
      <c r="A210" s="55">
        <v>0</v>
      </c>
      <c r="B210" s="55">
        <v>2400000</v>
      </c>
      <c r="C210" s="56">
        <v>300000</v>
      </c>
      <c r="D210"/>
      <c r="E210" s="57" t="s">
        <v>16</v>
      </c>
      <c r="F210" s="57" t="s">
        <v>33</v>
      </c>
      <c r="G210" s="58" t="s">
        <v>544</v>
      </c>
      <c r="H210" s="58"/>
      <c r="I210" s="59"/>
      <c r="J210" s="21">
        <v>1130</v>
      </c>
      <c r="K210" s="21" t="s">
        <v>529</v>
      </c>
      <c r="L210" s="21" t="s">
        <v>545</v>
      </c>
    </row>
    <row r="211" spans="1:12" s="21" customFormat="1" ht="30" customHeight="1" x14ac:dyDescent="0.25">
      <c r="A211" s="34">
        <v>649680555</v>
      </c>
      <c r="B211" s="34">
        <v>575250280</v>
      </c>
      <c r="C211" s="35">
        <v>247981648</v>
      </c>
      <c r="D211"/>
      <c r="E211" s="36"/>
      <c r="F211" s="36"/>
      <c r="G211" s="38"/>
      <c r="H211" s="38" t="s">
        <v>546</v>
      </c>
      <c r="I211" s="39">
        <v>1163</v>
      </c>
      <c r="J211" s="21">
        <v>1163</v>
      </c>
      <c r="K211" s="21" t="s">
        <v>547</v>
      </c>
    </row>
    <row r="212" spans="1:12" s="21" customFormat="1" ht="30" customHeight="1" x14ac:dyDescent="0.25">
      <c r="A212" s="45">
        <v>0</v>
      </c>
      <c r="B212" s="45">
        <v>1990896</v>
      </c>
      <c r="C212" s="46">
        <v>6273398</v>
      </c>
      <c r="D212"/>
      <c r="E212" s="47" t="s">
        <v>10</v>
      </c>
      <c r="F212" s="47" t="s">
        <v>62</v>
      </c>
      <c r="G212" s="48" t="s">
        <v>548</v>
      </c>
      <c r="H212" s="48"/>
      <c r="I212" s="49"/>
      <c r="J212" s="21">
        <v>1163</v>
      </c>
      <c r="K212" s="21" t="s">
        <v>547</v>
      </c>
      <c r="L212" s="21" t="s">
        <v>549</v>
      </c>
    </row>
    <row r="213" spans="1:12" s="21" customFormat="1" ht="30" customHeight="1" x14ac:dyDescent="0.25">
      <c r="A213" s="50">
        <v>0</v>
      </c>
      <c r="B213" s="50">
        <v>169157</v>
      </c>
      <c r="C213" s="51">
        <v>2575499</v>
      </c>
      <c r="D213"/>
      <c r="E213" s="52" t="s">
        <v>10</v>
      </c>
      <c r="F213" s="52" t="s">
        <v>186</v>
      </c>
      <c r="G213" s="53" t="s">
        <v>550</v>
      </c>
      <c r="H213" s="53"/>
      <c r="I213" s="54"/>
      <c r="J213" s="21">
        <v>1163</v>
      </c>
      <c r="K213" s="21" t="s">
        <v>547</v>
      </c>
      <c r="L213" s="21" t="s">
        <v>551</v>
      </c>
    </row>
    <row r="214" spans="1:12" s="21" customFormat="1" ht="30" customHeight="1" x14ac:dyDescent="0.25">
      <c r="A214" s="50">
        <v>1062500</v>
      </c>
      <c r="B214" s="50">
        <v>1062500</v>
      </c>
      <c r="C214" s="51">
        <v>1875000</v>
      </c>
      <c r="D214"/>
      <c r="E214" s="52" t="s">
        <v>10</v>
      </c>
      <c r="F214" s="52" t="s">
        <v>552</v>
      </c>
      <c r="G214" s="53" t="s">
        <v>553</v>
      </c>
      <c r="H214" s="53"/>
      <c r="I214" s="54"/>
      <c r="J214" s="21">
        <v>1163</v>
      </c>
      <c r="K214" s="21" t="s">
        <v>547</v>
      </c>
      <c r="L214" s="21" t="s">
        <v>554</v>
      </c>
    </row>
    <row r="215" spans="1:12" s="21" customFormat="1" ht="30" customHeight="1" x14ac:dyDescent="0.25">
      <c r="A215" s="50">
        <v>0</v>
      </c>
      <c r="B215" s="50">
        <v>250000</v>
      </c>
      <c r="C215" s="51">
        <v>4750000</v>
      </c>
      <c r="D215"/>
      <c r="E215" s="52" t="s">
        <v>10</v>
      </c>
      <c r="F215" s="52" t="s">
        <v>11</v>
      </c>
      <c r="G215" s="53" t="s">
        <v>555</v>
      </c>
      <c r="H215" s="53"/>
      <c r="I215" s="54"/>
      <c r="J215" s="21">
        <v>1163</v>
      </c>
      <c r="K215" s="21" t="s">
        <v>547</v>
      </c>
      <c r="L215" s="21" t="s">
        <v>556</v>
      </c>
    </row>
    <row r="216" spans="1:12" s="21" customFormat="1" ht="30" customHeight="1" x14ac:dyDescent="0.25">
      <c r="A216" s="50">
        <v>0</v>
      </c>
      <c r="B216" s="50">
        <v>0</v>
      </c>
      <c r="C216" s="51">
        <v>592000</v>
      </c>
      <c r="D216"/>
      <c r="E216" s="52" t="s">
        <v>10</v>
      </c>
      <c r="F216" s="52" t="s">
        <v>108</v>
      </c>
      <c r="G216" s="53" t="s">
        <v>557</v>
      </c>
      <c r="H216" s="53"/>
      <c r="I216" s="54"/>
      <c r="J216" s="21">
        <v>1163</v>
      </c>
      <c r="K216" s="21" t="s">
        <v>547</v>
      </c>
      <c r="L216" s="21" t="s">
        <v>558</v>
      </c>
    </row>
    <row r="217" spans="1:12" s="21" customFormat="1" ht="30" customHeight="1" x14ac:dyDescent="0.25">
      <c r="A217" s="50">
        <v>0</v>
      </c>
      <c r="B217" s="50">
        <v>200000</v>
      </c>
      <c r="C217" s="51">
        <v>3200000</v>
      </c>
      <c r="D217"/>
      <c r="E217" s="52" t="s">
        <v>10</v>
      </c>
      <c r="F217" s="52" t="s">
        <v>559</v>
      </c>
      <c r="G217" s="53" t="s">
        <v>560</v>
      </c>
      <c r="H217" s="53"/>
      <c r="I217" s="54"/>
      <c r="J217" s="21">
        <v>1163</v>
      </c>
      <c r="K217" s="21" t="s">
        <v>547</v>
      </c>
      <c r="L217" s="21" t="s">
        <v>561</v>
      </c>
    </row>
    <row r="218" spans="1:12" s="21" customFormat="1" ht="30" customHeight="1" x14ac:dyDescent="0.25">
      <c r="A218" s="50">
        <v>0</v>
      </c>
      <c r="B218" s="50">
        <v>3083567</v>
      </c>
      <c r="C218" s="51">
        <v>19939024</v>
      </c>
      <c r="D218"/>
      <c r="E218" s="52" t="s">
        <v>10</v>
      </c>
      <c r="F218" s="52" t="s">
        <v>537</v>
      </c>
      <c r="G218" s="53" t="s">
        <v>562</v>
      </c>
      <c r="H218" s="53"/>
      <c r="I218" s="54"/>
      <c r="J218" s="21">
        <v>1163</v>
      </c>
      <c r="K218" s="21" t="s">
        <v>547</v>
      </c>
      <c r="L218" s="21" t="s">
        <v>563</v>
      </c>
    </row>
    <row r="219" spans="1:12" s="21" customFormat="1" ht="30" customHeight="1" x14ac:dyDescent="0.25">
      <c r="A219" s="50">
        <v>0</v>
      </c>
      <c r="B219" s="50">
        <v>200000</v>
      </c>
      <c r="C219" s="51">
        <v>3200000</v>
      </c>
      <c r="D219"/>
      <c r="E219" s="52" t="s">
        <v>10</v>
      </c>
      <c r="F219" s="52" t="s">
        <v>510</v>
      </c>
      <c r="G219" s="53" t="s">
        <v>564</v>
      </c>
      <c r="H219" s="53"/>
      <c r="I219" s="54"/>
      <c r="J219" s="21">
        <v>1163</v>
      </c>
      <c r="K219" s="21" t="s">
        <v>547</v>
      </c>
      <c r="L219" s="21" t="s">
        <v>565</v>
      </c>
    </row>
    <row r="220" spans="1:12" s="21" customFormat="1" ht="30" customHeight="1" x14ac:dyDescent="0.25">
      <c r="A220" s="50">
        <v>0</v>
      </c>
      <c r="B220" s="50">
        <v>0</v>
      </c>
      <c r="C220" s="51">
        <v>117853</v>
      </c>
      <c r="D220"/>
      <c r="E220" s="52" t="s">
        <v>61</v>
      </c>
      <c r="F220" s="52" t="s">
        <v>225</v>
      </c>
      <c r="G220" s="53" t="s">
        <v>566</v>
      </c>
      <c r="H220" s="53"/>
      <c r="I220" s="54"/>
      <c r="J220" s="21">
        <v>1163</v>
      </c>
      <c r="K220" s="21" t="s">
        <v>547</v>
      </c>
      <c r="L220" s="21" t="s">
        <v>567</v>
      </c>
    </row>
    <row r="221" spans="1:12" s="21" customFormat="1" ht="30" customHeight="1" x14ac:dyDescent="0.25">
      <c r="A221" s="50">
        <v>1600000</v>
      </c>
      <c r="B221" s="50">
        <v>1000000</v>
      </c>
      <c r="C221" s="51">
        <v>400000</v>
      </c>
      <c r="D221"/>
      <c r="E221" s="52" t="s">
        <v>16</v>
      </c>
      <c r="F221" s="52" t="s">
        <v>74</v>
      </c>
      <c r="G221" s="53" t="s">
        <v>568</v>
      </c>
      <c r="H221" s="53"/>
      <c r="I221" s="54"/>
      <c r="J221" s="21">
        <v>1163</v>
      </c>
      <c r="K221" s="21" t="s">
        <v>547</v>
      </c>
      <c r="L221" s="21" t="s">
        <v>569</v>
      </c>
    </row>
    <row r="222" spans="1:12" s="21" customFormat="1" ht="30" customHeight="1" x14ac:dyDescent="0.25">
      <c r="A222" s="50">
        <v>7125000</v>
      </c>
      <c r="B222" s="50">
        <v>7125000</v>
      </c>
      <c r="C222" s="51">
        <v>100000</v>
      </c>
      <c r="D222"/>
      <c r="E222" s="52" t="s">
        <v>16</v>
      </c>
      <c r="F222" s="52" t="s">
        <v>164</v>
      </c>
      <c r="G222" s="53" t="s">
        <v>570</v>
      </c>
      <c r="H222" s="53"/>
      <c r="I222" s="54"/>
      <c r="J222" s="21">
        <v>1163</v>
      </c>
      <c r="K222" s="21" t="s">
        <v>547</v>
      </c>
      <c r="L222" s="21" t="s">
        <v>571</v>
      </c>
    </row>
    <row r="223" spans="1:12" s="21" customFormat="1" ht="30" customHeight="1" x14ac:dyDescent="0.25">
      <c r="A223" s="50">
        <v>240000</v>
      </c>
      <c r="B223" s="50">
        <v>400000</v>
      </c>
      <c r="C223" s="51">
        <v>160000</v>
      </c>
      <c r="D223"/>
      <c r="E223" s="52" t="s">
        <v>16</v>
      </c>
      <c r="F223" s="52" t="s">
        <v>253</v>
      </c>
      <c r="G223" s="53" t="s">
        <v>572</v>
      </c>
      <c r="H223" s="53"/>
      <c r="I223" s="54"/>
      <c r="J223" s="21">
        <v>1163</v>
      </c>
      <c r="K223" s="21" t="s">
        <v>547</v>
      </c>
      <c r="L223" s="21" t="s">
        <v>573</v>
      </c>
    </row>
    <row r="224" spans="1:12" s="21" customFormat="1" ht="30" customHeight="1" x14ac:dyDescent="0.25">
      <c r="A224" s="50">
        <v>1828750</v>
      </c>
      <c r="B224" s="50">
        <v>1193750</v>
      </c>
      <c r="C224" s="51">
        <v>477500</v>
      </c>
      <c r="D224"/>
      <c r="E224" s="52" t="s">
        <v>16</v>
      </c>
      <c r="F224" s="52" t="s">
        <v>290</v>
      </c>
      <c r="G224" s="53" t="s">
        <v>574</v>
      </c>
      <c r="H224" s="53"/>
      <c r="I224" s="54"/>
      <c r="J224" s="21">
        <v>1163</v>
      </c>
      <c r="K224" s="21" t="s">
        <v>547</v>
      </c>
      <c r="L224" s="21" t="s">
        <v>575</v>
      </c>
    </row>
    <row r="225" spans="1:12" s="21" customFormat="1" ht="30" customHeight="1" x14ac:dyDescent="0.25">
      <c r="A225" s="50">
        <v>226563</v>
      </c>
      <c r="B225" s="50">
        <v>3500000</v>
      </c>
      <c r="C225" s="51">
        <v>1031250</v>
      </c>
      <c r="D225"/>
      <c r="E225" s="52" t="s">
        <v>16</v>
      </c>
      <c r="F225" s="52" t="s">
        <v>293</v>
      </c>
      <c r="G225" s="53" t="s">
        <v>576</v>
      </c>
      <c r="H225" s="53"/>
      <c r="I225" s="54"/>
      <c r="J225" s="21">
        <v>1163</v>
      </c>
      <c r="K225" s="21" t="s">
        <v>547</v>
      </c>
      <c r="L225" s="21" t="s">
        <v>577</v>
      </c>
    </row>
    <row r="226" spans="1:12" s="21" customFormat="1" ht="30" customHeight="1" x14ac:dyDescent="0.25">
      <c r="A226" s="50">
        <v>90000000</v>
      </c>
      <c r="B226" s="50">
        <v>67500000</v>
      </c>
      <c r="C226" s="51">
        <v>22500000</v>
      </c>
      <c r="D226"/>
      <c r="E226" s="52" t="s">
        <v>16</v>
      </c>
      <c r="F226" s="52" t="s">
        <v>62</v>
      </c>
      <c r="G226" s="53" t="s">
        <v>578</v>
      </c>
      <c r="H226" s="53"/>
      <c r="I226" s="54"/>
      <c r="J226" s="21">
        <v>1163</v>
      </c>
      <c r="K226" s="21" t="s">
        <v>547</v>
      </c>
      <c r="L226" s="21" t="s">
        <v>579</v>
      </c>
    </row>
    <row r="227" spans="1:12" s="21" customFormat="1" ht="30" customHeight="1" x14ac:dyDescent="0.25">
      <c r="A227" s="50">
        <v>0</v>
      </c>
      <c r="B227" s="50">
        <v>0</v>
      </c>
      <c r="C227" s="51">
        <v>3600000</v>
      </c>
      <c r="D227"/>
      <c r="E227" s="52" t="s">
        <v>16</v>
      </c>
      <c r="F227" s="52" t="s">
        <v>62</v>
      </c>
      <c r="G227" s="53" t="s">
        <v>580</v>
      </c>
      <c r="H227" s="53"/>
      <c r="I227" s="54"/>
      <c r="J227" s="21">
        <v>1163</v>
      </c>
      <c r="K227" s="21" t="s">
        <v>547</v>
      </c>
      <c r="L227" s="21" t="s">
        <v>581</v>
      </c>
    </row>
    <row r="228" spans="1:12" s="21" customFormat="1" ht="30" customHeight="1" x14ac:dyDescent="0.25">
      <c r="A228" s="50">
        <v>0</v>
      </c>
      <c r="B228" s="50">
        <v>5593228</v>
      </c>
      <c r="C228" s="51">
        <v>10387423</v>
      </c>
      <c r="D228"/>
      <c r="E228" s="52" t="s">
        <v>16</v>
      </c>
      <c r="F228" s="52" t="s">
        <v>62</v>
      </c>
      <c r="G228" s="53" t="s">
        <v>582</v>
      </c>
      <c r="H228" s="53"/>
      <c r="I228" s="54"/>
      <c r="J228" s="21">
        <v>1163</v>
      </c>
      <c r="K228" s="21" t="s">
        <v>547</v>
      </c>
      <c r="L228" s="21" t="s">
        <v>583</v>
      </c>
    </row>
    <row r="229" spans="1:12" s="21" customFormat="1" ht="30" customHeight="1" x14ac:dyDescent="0.25">
      <c r="A229" s="50">
        <v>2100000</v>
      </c>
      <c r="B229" s="50">
        <v>2100000</v>
      </c>
      <c r="C229" s="51">
        <v>300000</v>
      </c>
      <c r="D229"/>
      <c r="E229" s="52" t="s">
        <v>16</v>
      </c>
      <c r="F229" s="52" t="s">
        <v>65</v>
      </c>
      <c r="G229" s="53" t="s">
        <v>584</v>
      </c>
      <c r="H229" s="53"/>
      <c r="I229" s="54"/>
      <c r="J229" s="21">
        <v>1163</v>
      </c>
      <c r="K229" s="21" t="s">
        <v>547</v>
      </c>
      <c r="L229" s="21" t="s">
        <v>585</v>
      </c>
    </row>
    <row r="230" spans="1:12" s="21" customFormat="1" ht="30" customHeight="1" x14ac:dyDescent="0.25">
      <c r="A230" s="50">
        <v>1907500</v>
      </c>
      <c r="B230" s="50">
        <v>1137500</v>
      </c>
      <c r="C230" s="51">
        <v>455000</v>
      </c>
      <c r="D230"/>
      <c r="E230" s="52" t="s">
        <v>16</v>
      </c>
      <c r="F230" s="52" t="s">
        <v>317</v>
      </c>
      <c r="G230" s="53" t="s">
        <v>586</v>
      </c>
      <c r="H230" s="53"/>
      <c r="I230" s="54"/>
      <c r="J230" s="21">
        <v>1163</v>
      </c>
      <c r="K230" s="21" t="s">
        <v>547</v>
      </c>
      <c r="L230" s="21" t="s">
        <v>587</v>
      </c>
    </row>
    <row r="231" spans="1:12" s="21" customFormat="1" ht="30" customHeight="1" x14ac:dyDescent="0.25">
      <c r="A231" s="50">
        <v>0</v>
      </c>
      <c r="B231" s="50">
        <v>0</v>
      </c>
      <c r="C231" s="51">
        <v>500000</v>
      </c>
      <c r="D231"/>
      <c r="E231" s="52" t="s">
        <v>16</v>
      </c>
      <c r="F231" s="52" t="s">
        <v>320</v>
      </c>
      <c r="G231" s="53" t="s">
        <v>588</v>
      </c>
      <c r="H231" s="53"/>
      <c r="I231" s="54"/>
      <c r="J231" s="21">
        <v>1163</v>
      </c>
      <c r="K231" s="21" t="s">
        <v>547</v>
      </c>
      <c r="L231" s="21" t="s">
        <v>589</v>
      </c>
    </row>
    <row r="232" spans="1:12" s="21" customFormat="1" ht="30" customHeight="1" x14ac:dyDescent="0.25">
      <c r="A232" s="50">
        <v>4400000</v>
      </c>
      <c r="B232" s="50">
        <v>4400000</v>
      </c>
      <c r="C232" s="51">
        <v>2200000</v>
      </c>
      <c r="D232"/>
      <c r="E232" s="52" t="s">
        <v>16</v>
      </c>
      <c r="F232" s="52" t="s">
        <v>332</v>
      </c>
      <c r="G232" s="53" t="s">
        <v>590</v>
      </c>
      <c r="H232" s="53"/>
      <c r="I232" s="54"/>
      <c r="J232" s="21">
        <v>1163</v>
      </c>
      <c r="K232" s="21" t="s">
        <v>547</v>
      </c>
      <c r="L232" s="21" t="s">
        <v>591</v>
      </c>
    </row>
    <row r="233" spans="1:12" s="21" customFormat="1" ht="30" customHeight="1" x14ac:dyDescent="0.25">
      <c r="A233" s="50">
        <v>8225000</v>
      </c>
      <c r="B233" s="50">
        <v>8225000</v>
      </c>
      <c r="C233" s="51">
        <v>1400000</v>
      </c>
      <c r="D233"/>
      <c r="E233" s="52" t="s">
        <v>16</v>
      </c>
      <c r="F233" s="52" t="s">
        <v>592</v>
      </c>
      <c r="G233" s="53" t="s">
        <v>593</v>
      </c>
      <c r="H233" s="53"/>
      <c r="I233" s="54"/>
      <c r="J233" s="21">
        <v>1163</v>
      </c>
      <c r="K233" s="21" t="s">
        <v>547</v>
      </c>
      <c r="L233" s="21" t="s">
        <v>594</v>
      </c>
    </row>
    <row r="234" spans="1:12" s="21" customFormat="1" ht="30" customHeight="1" x14ac:dyDescent="0.25">
      <c r="A234" s="50">
        <v>750000</v>
      </c>
      <c r="B234" s="50">
        <v>12000000</v>
      </c>
      <c r="C234" s="51">
        <v>2250000</v>
      </c>
      <c r="D234"/>
      <c r="E234" s="52" t="s">
        <v>16</v>
      </c>
      <c r="F234" s="52" t="s">
        <v>341</v>
      </c>
      <c r="G234" s="53" t="s">
        <v>595</v>
      </c>
      <c r="H234" s="53"/>
      <c r="I234" s="54"/>
      <c r="J234" s="21">
        <v>1163</v>
      </c>
      <c r="K234" s="21" t="s">
        <v>547</v>
      </c>
      <c r="L234" s="21" t="s">
        <v>596</v>
      </c>
    </row>
    <row r="235" spans="1:12" s="21" customFormat="1" ht="30" customHeight="1" x14ac:dyDescent="0.25">
      <c r="A235" s="50">
        <v>0</v>
      </c>
      <c r="B235" s="50">
        <v>1278425</v>
      </c>
      <c r="C235" s="51">
        <v>4290075</v>
      </c>
      <c r="D235"/>
      <c r="E235" s="52" t="s">
        <v>16</v>
      </c>
      <c r="F235" s="52" t="s">
        <v>597</v>
      </c>
      <c r="G235" s="53" t="s">
        <v>598</v>
      </c>
      <c r="H235" s="53"/>
      <c r="I235" s="54"/>
      <c r="J235" s="21">
        <v>1163</v>
      </c>
      <c r="K235" s="21" t="s">
        <v>547</v>
      </c>
      <c r="L235" s="21" t="s">
        <v>599</v>
      </c>
    </row>
    <row r="236" spans="1:12" s="21" customFormat="1" ht="30" customHeight="1" x14ac:dyDescent="0.25">
      <c r="A236" s="50">
        <v>1614000</v>
      </c>
      <c r="B236" s="50">
        <v>2690000</v>
      </c>
      <c r="C236" s="51">
        <v>1076000</v>
      </c>
      <c r="D236"/>
      <c r="E236" s="52" t="s">
        <v>16</v>
      </c>
      <c r="F236" s="52" t="s">
        <v>272</v>
      </c>
      <c r="G236" s="53" t="s">
        <v>600</v>
      </c>
      <c r="H236" s="53"/>
      <c r="I236" s="54"/>
      <c r="J236" s="21">
        <v>1163</v>
      </c>
      <c r="K236" s="21" t="s">
        <v>547</v>
      </c>
      <c r="L236" s="21" t="s">
        <v>601</v>
      </c>
    </row>
    <row r="237" spans="1:12" s="21" customFormat="1" ht="30" customHeight="1" x14ac:dyDescent="0.25">
      <c r="A237" s="50">
        <v>1907500</v>
      </c>
      <c r="B237" s="50">
        <v>1137500</v>
      </c>
      <c r="C237" s="51">
        <v>455000</v>
      </c>
      <c r="D237"/>
      <c r="E237" s="52" t="s">
        <v>16</v>
      </c>
      <c r="F237" s="52" t="s">
        <v>602</v>
      </c>
      <c r="G237" s="53" t="s">
        <v>603</v>
      </c>
      <c r="H237" s="53"/>
      <c r="I237" s="54"/>
      <c r="J237" s="21">
        <v>1163</v>
      </c>
      <c r="K237" s="21" t="s">
        <v>547</v>
      </c>
      <c r="L237" s="21" t="s">
        <v>604</v>
      </c>
    </row>
    <row r="238" spans="1:12" s="21" customFormat="1" ht="30" customHeight="1" x14ac:dyDescent="0.25">
      <c r="A238" s="50">
        <v>562500</v>
      </c>
      <c r="B238" s="50">
        <v>937500</v>
      </c>
      <c r="C238" s="51">
        <v>375000</v>
      </c>
      <c r="D238"/>
      <c r="E238" s="52" t="s">
        <v>16</v>
      </c>
      <c r="F238" s="52" t="s">
        <v>180</v>
      </c>
      <c r="G238" s="53" t="s">
        <v>605</v>
      </c>
      <c r="H238" s="53"/>
      <c r="I238" s="54"/>
      <c r="J238" s="21">
        <v>1163</v>
      </c>
      <c r="K238" s="21" t="s">
        <v>547</v>
      </c>
      <c r="L238" s="21" t="s">
        <v>606</v>
      </c>
    </row>
    <row r="239" spans="1:12" s="21" customFormat="1" ht="30" customHeight="1" x14ac:dyDescent="0.25">
      <c r="A239" s="50">
        <v>2912500</v>
      </c>
      <c r="B239" s="50">
        <v>2912500</v>
      </c>
      <c r="C239" s="51">
        <v>1675000</v>
      </c>
      <c r="D239"/>
      <c r="E239" s="52" t="s">
        <v>16</v>
      </c>
      <c r="F239" s="52" t="s">
        <v>376</v>
      </c>
      <c r="G239" s="53" t="s">
        <v>607</v>
      </c>
      <c r="H239" s="53"/>
      <c r="I239" s="54"/>
      <c r="J239" s="21">
        <v>1163</v>
      </c>
      <c r="K239" s="21" t="s">
        <v>547</v>
      </c>
      <c r="L239" s="21" t="s">
        <v>608</v>
      </c>
    </row>
    <row r="240" spans="1:12" s="21" customFormat="1" ht="30" customHeight="1" x14ac:dyDescent="0.25">
      <c r="A240" s="50">
        <v>4465482</v>
      </c>
      <c r="B240" s="50">
        <v>51447710</v>
      </c>
      <c r="C240" s="51">
        <v>13396446</v>
      </c>
      <c r="D240"/>
      <c r="E240" s="52" t="s">
        <v>16</v>
      </c>
      <c r="F240" s="52" t="s">
        <v>186</v>
      </c>
      <c r="G240" s="53" t="s">
        <v>609</v>
      </c>
      <c r="H240" s="53"/>
      <c r="I240" s="54"/>
      <c r="J240" s="21">
        <v>1163</v>
      </c>
      <c r="K240" s="21" t="s">
        <v>547</v>
      </c>
      <c r="L240" s="21" t="s">
        <v>610</v>
      </c>
    </row>
    <row r="241" spans="1:12" s="21" customFormat="1" ht="30" customHeight="1" x14ac:dyDescent="0.25">
      <c r="A241" s="50">
        <v>390000</v>
      </c>
      <c r="B241" s="50">
        <v>650000</v>
      </c>
      <c r="C241" s="51">
        <v>260000</v>
      </c>
      <c r="D241"/>
      <c r="E241" s="52" t="s">
        <v>16</v>
      </c>
      <c r="F241" s="52" t="s">
        <v>379</v>
      </c>
      <c r="G241" s="53" t="s">
        <v>611</v>
      </c>
      <c r="H241" s="53"/>
      <c r="I241" s="54"/>
      <c r="J241" s="21">
        <v>1163</v>
      </c>
      <c r="K241" s="21" t="s">
        <v>547</v>
      </c>
      <c r="L241" s="21" t="s">
        <v>612</v>
      </c>
    </row>
    <row r="242" spans="1:12" s="21" customFormat="1" ht="30" customHeight="1" x14ac:dyDescent="0.25">
      <c r="A242" s="50">
        <v>3402500</v>
      </c>
      <c r="B242" s="50">
        <v>2212500</v>
      </c>
      <c r="C242" s="51">
        <v>885000</v>
      </c>
      <c r="D242"/>
      <c r="E242" s="52" t="s">
        <v>16</v>
      </c>
      <c r="F242" s="52" t="s">
        <v>613</v>
      </c>
      <c r="G242" s="53" t="s">
        <v>614</v>
      </c>
      <c r="H242" s="53"/>
      <c r="I242" s="54"/>
      <c r="J242" s="21">
        <v>1163</v>
      </c>
      <c r="K242" s="21" t="s">
        <v>547</v>
      </c>
      <c r="L242" s="21" t="s">
        <v>615</v>
      </c>
    </row>
    <row r="243" spans="1:12" s="21" customFormat="1" ht="30" customHeight="1" x14ac:dyDescent="0.25">
      <c r="A243" s="50">
        <v>20500000</v>
      </c>
      <c r="B243" s="50">
        <v>15500000</v>
      </c>
      <c r="C243" s="51">
        <v>5000000</v>
      </c>
      <c r="D243"/>
      <c r="E243" s="52" t="s">
        <v>16</v>
      </c>
      <c r="F243" s="52" t="s">
        <v>616</v>
      </c>
      <c r="G243" s="53" t="s">
        <v>617</v>
      </c>
      <c r="H243" s="53"/>
      <c r="I243" s="54"/>
      <c r="J243" s="21">
        <v>1163</v>
      </c>
      <c r="K243" s="21" t="s">
        <v>547</v>
      </c>
      <c r="L243" s="21" t="s">
        <v>618</v>
      </c>
    </row>
    <row r="244" spans="1:12" s="21" customFormat="1" ht="30" customHeight="1" x14ac:dyDescent="0.25">
      <c r="A244" s="50">
        <v>2802500</v>
      </c>
      <c r="B244" s="50">
        <v>1212500</v>
      </c>
      <c r="C244" s="51">
        <v>485000</v>
      </c>
      <c r="D244"/>
      <c r="E244" s="52" t="s">
        <v>16</v>
      </c>
      <c r="F244" s="52" t="s">
        <v>619</v>
      </c>
      <c r="G244" s="53" t="s">
        <v>620</v>
      </c>
      <c r="H244" s="53"/>
      <c r="I244" s="54"/>
      <c r="J244" s="21">
        <v>1163</v>
      </c>
      <c r="K244" s="21" t="s">
        <v>547</v>
      </c>
      <c r="L244" s="21" t="s">
        <v>621</v>
      </c>
    </row>
    <row r="245" spans="1:12" s="21" customFormat="1" ht="30" customHeight="1" x14ac:dyDescent="0.25">
      <c r="A245" s="50">
        <v>2912500</v>
      </c>
      <c r="B245" s="50">
        <v>2912500</v>
      </c>
      <c r="C245" s="51">
        <v>1675000</v>
      </c>
      <c r="D245"/>
      <c r="E245" s="52" t="s">
        <v>16</v>
      </c>
      <c r="F245" s="52" t="s">
        <v>622</v>
      </c>
      <c r="G245" s="53" t="s">
        <v>623</v>
      </c>
      <c r="H245" s="53"/>
      <c r="I245" s="54"/>
      <c r="J245" s="21">
        <v>1163</v>
      </c>
      <c r="K245" s="21" t="s">
        <v>547</v>
      </c>
      <c r="L245" s="21" t="s">
        <v>624</v>
      </c>
    </row>
    <row r="246" spans="1:12" s="21" customFormat="1" ht="30" customHeight="1" x14ac:dyDescent="0.25">
      <c r="A246" s="50">
        <v>3582500</v>
      </c>
      <c r="B246" s="50">
        <v>3582500</v>
      </c>
      <c r="C246" s="51">
        <v>335000</v>
      </c>
      <c r="D246"/>
      <c r="E246" s="52" t="s">
        <v>16</v>
      </c>
      <c r="F246" s="52" t="s">
        <v>404</v>
      </c>
      <c r="G246" s="53" t="s">
        <v>625</v>
      </c>
      <c r="H246" s="53"/>
      <c r="I246" s="54"/>
      <c r="J246" s="21">
        <v>1163</v>
      </c>
      <c r="K246" s="21" t="s">
        <v>547</v>
      </c>
      <c r="L246" s="21" t="s">
        <v>626</v>
      </c>
    </row>
    <row r="247" spans="1:12" s="21" customFormat="1" ht="30" customHeight="1" x14ac:dyDescent="0.25">
      <c r="A247" s="50">
        <v>5280000</v>
      </c>
      <c r="B247" s="50">
        <v>5280000</v>
      </c>
      <c r="C247" s="51">
        <v>440000</v>
      </c>
      <c r="D247"/>
      <c r="E247" s="52" t="s">
        <v>16</v>
      </c>
      <c r="F247" s="52" t="s">
        <v>413</v>
      </c>
      <c r="G247" s="53" t="s">
        <v>627</v>
      </c>
      <c r="H247" s="53"/>
      <c r="I247" s="54"/>
      <c r="J247" s="21">
        <v>1163</v>
      </c>
      <c r="K247" s="21" t="s">
        <v>547</v>
      </c>
      <c r="L247" s="21" t="s">
        <v>628</v>
      </c>
    </row>
    <row r="248" spans="1:12" s="21" customFormat="1" ht="30" customHeight="1" x14ac:dyDescent="0.25">
      <c r="A248" s="50">
        <v>1907500</v>
      </c>
      <c r="B248" s="50">
        <v>1137500</v>
      </c>
      <c r="C248" s="51">
        <v>455000</v>
      </c>
      <c r="D248"/>
      <c r="E248" s="52" t="s">
        <v>16</v>
      </c>
      <c r="F248" s="52" t="s">
        <v>416</v>
      </c>
      <c r="G248" s="53" t="s">
        <v>629</v>
      </c>
      <c r="H248" s="53"/>
      <c r="I248" s="54"/>
      <c r="J248" s="21">
        <v>1163</v>
      </c>
      <c r="K248" s="21" t="s">
        <v>547</v>
      </c>
      <c r="L248" s="21" t="s">
        <v>630</v>
      </c>
    </row>
    <row r="249" spans="1:12" s="21" customFormat="1" ht="30" customHeight="1" x14ac:dyDescent="0.25">
      <c r="A249" s="50">
        <v>698250</v>
      </c>
      <c r="B249" s="50">
        <v>1163750</v>
      </c>
      <c r="C249" s="51">
        <v>465500</v>
      </c>
      <c r="D249"/>
      <c r="E249" s="52" t="s">
        <v>16</v>
      </c>
      <c r="F249" s="52" t="s">
        <v>631</v>
      </c>
      <c r="G249" s="53" t="s">
        <v>632</v>
      </c>
      <c r="H249" s="53"/>
      <c r="I249" s="54"/>
      <c r="J249" s="21">
        <v>1163</v>
      </c>
      <c r="K249" s="21" t="s">
        <v>547</v>
      </c>
      <c r="L249" s="21" t="s">
        <v>633</v>
      </c>
    </row>
    <row r="250" spans="1:12" s="21" customFormat="1" ht="30" customHeight="1" x14ac:dyDescent="0.25">
      <c r="A250" s="50">
        <v>2300000</v>
      </c>
      <c r="B250" s="50">
        <v>2300000</v>
      </c>
      <c r="C250" s="51">
        <v>400000</v>
      </c>
      <c r="D250"/>
      <c r="E250" s="52" t="s">
        <v>16</v>
      </c>
      <c r="F250" s="52" t="s">
        <v>201</v>
      </c>
      <c r="G250" s="53" t="s">
        <v>634</v>
      </c>
      <c r="H250" s="53"/>
      <c r="I250" s="54"/>
      <c r="J250" s="21">
        <v>1163</v>
      </c>
      <c r="K250" s="21" t="s">
        <v>547</v>
      </c>
      <c r="L250" s="21" t="s">
        <v>635</v>
      </c>
    </row>
    <row r="251" spans="1:12" s="21" customFormat="1" ht="30" customHeight="1" x14ac:dyDescent="0.25">
      <c r="A251" s="50">
        <v>556250</v>
      </c>
      <c r="B251" s="50">
        <v>556250</v>
      </c>
      <c r="C251" s="51">
        <v>2387500</v>
      </c>
      <c r="D251"/>
      <c r="E251" s="52" t="s">
        <v>16</v>
      </c>
      <c r="F251" s="52" t="s">
        <v>636</v>
      </c>
      <c r="G251" s="53" t="s">
        <v>637</v>
      </c>
      <c r="H251" s="53"/>
      <c r="I251" s="54"/>
      <c r="J251" s="21">
        <v>1163</v>
      </c>
      <c r="K251" s="21" t="s">
        <v>547</v>
      </c>
      <c r="L251" s="21" t="s">
        <v>638</v>
      </c>
    </row>
    <row r="252" spans="1:12" s="21" customFormat="1" ht="30" customHeight="1" x14ac:dyDescent="0.25">
      <c r="A252" s="50">
        <v>0</v>
      </c>
      <c r="B252" s="50">
        <v>150000</v>
      </c>
      <c r="C252" s="51">
        <v>2850000</v>
      </c>
      <c r="D252"/>
      <c r="E252" s="52" t="s">
        <v>16</v>
      </c>
      <c r="F252" s="52" t="s">
        <v>207</v>
      </c>
      <c r="G252" s="53" t="s">
        <v>639</v>
      </c>
      <c r="H252" s="53"/>
      <c r="I252" s="54"/>
      <c r="J252" s="21">
        <v>1163</v>
      </c>
      <c r="K252" s="21" t="s">
        <v>547</v>
      </c>
      <c r="L252" s="21" t="s">
        <v>640</v>
      </c>
    </row>
    <row r="253" spans="1:12" s="21" customFormat="1" ht="30" customHeight="1" x14ac:dyDescent="0.25">
      <c r="A253" s="50">
        <v>1907500</v>
      </c>
      <c r="B253" s="50">
        <v>1137500</v>
      </c>
      <c r="C253" s="51">
        <v>455000</v>
      </c>
      <c r="D253"/>
      <c r="E253" s="52" t="s">
        <v>16</v>
      </c>
      <c r="F253" s="52" t="s">
        <v>441</v>
      </c>
      <c r="G253" s="53" t="s">
        <v>641</v>
      </c>
      <c r="H253" s="53"/>
      <c r="I253" s="54"/>
      <c r="J253" s="21">
        <v>1163</v>
      </c>
      <c r="K253" s="21" t="s">
        <v>547</v>
      </c>
      <c r="L253" s="21" t="s">
        <v>642</v>
      </c>
    </row>
    <row r="254" spans="1:12" s="21" customFormat="1" ht="30" customHeight="1" x14ac:dyDescent="0.25">
      <c r="A254" s="50">
        <v>12500000</v>
      </c>
      <c r="B254" s="50">
        <v>12500000</v>
      </c>
      <c r="C254" s="51">
        <v>5000000</v>
      </c>
      <c r="D254"/>
      <c r="E254" s="52" t="s">
        <v>16</v>
      </c>
      <c r="F254" s="52" t="s">
        <v>216</v>
      </c>
      <c r="G254" s="53" t="s">
        <v>643</v>
      </c>
      <c r="H254" s="53"/>
      <c r="I254" s="54"/>
      <c r="J254" s="21">
        <v>1163</v>
      </c>
      <c r="K254" s="21" t="s">
        <v>547</v>
      </c>
      <c r="L254" s="21" t="s">
        <v>644</v>
      </c>
    </row>
    <row r="255" spans="1:12" s="21" customFormat="1" ht="30" customHeight="1" x14ac:dyDescent="0.25">
      <c r="A255" s="50">
        <v>2780000</v>
      </c>
      <c r="B255" s="50">
        <v>2780000</v>
      </c>
      <c r="C255" s="51">
        <v>440000</v>
      </c>
      <c r="D255"/>
      <c r="E255" s="52" t="s">
        <v>16</v>
      </c>
      <c r="F255" s="52" t="s">
        <v>645</v>
      </c>
      <c r="G255" s="53" t="s">
        <v>646</v>
      </c>
      <c r="H255" s="53"/>
      <c r="I255" s="54"/>
      <c r="J255" s="21">
        <v>1163</v>
      </c>
      <c r="K255" s="21" t="s">
        <v>547</v>
      </c>
      <c r="L255" s="21" t="s">
        <v>647</v>
      </c>
    </row>
    <row r="256" spans="1:12" s="21" customFormat="1" ht="30" customHeight="1" x14ac:dyDescent="0.25">
      <c r="A256" s="50">
        <v>5300000</v>
      </c>
      <c r="B256" s="50">
        <v>5000000</v>
      </c>
      <c r="C256" s="51">
        <v>440000</v>
      </c>
      <c r="D256"/>
      <c r="E256" s="52" t="s">
        <v>16</v>
      </c>
      <c r="F256" s="52" t="s">
        <v>225</v>
      </c>
      <c r="G256" s="53" t="s">
        <v>648</v>
      </c>
      <c r="H256" s="53"/>
      <c r="I256" s="54"/>
      <c r="J256" s="21">
        <v>1163</v>
      </c>
      <c r="K256" s="21" t="s">
        <v>547</v>
      </c>
      <c r="L256" s="21" t="s">
        <v>649</v>
      </c>
    </row>
    <row r="257" spans="1:12" s="21" customFormat="1" ht="30" customHeight="1" x14ac:dyDescent="0.25">
      <c r="A257" s="50">
        <v>6825000</v>
      </c>
      <c r="B257" s="50">
        <v>6825000</v>
      </c>
      <c r="C257" s="51">
        <v>700000</v>
      </c>
      <c r="D257"/>
      <c r="E257" s="52" t="s">
        <v>16</v>
      </c>
      <c r="F257" s="52" t="s">
        <v>650</v>
      </c>
      <c r="G257" s="53" t="s">
        <v>651</v>
      </c>
      <c r="H257" s="53"/>
      <c r="I257" s="54"/>
      <c r="J257" s="21">
        <v>1163</v>
      </c>
      <c r="K257" s="21" t="s">
        <v>547</v>
      </c>
      <c r="L257" s="21" t="s">
        <v>652</v>
      </c>
    </row>
    <row r="258" spans="1:12" s="21" customFormat="1" ht="30" customHeight="1" x14ac:dyDescent="0.25">
      <c r="A258" s="50">
        <v>1907500</v>
      </c>
      <c r="B258" s="50">
        <v>1137500</v>
      </c>
      <c r="C258" s="51">
        <v>455000</v>
      </c>
      <c r="D258"/>
      <c r="E258" s="52" t="s">
        <v>16</v>
      </c>
      <c r="F258" s="52" t="s">
        <v>653</v>
      </c>
      <c r="G258" s="53" t="s">
        <v>654</v>
      </c>
      <c r="H258" s="53"/>
      <c r="I258" s="54"/>
      <c r="J258" s="21">
        <v>1163</v>
      </c>
      <c r="K258" s="21" t="s">
        <v>547</v>
      </c>
      <c r="L258" s="21" t="s">
        <v>655</v>
      </c>
    </row>
    <row r="259" spans="1:12" s="21" customFormat="1" ht="30" customHeight="1" x14ac:dyDescent="0.25">
      <c r="A259" s="50">
        <v>1900000</v>
      </c>
      <c r="B259" s="50">
        <v>1900000</v>
      </c>
      <c r="C259" s="51">
        <v>200000</v>
      </c>
      <c r="D259"/>
      <c r="E259" s="52" t="s">
        <v>16</v>
      </c>
      <c r="F259" s="52" t="s">
        <v>490</v>
      </c>
      <c r="G259" s="53" t="s">
        <v>656</v>
      </c>
      <c r="H259" s="53"/>
      <c r="I259" s="54"/>
      <c r="J259" s="21">
        <v>1163</v>
      </c>
      <c r="K259" s="21" t="s">
        <v>547</v>
      </c>
      <c r="L259" s="21" t="s">
        <v>657</v>
      </c>
    </row>
    <row r="260" spans="1:12" s="21" customFormat="1" ht="30" customHeight="1" x14ac:dyDescent="0.25">
      <c r="A260" s="50">
        <v>0</v>
      </c>
      <c r="B260" s="50">
        <v>300000</v>
      </c>
      <c r="C260" s="51">
        <v>700000</v>
      </c>
      <c r="D260"/>
      <c r="E260" s="52" t="s">
        <v>16</v>
      </c>
      <c r="F260" s="52" t="s">
        <v>490</v>
      </c>
      <c r="G260" s="53" t="s">
        <v>658</v>
      </c>
      <c r="H260" s="53"/>
      <c r="I260" s="54"/>
      <c r="J260" s="21">
        <v>1163</v>
      </c>
      <c r="K260" s="21" t="s">
        <v>547</v>
      </c>
      <c r="L260" s="21" t="s">
        <v>659</v>
      </c>
    </row>
    <row r="261" spans="1:12" s="21" customFormat="1" ht="30" customHeight="1" x14ac:dyDescent="0.25">
      <c r="A261" s="50">
        <v>5280000</v>
      </c>
      <c r="B261" s="50">
        <v>5280000</v>
      </c>
      <c r="C261" s="51">
        <v>440000</v>
      </c>
      <c r="D261"/>
      <c r="E261" s="52" t="s">
        <v>16</v>
      </c>
      <c r="F261" s="52" t="s">
        <v>282</v>
      </c>
      <c r="G261" s="53" t="s">
        <v>660</v>
      </c>
      <c r="H261" s="53"/>
      <c r="I261" s="54"/>
      <c r="J261" s="21">
        <v>1163</v>
      </c>
      <c r="K261" s="21" t="s">
        <v>547</v>
      </c>
      <c r="L261" s="21" t="s">
        <v>661</v>
      </c>
    </row>
    <row r="262" spans="1:12" s="21" customFormat="1" ht="30" customHeight="1" x14ac:dyDescent="0.25">
      <c r="A262" s="50">
        <v>1600000</v>
      </c>
      <c r="B262" s="50">
        <v>1000000</v>
      </c>
      <c r="C262" s="51">
        <v>400000</v>
      </c>
      <c r="D262"/>
      <c r="E262" s="52" t="s">
        <v>16</v>
      </c>
      <c r="F262" s="52" t="s">
        <v>662</v>
      </c>
      <c r="G262" s="53" t="s">
        <v>663</v>
      </c>
      <c r="H262" s="53"/>
      <c r="I262" s="54"/>
      <c r="J262" s="21">
        <v>1163</v>
      </c>
      <c r="K262" s="21" t="s">
        <v>547</v>
      </c>
      <c r="L262" s="21" t="s">
        <v>664</v>
      </c>
    </row>
    <row r="263" spans="1:12" s="21" customFormat="1" ht="30" customHeight="1" x14ac:dyDescent="0.25">
      <c r="A263" s="50">
        <v>1907500</v>
      </c>
      <c r="B263" s="50">
        <v>1137500</v>
      </c>
      <c r="C263" s="51">
        <v>455000</v>
      </c>
      <c r="D263"/>
      <c r="E263" s="52" t="s">
        <v>16</v>
      </c>
      <c r="F263" s="52" t="s">
        <v>499</v>
      </c>
      <c r="G263" s="53" t="s">
        <v>665</v>
      </c>
      <c r="H263" s="53"/>
      <c r="I263" s="54"/>
      <c r="J263" s="21">
        <v>1163</v>
      </c>
      <c r="K263" s="21" t="s">
        <v>547</v>
      </c>
      <c r="L263" s="21" t="s">
        <v>666</v>
      </c>
    </row>
    <row r="264" spans="1:12" s="21" customFormat="1" ht="30" customHeight="1" x14ac:dyDescent="0.25">
      <c r="A264" s="50">
        <v>1907500</v>
      </c>
      <c r="B264" s="50">
        <v>1137500</v>
      </c>
      <c r="C264" s="51">
        <v>455000</v>
      </c>
      <c r="D264"/>
      <c r="E264" s="52" t="s">
        <v>16</v>
      </c>
      <c r="F264" s="52" t="s">
        <v>238</v>
      </c>
      <c r="G264" s="53" t="s">
        <v>667</v>
      </c>
      <c r="H264" s="53"/>
      <c r="I264" s="54"/>
      <c r="J264" s="21">
        <v>1163</v>
      </c>
      <c r="K264" s="21" t="s">
        <v>547</v>
      </c>
      <c r="L264" s="21" t="s">
        <v>668</v>
      </c>
    </row>
    <row r="265" spans="1:12" s="21" customFormat="1" ht="30" customHeight="1" x14ac:dyDescent="0.25">
      <c r="A265" s="50">
        <v>90000000</v>
      </c>
      <c r="B265" s="50">
        <v>67500000</v>
      </c>
      <c r="C265" s="51">
        <v>22500000</v>
      </c>
      <c r="D265"/>
      <c r="E265" s="52" t="s">
        <v>16</v>
      </c>
      <c r="F265" s="52" t="s">
        <v>537</v>
      </c>
      <c r="G265" s="53" t="s">
        <v>669</v>
      </c>
      <c r="H265" s="53"/>
      <c r="I265" s="54"/>
      <c r="J265" s="21">
        <v>1163</v>
      </c>
      <c r="K265" s="21" t="s">
        <v>547</v>
      </c>
      <c r="L265" s="21" t="s">
        <v>670</v>
      </c>
    </row>
    <row r="266" spans="1:12" s="21" customFormat="1" ht="30" customHeight="1" x14ac:dyDescent="0.25">
      <c r="A266" s="50">
        <v>0</v>
      </c>
      <c r="B266" s="50">
        <v>15556260</v>
      </c>
      <c r="C266" s="51">
        <v>23334390</v>
      </c>
      <c r="D266"/>
      <c r="E266" s="52" t="s">
        <v>16</v>
      </c>
      <c r="F266" s="52" t="s">
        <v>33</v>
      </c>
      <c r="G266" s="53" t="s">
        <v>671</v>
      </c>
      <c r="H266" s="53"/>
      <c r="I266" s="54"/>
      <c r="J266" s="21">
        <v>1163</v>
      </c>
      <c r="K266" s="21" t="s">
        <v>547</v>
      </c>
      <c r="L266" s="21" t="s">
        <v>672</v>
      </c>
    </row>
    <row r="267" spans="1:12" s="21" customFormat="1" ht="30" customHeight="1" x14ac:dyDescent="0.25">
      <c r="A267" s="50">
        <v>1522500</v>
      </c>
      <c r="B267" s="50">
        <v>1522500</v>
      </c>
      <c r="C267" s="51">
        <v>1455000</v>
      </c>
      <c r="D267"/>
      <c r="E267" s="52" t="s">
        <v>16</v>
      </c>
      <c r="F267" s="52" t="s">
        <v>243</v>
      </c>
      <c r="G267" s="53" t="s">
        <v>673</v>
      </c>
      <c r="H267" s="53"/>
      <c r="I267" s="54"/>
      <c r="J267" s="21">
        <v>1163</v>
      </c>
      <c r="K267" s="21" t="s">
        <v>547</v>
      </c>
      <c r="L267" s="21" t="s">
        <v>674</v>
      </c>
    </row>
    <row r="268" spans="1:12" s="21" customFormat="1" ht="30" customHeight="1" x14ac:dyDescent="0.25">
      <c r="A268" s="50">
        <v>57619800</v>
      </c>
      <c r="B268" s="50">
        <v>33635412</v>
      </c>
      <c r="C268" s="51">
        <v>12964455</v>
      </c>
      <c r="D268"/>
      <c r="E268" s="52" t="s">
        <v>36</v>
      </c>
      <c r="F268" s="52" t="s">
        <v>296</v>
      </c>
      <c r="G268" s="53" t="s">
        <v>675</v>
      </c>
      <c r="H268" s="53"/>
      <c r="I268" s="54"/>
      <c r="J268" s="21">
        <v>1163</v>
      </c>
      <c r="K268" s="21" t="s">
        <v>547</v>
      </c>
      <c r="L268" s="21" t="s">
        <v>676</v>
      </c>
    </row>
    <row r="269" spans="1:12" s="21" customFormat="1" ht="30" customHeight="1" x14ac:dyDescent="0.25">
      <c r="A269" s="50">
        <v>40000000</v>
      </c>
      <c r="B269" s="50">
        <v>25000000</v>
      </c>
      <c r="C269" s="51">
        <v>4000000</v>
      </c>
      <c r="D269"/>
      <c r="E269" s="52" t="s">
        <v>36</v>
      </c>
      <c r="F269" s="52" t="s">
        <v>355</v>
      </c>
      <c r="G269" s="53" t="s">
        <v>677</v>
      </c>
      <c r="H269" s="53"/>
      <c r="I269" s="54"/>
      <c r="J269" s="21">
        <v>1163</v>
      </c>
      <c r="K269" s="21" t="s">
        <v>547</v>
      </c>
      <c r="L269" s="21" t="s">
        <v>678</v>
      </c>
    </row>
    <row r="270" spans="1:12" s="21" customFormat="1" ht="30" customHeight="1" x14ac:dyDescent="0.25">
      <c r="A270" s="50">
        <v>60000000</v>
      </c>
      <c r="B270" s="50">
        <v>39739698</v>
      </c>
      <c r="C270" s="51">
        <v>8500000</v>
      </c>
      <c r="D270"/>
      <c r="E270" s="52" t="s">
        <v>36</v>
      </c>
      <c r="F270" s="52" t="s">
        <v>177</v>
      </c>
      <c r="G270" s="53" t="s">
        <v>679</v>
      </c>
      <c r="H270" s="53"/>
      <c r="I270" s="54"/>
      <c r="J270" s="21">
        <v>1163</v>
      </c>
      <c r="K270" s="21" t="s">
        <v>547</v>
      </c>
      <c r="L270" s="21" t="s">
        <v>680</v>
      </c>
    </row>
    <row r="271" spans="1:12" s="21" customFormat="1" ht="30" customHeight="1" x14ac:dyDescent="0.25">
      <c r="A271" s="50">
        <v>6825000</v>
      </c>
      <c r="B271" s="50">
        <v>6825000</v>
      </c>
      <c r="C271" s="51">
        <v>700000</v>
      </c>
      <c r="D271"/>
      <c r="E271" s="52" t="s">
        <v>36</v>
      </c>
      <c r="F271" s="52" t="s">
        <v>183</v>
      </c>
      <c r="G271" s="53" t="s">
        <v>681</v>
      </c>
      <c r="H271" s="53"/>
      <c r="I271" s="54"/>
      <c r="J271" s="21">
        <v>1163</v>
      </c>
      <c r="K271" s="21" t="s">
        <v>547</v>
      </c>
      <c r="L271" s="21" t="s">
        <v>682</v>
      </c>
    </row>
    <row r="272" spans="1:12" s="21" customFormat="1" ht="30" customHeight="1" x14ac:dyDescent="0.25">
      <c r="A272" s="50">
        <v>37205520</v>
      </c>
      <c r="B272" s="50">
        <v>27904140</v>
      </c>
      <c r="C272" s="51">
        <v>8836311</v>
      </c>
      <c r="D272"/>
      <c r="E272" s="52" t="s">
        <v>36</v>
      </c>
      <c r="F272" s="52" t="s">
        <v>683</v>
      </c>
      <c r="G272" s="53" t="s">
        <v>684</v>
      </c>
      <c r="H272" s="53"/>
      <c r="I272" s="54"/>
      <c r="J272" s="21">
        <v>1163</v>
      </c>
      <c r="K272" s="21" t="s">
        <v>547</v>
      </c>
      <c r="L272" s="21" t="s">
        <v>685</v>
      </c>
    </row>
    <row r="273" spans="1:12" s="21" customFormat="1" ht="30" customHeight="1" x14ac:dyDescent="0.25">
      <c r="A273" s="50">
        <v>40000000</v>
      </c>
      <c r="B273" s="50">
        <v>25000000</v>
      </c>
      <c r="C273" s="51">
        <v>3500000</v>
      </c>
      <c r="D273"/>
      <c r="E273" s="52" t="s">
        <v>36</v>
      </c>
      <c r="F273" s="52" t="s">
        <v>425</v>
      </c>
      <c r="G273" s="53" t="s">
        <v>686</v>
      </c>
      <c r="H273" s="53"/>
      <c r="I273" s="54"/>
      <c r="J273" s="21">
        <v>1163</v>
      </c>
      <c r="K273" s="21" t="s">
        <v>547</v>
      </c>
      <c r="L273" s="21" t="s">
        <v>687</v>
      </c>
    </row>
    <row r="274" spans="1:12" s="21" customFormat="1" ht="30" customHeight="1" x14ac:dyDescent="0.25">
      <c r="A274" s="50">
        <v>59653440</v>
      </c>
      <c r="B274" s="50">
        <v>37600537</v>
      </c>
      <c r="C274" s="51">
        <v>13422024</v>
      </c>
      <c r="D274"/>
      <c r="E274" s="52" t="s">
        <v>36</v>
      </c>
      <c r="F274" s="52" t="s">
        <v>55</v>
      </c>
      <c r="G274" s="53" t="s">
        <v>688</v>
      </c>
      <c r="H274" s="53"/>
      <c r="I274" s="54"/>
      <c r="J274" s="21">
        <v>1163</v>
      </c>
      <c r="K274" s="21" t="s">
        <v>547</v>
      </c>
      <c r="L274" s="21" t="s">
        <v>689</v>
      </c>
    </row>
    <row r="275" spans="1:12" s="21" customFormat="1" ht="30" customHeight="1" x14ac:dyDescent="0.25">
      <c r="A275" s="50">
        <v>2780000</v>
      </c>
      <c r="B275" s="50">
        <v>2780000</v>
      </c>
      <c r="C275" s="51">
        <v>440000</v>
      </c>
      <c r="D275"/>
      <c r="E275" s="52" t="s">
        <v>36</v>
      </c>
      <c r="F275" s="52" t="s">
        <v>222</v>
      </c>
      <c r="G275" s="53" t="s">
        <v>690</v>
      </c>
      <c r="H275" s="53"/>
      <c r="I275" s="54"/>
      <c r="J275" s="21">
        <v>1163</v>
      </c>
      <c r="K275" s="21" t="s">
        <v>547</v>
      </c>
      <c r="L275" s="21" t="s">
        <v>691</v>
      </c>
    </row>
    <row r="276" spans="1:12" s="21" customFormat="1" ht="30" customHeight="1" x14ac:dyDescent="0.25">
      <c r="A276" s="50">
        <v>0</v>
      </c>
      <c r="B276" s="50">
        <v>8860000</v>
      </c>
      <c r="C276" s="51">
        <v>5000000</v>
      </c>
      <c r="D276"/>
      <c r="E276" s="52" t="s">
        <v>36</v>
      </c>
      <c r="F276" s="52" t="s">
        <v>692</v>
      </c>
      <c r="G276" s="53" t="s">
        <v>693</v>
      </c>
      <c r="H276" s="53"/>
      <c r="I276" s="54"/>
      <c r="J276" s="21">
        <v>1163</v>
      </c>
      <c r="K276" s="21" t="s">
        <v>547</v>
      </c>
      <c r="L276" s="21" t="s">
        <v>694</v>
      </c>
    </row>
    <row r="277" spans="1:12" s="21" customFormat="1" ht="30" customHeight="1" x14ac:dyDescent="0.25">
      <c r="A277" s="55">
        <v>35000000</v>
      </c>
      <c r="B277" s="55">
        <v>25000000</v>
      </c>
      <c r="C277" s="56">
        <v>8000000</v>
      </c>
      <c r="D277"/>
      <c r="E277" s="57" t="s">
        <v>36</v>
      </c>
      <c r="F277" s="57" t="s">
        <v>108</v>
      </c>
      <c r="G277" s="58" t="s">
        <v>695</v>
      </c>
      <c r="H277" s="58"/>
      <c r="I277" s="59"/>
      <c r="J277" s="21">
        <v>1163</v>
      </c>
      <c r="K277" s="21" t="s">
        <v>547</v>
      </c>
      <c r="L277" s="21" t="s">
        <v>696</v>
      </c>
    </row>
    <row r="278" spans="1:12" s="21" customFormat="1" ht="30" customHeight="1" x14ac:dyDescent="0.25">
      <c r="A278" s="34">
        <v>0</v>
      </c>
      <c r="B278" s="34">
        <v>5000000</v>
      </c>
      <c r="C278" s="35">
        <v>15000000</v>
      </c>
      <c r="D278"/>
      <c r="E278" s="36"/>
      <c r="F278" s="36"/>
      <c r="G278" s="38"/>
      <c r="H278" s="38" t="s">
        <v>697</v>
      </c>
      <c r="I278" s="39">
        <v>1202</v>
      </c>
      <c r="J278" s="21">
        <v>1202</v>
      </c>
      <c r="K278" s="21" t="s">
        <v>698</v>
      </c>
    </row>
    <row r="279" spans="1:12" s="21" customFormat="1" ht="30" customHeight="1" x14ac:dyDescent="0.25">
      <c r="A279" s="67">
        <v>0</v>
      </c>
      <c r="B279" s="67">
        <v>5000000</v>
      </c>
      <c r="C279" s="68">
        <v>15000000</v>
      </c>
      <c r="D279"/>
      <c r="E279" s="69" t="s">
        <v>16</v>
      </c>
      <c r="F279" s="69" t="s">
        <v>45</v>
      </c>
      <c r="G279" s="70" t="s">
        <v>699</v>
      </c>
      <c r="H279" s="70"/>
      <c r="I279" s="71"/>
      <c r="J279" s="21">
        <v>1202</v>
      </c>
      <c r="K279" s="21" t="s">
        <v>698</v>
      </c>
      <c r="L279" s="21" t="s">
        <v>700</v>
      </c>
    </row>
    <row r="280" spans="1:12" s="21" customFormat="1" ht="30" customHeight="1" x14ac:dyDescent="0.25">
      <c r="A280" s="34">
        <v>36600628</v>
      </c>
      <c r="B280" s="34">
        <v>203756811</v>
      </c>
      <c r="C280" s="35">
        <v>188240229</v>
      </c>
      <c r="D280"/>
      <c r="E280" s="36"/>
      <c r="F280" s="36"/>
      <c r="G280" s="38"/>
      <c r="H280" s="38" t="s">
        <v>701</v>
      </c>
      <c r="I280" s="39">
        <v>1215</v>
      </c>
      <c r="J280" s="21">
        <v>1215</v>
      </c>
      <c r="K280" s="21" t="s">
        <v>702</v>
      </c>
    </row>
    <row r="281" spans="1:12" s="21" customFormat="1" ht="30" customHeight="1" x14ac:dyDescent="0.25">
      <c r="A281" s="45">
        <v>0</v>
      </c>
      <c r="B281" s="45">
        <v>0</v>
      </c>
      <c r="C281" s="46">
        <v>5000000</v>
      </c>
      <c r="D281"/>
      <c r="E281" s="47" t="s">
        <v>10</v>
      </c>
      <c r="F281" s="47" t="s">
        <v>45</v>
      </c>
      <c r="G281" s="48" t="s">
        <v>703</v>
      </c>
      <c r="H281" s="48"/>
      <c r="I281" s="49"/>
      <c r="J281" s="21">
        <v>1215</v>
      </c>
      <c r="K281" s="21" t="s">
        <v>702</v>
      </c>
      <c r="L281" s="21" t="s">
        <v>704</v>
      </c>
    </row>
    <row r="282" spans="1:12" s="21" customFormat="1" ht="30" customHeight="1" x14ac:dyDescent="0.25">
      <c r="A282" s="50">
        <v>0</v>
      </c>
      <c r="B282" s="50">
        <v>178065</v>
      </c>
      <c r="C282" s="51">
        <v>1907151</v>
      </c>
      <c r="D282"/>
      <c r="E282" s="52" t="s">
        <v>10</v>
      </c>
      <c r="F282" s="52" t="s">
        <v>71</v>
      </c>
      <c r="G282" s="53" t="s">
        <v>705</v>
      </c>
      <c r="H282" s="53"/>
      <c r="I282" s="54"/>
      <c r="J282" s="21">
        <v>1215</v>
      </c>
      <c r="K282" s="21" t="s">
        <v>702</v>
      </c>
      <c r="L282" s="21" t="s">
        <v>706</v>
      </c>
    </row>
    <row r="283" spans="1:12" s="21" customFormat="1" ht="30" customHeight="1" x14ac:dyDescent="0.25">
      <c r="A283" s="50">
        <v>0</v>
      </c>
      <c r="B283" s="50">
        <v>0</v>
      </c>
      <c r="C283" s="51">
        <v>1122810</v>
      </c>
      <c r="D283"/>
      <c r="E283" s="52" t="s">
        <v>10</v>
      </c>
      <c r="F283" s="52" t="s">
        <v>299</v>
      </c>
      <c r="G283" s="53" t="s">
        <v>707</v>
      </c>
      <c r="H283" s="53"/>
      <c r="I283" s="54"/>
      <c r="J283" s="21">
        <v>1215</v>
      </c>
      <c r="K283" s="21" t="s">
        <v>702</v>
      </c>
      <c r="L283" s="21" t="s">
        <v>708</v>
      </c>
    </row>
    <row r="284" spans="1:12" s="21" customFormat="1" ht="30" customHeight="1" x14ac:dyDescent="0.25">
      <c r="A284" s="50">
        <v>0</v>
      </c>
      <c r="B284" s="50">
        <v>178065</v>
      </c>
      <c r="C284" s="51">
        <v>1780651</v>
      </c>
      <c r="D284"/>
      <c r="E284" s="52" t="s">
        <v>10</v>
      </c>
      <c r="F284" s="52" t="s">
        <v>259</v>
      </c>
      <c r="G284" s="53" t="s">
        <v>709</v>
      </c>
      <c r="H284" s="53"/>
      <c r="I284" s="54"/>
      <c r="J284" s="21">
        <v>1215</v>
      </c>
      <c r="K284" s="21" t="s">
        <v>702</v>
      </c>
      <c r="L284" s="21" t="s">
        <v>710</v>
      </c>
    </row>
    <row r="285" spans="1:12" s="21" customFormat="1" ht="30" customHeight="1" x14ac:dyDescent="0.25">
      <c r="A285" s="50">
        <v>0</v>
      </c>
      <c r="B285" s="50">
        <v>178065</v>
      </c>
      <c r="C285" s="51">
        <v>1780651</v>
      </c>
      <c r="D285"/>
      <c r="E285" s="52" t="s">
        <v>10</v>
      </c>
      <c r="F285" s="52" t="s">
        <v>167</v>
      </c>
      <c r="G285" s="53" t="s">
        <v>711</v>
      </c>
      <c r="H285" s="53"/>
      <c r="I285" s="54"/>
      <c r="J285" s="21">
        <v>1215</v>
      </c>
      <c r="K285" s="21" t="s">
        <v>702</v>
      </c>
      <c r="L285" s="21" t="s">
        <v>712</v>
      </c>
    </row>
    <row r="286" spans="1:12" s="21" customFormat="1" ht="30" customHeight="1" x14ac:dyDescent="0.25">
      <c r="A286" s="50">
        <v>0</v>
      </c>
      <c r="B286" s="50">
        <v>178065</v>
      </c>
      <c r="C286" s="51">
        <v>1780651</v>
      </c>
      <c r="D286"/>
      <c r="E286" s="52" t="s">
        <v>10</v>
      </c>
      <c r="F286" s="52" t="s">
        <v>62</v>
      </c>
      <c r="G286" s="53" t="s">
        <v>713</v>
      </c>
      <c r="H286" s="53"/>
      <c r="I286" s="54"/>
      <c r="J286" s="21">
        <v>1215</v>
      </c>
      <c r="K286" s="21" t="s">
        <v>702</v>
      </c>
      <c r="L286" s="21" t="s">
        <v>714</v>
      </c>
    </row>
    <row r="287" spans="1:12" s="21" customFormat="1" ht="30" customHeight="1" x14ac:dyDescent="0.25">
      <c r="A287" s="50">
        <v>0</v>
      </c>
      <c r="B287" s="50">
        <v>164766</v>
      </c>
      <c r="C287" s="51">
        <v>1738600</v>
      </c>
      <c r="D287"/>
      <c r="E287" s="52" t="s">
        <v>10</v>
      </c>
      <c r="F287" s="52" t="s">
        <v>592</v>
      </c>
      <c r="G287" s="53" t="s">
        <v>715</v>
      </c>
      <c r="H287" s="53"/>
      <c r="I287" s="54"/>
      <c r="J287" s="21">
        <v>1215</v>
      </c>
      <c r="K287" s="21" t="s">
        <v>702</v>
      </c>
      <c r="L287" s="21" t="s">
        <v>716</v>
      </c>
    </row>
    <row r="288" spans="1:12" s="21" customFormat="1" ht="30" customHeight="1" x14ac:dyDescent="0.25">
      <c r="A288" s="50">
        <v>0</v>
      </c>
      <c r="B288" s="50">
        <v>164766</v>
      </c>
      <c r="C288" s="51">
        <v>2521002</v>
      </c>
      <c r="D288"/>
      <c r="E288" s="52" t="s">
        <v>10</v>
      </c>
      <c r="F288" s="52" t="s">
        <v>341</v>
      </c>
      <c r="G288" s="53" t="s">
        <v>717</v>
      </c>
      <c r="H288" s="53"/>
      <c r="I288" s="54"/>
      <c r="J288" s="21">
        <v>1215</v>
      </c>
      <c r="K288" s="21" t="s">
        <v>702</v>
      </c>
      <c r="L288" s="21" t="s">
        <v>718</v>
      </c>
    </row>
    <row r="289" spans="1:12" s="21" customFormat="1" ht="30" customHeight="1" x14ac:dyDescent="0.25">
      <c r="A289" s="50">
        <v>0</v>
      </c>
      <c r="B289" s="50">
        <v>168954</v>
      </c>
      <c r="C289" s="51">
        <v>1774096</v>
      </c>
      <c r="D289"/>
      <c r="E289" s="52" t="s">
        <v>10</v>
      </c>
      <c r="F289" s="52" t="s">
        <v>519</v>
      </c>
      <c r="G289" s="53" t="s">
        <v>719</v>
      </c>
      <c r="H289" s="53"/>
      <c r="I289" s="54"/>
      <c r="J289" s="21">
        <v>1215</v>
      </c>
      <c r="K289" s="21" t="s">
        <v>702</v>
      </c>
      <c r="L289" s="21" t="s">
        <v>720</v>
      </c>
    </row>
    <row r="290" spans="1:12" s="21" customFormat="1" ht="30" customHeight="1" x14ac:dyDescent="0.25">
      <c r="A290" s="50">
        <v>0</v>
      </c>
      <c r="B290" s="50">
        <v>143830</v>
      </c>
      <c r="C290" s="51">
        <v>1495911</v>
      </c>
      <c r="D290"/>
      <c r="E290" s="52" t="s">
        <v>10</v>
      </c>
      <c r="F290" s="52" t="s">
        <v>350</v>
      </c>
      <c r="G290" s="53" t="s">
        <v>721</v>
      </c>
      <c r="H290" s="53"/>
      <c r="I290" s="54"/>
      <c r="J290" s="21">
        <v>1215</v>
      </c>
      <c r="K290" s="21" t="s">
        <v>702</v>
      </c>
      <c r="L290" s="21" t="s">
        <v>722</v>
      </c>
    </row>
    <row r="291" spans="1:12" s="21" customFormat="1" ht="30" customHeight="1" x14ac:dyDescent="0.25">
      <c r="A291" s="50">
        <v>0</v>
      </c>
      <c r="B291" s="50">
        <v>0</v>
      </c>
      <c r="C291" s="51">
        <v>1151575</v>
      </c>
      <c r="D291"/>
      <c r="E291" s="52" t="s">
        <v>10</v>
      </c>
      <c r="F291" s="52" t="s">
        <v>272</v>
      </c>
      <c r="G291" s="53" t="s">
        <v>723</v>
      </c>
      <c r="H291" s="53"/>
      <c r="I291" s="54"/>
      <c r="J291" s="21">
        <v>1215</v>
      </c>
      <c r="K291" s="21" t="s">
        <v>702</v>
      </c>
      <c r="L291" s="21" t="s">
        <v>724</v>
      </c>
    </row>
    <row r="292" spans="1:12" s="21" customFormat="1" ht="30" customHeight="1" x14ac:dyDescent="0.25">
      <c r="A292" s="50">
        <v>0</v>
      </c>
      <c r="B292" s="50">
        <v>139934</v>
      </c>
      <c r="C292" s="51">
        <v>1483986</v>
      </c>
      <c r="D292"/>
      <c r="E292" s="52" t="s">
        <v>10</v>
      </c>
      <c r="F292" s="52" t="s">
        <v>355</v>
      </c>
      <c r="G292" s="53" t="s">
        <v>725</v>
      </c>
      <c r="H292" s="53"/>
      <c r="I292" s="54"/>
      <c r="J292" s="21">
        <v>1215</v>
      </c>
      <c r="K292" s="21" t="s">
        <v>702</v>
      </c>
      <c r="L292" s="21" t="s">
        <v>726</v>
      </c>
    </row>
    <row r="293" spans="1:12" s="21" customFormat="1" ht="30" customHeight="1" x14ac:dyDescent="0.25">
      <c r="A293" s="50">
        <v>0</v>
      </c>
      <c r="B293" s="50">
        <v>250000</v>
      </c>
      <c r="C293" s="51">
        <v>2999172</v>
      </c>
      <c r="D293"/>
      <c r="E293" s="52" t="s">
        <v>10</v>
      </c>
      <c r="F293" s="52" t="s">
        <v>183</v>
      </c>
      <c r="G293" s="53" t="s">
        <v>727</v>
      </c>
      <c r="H293" s="53"/>
      <c r="I293" s="54"/>
      <c r="J293" s="21">
        <v>1215</v>
      </c>
      <c r="K293" s="21" t="s">
        <v>702</v>
      </c>
      <c r="L293" s="21" t="s">
        <v>728</v>
      </c>
    </row>
    <row r="294" spans="1:12" s="21" customFormat="1" ht="30" customHeight="1" x14ac:dyDescent="0.25">
      <c r="A294" s="50">
        <v>0</v>
      </c>
      <c r="B294" s="50">
        <v>144869</v>
      </c>
      <c r="C294" s="51">
        <v>1538126</v>
      </c>
      <c r="D294"/>
      <c r="E294" s="52" t="s">
        <v>10</v>
      </c>
      <c r="F294" s="52" t="s">
        <v>382</v>
      </c>
      <c r="G294" s="53" t="s">
        <v>729</v>
      </c>
      <c r="H294" s="53"/>
      <c r="I294" s="54"/>
      <c r="J294" s="21">
        <v>1215</v>
      </c>
      <c r="K294" s="21" t="s">
        <v>702</v>
      </c>
      <c r="L294" s="21" t="s">
        <v>730</v>
      </c>
    </row>
    <row r="295" spans="1:12" s="21" customFormat="1" ht="30" customHeight="1" x14ac:dyDescent="0.25">
      <c r="A295" s="50">
        <v>0</v>
      </c>
      <c r="B295" s="50">
        <v>0</v>
      </c>
      <c r="C295" s="51">
        <v>909963</v>
      </c>
      <c r="D295"/>
      <c r="E295" s="52" t="s">
        <v>10</v>
      </c>
      <c r="F295" s="52" t="s">
        <v>385</v>
      </c>
      <c r="G295" s="53" t="s">
        <v>731</v>
      </c>
      <c r="H295" s="53"/>
      <c r="I295" s="54"/>
      <c r="J295" s="21">
        <v>1215</v>
      </c>
      <c r="K295" s="21" t="s">
        <v>702</v>
      </c>
      <c r="L295" s="21" t="s">
        <v>732</v>
      </c>
    </row>
    <row r="296" spans="1:12" s="21" customFormat="1" ht="30" customHeight="1" x14ac:dyDescent="0.25">
      <c r="A296" s="50">
        <v>0</v>
      </c>
      <c r="B296" s="50">
        <v>159646</v>
      </c>
      <c r="C296" s="51">
        <v>1718673</v>
      </c>
      <c r="D296"/>
      <c r="E296" s="52" t="s">
        <v>10</v>
      </c>
      <c r="F296" s="52" t="s">
        <v>391</v>
      </c>
      <c r="G296" s="53" t="s">
        <v>733</v>
      </c>
      <c r="H296" s="53"/>
      <c r="I296" s="54"/>
      <c r="J296" s="21">
        <v>1215</v>
      </c>
      <c r="K296" s="21" t="s">
        <v>702</v>
      </c>
      <c r="L296" s="21" t="s">
        <v>734</v>
      </c>
    </row>
    <row r="297" spans="1:12" s="21" customFormat="1" ht="30" customHeight="1" x14ac:dyDescent="0.25">
      <c r="A297" s="50">
        <v>0</v>
      </c>
      <c r="B297" s="50">
        <v>0</v>
      </c>
      <c r="C297" s="51">
        <v>868958</v>
      </c>
      <c r="D297"/>
      <c r="E297" s="52" t="s">
        <v>10</v>
      </c>
      <c r="F297" s="52" t="s">
        <v>616</v>
      </c>
      <c r="G297" s="53" t="s">
        <v>735</v>
      </c>
      <c r="H297" s="53"/>
      <c r="I297" s="54"/>
      <c r="J297" s="21">
        <v>1215</v>
      </c>
      <c r="K297" s="21" t="s">
        <v>702</v>
      </c>
      <c r="L297" s="21" t="s">
        <v>736</v>
      </c>
    </row>
    <row r="298" spans="1:12" s="21" customFormat="1" ht="30" customHeight="1" x14ac:dyDescent="0.25">
      <c r="A298" s="50">
        <v>0</v>
      </c>
      <c r="B298" s="50">
        <v>154992</v>
      </c>
      <c r="C298" s="51">
        <v>1626317</v>
      </c>
      <c r="D298"/>
      <c r="E298" s="52" t="s">
        <v>10</v>
      </c>
      <c r="F298" s="52" t="s">
        <v>737</v>
      </c>
      <c r="G298" s="53" t="s">
        <v>738</v>
      </c>
      <c r="H298" s="53"/>
      <c r="I298" s="54"/>
      <c r="J298" s="21">
        <v>1215</v>
      </c>
      <c r="K298" s="21" t="s">
        <v>702</v>
      </c>
      <c r="L298" s="21" t="s">
        <v>739</v>
      </c>
    </row>
    <row r="299" spans="1:12" s="21" customFormat="1" ht="30" customHeight="1" x14ac:dyDescent="0.25">
      <c r="A299" s="50">
        <v>0</v>
      </c>
      <c r="B299" s="50">
        <v>129934</v>
      </c>
      <c r="C299" s="51">
        <v>1396009</v>
      </c>
      <c r="D299"/>
      <c r="E299" s="52" t="s">
        <v>10</v>
      </c>
      <c r="F299" s="52" t="s">
        <v>145</v>
      </c>
      <c r="G299" s="53" t="s">
        <v>740</v>
      </c>
      <c r="H299" s="53"/>
      <c r="I299" s="54"/>
      <c r="J299" s="21">
        <v>1215</v>
      </c>
      <c r="K299" s="21" t="s">
        <v>702</v>
      </c>
      <c r="L299" s="21" t="s">
        <v>741</v>
      </c>
    </row>
    <row r="300" spans="1:12" s="21" customFormat="1" ht="30" customHeight="1" x14ac:dyDescent="0.25">
      <c r="A300" s="50">
        <v>0</v>
      </c>
      <c r="B300" s="50">
        <v>139774</v>
      </c>
      <c r="C300" s="51">
        <v>1771608</v>
      </c>
      <c r="D300"/>
      <c r="E300" s="52" t="s">
        <v>10</v>
      </c>
      <c r="F300" s="52" t="s">
        <v>413</v>
      </c>
      <c r="G300" s="53" t="s">
        <v>742</v>
      </c>
      <c r="H300" s="53"/>
      <c r="I300" s="54"/>
      <c r="J300" s="21">
        <v>1215</v>
      </c>
      <c r="K300" s="21" t="s">
        <v>702</v>
      </c>
      <c r="L300" s="21" t="s">
        <v>743</v>
      </c>
    </row>
    <row r="301" spans="1:12" s="21" customFormat="1" ht="30" customHeight="1" x14ac:dyDescent="0.25">
      <c r="A301" s="50">
        <v>0</v>
      </c>
      <c r="B301" s="50">
        <v>0</v>
      </c>
      <c r="C301" s="51">
        <v>800000</v>
      </c>
      <c r="D301"/>
      <c r="E301" s="52" t="s">
        <v>10</v>
      </c>
      <c r="F301" s="52" t="s">
        <v>416</v>
      </c>
      <c r="G301" s="53" t="s">
        <v>744</v>
      </c>
      <c r="H301" s="53"/>
      <c r="I301" s="54"/>
      <c r="J301" s="21">
        <v>1215</v>
      </c>
      <c r="K301" s="21" t="s">
        <v>702</v>
      </c>
      <c r="L301" s="21" t="s">
        <v>745</v>
      </c>
    </row>
    <row r="302" spans="1:12" s="21" customFormat="1" ht="30" customHeight="1" x14ac:dyDescent="0.25">
      <c r="A302" s="50">
        <v>0</v>
      </c>
      <c r="B302" s="50">
        <v>0</v>
      </c>
      <c r="C302" s="51">
        <v>536573</v>
      </c>
      <c r="D302"/>
      <c r="E302" s="52" t="s">
        <v>10</v>
      </c>
      <c r="F302" s="52" t="s">
        <v>425</v>
      </c>
      <c r="G302" s="53" t="s">
        <v>746</v>
      </c>
      <c r="H302" s="53"/>
      <c r="I302" s="54"/>
      <c r="J302" s="21">
        <v>1215</v>
      </c>
      <c r="K302" s="21" t="s">
        <v>702</v>
      </c>
      <c r="L302" s="21" t="s">
        <v>747</v>
      </c>
    </row>
    <row r="303" spans="1:12" s="21" customFormat="1" ht="30" customHeight="1" x14ac:dyDescent="0.25">
      <c r="A303" s="50">
        <v>0</v>
      </c>
      <c r="B303" s="50">
        <v>134799</v>
      </c>
      <c r="C303" s="51">
        <v>1469155</v>
      </c>
      <c r="D303"/>
      <c r="E303" s="52" t="s">
        <v>10</v>
      </c>
      <c r="F303" s="52" t="s">
        <v>207</v>
      </c>
      <c r="G303" s="53" t="s">
        <v>748</v>
      </c>
      <c r="H303" s="53"/>
      <c r="I303" s="54"/>
      <c r="J303" s="21">
        <v>1215</v>
      </c>
      <c r="K303" s="21" t="s">
        <v>702</v>
      </c>
      <c r="L303" s="21" t="s">
        <v>749</v>
      </c>
    </row>
    <row r="304" spans="1:12" s="21" customFormat="1" ht="30" customHeight="1" x14ac:dyDescent="0.25">
      <c r="A304" s="50">
        <v>0</v>
      </c>
      <c r="B304" s="50">
        <v>0</v>
      </c>
      <c r="C304" s="51">
        <v>627162</v>
      </c>
      <c r="D304"/>
      <c r="E304" s="52" t="s">
        <v>10</v>
      </c>
      <c r="F304" s="52" t="s">
        <v>11</v>
      </c>
      <c r="G304" s="53" t="s">
        <v>750</v>
      </c>
      <c r="H304" s="53"/>
      <c r="I304" s="54"/>
      <c r="J304" s="21">
        <v>1215</v>
      </c>
      <c r="K304" s="21" t="s">
        <v>702</v>
      </c>
      <c r="L304" s="21" t="s">
        <v>751</v>
      </c>
    </row>
    <row r="305" spans="1:12" s="21" customFormat="1" ht="30" customHeight="1" x14ac:dyDescent="0.25">
      <c r="A305" s="50">
        <v>0</v>
      </c>
      <c r="B305" s="50">
        <v>0</v>
      </c>
      <c r="C305" s="51">
        <v>953717</v>
      </c>
      <c r="D305"/>
      <c r="E305" s="52" t="s">
        <v>10</v>
      </c>
      <c r="F305" s="52" t="s">
        <v>216</v>
      </c>
      <c r="G305" s="53" t="s">
        <v>752</v>
      </c>
      <c r="H305" s="53"/>
      <c r="I305" s="54"/>
      <c r="J305" s="21">
        <v>1215</v>
      </c>
      <c r="K305" s="21" t="s">
        <v>702</v>
      </c>
      <c r="L305" s="21" t="s">
        <v>753</v>
      </c>
    </row>
    <row r="306" spans="1:12" s="21" customFormat="1" ht="30" customHeight="1" x14ac:dyDescent="0.25">
      <c r="A306" s="50">
        <v>0</v>
      </c>
      <c r="B306" s="50">
        <v>0</v>
      </c>
      <c r="C306" s="51">
        <v>800000</v>
      </c>
      <c r="D306"/>
      <c r="E306" s="52" t="s">
        <v>10</v>
      </c>
      <c r="F306" s="52" t="s">
        <v>454</v>
      </c>
      <c r="G306" s="53" t="s">
        <v>754</v>
      </c>
      <c r="H306" s="53"/>
      <c r="I306" s="54"/>
      <c r="J306" s="21">
        <v>1215</v>
      </c>
      <c r="K306" s="21" t="s">
        <v>702</v>
      </c>
      <c r="L306" s="21" t="s">
        <v>755</v>
      </c>
    </row>
    <row r="307" spans="1:12" s="21" customFormat="1" ht="30" customHeight="1" x14ac:dyDescent="0.25">
      <c r="A307" s="50">
        <v>0</v>
      </c>
      <c r="B307" s="50">
        <v>0</v>
      </c>
      <c r="C307" s="51">
        <v>437489</v>
      </c>
      <c r="D307"/>
      <c r="E307" s="52" t="s">
        <v>10</v>
      </c>
      <c r="F307" s="52" t="s">
        <v>457</v>
      </c>
      <c r="G307" s="53" t="s">
        <v>756</v>
      </c>
      <c r="H307" s="53"/>
      <c r="I307" s="54"/>
      <c r="J307" s="21">
        <v>1215</v>
      </c>
      <c r="K307" s="21" t="s">
        <v>702</v>
      </c>
      <c r="L307" s="21" t="s">
        <v>757</v>
      </c>
    </row>
    <row r="308" spans="1:12" s="21" customFormat="1" ht="30" customHeight="1" x14ac:dyDescent="0.25">
      <c r="A308" s="50">
        <v>0</v>
      </c>
      <c r="B308" s="50">
        <v>0</v>
      </c>
      <c r="C308" s="51">
        <v>375462</v>
      </c>
      <c r="D308"/>
      <c r="E308" s="52" t="s">
        <v>10</v>
      </c>
      <c r="F308" s="52" t="s">
        <v>463</v>
      </c>
      <c r="G308" s="53" t="s">
        <v>758</v>
      </c>
      <c r="H308" s="53"/>
      <c r="I308" s="54"/>
      <c r="J308" s="21">
        <v>1215</v>
      </c>
      <c r="K308" s="21" t="s">
        <v>702</v>
      </c>
      <c r="L308" s="21" t="s">
        <v>759</v>
      </c>
    </row>
    <row r="309" spans="1:12" s="21" customFormat="1" ht="30" customHeight="1" x14ac:dyDescent="0.25">
      <c r="A309" s="50">
        <v>0</v>
      </c>
      <c r="B309" s="50">
        <v>0</v>
      </c>
      <c r="C309" s="51">
        <v>499304</v>
      </c>
      <c r="D309"/>
      <c r="E309" s="52" t="s">
        <v>10</v>
      </c>
      <c r="F309" s="52" t="s">
        <v>108</v>
      </c>
      <c r="G309" s="53" t="s">
        <v>760</v>
      </c>
      <c r="H309" s="53"/>
      <c r="I309" s="54"/>
      <c r="J309" s="21">
        <v>1215</v>
      </c>
      <c r="K309" s="21" t="s">
        <v>702</v>
      </c>
      <c r="L309" s="21" t="s">
        <v>761</v>
      </c>
    </row>
    <row r="310" spans="1:12" s="21" customFormat="1" ht="30" customHeight="1" x14ac:dyDescent="0.25">
      <c r="A310" s="50">
        <v>0</v>
      </c>
      <c r="B310" s="50">
        <v>158057</v>
      </c>
      <c r="C310" s="51">
        <v>2304791</v>
      </c>
      <c r="D310"/>
      <c r="E310" s="52" t="s">
        <v>10</v>
      </c>
      <c r="F310" s="52" t="s">
        <v>650</v>
      </c>
      <c r="G310" s="53" t="s">
        <v>762</v>
      </c>
      <c r="H310" s="53"/>
      <c r="I310" s="54"/>
      <c r="J310" s="21">
        <v>1215</v>
      </c>
      <c r="K310" s="21" t="s">
        <v>702</v>
      </c>
      <c r="L310" s="21" t="s">
        <v>763</v>
      </c>
    </row>
    <row r="311" spans="1:12" s="21" customFormat="1" ht="30" customHeight="1" x14ac:dyDescent="0.25">
      <c r="A311" s="50">
        <v>0</v>
      </c>
      <c r="B311" s="50">
        <v>0</v>
      </c>
      <c r="C311" s="51">
        <v>347429</v>
      </c>
      <c r="D311"/>
      <c r="E311" s="52" t="s">
        <v>10</v>
      </c>
      <c r="F311" s="52" t="s">
        <v>487</v>
      </c>
      <c r="G311" s="53" t="s">
        <v>764</v>
      </c>
      <c r="H311" s="53"/>
      <c r="I311" s="54"/>
      <c r="J311" s="21">
        <v>1215</v>
      </c>
      <c r="K311" s="21" t="s">
        <v>702</v>
      </c>
      <c r="L311" s="21" t="s">
        <v>765</v>
      </c>
    </row>
    <row r="312" spans="1:12" s="21" customFormat="1" ht="30" customHeight="1" x14ac:dyDescent="0.25">
      <c r="A312" s="50">
        <v>250000</v>
      </c>
      <c r="B312" s="50">
        <v>4000000</v>
      </c>
      <c r="C312" s="51">
        <v>750000</v>
      </c>
      <c r="D312"/>
      <c r="E312" s="52" t="s">
        <v>10</v>
      </c>
      <c r="F312" s="52" t="s">
        <v>487</v>
      </c>
      <c r="G312" s="53" t="s">
        <v>766</v>
      </c>
      <c r="H312" s="53"/>
      <c r="I312" s="54"/>
      <c r="J312" s="21">
        <v>1215</v>
      </c>
      <c r="K312" s="21" t="s">
        <v>702</v>
      </c>
      <c r="L312" s="21" t="s">
        <v>767</v>
      </c>
    </row>
    <row r="313" spans="1:12" s="21" customFormat="1" ht="30" customHeight="1" x14ac:dyDescent="0.25">
      <c r="A313" s="50">
        <v>0</v>
      </c>
      <c r="B313" s="50">
        <v>0</v>
      </c>
      <c r="C313" s="51">
        <v>1245815</v>
      </c>
      <c r="D313"/>
      <c r="E313" s="52" t="s">
        <v>10</v>
      </c>
      <c r="F313" s="52" t="s">
        <v>537</v>
      </c>
      <c r="G313" s="53" t="s">
        <v>768</v>
      </c>
      <c r="H313" s="53"/>
      <c r="I313" s="54"/>
      <c r="J313" s="21">
        <v>1215</v>
      </c>
      <c r="K313" s="21" t="s">
        <v>702</v>
      </c>
      <c r="L313" s="21" t="s">
        <v>769</v>
      </c>
    </row>
    <row r="314" spans="1:12" s="21" customFormat="1" ht="30" customHeight="1" x14ac:dyDescent="0.25">
      <c r="A314" s="50">
        <v>0</v>
      </c>
      <c r="B314" s="50">
        <v>178065</v>
      </c>
      <c r="C314" s="51">
        <v>1905613</v>
      </c>
      <c r="D314"/>
      <c r="E314" s="52" t="s">
        <v>10</v>
      </c>
      <c r="F314" s="52" t="s">
        <v>510</v>
      </c>
      <c r="G314" s="53" t="s">
        <v>770</v>
      </c>
      <c r="H314" s="53"/>
      <c r="I314" s="54"/>
      <c r="J314" s="21">
        <v>1215</v>
      </c>
      <c r="K314" s="21" t="s">
        <v>702</v>
      </c>
      <c r="L314" s="21" t="s">
        <v>771</v>
      </c>
    </row>
    <row r="315" spans="1:12" s="21" customFormat="1" ht="30" customHeight="1" x14ac:dyDescent="0.25">
      <c r="A315" s="50">
        <v>0</v>
      </c>
      <c r="B315" s="50">
        <v>0</v>
      </c>
      <c r="C315" s="51">
        <v>1818180</v>
      </c>
      <c r="D315"/>
      <c r="E315" s="52" t="s">
        <v>10</v>
      </c>
      <c r="F315" s="52" t="s">
        <v>122</v>
      </c>
      <c r="G315" s="53" t="s">
        <v>772</v>
      </c>
      <c r="H315" s="53"/>
      <c r="I315" s="54"/>
      <c r="J315" s="21">
        <v>1215</v>
      </c>
      <c r="K315" s="21" t="s">
        <v>702</v>
      </c>
      <c r="L315" s="21" t="s">
        <v>773</v>
      </c>
    </row>
    <row r="316" spans="1:12" s="21" customFormat="1" ht="30" customHeight="1" x14ac:dyDescent="0.25">
      <c r="A316" s="50">
        <v>0</v>
      </c>
      <c r="B316" s="50">
        <v>0</v>
      </c>
      <c r="C316" s="51">
        <v>75010</v>
      </c>
      <c r="D316"/>
      <c r="E316" s="52" t="s">
        <v>61</v>
      </c>
      <c r="F316" s="52" t="s">
        <v>45</v>
      </c>
      <c r="G316" s="53" t="s">
        <v>774</v>
      </c>
      <c r="H316" s="53"/>
      <c r="I316" s="54"/>
      <c r="J316" s="21">
        <v>1215</v>
      </c>
      <c r="K316" s="21" t="s">
        <v>702</v>
      </c>
      <c r="L316" s="21" t="s">
        <v>775</v>
      </c>
    </row>
    <row r="317" spans="1:12" s="21" customFormat="1" ht="30" customHeight="1" x14ac:dyDescent="0.25">
      <c r="A317" s="50">
        <v>0</v>
      </c>
      <c r="B317" s="50">
        <v>0</v>
      </c>
      <c r="C317" s="51">
        <v>300523</v>
      </c>
      <c r="D317"/>
      <c r="E317" s="52" t="s">
        <v>61</v>
      </c>
      <c r="F317" s="52" t="s">
        <v>296</v>
      </c>
      <c r="G317" s="53" t="s">
        <v>776</v>
      </c>
      <c r="H317" s="53"/>
      <c r="I317" s="54"/>
      <c r="J317" s="21">
        <v>1215</v>
      </c>
      <c r="K317" s="21" t="s">
        <v>702</v>
      </c>
      <c r="L317" s="21" t="s">
        <v>777</v>
      </c>
    </row>
    <row r="318" spans="1:12" s="21" customFormat="1" ht="30" customHeight="1" x14ac:dyDescent="0.25">
      <c r="A318" s="50">
        <v>0</v>
      </c>
      <c r="B318" s="50">
        <v>0</v>
      </c>
      <c r="C318" s="51">
        <v>275204</v>
      </c>
      <c r="D318"/>
      <c r="E318" s="52" t="s">
        <v>61</v>
      </c>
      <c r="F318" s="52" t="s">
        <v>265</v>
      </c>
      <c r="G318" s="53" t="s">
        <v>778</v>
      </c>
      <c r="H318" s="53"/>
      <c r="I318" s="54"/>
      <c r="J318" s="21">
        <v>1215</v>
      </c>
      <c r="K318" s="21" t="s">
        <v>702</v>
      </c>
      <c r="L318" s="21" t="s">
        <v>779</v>
      </c>
    </row>
    <row r="319" spans="1:12" s="21" customFormat="1" ht="30" customHeight="1" x14ac:dyDescent="0.25">
      <c r="A319" s="50">
        <v>0</v>
      </c>
      <c r="B319" s="50">
        <v>0</v>
      </c>
      <c r="C319" s="51">
        <v>69459</v>
      </c>
      <c r="D319"/>
      <c r="E319" s="52" t="s">
        <v>61</v>
      </c>
      <c r="F319" s="52" t="s">
        <v>329</v>
      </c>
      <c r="G319" s="53" t="s">
        <v>780</v>
      </c>
      <c r="H319" s="53"/>
      <c r="I319" s="54"/>
      <c r="J319" s="21">
        <v>1215</v>
      </c>
      <c r="K319" s="21" t="s">
        <v>702</v>
      </c>
      <c r="L319" s="21" t="s">
        <v>781</v>
      </c>
    </row>
    <row r="320" spans="1:12" s="21" customFormat="1" ht="30" customHeight="1" x14ac:dyDescent="0.25">
      <c r="A320" s="50">
        <v>0</v>
      </c>
      <c r="B320" s="50">
        <v>0</v>
      </c>
      <c r="C320" s="51">
        <v>42400</v>
      </c>
      <c r="D320"/>
      <c r="E320" s="52" t="s">
        <v>61</v>
      </c>
      <c r="F320" s="52" t="s">
        <v>592</v>
      </c>
      <c r="G320" s="53" t="s">
        <v>782</v>
      </c>
      <c r="H320" s="53"/>
      <c r="I320" s="54"/>
      <c r="J320" s="21">
        <v>1215</v>
      </c>
      <c r="K320" s="21" t="s">
        <v>702</v>
      </c>
      <c r="L320" s="21" t="s">
        <v>783</v>
      </c>
    </row>
    <row r="321" spans="1:12" s="21" customFormat="1" ht="30" customHeight="1" x14ac:dyDescent="0.25">
      <c r="A321" s="50">
        <v>0</v>
      </c>
      <c r="B321" s="50">
        <v>0</v>
      </c>
      <c r="C321" s="51">
        <v>69420</v>
      </c>
      <c r="D321"/>
      <c r="E321" s="52" t="s">
        <v>61</v>
      </c>
      <c r="F321" s="52" t="s">
        <v>344</v>
      </c>
      <c r="G321" s="53" t="s">
        <v>784</v>
      </c>
      <c r="H321" s="53"/>
      <c r="I321" s="54"/>
      <c r="J321" s="21">
        <v>1215</v>
      </c>
      <c r="K321" s="21" t="s">
        <v>702</v>
      </c>
      <c r="L321" s="21" t="s">
        <v>785</v>
      </c>
    </row>
    <row r="322" spans="1:12" s="21" customFormat="1" ht="30" customHeight="1" x14ac:dyDescent="0.25">
      <c r="A322" s="50">
        <v>0</v>
      </c>
      <c r="B322" s="50">
        <v>0</v>
      </c>
      <c r="C322" s="51">
        <v>210345</v>
      </c>
      <c r="D322"/>
      <c r="E322" s="52" t="s">
        <v>61</v>
      </c>
      <c r="F322" s="52" t="s">
        <v>786</v>
      </c>
      <c r="G322" s="53" t="s">
        <v>787</v>
      </c>
      <c r="H322" s="53"/>
      <c r="I322" s="54"/>
      <c r="J322" s="21">
        <v>1215</v>
      </c>
      <c r="K322" s="21" t="s">
        <v>702</v>
      </c>
      <c r="L322" s="21" t="s">
        <v>788</v>
      </c>
    </row>
    <row r="323" spans="1:12" s="21" customFormat="1" ht="30" customHeight="1" x14ac:dyDescent="0.25">
      <c r="A323" s="50">
        <v>0</v>
      </c>
      <c r="B323" s="50">
        <v>0</v>
      </c>
      <c r="C323" s="51">
        <v>69388</v>
      </c>
      <c r="D323"/>
      <c r="E323" s="52" t="s">
        <v>61</v>
      </c>
      <c r="F323" s="52" t="s">
        <v>373</v>
      </c>
      <c r="G323" s="53" t="s">
        <v>789</v>
      </c>
      <c r="H323" s="53"/>
      <c r="I323" s="54"/>
      <c r="J323" s="21">
        <v>1215</v>
      </c>
      <c r="K323" s="21" t="s">
        <v>702</v>
      </c>
      <c r="L323" s="21" t="s">
        <v>790</v>
      </c>
    </row>
    <row r="324" spans="1:12" s="21" customFormat="1" ht="30" customHeight="1" x14ac:dyDescent="0.25">
      <c r="A324" s="50">
        <v>0</v>
      </c>
      <c r="B324" s="50">
        <v>0</v>
      </c>
      <c r="C324" s="51">
        <v>69388</v>
      </c>
      <c r="D324"/>
      <c r="E324" s="52" t="s">
        <v>61</v>
      </c>
      <c r="F324" s="52" t="s">
        <v>791</v>
      </c>
      <c r="G324" s="53" t="s">
        <v>792</v>
      </c>
      <c r="H324" s="53"/>
      <c r="I324" s="54"/>
      <c r="J324" s="21">
        <v>1215</v>
      </c>
      <c r="K324" s="21" t="s">
        <v>702</v>
      </c>
      <c r="L324" s="21" t="s">
        <v>793</v>
      </c>
    </row>
    <row r="325" spans="1:12" s="21" customFormat="1" ht="30" customHeight="1" x14ac:dyDescent="0.25">
      <c r="A325" s="50">
        <v>0</v>
      </c>
      <c r="B325" s="50">
        <v>0</v>
      </c>
      <c r="C325" s="51">
        <v>69604</v>
      </c>
      <c r="D325"/>
      <c r="E325" s="52" t="s">
        <v>61</v>
      </c>
      <c r="F325" s="52" t="s">
        <v>142</v>
      </c>
      <c r="G325" s="53" t="s">
        <v>794</v>
      </c>
      <c r="H325" s="53"/>
      <c r="I325" s="54"/>
      <c r="J325" s="21">
        <v>1215</v>
      </c>
      <c r="K325" s="21" t="s">
        <v>702</v>
      </c>
      <c r="L325" s="21" t="s">
        <v>795</v>
      </c>
    </row>
    <row r="326" spans="1:12" s="21" customFormat="1" ht="30" customHeight="1" x14ac:dyDescent="0.25">
      <c r="A326" s="50">
        <v>0</v>
      </c>
      <c r="B326" s="50">
        <v>0</v>
      </c>
      <c r="C326" s="51">
        <v>78842</v>
      </c>
      <c r="D326"/>
      <c r="E326" s="52" t="s">
        <v>61</v>
      </c>
      <c r="F326" s="52" t="s">
        <v>404</v>
      </c>
      <c r="G326" s="53" t="s">
        <v>796</v>
      </c>
      <c r="H326" s="53"/>
      <c r="I326" s="54"/>
      <c r="J326" s="21">
        <v>1215</v>
      </c>
      <c r="K326" s="21" t="s">
        <v>702</v>
      </c>
      <c r="L326" s="21" t="s">
        <v>797</v>
      </c>
    </row>
    <row r="327" spans="1:12" s="21" customFormat="1" ht="30" customHeight="1" x14ac:dyDescent="0.25">
      <c r="A327" s="50">
        <v>0</v>
      </c>
      <c r="B327" s="50">
        <v>0</v>
      </c>
      <c r="C327" s="51">
        <v>40713</v>
      </c>
      <c r="D327"/>
      <c r="E327" s="52" t="s">
        <v>61</v>
      </c>
      <c r="F327" s="52" t="s">
        <v>407</v>
      </c>
      <c r="G327" s="53" t="s">
        <v>798</v>
      </c>
      <c r="H327" s="53"/>
      <c r="I327" s="54"/>
      <c r="J327" s="21">
        <v>1215</v>
      </c>
      <c r="K327" s="21" t="s">
        <v>702</v>
      </c>
      <c r="L327" s="21" t="s">
        <v>799</v>
      </c>
    </row>
    <row r="328" spans="1:12" s="21" customFormat="1" ht="30" customHeight="1" x14ac:dyDescent="0.25">
      <c r="A328" s="50">
        <v>0</v>
      </c>
      <c r="B328" s="50">
        <v>0</v>
      </c>
      <c r="C328" s="51">
        <v>58300</v>
      </c>
      <c r="D328"/>
      <c r="E328" s="52" t="s">
        <v>61</v>
      </c>
      <c r="F328" s="52" t="s">
        <v>422</v>
      </c>
      <c r="G328" s="53" t="s">
        <v>800</v>
      </c>
      <c r="H328" s="53"/>
      <c r="I328" s="54"/>
      <c r="J328" s="21">
        <v>1215</v>
      </c>
      <c r="K328" s="21" t="s">
        <v>702</v>
      </c>
      <c r="L328" s="21" t="s">
        <v>801</v>
      </c>
    </row>
    <row r="329" spans="1:12" s="21" customFormat="1" ht="30" customHeight="1" x14ac:dyDescent="0.25">
      <c r="A329" s="50">
        <v>0</v>
      </c>
      <c r="B329" s="50">
        <v>0</v>
      </c>
      <c r="C329" s="51">
        <v>70336</v>
      </c>
      <c r="D329"/>
      <c r="E329" s="52" t="s">
        <v>61</v>
      </c>
      <c r="F329" s="52" t="s">
        <v>201</v>
      </c>
      <c r="G329" s="53" t="s">
        <v>802</v>
      </c>
      <c r="H329" s="53"/>
      <c r="I329" s="54"/>
      <c r="J329" s="21">
        <v>1215</v>
      </c>
      <c r="K329" s="21" t="s">
        <v>702</v>
      </c>
      <c r="L329" s="21" t="s">
        <v>803</v>
      </c>
    </row>
    <row r="330" spans="1:12" s="21" customFormat="1" ht="30" customHeight="1" x14ac:dyDescent="0.25">
      <c r="A330" s="50">
        <v>0</v>
      </c>
      <c r="B330" s="50">
        <v>0</v>
      </c>
      <c r="C330" s="51">
        <v>44939</v>
      </c>
      <c r="D330"/>
      <c r="E330" s="52" t="s">
        <v>61</v>
      </c>
      <c r="F330" s="52" t="s">
        <v>11</v>
      </c>
      <c r="G330" s="53" t="s">
        <v>804</v>
      </c>
      <c r="H330" s="53"/>
      <c r="I330" s="54"/>
      <c r="J330" s="21">
        <v>1215</v>
      </c>
      <c r="K330" s="21" t="s">
        <v>702</v>
      </c>
      <c r="L330" s="21" t="s">
        <v>805</v>
      </c>
    </row>
    <row r="331" spans="1:12" s="21" customFormat="1" ht="30" customHeight="1" x14ac:dyDescent="0.25">
      <c r="A331" s="50">
        <v>0</v>
      </c>
      <c r="B331" s="50">
        <v>0</v>
      </c>
      <c r="C331" s="51">
        <v>427582</v>
      </c>
      <c r="D331"/>
      <c r="E331" s="52" t="s">
        <v>61</v>
      </c>
      <c r="F331" s="52" t="s">
        <v>11</v>
      </c>
      <c r="G331" s="53" t="s">
        <v>806</v>
      </c>
      <c r="H331" s="53"/>
      <c r="I331" s="54"/>
      <c r="J331" s="21">
        <v>1215</v>
      </c>
      <c r="K331" s="21" t="s">
        <v>702</v>
      </c>
      <c r="L331" s="21" t="s">
        <v>807</v>
      </c>
    </row>
    <row r="332" spans="1:12" s="21" customFormat="1" ht="30" customHeight="1" x14ac:dyDescent="0.25">
      <c r="A332" s="50">
        <v>0</v>
      </c>
      <c r="B332" s="50">
        <v>0</v>
      </c>
      <c r="C332" s="51">
        <v>32510</v>
      </c>
      <c r="D332"/>
      <c r="E332" s="52" t="s">
        <v>61</v>
      </c>
      <c r="F332" s="52" t="s">
        <v>11</v>
      </c>
      <c r="G332" s="53" t="s">
        <v>808</v>
      </c>
      <c r="H332" s="53"/>
      <c r="I332" s="54"/>
      <c r="J332" s="21">
        <v>1215</v>
      </c>
      <c r="K332" s="21" t="s">
        <v>702</v>
      </c>
      <c r="L332" s="21" t="s">
        <v>809</v>
      </c>
    </row>
    <row r="333" spans="1:12" s="21" customFormat="1" ht="30" customHeight="1" x14ac:dyDescent="0.25">
      <c r="A333" s="50">
        <v>0</v>
      </c>
      <c r="B333" s="50">
        <v>0</v>
      </c>
      <c r="C333" s="51">
        <v>69373</v>
      </c>
      <c r="D333"/>
      <c r="E333" s="52" t="s">
        <v>61</v>
      </c>
      <c r="F333" s="52" t="s">
        <v>11</v>
      </c>
      <c r="G333" s="53" t="s">
        <v>810</v>
      </c>
      <c r="H333" s="53"/>
      <c r="I333" s="54"/>
      <c r="J333" s="21">
        <v>1215</v>
      </c>
      <c r="K333" s="21" t="s">
        <v>702</v>
      </c>
      <c r="L333" s="21" t="s">
        <v>811</v>
      </c>
    </row>
    <row r="334" spans="1:12" s="21" customFormat="1" ht="30" customHeight="1" x14ac:dyDescent="0.25">
      <c r="A334" s="50">
        <v>0</v>
      </c>
      <c r="B334" s="50">
        <v>0</v>
      </c>
      <c r="C334" s="51">
        <v>65018</v>
      </c>
      <c r="D334"/>
      <c r="E334" s="52" t="s">
        <v>61</v>
      </c>
      <c r="F334" s="52" t="s">
        <v>213</v>
      </c>
      <c r="G334" s="53" t="s">
        <v>812</v>
      </c>
      <c r="H334" s="53"/>
      <c r="I334" s="54"/>
      <c r="J334" s="21">
        <v>1215</v>
      </c>
      <c r="K334" s="21" t="s">
        <v>702</v>
      </c>
      <c r="L334" s="21" t="s">
        <v>813</v>
      </c>
    </row>
    <row r="335" spans="1:12" s="21" customFormat="1" ht="30" customHeight="1" x14ac:dyDescent="0.25">
      <c r="A335" s="50">
        <v>0</v>
      </c>
      <c r="B335" s="50">
        <v>0</v>
      </c>
      <c r="C335" s="51">
        <v>58252</v>
      </c>
      <c r="D335"/>
      <c r="E335" s="52" t="s">
        <v>61</v>
      </c>
      <c r="F335" s="52" t="s">
        <v>814</v>
      </c>
      <c r="G335" s="53" t="s">
        <v>815</v>
      </c>
      <c r="H335" s="53"/>
      <c r="I335" s="54"/>
      <c r="J335" s="21">
        <v>1215</v>
      </c>
      <c r="K335" s="21" t="s">
        <v>702</v>
      </c>
      <c r="L335" s="21" t="s">
        <v>816</v>
      </c>
    </row>
    <row r="336" spans="1:12" s="21" customFormat="1" ht="30" customHeight="1" x14ac:dyDescent="0.25">
      <c r="A336" s="50">
        <v>0</v>
      </c>
      <c r="B336" s="50">
        <v>0</v>
      </c>
      <c r="C336" s="51">
        <v>207756</v>
      </c>
      <c r="D336"/>
      <c r="E336" s="52" t="s">
        <v>61</v>
      </c>
      <c r="F336" s="52" t="s">
        <v>275</v>
      </c>
      <c r="G336" s="53" t="s">
        <v>817</v>
      </c>
      <c r="H336" s="53"/>
      <c r="I336" s="54"/>
      <c r="J336" s="21">
        <v>1215</v>
      </c>
      <c r="K336" s="21" t="s">
        <v>702</v>
      </c>
      <c r="L336" s="21" t="s">
        <v>818</v>
      </c>
    </row>
    <row r="337" spans="1:12" s="21" customFormat="1" ht="30" customHeight="1" x14ac:dyDescent="0.25">
      <c r="A337" s="50">
        <v>0</v>
      </c>
      <c r="B337" s="50">
        <v>0</v>
      </c>
      <c r="C337" s="51">
        <v>45587</v>
      </c>
      <c r="D337"/>
      <c r="E337" s="52" t="s">
        <v>61</v>
      </c>
      <c r="F337" s="52" t="s">
        <v>692</v>
      </c>
      <c r="G337" s="53" t="s">
        <v>819</v>
      </c>
      <c r="H337" s="53"/>
      <c r="I337" s="54"/>
      <c r="J337" s="21">
        <v>1215</v>
      </c>
      <c r="K337" s="21" t="s">
        <v>702</v>
      </c>
      <c r="L337" s="21" t="s">
        <v>820</v>
      </c>
    </row>
    <row r="338" spans="1:12" s="21" customFormat="1" ht="30" customHeight="1" x14ac:dyDescent="0.25">
      <c r="A338" s="50">
        <v>0</v>
      </c>
      <c r="B338" s="50">
        <v>0</v>
      </c>
      <c r="C338" s="51">
        <v>31279</v>
      </c>
      <c r="D338"/>
      <c r="E338" s="52" t="s">
        <v>61</v>
      </c>
      <c r="F338" s="52" t="s">
        <v>225</v>
      </c>
      <c r="G338" s="53" t="s">
        <v>821</v>
      </c>
      <c r="H338" s="53"/>
      <c r="I338" s="54"/>
      <c r="J338" s="21">
        <v>1215</v>
      </c>
      <c r="K338" s="21" t="s">
        <v>702</v>
      </c>
      <c r="L338" s="21" t="s">
        <v>822</v>
      </c>
    </row>
    <row r="339" spans="1:12" s="21" customFormat="1" ht="30" customHeight="1" x14ac:dyDescent="0.25">
      <c r="A339" s="50">
        <v>0</v>
      </c>
      <c r="B339" s="50">
        <v>0</v>
      </c>
      <c r="C339" s="51">
        <v>49986</v>
      </c>
      <c r="D339"/>
      <c r="E339" s="52" t="s">
        <v>61</v>
      </c>
      <c r="F339" s="52" t="s">
        <v>472</v>
      </c>
      <c r="G339" s="53" t="s">
        <v>823</v>
      </c>
      <c r="H339" s="53"/>
      <c r="I339" s="54"/>
      <c r="J339" s="21">
        <v>1215</v>
      </c>
      <c r="K339" s="21" t="s">
        <v>702</v>
      </c>
      <c r="L339" s="21" t="s">
        <v>824</v>
      </c>
    </row>
    <row r="340" spans="1:12" s="21" customFormat="1" ht="30" customHeight="1" x14ac:dyDescent="0.25">
      <c r="A340" s="50">
        <v>0</v>
      </c>
      <c r="B340" s="50">
        <v>0</v>
      </c>
      <c r="C340" s="51">
        <v>40900</v>
      </c>
      <c r="D340"/>
      <c r="E340" s="52" t="s">
        <v>61</v>
      </c>
      <c r="F340" s="52" t="s">
        <v>825</v>
      </c>
      <c r="G340" s="53" t="s">
        <v>826</v>
      </c>
      <c r="H340" s="53"/>
      <c r="I340" s="54"/>
      <c r="J340" s="21">
        <v>1215</v>
      </c>
      <c r="K340" s="21" t="s">
        <v>702</v>
      </c>
      <c r="L340" s="21" t="s">
        <v>827</v>
      </c>
    </row>
    <row r="341" spans="1:12" s="21" customFormat="1" ht="30" customHeight="1" x14ac:dyDescent="0.25">
      <c r="A341" s="50">
        <v>0</v>
      </c>
      <c r="B341" s="50">
        <v>0</v>
      </c>
      <c r="C341" s="51">
        <v>56934</v>
      </c>
      <c r="D341"/>
      <c r="E341" s="52" t="s">
        <v>61</v>
      </c>
      <c r="F341" s="52" t="s">
        <v>487</v>
      </c>
      <c r="G341" s="53" t="s">
        <v>828</v>
      </c>
      <c r="H341" s="53"/>
      <c r="I341" s="54"/>
      <c r="J341" s="21">
        <v>1215</v>
      </c>
      <c r="K341" s="21" t="s">
        <v>702</v>
      </c>
      <c r="L341" s="21" t="s">
        <v>829</v>
      </c>
    </row>
    <row r="342" spans="1:12" s="21" customFormat="1" ht="30" customHeight="1" x14ac:dyDescent="0.25">
      <c r="A342" s="50">
        <v>0</v>
      </c>
      <c r="B342" s="50">
        <v>0</v>
      </c>
      <c r="C342" s="51">
        <v>57500</v>
      </c>
      <c r="D342"/>
      <c r="E342" s="52" t="s">
        <v>61</v>
      </c>
      <c r="F342" s="52" t="s">
        <v>58</v>
      </c>
      <c r="G342" s="53" t="s">
        <v>830</v>
      </c>
      <c r="H342" s="53"/>
      <c r="I342" s="54"/>
      <c r="J342" s="21">
        <v>1215</v>
      </c>
      <c r="K342" s="21" t="s">
        <v>702</v>
      </c>
      <c r="L342" s="21" t="s">
        <v>831</v>
      </c>
    </row>
    <row r="343" spans="1:12" s="21" customFormat="1" ht="30" customHeight="1" x14ac:dyDescent="0.25">
      <c r="A343" s="50">
        <v>0</v>
      </c>
      <c r="B343" s="50">
        <v>0</v>
      </c>
      <c r="C343" s="51">
        <v>345868</v>
      </c>
      <c r="D343"/>
      <c r="E343" s="52" t="s">
        <v>61</v>
      </c>
      <c r="F343" s="52" t="s">
        <v>282</v>
      </c>
      <c r="G343" s="53" t="s">
        <v>832</v>
      </c>
      <c r="H343" s="53"/>
      <c r="I343" s="54"/>
      <c r="J343" s="21">
        <v>1215</v>
      </c>
      <c r="K343" s="21" t="s">
        <v>702</v>
      </c>
      <c r="L343" s="21" t="s">
        <v>833</v>
      </c>
    </row>
    <row r="344" spans="1:12" s="21" customFormat="1" ht="30" customHeight="1" x14ac:dyDescent="0.25">
      <c r="A344" s="50">
        <v>0</v>
      </c>
      <c r="B344" s="50">
        <v>0</v>
      </c>
      <c r="C344" s="51">
        <v>12741</v>
      </c>
      <c r="D344"/>
      <c r="E344" s="52" t="s">
        <v>61</v>
      </c>
      <c r="F344" s="52" t="s">
        <v>537</v>
      </c>
      <c r="G344" s="53" t="s">
        <v>834</v>
      </c>
      <c r="H344" s="53"/>
      <c r="I344" s="54"/>
      <c r="J344" s="21">
        <v>1215</v>
      </c>
      <c r="K344" s="21" t="s">
        <v>702</v>
      </c>
      <c r="L344" s="21" t="s">
        <v>835</v>
      </c>
    </row>
    <row r="345" spans="1:12" s="21" customFormat="1" ht="30" customHeight="1" x14ac:dyDescent="0.25">
      <c r="A345" s="50">
        <v>0</v>
      </c>
      <c r="B345" s="50">
        <v>0</v>
      </c>
      <c r="C345" s="51">
        <v>303060</v>
      </c>
      <c r="D345"/>
      <c r="E345" s="52" t="s">
        <v>61</v>
      </c>
      <c r="F345" s="52" t="s">
        <v>33</v>
      </c>
      <c r="G345" s="53" t="s">
        <v>836</v>
      </c>
      <c r="H345" s="53"/>
      <c r="I345" s="54"/>
      <c r="J345" s="21">
        <v>1215</v>
      </c>
      <c r="K345" s="21" t="s">
        <v>702</v>
      </c>
      <c r="L345" s="21" t="s">
        <v>837</v>
      </c>
    </row>
    <row r="346" spans="1:12" s="21" customFormat="1" ht="30" customHeight="1" x14ac:dyDescent="0.25">
      <c r="A346" s="50">
        <v>585000</v>
      </c>
      <c r="B346" s="50">
        <v>520000</v>
      </c>
      <c r="C346" s="51">
        <v>195000</v>
      </c>
      <c r="D346"/>
      <c r="E346" s="52" t="s">
        <v>16</v>
      </c>
      <c r="F346" s="52" t="s">
        <v>17</v>
      </c>
      <c r="G346" s="53" t="s">
        <v>838</v>
      </c>
      <c r="H346" s="53"/>
      <c r="I346" s="54"/>
      <c r="J346" s="21">
        <v>1215</v>
      </c>
      <c r="K346" s="21" t="s">
        <v>702</v>
      </c>
      <c r="L346" s="21" t="s">
        <v>839</v>
      </c>
    </row>
    <row r="347" spans="1:12" s="21" customFormat="1" ht="30" customHeight="1" x14ac:dyDescent="0.25">
      <c r="A347" s="50">
        <v>303060</v>
      </c>
      <c r="B347" s="50">
        <v>4848953</v>
      </c>
      <c r="C347" s="51">
        <v>909179</v>
      </c>
      <c r="D347"/>
      <c r="E347" s="52" t="s">
        <v>16</v>
      </c>
      <c r="F347" s="52" t="s">
        <v>164</v>
      </c>
      <c r="G347" s="53" t="s">
        <v>840</v>
      </c>
      <c r="H347" s="53"/>
      <c r="I347" s="54"/>
      <c r="J347" s="21">
        <v>1215</v>
      </c>
      <c r="K347" s="21" t="s">
        <v>702</v>
      </c>
      <c r="L347" s="21" t="s">
        <v>841</v>
      </c>
    </row>
    <row r="348" spans="1:12" s="21" customFormat="1" ht="30" customHeight="1" x14ac:dyDescent="0.25">
      <c r="A348" s="50">
        <v>0</v>
      </c>
      <c r="B348" s="50">
        <v>3000000</v>
      </c>
      <c r="C348" s="51">
        <v>3500000</v>
      </c>
      <c r="D348"/>
      <c r="E348" s="52" t="s">
        <v>16</v>
      </c>
      <c r="F348" s="52" t="s">
        <v>842</v>
      </c>
      <c r="G348" s="53" t="s">
        <v>843</v>
      </c>
      <c r="H348" s="53"/>
      <c r="I348" s="54"/>
      <c r="J348" s="21">
        <v>1215</v>
      </c>
      <c r="K348" s="21" t="s">
        <v>702</v>
      </c>
      <c r="L348" s="21" t="s">
        <v>844</v>
      </c>
    </row>
    <row r="349" spans="1:12" s="21" customFormat="1" ht="30" customHeight="1" x14ac:dyDescent="0.25">
      <c r="A349" s="50">
        <v>0</v>
      </c>
      <c r="B349" s="50">
        <v>520000</v>
      </c>
      <c r="C349" s="51">
        <v>1300000</v>
      </c>
      <c r="D349"/>
      <c r="E349" s="52" t="s">
        <v>16</v>
      </c>
      <c r="F349" s="52" t="s">
        <v>287</v>
      </c>
      <c r="G349" s="53" t="s">
        <v>845</v>
      </c>
      <c r="H349" s="53"/>
      <c r="I349" s="54"/>
      <c r="J349" s="21">
        <v>1215</v>
      </c>
      <c r="K349" s="21" t="s">
        <v>702</v>
      </c>
      <c r="L349" s="21" t="s">
        <v>846</v>
      </c>
    </row>
    <row r="350" spans="1:12" s="21" customFormat="1" ht="30" customHeight="1" x14ac:dyDescent="0.25">
      <c r="A350" s="50">
        <v>350000</v>
      </c>
      <c r="B350" s="50">
        <v>5150000</v>
      </c>
      <c r="C350" s="51">
        <v>1500000</v>
      </c>
      <c r="D350"/>
      <c r="E350" s="52" t="s">
        <v>16</v>
      </c>
      <c r="F350" s="52" t="s">
        <v>290</v>
      </c>
      <c r="G350" s="53" t="s">
        <v>847</v>
      </c>
      <c r="H350" s="53"/>
      <c r="I350" s="54"/>
      <c r="J350" s="21">
        <v>1215</v>
      </c>
      <c r="K350" s="21" t="s">
        <v>702</v>
      </c>
      <c r="L350" s="21" t="s">
        <v>848</v>
      </c>
    </row>
    <row r="351" spans="1:12" s="21" customFormat="1" ht="30" customHeight="1" x14ac:dyDescent="0.25">
      <c r="A351" s="50">
        <v>0</v>
      </c>
      <c r="B351" s="50">
        <v>200000</v>
      </c>
      <c r="C351" s="51">
        <v>500000</v>
      </c>
      <c r="D351"/>
      <c r="E351" s="52" t="s">
        <v>16</v>
      </c>
      <c r="F351" s="52" t="s">
        <v>296</v>
      </c>
      <c r="G351" s="53" t="s">
        <v>849</v>
      </c>
      <c r="H351" s="53"/>
      <c r="I351" s="54"/>
      <c r="J351" s="21">
        <v>1215</v>
      </c>
      <c r="K351" s="21" t="s">
        <v>702</v>
      </c>
      <c r="L351" s="21" t="s">
        <v>850</v>
      </c>
    </row>
    <row r="352" spans="1:12" s="21" customFormat="1" ht="30" customHeight="1" x14ac:dyDescent="0.25">
      <c r="A352" s="50">
        <v>0</v>
      </c>
      <c r="B352" s="50">
        <v>37500</v>
      </c>
      <c r="C352" s="51">
        <v>712500</v>
      </c>
      <c r="D352"/>
      <c r="E352" s="52" t="s">
        <v>16</v>
      </c>
      <c r="F352" s="52" t="s">
        <v>259</v>
      </c>
      <c r="G352" s="53" t="s">
        <v>851</v>
      </c>
      <c r="H352" s="53"/>
      <c r="I352" s="54"/>
      <c r="J352" s="21">
        <v>1215</v>
      </c>
      <c r="K352" s="21" t="s">
        <v>702</v>
      </c>
      <c r="L352" s="21" t="s">
        <v>852</v>
      </c>
    </row>
    <row r="353" spans="1:12" s="21" customFormat="1" ht="30" customHeight="1" x14ac:dyDescent="0.25">
      <c r="A353" s="50">
        <v>350000</v>
      </c>
      <c r="B353" s="50">
        <v>5150000</v>
      </c>
      <c r="C353" s="51">
        <v>1500000</v>
      </c>
      <c r="D353"/>
      <c r="E353" s="52" t="s">
        <v>16</v>
      </c>
      <c r="F353" s="52" t="s">
        <v>156</v>
      </c>
      <c r="G353" s="53" t="s">
        <v>853</v>
      </c>
      <c r="H353" s="53"/>
      <c r="I353" s="54"/>
      <c r="J353" s="21">
        <v>1215</v>
      </c>
      <c r="K353" s="21" t="s">
        <v>702</v>
      </c>
      <c r="L353" s="21" t="s">
        <v>854</v>
      </c>
    </row>
    <row r="354" spans="1:12" s="21" customFormat="1" ht="30" customHeight="1" x14ac:dyDescent="0.25">
      <c r="A354" s="50">
        <v>0</v>
      </c>
      <c r="B354" s="50">
        <v>25000</v>
      </c>
      <c r="C354" s="51">
        <v>475000</v>
      </c>
      <c r="D354"/>
      <c r="E354" s="52" t="s">
        <v>16</v>
      </c>
      <c r="F354" s="52" t="s">
        <v>170</v>
      </c>
      <c r="G354" s="53" t="s">
        <v>855</v>
      </c>
      <c r="H354" s="53"/>
      <c r="I354" s="54"/>
      <c r="J354" s="21">
        <v>1215</v>
      </c>
      <c r="K354" s="21" t="s">
        <v>702</v>
      </c>
      <c r="L354" s="21" t="s">
        <v>856</v>
      </c>
    </row>
    <row r="355" spans="1:12" s="21" customFormat="1" ht="30" customHeight="1" x14ac:dyDescent="0.25">
      <c r="A355" s="50">
        <v>0</v>
      </c>
      <c r="B355" s="50">
        <v>200000</v>
      </c>
      <c r="C355" s="51">
        <v>500000</v>
      </c>
      <c r="D355"/>
      <c r="E355" s="52" t="s">
        <v>16</v>
      </c>
      <c r="F355" s="52" t="s">
        <v>62</v>
      </c>
      <c r="G355" s="53" t="s">
        <v>857</v>
      </c>
      <c r="H355" s="53"/>
      <c r="I355" s="54"/>
      <c r="J355" s="21">
        <v>1215</v>
      </c>
      <c r="K355" s="21" t="s">
        <v>702</v>
      </c>
      <c r="L355" s="21" t="s">
        <v>858</v>
      </c>
    </row>
    <row r="356" spans="1:12" s="21" customFormat="1" ht="30" customHeight="1" x14ac:dyDescent="0.25">
      <c r="A356" s="50">
        <v>420000</v>
      </c>
      <c r="B356" s="50">
        <v>3000000</v>
      </c>
      <c r="C356" s="51">
        <v>1260000</v>
      </c>
      <c r="D356"/>
      <c r="E356" s="52" t="s">
        <v>16</v>
      </c>
      <c r="F356" s="52" t="s">
        <v>65</v>
      </c>
      <c r="G356" s="53" t="s">
        <v>859</v>
      </c>
      <c r="H356" s="53"/>
      <c r="I356" s="54"/>
      <c r="J356" s="21">
        <v>1215</v>
      </c>
      <c r="K356" s="21" t="s">
        <v>702</v>
      </c>
      <c r="L356" s="21" t="s">
        <v>860</v>
      </c>
    </row>
    <row r="357" spans="1:12" s="21" customFormat="1" ht="30" customHeight="1" x14ac:dyDescent="0.25">
      <c r="A357" s="50">
        <v>0</v>
      </c>
      <c r="B357" s="50">
        <v>200000</v>
      </c>
      <c r="C357" s="51">
        <v>500000</v>
      </c>
      <c r="D357"/>
      <c r="E357" s="52" t="s">
        <v>16</v>
      </c>
      <c r="F357" s="52" t="s">
        <v>320</v>
      </c>
      <c r="G357" s="53" t="s">
        <v>861</v>
      </c>
      <c r="H357" s="53"/>
      <c r="I357" s="54"/>
      <c r="J357" s="21">
        <v>1215</v>
      </c>
      <c r="K357" s="21" t="s">
        <v>702</v>
      </c>
      <c r="L357" s="21" t="s">
        <v>862</v>
      </c>
    </row>
    <row r="358" spans="1:12" s="21" customFormat="1" ht="30" customHeight="1" x14ac:dyDescent="0.25">
      <c r="A358" s="50">
        <v>350000</v>
      </c>
      <c r="B358" s="50">
        <v>5150000</v>
      </c>
      <c r="C358" s="51">
        <v>1500000</v>
      </c>
      <c r="D358"/>
      <c r="E358" s="52" t="s">
        <v>16</v>
      </c>
      <c r="F358" s="52" t="s">
        <v>320</v>
      </c>
      <c r="G358" s="53" t="s">
        <v>863</v>
      </c>
      <c r="H358" s="53"/>
      <c r="I358" s="54"/>
      <c r="J358" s="21">
        <v>1215</v>
      </c>
      <c r="K358" s="21" t="s">
        <v>702</v>
      </c>
      <c r="L358" s="21" t="s">
        <v>864</v>
      </c>
    </row>
    <row r="359" spans="1:12" s="21" customFormat="1" ht="30" customHeight="1" x14ac:dyDescent="0.25">
      <c r="A359" s="50">
        <v>0</v>
      </c>
      <c r="B359" s="50">
        <v>3000000</v>
      </c>
      <c r="C359" s="51">
        <v>3500000</v>
      </c>
      <c r="D359"/>
      <c r="E359" s="52" t="s">
        <v>16</v>
      </c>
      <c r="F359" s="52" t="s">
        <v>332</v>
      </c>
      <c r="G359" s="53" t="s">
        <v>865</v>
      </c>
      <c r="H359" s="53"/>
      <c r="I359" s="54"/>
      <c r="J359" s="21">
        <v>1215</v>
      </c>
      <c r="K359" s="21" t="s">
        <v>702</v>
      </c>
      <c r="L359" s="21" t="s">
        <v>866</v>
      </c>
    </row>
    <row r="360" spans="1:12" s="21" customFormat="1" ht="30" customHeight="1" x14ac:dyDescent="0.25">
      <c r="A360" s="50">
        <v>0</v>
      </c>
      <c r="B360" s="50">
        <v>200000</v>
      </c>
      <c r="C360" s="51">
        <v>500000</v>
      </c>
      <c r="D360"/>
      <c r="E360" s="52" t="s">
        <v>16</v>
      </c>
      <c r="F360" s="52" t="s">
        <v>341</v>
      </c>
      <c r="G360" s="53" t="s">
        <v>867</v>
      </c>
      <c r="H360" s="53"/>
      <c r="I360" s="54"/>
      <c r="J360" s="21">
        <v>1215</v>
      </c>
      <c r="K360" s="21" t="s">
        <v>702</v>
      </c>
      <c r="L360" s="21" t="s">
        <v>868</v>
      </c>
    </row>
    <row r="361" spans="1:12" s="21" customFormat="1" ht="30" customHeight="1" x14ac:dyDescent="0.25">
      <c r="A361" s="50">
        <v>0</v>
      </c>
      <c r="B361" s="50">
        <v>0</v>
      </c>
      <c r="C361" s="51">
        <v>250000</v>
      </c>
      <c r="D361"/>
      <c r="E361" s="52" t="s">
        <v>16</v>
      </c>
      <c r="F361" s="52" t="s">
        <v>869</v>
      </c>
      <c r="G361" s="53" t="s">
        <v>870</v>
      </c>
      <c r="H361" s="53"/>
      <c r="I361" s="54"/>
      <c r="J361" s="21">
        <v>1215</v>
      </c>
      <c r="K361" s="21" t="s">
        <v>702</v>
      </c>
      <c r="L361" s="21" t="s">
        <v>871</v>
      </c>
    </row>
    <row r="362" spans="1:12" s="21" customFormat="1" ht="30" customHeight="1" x14ac:dyDescent="0.25">
      <c r="A362" s="50">
        <v>303060</v>
      </c>
      <c r="B362" s="50">
        <v>4848953</v>
      </c>
      <c r="C362" s="51">
        <v>909179</v>
      </c>
      <c r="D362"/>
      <c r="E362" s="52" t="s">
        <v>16</v>
      </c>
      <c r="F362" s="52" t="s">
        <v>177</v>
      </c>
      <c r="G362" s="53" t="s">
        <v>872</v>
      </c>
      <c r="H362" s="53"/>
      <c r="I362" s="54"/>
      <c r="J362" s="21">
        <v>1215</v>
      </c>
      <c r="K362" s="21" t="s">
        <v>702</v>
      </c>
      <c r="L362" s="21" t="s">
        <v>873</v>
      </c>
    </row>
    <row r="363" spans="1:12" s="21" customFormat="1" ht="30" customHeight="1" x14ac:dyDescent="0.25">
      <c r="A363" s="50">
        <v>350000</v>
      </c>
      <c r="B363" s="50">
        <v>5150000</v>
      </c>
      <c r="C363" s="51">
        <v>1500000</v>
      </c>
      <c r="D363"/>
      <c r="E363" s="52" t="s">
        <v>16</v>
      </c>
      <c r="F363" s="52" t="s">
        <v>362</v>
      </c>
      <c r="G363" s="53" t="s">
        <v>874</v>
      </c>
      <c r="H363" s="53"/>
      <c r="I363" s="54"/>
      <c r="J363" s="21">
        <v>1215</v>
      </c>
      <c r="K363" s="21" t="s">
        <v>702</v>
      </c>
      <c r="L363" s="21" t="s">
        <v>875</v>
      </c>
    </row>
    <row r="364" spans="1:12" s="21" customFormat="1" ht="30" customHeight="1" x14ac:dyDescent="0.25">
      <c r="A364" s="50">
        <v>0</v>
      </c>
      <c r="B364" s="50">
        <v>0</v>
      </c>
      <c r="C364" s="51">
        <v>250000</v>
      </c>
      <c r="D364"/>
      <c r="E364" s="52" t="s">
        <v>16</v>
      </c>
      <c r="F364" s="52" t="s">
        <v>370</v>
      </c>
      <c r="G364" s="53" t="s">
        <v>876</v>
      </c>
      <c r="H364" s="53"/>
      <c r="I364" s="54"/>
      <c r="J364" s="21">
        <v>1215</v>
      </c>
      <c r="K364" s="21" t="s">
        <v>702</v>
      </c>
      <c r="L364" s="21" t="s">
        <v>877</v>
      </c>
    </row>
    <row r="365" spans="1:12" s="21" customFormat="1" ht="30" customHeight="1" x14ac:dyDescent="0.25">
      <c r="A365" s="50">
        <v>1830000</v>
      </c>
      <c r="B365" s="50">
        <v>1830000</v>
      </c>
      <c r="C365" s="51">
        <v>340000</v>
      </c>
      <c r="D365"/>
      <c r="E365" s="52" t="s">
        <v>16</v>
      </c>
      <c r="F365" s="52" t="s">
        <v>20</v>
      </c>
      <c r="G365" s="53" t="s">
        <v>878</v>
      </c>
      <c r="H365" s="53"/>
      <c r="I365" s="54"/>
      <c r="J365" s="21">
        <v>1215</v>
      </c>
      <c r="K365" s="21" t="s">
        <v>702</v>
      </c>
      <c r="L365" s="21" t="s">
        <v>879</v>
      </c>
    </row>
    <row r="366" spans="1:12" s="21" customFormat="1" ht="30" customHeight="1" x14ac:dyDescent="0.25">
      <c r="A366" s="50">
        <v>2823750</v>
      </c>
      <c r="B366" s="50">
        <v>2823750</v>
      </c>
      <c r="C366" s="51">
        <v>352500</v>
      </c>
      <c r="D366"/>
      <c r="E366" s="52" t="s">
        <v>16</v>
      </c>
      <c r="F366" s="52" t="s">
        <v>183</v>
      </c>
      <c r="G366" s="53" t="s">
        <v>880</v>
      </c>
      <c r="H366" s="53"/>
      <c r="I366" s="54"/>
      <c r="J366" s="21">
        <v>1215</v>
      </c>
      <c r="K366" s="21" t="s">
        <v>702</v>
      </c>
      <c r="L366" s="21" t="s">
        <v>881</v>
      </c>
    </row>
    <row r="367" spans="1:12" s="21" customFormat="1" ht="30" customHeight="1" x14ac:dyDescent="0.25">
      <c r="A367" s="50">
        <v>0</v>
      </c>
      <c r="B367" s="50">
        <v>3000000</v>
      </c>
      <c r="C367" s="51">
        <v>3500000</v>
      </c>
      <c r="D367"/>
      <c r="E367" s="52" t="s">
        <v>16</v>
      </c>
      <c r="F367" s="52" t="s">
        <v>379</v>
      </c>
      <c r="G367" s="53" t="s">
        <v>882</v>
      </c>
      <c r="H367" s="53"/>
      <c r="I367" s="54"/>
      <c r="J367" s="21">
        <v>1215</v>
      </c>
      <c r="K367" s="21" t="s">
        <v>702</v>
      </c>
      <c r="L367" s="21" t="s">
        <v>883</v>
      </c>
    </row>
    <row r="368" spans="1:12" s="21" customFormat="1" ht="30" customHeight="1" x14ac:dyDescent="0.25">
      <c r="A368" s="50">
        <v>0</v>
      </c>
      <c r="B368" s="50">
        <v>62500</v>
      </c>
      <c r="C368" s="51">
        <v>2375000</v>
      </c>
      <c r="D368"/>
      <c r="E368" s="52" t="s">
        <v>16</v>
      </c>
      <c r="F368" s="52" t="s">
        <v>85</v>
      </c>
      <c r="G368" s="53" t="s">
        <v>884</v>
      </c>
      <c r="H368" s="53"/>
      <c r="I368" s="54"/>
      <c r="J368" s="21">
        <v>1215</v>
      </c>
      <c r="K368" s="21" t="s">
        <v>702</v>
      </c>
      <c r="L368" s="21" t="s">
        <v>885</v>
      </c>
    </row>
    <row r="369" spans="1:12" s="21" customFormat="1" ht="30" customHeight="1" x14ac:dyDescent="0.25">
      <c r="A369" s="50">
        <v>2000000</v>
      </c>
      <c r="B369" s="50">
        <v>5000000</v>
      </c>
      <c r="C369" s="51">
        <v>5000000</v>
      </c>
      <c r="D369"/>
      <c r="E369" s="52" t="s">
        <v>16</v>
      </c>
      <c r="F369" s="52" t="s">
        <v>391</v>
      </c>
      <c r="G369" s="53" t="s">
        <v>886</v>
      </c>
      <c r="H369" s="53"/>
      <c r="I369" s="54"/>
      <c r="J369" s="21">
        <v>1215</v>
      </c>
      <c r="K369" s="21" t="s">
        <v>702</v>
      </c>
      <c r="L369" s="21" t="s">
        <v>887</v>
      </c>
    </row>
    <row r="370" spans="1:12" s="21" customFormat="1" ht="30" customHeight="1" x14ac:dyDescent="0.25">
      <c r="A370" s="50">
        <v>0</v>
      </c>
      <c r="B370" s="50">
        <v>200000</v>
      </c>
      <c r="C370" s="51">
        <v>500000</v>
      </c>
      <c r="D370"/>
      <c r="E370" s="52" t="s">
        <v>16</v>
      </c>
      <c r="F370" s="52" t="s">
        <v>397</v>
      </c>
      <c r="G370" s="53" t="s">
        <v>888</v>
      </c>
      <c r="H370" s="53"/>
      <c r="I370" s="54"/>
      <c r="J370" s="21">
        <v>1215</v>
      </c>
      <c r="K370" s="21" t="s">
        <v>702</v>
      </c>
      <c r="L370" s="21" t="s">
        <v>889</v>
      </c>
    </row>
    <row r="371" spans="1:12" s="21" customFormat="1" ht="30" customHeight="1" x14ac:dyDescent="0.25">
      <c r="A371" s="50">
        <v>0</v>
      </c>
      <c r="B371" s="50">
        <v>2000000</v>
      </c>
      <c r="C371" s="51">
        <v>5000000</v>
      </c>
      <c r="D371"/>
      <c r="E371" s="52" t="s">
        <v>16</v>
      </c>
      <c r="F371" s="52" t="s">
        <v>397</v>
      </c>
      <c r="G371" s="53" t="s">
        <v>890</v>
      </c>
      <c r="H371" s="53"/>
      <c r="I371" s="54"/>
      <c r="J371" s="21">
        <v>1215</v>
      </c>
      <c r="K371" s="21" t="s">
        <v>702</v>
      </c>
      <c r="L371" s="21" t="s">
        <v>891</v>
      </c>
    </row>
    <row r="372" spans="1:12" s="21" customFormat="1" ht="30" customHeight="1" x14ac:dyDescent="0.25">
      <c r="A372" s="50">
        <v>350000</v>
      </c>
      <c r="B372" s="50">
        <v>5150000</v>
      </c>
      <c r="C372" s="51">
        <v>1500000</v>
      </c>
      <c r="D372"/>
      <c r="E372" s="52" t="s">
        <v>16</v>
      </c>
      <c r="F372" s="52" t="s">
        <v>613</v>
      </c>
      <c r="G372" s="53" t="s">
        <v>892</v>
      </c>
      <c r="H372" s="53"/>
      <c r="I372" s="54"/>
      <c r="J372" s="21">
        <v>1215</v>
      </c>
      <c r="K372" s="21" t="s">
        <v>702</v>
      </c>
      <c r="L372" s="21" t="s">
        <v>893</v>
      </c>
    </row>
    <row r="373" spans="1:12" s="21" customFormat="1" ht="30" customHeight="1" x14ac:dyDescent="0.25">
      <c r="A373" s="50">
        <v>0</v>
      </c>
      <c r="B373" s="50">
        <v>200000</v>
      </c>
      <c r="C373" s="51">
        <v>500000</v>
      </c>
      <c r="D373"/>
      <c r="E373" s="52" t="s">
        <v>16</v>
      </c>
      <c r="F373" s="52" t="s">
        <v>894</v>
      </c>
      <c r="G373" s="53" t="s">
        <v>895</v>
      </c>
      <c r="H373" s="53"/>
      <c r="I373" s="54"/>
      <c r="J373" s="21">
        <v>1215</v>
      </c>
      <c r="K373" s="21" t="s">
        <v>702</v>
      </c>
      <c r="L373" s="21" t="s">
        <v>896</v>
      </c>
    </row>
    <row r="374" spans="1:12" s="21" customFormat="1" ht="30" customHeight="1" x14ac:dyDescent="0.25">
      <c r="A374" s="50">
        <v>260000</v>
      </c>
      <c r="B374" s="50">
        <v>650000</v>
      </c>
      <c r="C374" s="51">
        <v>390000</v>
      </c>
      <c r="D374"/>
      <c r="E374" s="52" t="s">
        <v>16</v>
      </c>
      <c r="F374" s="52" t="s">
        <v>894</v>
      </c>
      <c r="G374" s="53" t="s">
        <v>897</v>
      </c>
      <c r="H374" s="53"/>
      <c r="I374" s="54"/>
      <c r="J374" s="21">
        <v>1215</v>
      </c>
      <c r="K374" s="21" t="s">
        <v>702</v>
      </c>
      <c r="L374" s="21" t="s">
        <v>898</v>
      </c>
    </row>
    <row r="375" spans="1:12" s="21" customFormat="1" ht="30" customHeight="1" x14ac:dyDescent="0.25">
      <c r="A375" s="50">
        <v>0</v>
      </c>
      <c r="B375" s="50">
        <v>200000</v>
      </c>
      <c r="C375" s="51">
        <v>500000</v>
      </c>
      <c r="D375"/>
      <c r="E375" s="52" t="s">
        <v>16</v>
      </c>
      <c r="F375" s="52" t="s">
        <v>616</v>
      </c>
      <c r="G375" s="53" t="s">
        <v>899</v>
      </c>
      <c r="H375" s="53"/>
      <c r="I375" s="54"/>
      <c r="J375" s="21">
        <v>1215</v>
      </c>
      <c r="K375" s="21" t="s">
        <v>702</v>
      </c>
      <c r="L375" s="21" t="s">
        <v>900</v>
      </c>
    </row>
    <row r="376" spans="1:12" s="21" customFormat="1" ht="30" customHeight="1" x14ac:dyDescent="0.25">
      <c r="A376" s="50">
        <v>350000</v>
      </c>
      <c r="B376" s="50">
        <v>2650000</v>
      </c>
      <c r="C376" s="51">
        <v>4000000</v>
      </c>
      <c r="D376"/>
      <c r="E376" s="52" t="s">
        <v>16</v>
      </c>
      <c r="F376" s="52" t="s">
        <v>193</v>
      </c>
      <c r="G376" s="53" t="s">
        <v>901</v>
      </c>
      <c r="H376" s="53"/>
      <c r="I376" s="54"/>
      <c r="J376" s="21">
        <v>1215</v>
      </c>
      <c r="K376" s="21" t="s">
        <v>702</v>
      </c>
      <c r="L376" s="21" t="s">
        <v>902</v>
      </c>
    </row>
    <row r="377" spans="1:12" s="21" customFormat="1" ht="30" customHeight="1" x14ac:dyDescent="0.25">
      <c r="A377" s="50">
        <v>0</v>
      </c>
      <c r="B377" s="50">
        <v>0</v>
      </c>
      <c r="C377" s="51">
        <v>250000</v>
      </c>
      <c r="D377"/>
      <c r="E377" s="52" t="s">
        <v>16</v>
      </c>
      <c r="F377" s="52" t="s">
        <v>142</v>
      </c>
      <c r="G377" s="53" t="s">
        <v>903</v>
      </c>
      <c r="H377" s="53"/>
      <c r="I377" s="54"/>
      <c r="J377" s="21">
        <v>1215</v>
      </c>
      <c r="K377" s="21" t="s">
        <v>702</v>
      </c>
      <c r="L377" s="21" t="s">
        <v>904</v>
      </c>
    </row>
    <row r="378" spans="1:12" s="21" customFormat="1" ht="30" customHeight="1" x14ac:dyDescent="0.25">
      <c r="A378" s="50">
        <v>0</v>
      </c>
      <c r="B378" s="50">
        <v>300000</v>
      </c>
      <c r="C378" s="51">
        <v>500000</v>
      </c>
      <c r="D378"/>
      <c r="E378" s="52" t="s">
        <v>16</v>
      </c>
      <c r="F378" s="52" t="s">
        <v>23</v>
      </c>
      <c r="G378" s="53" t="s">
        <v>905</v>
      </c>
      <c r="H378" s="53"/>
      <c r="I378" s="54"/>
      <c r="J378" s="21">
        <v>1215</v>
      </c>
      <c r="K378" s="21" t="s">
        <v>702</v>
      </c>
      <c r="L378" s="21" t="s">
        <v>906</v>
      </c>
    </row>
    <row r="379" spans="1:12" s="21" customFormat="1" ht="30" customHeight="1" x14ac:dyDescent="0.25">
      <c r="A379" s="50">
        <v>0</v>
      </c>
      <c r="B379" s="50">
        <v>3000000</v>
      </c>
      <c r="C379" s="51">
        <v>3500000</v>
      </c>
      <c r="D379"/>
      <c r="E379" s="52" t="s">
        <v>16</v>
      </c>
      <c r="F379" s="52" t="s">
        <v>198</v>
      </c>
      <c r="G379" s="53" t="s">
        <v>907</v>
      </c>
      <c r="H379" s="53"/>
      <c r="I379" s="54"/>
      <c r="J379" s="21">
        <v>1215</v>
      </c>
      <c r="K379" s="21" t="s">
        <v>702</v>
      </c>
      <c r="L379" s="21" t="s">
        <v>908</v>
      </c>
    </row>
    <row r="380" spans="1:12" s="21" customFormat="1" ht="30" customHeight="1" x14ac:dyDescent="0.25">
      <c r="A380" s="50">
        <v>0</v>
      </c>
      <c r="B380" s="50">
        <v>200000</v>
      </c>
      <c r="C380" s="51">
        <v>500000</v>
      </c>
      <c r="D380"/>
      <c r="E380" s="52" t="s">
        <v>16</v>
      </c>
      <c r="F380" s="52" t="s">
        <v>619</v>
      </c>
      <c r="G380" s="53" t="s">
        <v>909</v>
      </c>
      <c r="H380" s="53"/>
      <c r="I380" s="54"/>
      <c r="J380" s="21">
        <v>1215</v>
      </c>
      <c r="K380" s="21" t="s">
        <v>702</v>
      </c>
      <c r="L380" s="21" t="s">
        <v>910</v>
      </c>
    </row>
    <row r="381" spans="1:12" s="21" customFormat="1" ht="30" customHeight="1" x14ac:dyDescent="0.25">
      <c r="A381" s="50">
        <v>0</v>
      </c>
      <c r="B381" s="50">
        <v>0</v>
      </c>
      <c r="C381" s="51">
        <v>250000</v>
      </c>
      <c r="D381"/>
      <c r="E381" s="52" t="s">
        <v>16</v>
      </c>
      <c r="F381" s="52" t="s">
        <v>619</v>
      </c>
      <c r="G381" s="53" t="s">
        <v>911</v>
      </c>
      <c r="H381" s="53"/>
      <c r="I381" s="54"/>
      <c r="J381" s="21">
        <v>1215</v>
      </c>
      <c r="K381" s="21" t="s">
        <v>702</v>
      </c>
      <c r="L381" s="21" t="s">
        <v>912</v>
      </c>
    </row>
    <row r="382" spans="1:12" s="21" customFormat="1" ht="30" customHeight="1" x14ac:dyDescent="0.25">
      <c r="A382" s="50">
        <v>420000</v>
      </c>
      <c r="B382" s="50">
        <v>3000000</v>
      </c>
      <c r="C382" s="51">
        <v>1260000</v>
      </c>
      <c r="D382"/>
      <c r="E382" s="52" t="s">
        <v>16</v>
      </c>
      <c r="F382" s="52" t="s">
        <v>410</v>
      </c>
      <c r="G382" s="53" t="s">
        <v>913</v>
      </c>
      <c r="H382" s="53"/>
      <c r="I382" s="54"/>
      <c r="J382" s="21">
        <v>1215</v>
      </c>
      <c r="K382" s="21" t="s">
        <v>702</v>
      </c>
      <c r="L382" s="21" t="s">
        <v>914</v>
      </c>
    </row>
    <row r="383" spans="1:12" s="21" customFormat="1" ht="30" customHeight="1" x14ac:dyDescent="0.25">
      <c r="A383" s="50">
        <v>200000</v>
      </c>
      <c r="B383" s="50">
        <v>5000000</v>
      </c>
      <c r="C383" s="51">
        <v>1000000</v>
      </c>
      <c r="D383"/>
      <c r="E383" s="52" t="s">
        <v>16</v>
      </c>
      <c r="F383" s="52" t="s">
        <v>915</v>
      </c>
      <c r="G383" s="53" t="s">
        <v>916</v>
      </c>
      <c r="H383" s="53"/>
      <c r="I383" s="54"/>
      <c r="J383" s="21">
        <v>1215</v>
      </c>
      <c r="K383" s="21" t="s">
        <v>702</v>
      </c>
      <c r="L383" s="21" t="s">
        <v>917</v>
      </c>
    </row>
    <row r="384" spans="1:12" s="21" customFormat="1" ht="30" customHeight="1" x14ac:dyDescent="0.25">
      <c r="A384" s="50">
        <v>303060</v>
      </c>
      <c r="B384" s="50">
        <v>4848953</v>
      </c>
      <c r="C384" s="51">
        <v>909179</v>
      </c>
      <c r="D384"/>
      <c r="E384" s="52" t="s">
        <v>16</v>
      </c>
      <c r="F384" s="52" t="s">
        <v>416</v>
      </c>
      <c r="G384" s="53" t="s">
        <v>918</v>
      </c>
      <c r="H384" s="53"/>
      <c r="I384" s="54"/>
      <c r="J384" s="21">
        <v>1215</v>
      </c>
      <c r="K384" s="21" t="s">
        <v>702</v>
      </c>
      <c r="L384" s="21" t="s">
        <v>919</v>
      </c>
    </row>
    <row r="385" spans="1:12" s="21" customFormat="1" ht="30" customHeight="1" x14ac:dyDescent="0.25">
      <c r="A385" s="50">
        <v>69388</v>
      </c>
      <c r="B385" s="50">
        <v>624490</v>
      </c>
      <c r="C385" s="51">
        <v>693878</v>
      </c>
      <c r="D385"/>
      <c r="E385" s="52" t="s">
        <v>16</v>
      </c>
      <c r="F385" s="52" t="s">
        <v>920</v>
      </c>
      <c r="G385" s="53" t="s">
        <v>921</v>
      </c>
      <c r="H385" s="53"/>
      <c r="I385" s="54"/>
      <c r="J385" s="21">
        <v>1215</v>
      </c>
      <c r="K385" s="21" t="s">
        <v>702</v>
      </c>
      <c r="L385" s="21" t="s">
        <v>922</v>
      </c>
    </row>
    <row r="386" spans="1:12" s="21" customFormat="1" ht="30" customHeight="1" x14ac:dyDescent="0.25">
      <c r="A386" s="50">
        <v>350000</v>
      </c>
      <c r="B386" s="50">
        <v>5150000</v>
      </c>
      <c r="C386" s="51">
        <v>1500000</v>
      </c>
      <c r="D386"/>
      <c r="E386" s="52" t="s">
        <v>16</v>
      </c>
      <c r="F386" s="52" t="s">
        <v>94</v>
      </c>
      <c r="G386" s="53" t="s">
        <v>923</v>
      </c>
      <c r="H386" s="53"/>
      <c r="I386" s="54"/>
      <c r="J386" s="21">
        <v>1215</v>
      </c>
      <c r="K386" s="21" t="s">
        <v>702</v>
      </c>
      <c r="L386" s="21" t="s">
        <v>924</v>
      </c>
    </row>
    <row r="387" spans="1:12" s="21" customFormat="1" ht="30" customHeight="1" x14ac:dyDescent="0.25">
      <c r="A387" s="50">
        <v>0</v>
      </c>
      <c r="B387" s="50">
        <v>0</v>
      </c>
      <c r="C387" s="51">
        <v>340000</v>
      </c>
      <c r="D387"/>
      <c r="E387" s="52" t="s">
        <v>16</v>
      </c>
      <c r="F387" s="52" t="s">
        <v>94</v>
      </c>
      <c r="G387" s="53" t="s">
        <v>925</v>
      </c>
      <c r="H387" s="53"/>
      <c r="I387" s="54"/>
      <c r="J387" s="21">
        <v>1215</v>
      </c>
      <c r="K387" s="21" t="s">
        <v>702</v>
      </c>
      <c r="L387" s="21" t="s">
        <v>926</v>
      </c>
    </row>
    <row r="388" spans="1:12" s="21" customFormat="1" ht="30" customHeight="1" x14ac:dyDescent="0.25">
      <c r="A388" s="50">
        <v>0</v>
      </c>
      <c r="B388" s="50">
        <v>200000</v>
      </c>
      <c r="C388" s="51">
        <v>500000</v>
      </c>
      <c r="D388"/>
      <c r="E388" s="52" t="s">
        <v>16</v>
      </c>
      <c r="F388" s="52" t="s">
        <v>207</v>
      </c>
      <c r="G388" s="53" t="s">
        <v>927</v>
      </c>
      <c r="H388" s="53"/>
      <c r="I388" s="54"/>
      <c r="J388" s="21">
        <v>1215</v>
      </c>
      <c r="K388" s="21" t="s">
        <v>702</v>
      </c>
      <c r="L388" s="21" t="s">
        <v>928</v>
      </c>
    </row>
    <row r="389" spans="1:12" s="21" customFormat="1" ht="30" customHeight="1" x14ac:dyDescent="0.25">
      <c r="A389" s="50">
        <v>0</v>
      </c>
      <c r="B389" s="50">
        <v>200000</v>
      </c>
      <c r="C389" s="51">
        <v>500000</v>
      </c>
      <c r="D389"/>
      <c r="E389" s="52" t="s">
        <v>16</v>
      </c>
      <c r="F389" s="52" t="s">
        <v>210</v>
      </c>
      <c r="G389" s="53" t="s">
        <v>929</v>
      </c>
      <c r="H389" s="53"/>
      <c r="I389" s="54"/>
      <c r="J389" s="21">
        <v>1215</v>
      </c>
      <c r="K389" s="21" t="s">
        <v>702</v>
      </c>
      <c r="L389" s="21" t="s">
        <v>930</v>
      </c>
    </row>
    <row r="390" spans="1:12" s="21" customFormat="1" ht="30" customHeight="1" x14ac:dyDescent="0.25">
      <c r="A390" s="50">
        <v>350000</v>
      </c>
      <c r="B390" s="50">
        <v>5150000</v>
      </c>
      <c r="C390" s="51">
        <v>1500000</v>
      </c>
      <c r="D390"/>
      <c r="E390" s="52" t="s">
        <v>16</v>
      </c>
      <c r="F390" s="52" t="s">
        <v>11</v>
      </c>
      <c r="G390" s="53" t="s">
        <v>931</v>
      </c>
      <c r="H390" s="53"/>
      <c r="I390" s="54"/>
      <c r="J390" s="21">
        <v>1215</v>
      </c>
      <c r="K390" s="21" t="s">
        <v>702</v>
      </c>
      <c r="L390" s="21" t="s">
        <v>932</v>
      </c>
    </row>
    <row r="391" spans="1:12" s="21" customFormat="1" ht="30" customHeight="1" x14ac:dyDescent="0.25">
      <c r="A391" s="50">
        <v>0</v>
      </c>
      <c r="B391" s="50">
        <v>4000000</v>
      </c>
      <c r="C391" s="51">
        <v>7500000</v>
      </c>
      <c r="D391"/>
      <c r="E391" s="52" t="s">
        <v>16</v>
      </c>
      <c r="F391" s="52" t="s">
        <v>11</v>
      </c>
      <c r="G391" s="53" t="s">
        <v>933</v>
      </c>
      <c r="H391" s="53"/>
      <c r="I391" s="54"/>
      <c r="J391" s="21">
        <v>1215</v>
      </c>
      <c r="K391" s="21" t="s">
        <v>702</v>
      </c>
      <c r="L391" s="21" t="s">
        <v>934</v>
      </c>
    </row>
    <row r="392" spans="1:12" s="21" customFormat="1" ht="30" customHeight="1" x14ac:dyDescent="0.25">
      <c r="A392" s="50">
        <v>69388</v>
      </c>
      <c r="B392" s="50">
        <v>624490</v>
      </c>
      <c r="C392" s="51">
        <v>693878</v>
      </c>
      <c r="D392"/>
      <c r="E392" s="52" t="s">
        <v>16</v>
      </c>
      <c r="F392" s="52" t="s">
        <v>11</v>
      </c>
      <c r="G392" s="53" t="s">
        <v>935</v>
      </c>
      <c r="H392" s="53"/>
      <c r="I392" s="54"/>
      <c r="J392" s="21">
        <v>1215</v>
      </c>
      <c r="K392" s="21" t="s">
        <v>702</v>
      </c>
      <c r="L392" s="21" t="s">
        <v>936</v>
      </c>
    </row>
    <row r="393" spans="1:12" s="21" customFormat="1" ht="30" customHeight="1" x14ac:dyDescent="0.25">
      <c r="A393" s="50">
        <v>0</v>
      </c>
      <c r="B393" s="50">
        <v>600000</v>
      </c>
      <c r="C393" s="51">
        <v>1800000</v>
      </c>
      <c r="D393"/>
      <c r="E393" s="52" t="s">
        <v>16</v>
      </c>
      <c r="F393" s="52" t="s">
        <v>11</v>
      </c>
      <c r="G393" s="53" t="s">
        <v>937</v>
      </c>
      <c r="H393" s="53"/>
      <c r="I393" s="54"/>
      <c r="J393" s="21">
        <v>1215</v>
      </c>
      <c r="K393" s="21" t="s">
        <v>702</v>
      </c>
      <c r="L393" s="21" t="s">
        <v>938</v>
      </c>
    </row>
    <row r="394" spans="1:12" s="21" customFormat="1" ht="30" customHeight="1" x14ac:dyDescent="0.25">
      <c r="A394" s="50">
        <v>0</v>
      </c>
      <c r="B394" s="50">
        <v>200000</v>
      </c>
      <c r="C394" s="51">
        <v>500000</v>
      </c>
      <c r="D394"/>
      <c r="E394" s="52" t="s">
        <v>16</v>
      </c>
      <c r="F394" s="52" t="s">
        <v>441</v>
      </c>
      <c r="G394" s="53" t="s">
        <v>939</v>
      </c>
      <c r="H394" s="53"/>
      <c r="I394" s="54"/>
      <c r="J394" s="21">
        <v>1215</v>
      </c>
      <c r="K394" s="21" t="s">
        <v>702</v>
      </c>
      <c r="L394" s="21" t="s">
        <v>940</v>
      </c>
    </row>
    <row r="395" spans="1:12" s="21" customFormat="1" ht="30" customHeight="1" x14ac:dyDescent="0.25">
      <c r="A395" s="50">
        <v>303060</v>
      </c>
      <c r="B395" s="50">
        <v>4848953</v>
      </c>
      <c r="C395" s="51">
        <v>909179</v>
      </c>
      <c r="D395"/>
      <c r="E395" s="52" t="s">
        <v>16</v>
      </c>
      <c r="F395" s="52" t="s">
        <v>441</v>
      </c>
      <c r="G395" s="53" t="s">
        <v>941</v>
      </c>
      <c r="H395" s="53"/>
      <c r="I395" s="54"/>
      <c r="J395" s="21">
        <v>1215</v>
      </c>
      <c r="K395" s="21" t="s">
        <v>702</v>
      </c>
      <c r="L395" s="21" t="s">
        <v>942</v>
      </c>
    </row>
    <row r="396" spans="1:12" s="21" customFormat="1" ht="30" customHeight="1" x14ac:dyDescent="0.25">
      <c r="A396" s="50">
        <v>0</v>
      </c>
      <c r="B396" s="50">
        <v>200000</v>
      </c>
      <c r="C396" s="51">
        <v>500000</v>
      </c>
      <c r="D396"/>
      <c r="E396" s="52" t="s">
        <v>16</v>
      </c>
      <c r="F396" s="52" t="s">
        <v>943</v>
      </c>
      <c r="G396" s="53" t="s">
        <v>944</v>
      </c>
      <c r="H396" s="53"/>
      <c r="I396" s="54"/>
      <c r="J396" s="21">
        <v>1215</v>
      </c>
      <c r="K396" s="21" t="s">
        <v>702</v>
      </c>
      <c r="L396" s="21" t="s">
        <v>945</v>
      </c>
    </row>
    <row r="397" spans="1:12" s="21" customFormat="1" ht="30" customHeight="1" x14ac:dyDescent="0.25">
      <c r="A397" s="50">
        <v>350000</v>
      </c>
      <c r="B397" s="50">
        <v>4775000</v>
      </c>
      <c r="C397" s="51">
        <v>1875000</v>
      </c>
      <c r="D397"/>
      <c r="E397" s="52" t="s">
        <v>16</v>
      </c>
      <c r="F397" s="52" t="s">
        <v>216</v>
      </c>
      <c r="G397" s="53" t="s">
        <v>946</v>
      </c>
      <c r="H397" s="53"/>
      <c r="I397" s="54"/>
      <c r="J397" s="21">
        <v>1215</v>
      </c>
      <c r="K397" s="21" t="s">
        <v>702</v>
      </c>
      <c r="L397" s="21" t="s">
        <v>947</v>
      </c>
    </row>
    <row r="398" spans="1:12" s="21" customFormat="1" ht="30" customHeight="1" x14ac:dyDescent="0.25">
      <c r="A398" s="50">
        <v>0</v>
      </c>
      <c r="B398" s="50">
        <v>200000</v>
      </c>
      <c r="C398" s="51">
        <v>500000</v>
      </c>
      <c r="D398"/>
      <c r="E398" s="52" t="s">
        <v>16</v>
      </c>
      <c r="F398" s="52" t="s">
        <v>216</v>
      </c>
      <c r="G398" s="53" t="s">
        <v>948</v>
      </c>
      <c r="H398" s="53"/>
      <c r="I398" s="54"/>
      <c r="J398" s="21">
        <v>1215</v>
      </c>
      <c r="K398" s="21" t="s">
        <v>702</v>
      </c>
      <c r="L398" s="21" t="s">
        <v>949</v>
      </c>
    </row>
    <row r="399" spans="1:12" s="21" customFormat="1" ht="30" customHeight="1" x14ac:dyDescent="0.25">
      <c r="A399" s="50">
        <v>0</v>
      </c>
      <c r="B399" s="50">
        <v>0</v>
      </c>
      <c r="C399" s="51">
        <v>250000</v>
      </c>
      <c r="D399"/>
      <c r="E399" s="52" t="s">
        <v>16</v>
      </c>
      <c r="F399" s="52" t="s">
        <v>216</v>
      </c>
      <c r="G399" s="53" t="s">
        <v>950</v>
      </c>
      <c r="H399" s="53"/>
      <c r="I399" s="54"/>
      <c r="J399" s="21">
        <v>1215</v>
      </c>
      <c r="K399" s="21" t="s">
        <v>702</v>
      </c>
      <c r="L399" s="21" t="s">
        <v>951</v>
      </c>
    </row>
    <row r="400" spans="1:12" s="21" customFormat="1" ht="30" customHeight="1" x14ac:dyDescent="0.25">
      <c r="A400" s="50">
        <v>260000</v>
      </c>
      <c r="B400" s="50">
        <v>650000</v>
      </c>
      <c r="C400" s="51">
        <v>390000</v>
      </c>
      <c r="D400"/>
      <c r="E400" s="52" t="s">
        <v>16</v>
      </c>
      <c r="F400" s="52" t="s">
        <v>216</v>
      </c>
      <c r="G400" s="53" t="s">
        <v>952</v>
      </c>
      <c r="H400" s="53"/>
      <c r="I400" s="54"/>
      <c r="J400" s="21">
        <v>1215</v>
      </c>
      <c r="K400" s="21" t="s">
        <v>702</v>
      </c>
      <c r="L400" s="21" t="s">
        <v>953</v>
      </c>
    </row>
    <row r="401" spans="1:12" s="21" customFormat="1" ht="30" customHeight="1" x14ac:dyDescent="0.25">
      <c r="A401" s="50">
        <v>3400000</v>
      </c>
      <c r="B401" s="50">
        <v>4000000</v>
      </c>
      <c r="C401" s="51">
        <v>1600000</v>
      </c>
      <c r="D401"/>
      <c r="E401" s="52" t="s">
        <v>16</v>
      </c>
      <c r="F401" s="52" t="s">
        <v>216</v>
      </c>
      <c r="G401" s="53" t="s">
        <v>954</v>
      </c>
      <c r="H401" s="53"/>
      <c r="I401" s="54"/>
      <c r="J401" s="21">
        <v>1215</v>
      </c>
      <c r="K401" s="21" t="s">
        <v>702</v>
      </c>
      <c r="L401" s="21" t="s">
        <v>955</v>
      </c>
    </row>
    <row r="402" spans="1:12" s="21" customFormat="1" ht="30" customHeight="1" x14ac:dyDescent="0.25">
      <c r="A402" s="50">
        <v>0</v>
      </c>
      <c r="B402" s="50">
        <v>200000</v>
      </c>
      <c r="C402" s="51">
        <v>500000</v>
      </c>
      <c r="D402"/>
      <c r="E402" s="52" t="s">
        <v>16</v>
      </c>
      <c r="F402" s="52" t="s">
        <v>275</v>
      </c>
      <c r="G402" s="53" t="s">
        <v>956</v>
      </c>
      <c r="H402" s="53"/>
      <c r="I402" s="54"/>
      <c r="J402" s="21">
        <v>1215</v>
      </c>
      <c r="K402" s="21" t="s">
        <v>702</v>
      </c>
      <c r="L402" s="21" t="s">
        <v>957</v>
      </c>
    </row>
    <row r="403" spans="1:12" s="21" customFormat="1" ht="30" customHeight="1" x14ac:dyDescent="0.25">
      <c r="A403" s="50">
        <v>581250</v>
      </c>
      <c r="B403" s="50">
        <v>968750</v>
      </c>
      <c r="C403" s="51">
        <v>387500</v>
      </c>
      <c r="D403"/>
      <c r="E403" s="52" t="s">
        <v>16</v>
      </c>
      <c r="F403" s="52" t="s">
        <v>958</v>
      </c>
      <c r="G403" s="53" t="s">
        <v>959</v>
      </c>
      <c r="H403" s="53"/>
      <c r="I403" s="54"/>
      <c r="J403" s="21">
        <v>1215</v>
      </c>
      <c r="K403" s="21" t="s">
        <v>702</v>
      </c>
      <c r="L403" s="21" t="s">
        <v>960</v>
      </c>
    </row>
    <row r="404" spans="1:12" s="21" customFormat="1" ht="30" customHeight="1" x14ac:dyDescent="0.25">
      <c r="A404" s="50">
        <v>0</v>
      </c>
      <c r="B404" s="50">
        <v>552500</v>
      </c>
      <c r="C404" s="51">
        <v>1547500</v>
      </c>
      <c r="D404"/>
      <c r="E404" s="52" t="s">
        <v>16</v>
      </c>
      <c r="F404" s="52" t="s">
        <v>645</v>
      </c>
      <c r="G404" s="53" t="s">
        <v>961</v>
      </c>
      <c r="H404" s="53"/>
      <c r="I404" s="54"/>
      <c r="J404" s="21">
        <v>1215</v>
      </c>
      <c r="K404" s="21" t="s">
        <v>702</v>
      </c>
      <c r="L404" s="21" t="s">
        <v>962</v>
      </c>
    </row>
    <row r="405" spans="1:12" s="21" customFormat="1" ht="30" customHeight="1" x14ac:dyDescent="0.25">
      <c r="A405" s="50">
        <v>69388</v>
      </c>
      <c r="B405" s="50">
        <v>624490</v>
      </c>
      <c r="C405" s="51">
        <v>693878</v>
      </c>
      <c r="D405"/>
      <c r="E405" s="52" t="s">
        <v>16</v>
      </c>
      <c r="F405" s="52" t="s">
        <v>963</v>
      </c>
      <c r="G405" s="53" t="s">
        <v>964</v>
      </c>
      <c r="H405" s="53"/>
      <c r="I405" s="54"/>
      <c r="J405" s="21">
        <v>1215</v>
      </c>
      <c r="K405" s="21" t="s">
        <v>702</v>
      </c>
      <c r="L405" s="21" t="s">
        <v>965</v>
      </c>
    </row>
    <row r="406" spans="1:12" s="21" customFormat="1" ht="30" customHeight="1" x14ac:dyDescent="0.25">
      <c r="A406" s="50">
        <v>69388</v>
      </c>
      <c r="B406" s="50">
        <v>624490</v>
      </c>
      <c r="C406" s="51">
        <v>693878</v>
      </c>
      <c r="D406"/>
      <c r="E406" s="52" t="s">
        <v>16</v>
      </c>
      <c r="F406" s="52" t="s">
        <v>966</v>
      </c>
      <c r="G406" s="53" t="s">
        <v>967</v>
      </c>
      <c r="H406" s="53"/>
      <c r="I406" s="54"/>
      <c r="J406" s="21">
        <v>1215</v>
      </c>
      <c r="K406" s="21" t="s">
        <v>702</v>
      </c>
      <c r="L406" s="21" t="s">
        <v>968</v>
      </c>
    </row>
    <row r="407" spans="1:12" s="21" customFormat="1" ht="30" customHeight="1" x14ac:dyDescent="0.25">
      <c r="A407" s="50">
        <v>69388</v>
      </c>
      <c r="B407" s="50">
        <v>624490</v>
      </c>
      <c r="C407" s="51">
        <v>693878</v>
      </c>
      <c r="D407"/>
      <c r="E407" s="52" t="s">
        <v>16</v>
      </c>
      <c r="F407" s="52" t="s">
        <v>219</v>
      </c>
      <c r="G407" s="53" t="s">
        <v>969</v>
      </c>
      <c r="H407" s="53"/>
      <c r="I407" s="54"/>
      <c r="J407" s="21">
        <v>1215</v>
      </c>
      <c r="K407" s="21" t="s">
        <v>702</v>
      </c>
      <c r="L407" s="21" t="s">
        <v>970</v>
      </c>
    </row>
    <row r="408" spans="1:12" s="21" customFormat="1" ht="30" customHeight="1" x14ac:dyDescent="0.25">
      <c r="A408" s="50">
        <v>0</v>
      </c>
      <c r="B408" s="50">
        <v>121875</v>
      </c>
      <c r="C408" s="51">
        <v>2437500</v>
      </c>
      <c r="D408"/>
      <c r="E408" s="52" t="s">
        <v>16</v>
      </c>
      <c r="F408" s="52" t="s">
        <v>454</v>
      </c>
      <c r="G408" s="53" t="s">
        <v>971</v>
      </c>
      <c r="H408" s="53"/>
      <c r="I408" s="54"/>
      <c r="J408" s="21">
        <v>1215</v>
      </c>
      <c r="K408" s="21" t="s">
        <v>702</v>
      </c>
      <c r="L408" s="21" t="s">
        <v>972</v>
      </c>
    </row>
    <row r="409" spans="1:12" s="21" customFormat="1" ht="30" customHeight="1" x14ac:dyDescent="0.25">
      <c r="A409" s="50">
        <v>0</v>
      </c>
      <c r="B409" s="50">
        <v>200000</v>
      </c>
      <c r="C409" s="51">
        <v>500000</v>
      </c>
      <c r="D409"/>
      <c r="E409" s="52" t="s">
        <v>16</v>
      </c>
      <c r="F409" s="52" t="s">
        <v>457</v>
      </c>
      <c r="G409" s="53" t="s">
        <v>973</v>
      </c>
      <c r="H409" s="53"/>
      <c r="I409" s="54"/>
      <c r="J409" s="21">
        <v>1215</v>
      </c>
      <c r="K409" s="21" t="s">
        <v>702</v>
      </c>
      <c r="L409" s="21" t="s">
        <v>974</v>
      </c>
    </row>
    <row r="410" spans="1:12" s="21" customFormat="1" ht="30" customHeight="1" x14ac:dyDescent="0.25">
      <c r="A410" s="50">
        <v>350000</v>
      </c>
      <c r="B410" s="50">
        <v>5150000</v>
      </c>
      <c r="C410" s="51">
        <v>1500000</v>
      </c>
      <c r="D410"/>
      <c r="E410" s="52" t="s">
        <v>16</v>
      </c>
      <c r="F410" s="52" t="s">
        <v>222</v>
      </c>
      <c r="G410" s="53" t="s">
        <v>975</v>
      </c>
      <c r="H410" s="53"/>
      <c r="I410" s="54"/>
      <c r="J410" s="21">
        <v>1215</v>
      </c>
      <c r="K410" s="21" t="s">
        <v>702</v>
      </c>
      <c r="L410" s="21" t="s">
        <v>976</v>
      </c>
    </row>
    <row r="411" spans="1:12" s="21" customFormat="1" ht="30" customHeight="1" x14ac:dyDescent="0.25">
      <c r="A411" s="50">
        <v>581250</v>
      </c>
      <c r="B411" s="50">
        <v>968750</v>
      </c>
      <c r="C411" s="51">
        <v>387500</v>
      </c>
      <c r="D411"/>
      <c r="E411" s="52" t="s">
        <v>16</v>
      </c>
      <c r="F411" s="52" t="s">
        <v>108</v>
      </c>
      <c r="G411" s="53" t="s">
        <v>977</v>
      </c>
      <c r="H411" s="53"/>
      <c r="I411" s="54"/>
      <c r="J411" s="21">
        <v>1215</v>
      </c>
      <c r="K411" s="21" t="s">
        <v>702</v>
      </c>
      <c r="L411" s="21" t="s">
        <v>978</v>
      </c>
    </row>
    <row r="412" spans="1:12" s="21" customFormat="1" ht="30" customHeight="1" x14ac:dyDescent="0.25">
      <c r="A412" s="50">
        <v>303060</v>
      </c>
      <c r="B412" s="50">
        <v>4848953</v>
      </c>
      <c r="C412" s="51">
        <v>909179</v>
      </c>
      <c r="D412"/>
      <c r="E412" s="52" t="s">
        <v>16</v>
      </c>
      <c r="F412" s="52" t="s">
        <v>225</v>
      </c>
      <c r="G412" s="53" t="s">
        <v>979</v>
      </c>
      <c r="H412" s="53"/>
      <c r="I412" s="54"/>
      <c r="J412" s="21">
        <v>1215</v>
      </c>
      <c r="K412" s="21" t="s">
        <v>702</v>
      </c>
      <c r="L412" s="21" t="s">
        <v>980</v>
      </c>
    </row>
    <row r="413" spans="1:12" s="21" customFormat="1" ht="30" customHeight="1" x14ac:dyDescent="0.25">
      <c r="A413" s="50">
        <v>0</v>
      </c>
      <c r="B413" s="50">
        <v>200000</v>
      </c>
      <c r="C413" s="51">
        <v>500000</v>
      </c>
      <c r="D413"/>
      <c r="E413" s="52" t="s">
        <v>16</v>
      </c>
      <c r="F413" s="52" t="s">
        <v>126</v>
      </c>
      <c r="G413" s="53" t="s">
        <v>981</v>
      </c>
      <c r="H413" s="53"/>
      <c r="I413" s="54"/>
      <c r="J413" s="21">
        <v>1215</v>
      </c>
      <c r="K413" s="21" t="s">
        <v>702</v>
      </c>
      <c r="L413" s="21" t="s">
        <v>982</v>
      </c>
    </row>
    <row r="414" spans="1:12" s="21" customFormat="1" ht="30" customHeight="1" x14ac:dyDescent="0.25">
      <c r="A414" s="50">
        <v>0</v>
      </c>
      <c r="B414" s="50">
        <v>350000</v>
      </c>
      <c r="C414" s="51">
        <v>150000</v>
      </c>
      <c r="D414"/>
      <c r="E414" s="52" t="s">
        <v>16</v>
      </c>
      <c r="F414" s="52" t="s">
        <v>126</v>
      </c>
      <c r="G414" s="53" t="s">
        <v>983</v>
      </c>
      <c r="H414" s="53"/>
      <c r="I414" s="54"/>
      <c r="J414" s="21">
        <v>1215</v>
      </c>
      <c r="K414" s="21" t="s">
        <v>702</v>
      </c>
      <c r="L414" s="21" t="s">
        <v>984</v>
      </c>
    </row>
    <row r="415" spans="1:12" s="21" customFormat="1" ht="30" customHeight="1" x14ac:dyDescent="0.25">
      <c r="A415" s="50">
        <v>350000</v>
      </c>
      <c r="B415" s="50">
        <v>5150000</v>
      </c>
      <c r="C415" s="51">
        <v>1500000</v>
      </c>
      <c r="D415"/>
      <c r="E415" s="52" t="s">
        <v>16</v>
      </c>
      <c r="F415" s="52" t="s">
        <v>985</v>
      </c>
      <c r="G415" s="53" t="s">
        <v>986</v>
      </c>
      <c r="H415" s="53"/>
      <c r="I415" s="54"/>
      <c r="J415" s="21">
        <v>1215</v>
      </c>
      <c r="K415" s="21" t="s">
        <v>702</v>
      </c>
      <c r="L415" s="21" t="s">
        <v>987</v>
      </c>
    </row>
    <row r="416" spans="1:12" s="21" customFormat="1" ht="30" customHeight="1" x14ac:dyDescent="0.25">
      <c r="A416" s="50">
        <v>69388</v>
      </c>
      <c r="B416" s="50">
        <v>624490</v>
      </c>
      <c r="C416" s="51">
        <v>693878</v>
      </c>
      <c r="D416"/>
      <c r="E416" s="52" t="s">
        <v>16</v>
      </c>
      <c r="F416" s="52" t="s">
        <v>477</v>
      </c>
      <c r="G416" s="53" t="s">
        <v>988</v>
      </c>
      <c r="H416" s="53"/>
      <c r="I416" s="54"/>
      <c r="J416" s="21">
        <v>1215</v>
      </c>
      <c r="K416" s="21" t="s">
        <v>702</v>
      </c>
      <c r="L416" s="21" t="s">
        <v>989</v>
      </c>
    </row>
    <row r="417" spans="1:12" s="21" customFormat="1" ht="30" customHeight="1" x14ac:dyDescent="0.25">
      <c r="A417" s="50">
        <v>420000</v>
      </c>
      <c r="B417" s="50">
        <v>3000000</v>
      </c>
      <c r="C417" s="51">
        <v>1260000</v>
      </c>
      <c r="D417"/>
      <c r="E417" s="52" t="s">
        <v>16</v>
      </c>
      <c r="F417" s="52" t="s">
        <v>68</v>
      </c>
      <c r="G417" s="53" t="s">
        <v>990</v>
      </c>
      <c r="H417" s="53"/>
      <c r="I417" s="54"/>
      <c r="J417" s="21">
        <v>1215</v>
      </c>
      <c r="K417" s="21" t="s">
        <v>702</v>
      </c>
      <c r="L417" s="21" t="s">
        <v>991</v>
      </c>
    </row>
    <row r="418" spans="1:12" s="21" customFormat="1" ht="30" customHeight="1" x14ac:dyDescent="0.25">
      <c r="A418" s="50">
        <v>0</v>
      </c>
      <c r="B418" s="50">
        <v>0</v>
      </c>
      <c r="C418" s="51">
        <v>250000</v>
      </c>
      <c r="D418"/>
      <c r="E418" s="52" t="s">
        <v>16</v>
      </c>
      <c r="F418" s="52" t="s">
        <v>534</v>
      </c>
      <c r="G418" s="53" t="s">
        <v>992</v>
      </c>
      <c r="H418" s="53"/>
      <c r="I418" s="54"/>
      <c r="J418" s="21">
        <v>1215</v>
      </c>
      <c r="K418" s="21" t="s">
        <v>702</v>
      </c>
      <c r="L418" s="21" t="s">
        <v>993</v>
      </c>
    </row>
    <row r="419" spans="1:12" s="21" customFormat="1" ht="30" customHeight="1" x14ac:dyDescent="0.25">
      <c r="A419" s="50">
        <v>350000</v>
      </c>
      <c r="B419" s="50">
        <v>5150000</v>
      </c>
      <c r="C419" s="51">
        <v>1500000</v>
      </c>
      <c r="D419"/>
      <c r="E419" s="52" t="s">
        <v>16</v>
      </c>
      <c r="F419" s="52" t="s">
        <v>653</v>
      </c>
      <c r="G419" s="53" t="s">
        <v>994</v>
      </c>
      <c r="H419" s="53"/>
      <c r="I419" s="54"/>
      <c r="J419" s="21">
        <v>1215</v>
      </c>
      <c r="K419" s="21" t="s">
        <v>702</v>
      </c>
      <c r="L419" s="21" t="s">
        <v>995</v>
      </c>
    </row>
    <row r="420" spans="1:12" s="21" customFormat="1" ht="30" customHeight="1" x14ac:dyDescent="0.25">
      <c r="A420" s="50">
        <v>0</v>
      </c>
      <c r="B420" s="50">
        <v>200000</v>
      </c>
      <c r="C420" s="51">
        <v>500000</v>
      </c>
      <c r="D420"/>
      <c r="E420" s="52" t="s">
        <v>16</v>
      </c>
      <c r="F420" s="52" t="s">
        <v>159</v>
      </c>
      <c r="G420" s="53" t="s">
        <v>996</v>
      </c>
      <c r="H420" s="53"/>
      <c r="I420" s="54"/>
      <c r="J420" s="21">
        <v>1215</v>
      </c>
      <c r="K420" s="21" t="s">
        <v>702</v>
      </c>
      <c r="L420" s="21" t="s">
        <v>997</v>
      </c>
    </row>
    <row r="421" spans="1:12" s="21" customFormat="1" ht="30" customHeight="1" x14ac:dyDescent="0.25">
      <c r="A421" s="50">
        <v>581250</v>
      </c>
      <c r="B421" s="50">
        <v>968750</v>
      </c>
      <c r="C421" s="51">
        <v>387500</v>
      </c>
      <c r="D421"/>
      <c r="E421" s="52" t="s">
        <v>16</v>
      </c>
      <c r="F421" s="52" t="s">
        <v>998</v>
      </c>
      <c r="G421" s="53" t="s">
        <v>999</v>
      </c>
      <c r="H421" s="53"/>
      <c r="I421" s="54"/>
      <c r="J421" s="21">
        <v>1215</v>
      </c>
      <c r="K421" s="21" t="s">
        <v>702</v>
      </c>
      <c r="L421" s="21" t="s">
        <v>1000</v>
      </c>
    </row>
    <row r="422" spans="1:12" s="21" customFormat="1" ht="30" customHeight="1" x14ac:dyDescent="0.25">
      <c r="A422" s="50">
        <v>0</v>
      </c>
      <c r="B422" s="50">
        <v>200000</v>
      </c>
      <c r="C422" s="51">
        <v>500000</v>
      </c>
      <c r="D422"/>
      <c r="E422" s="52" t="s">
        <v>16</v>
      </c>
      <c r="F422" s="52" t="s">
        <v>490</v>
      </c>
      <c r="G422" s="53" t="s">
        <v>1001</v>
      </c>
      <c r="H422" s="53"/>
      <c r="I422" s="54"/>
      <c r="J422" s="21">
        <v>1215</v>
      </c>
      <c r="K422" s="21" t="s">
        <v>702</v>
      </c>
      <c r="L422" s="21" t="s">
        <v>1002</v>
      </c>
    </row>
    <row r="423" spans="1:12" s="21" customFormat="1" ht="30" customHeight="1" x14ac:dyDescent="0.25">
      <c r="A423" s="50">
        <v>0</v>
      </c>
      <c r="B423" s="50">
        <v>200000</v>
      </c>
      <c r="C423" s="51">
        <v>500000</v>
      </c>
      <c r="D423"/>
      <c r="E423" s="52" t="s">
        <v>16</v>
      </c>
      <c r="F423" s="52" t="s">
        <v>282</v>
      </c>
      <c r="G423" s="53" t="s">
        <v>1003</v>
      </c>
      <c r="H423" s="53"/>
      <c r="I423" s="54"/>
      <c r="J423" s="21">
        <v>1215</v>
      </c>
      <c r="K423" s="21" t="s">
        <v>702</v>
      </c>
      <c r="L423" s="21" t="s">
        <v>1004</v>
      </c>
    </row>
    <row r="424" spans="1:12" s="21" customFormat="1" ht="30" customHeight="1" x14ac:dyDescent="0.25">
      <c r="A424" s="50">
        <v>0</v>
      </c>
      <c r="B424" s="50">
        <v>17500</v>
      </c>
      <c r="C424" s="51">
        <v>332500</v>
      </c>
      <c r="D424"/>
      <c r="E424" s="52" t="s">
        <v>16</v>
      </c>
      <c r="F424" s="52" t="s">
        <v>662</v>
      </c>
      <c r="G424" s="53" t="s">
        <v>1005</v>
      </c>
      <c r="H424" s="53"/>
      <c r="I424" s="54"/>
      <c r="J424" s="21">
        <v>1215</v>
      </c>
      <c r="K424" s="21" t="s">
        <v>702</v>
      </c>
      <c r="L424" s="21" t="s">
        <v>1006</v>
      </c>
    </row>
    <row r="425" spans="1:12" s="21" customFormat="1" ht="30" customHeight="1" x14ac:dyDescent="0.25">
      <c r="A425" s="50">
        <v>350000</v>
      </c>
      <c r="B425" s="50">
        <v>2650000</v>
      </c>
      <c r="C425" s="51">
        <v>4000000</v>
      </c>
      <c r="D425"/>
      <c r="E425" s="52" t="s">
        <v>16</v>
      </c>
      <c r="F425" s="52" t="s">
        <v>1007</v>
      </c>
      <c r="G425" s="53" t="s">
        <v>1008</v>
      </c>
      <c r="H425" s="53"/>
      <c r="I425" s="54"/>
      <c r="J425" s="21">
        <v>1215</v>
      </c>
      <c r="K425" s="21" t="s">
        <v>702</v>
      </c>
      <c r="L425" s="21" t="s">
        <v>1009</v>
      </c>
    </row>
    <row r="426" spans="1:12" s="21" customFormat="1" ht="30" customHeight="1" x14ac:dyDescent="0.25">
      <c r="A426" s="50">
        <v>350000</v>
      </c>
      <c r="B426" s="50">
        <v>4150000</v>
      </c>
      <c r="C426" s="51">
        <v>2500000</v>
      </c>
      <c r="D426"/>
      <c r="E426" s="52" t="s">
        <v>16</v>
      </c>
      <c r="F426" s="52" t="s">
        <v>499</v>
      </c>
      <c r="G426" s="53" t="s">
        <v>1010</v>
      </c>
      <c r="H426" s="53"/>
      <c r="I426" s="54"/>
      <c r="J426" s="21">
        <v>1215</v>
      </c>
      <c r="K426" s="21" t="s">
        <v>702</v>
      </c>
      <c r="L426" s="21" t="s">
        <v>1011</v>
      </c>
    </row>
    <row r="427" spans="1:12" s="21" customFormat="1" ht="30" customHeight="1" x14ac:dyDescent="0.25">
      <c r="A427" s="50">
        <v>2392000</v>
      </c>
      <c r="B427" s="50">
        <v>2220000</v>
      </c>
      <c r="C427" s="51">
        <v>888000</v>
      </c>
      <c r="D427"/>
      <c r="E427" s="52" t="s">
        <v>16</v>
      </c>
      <c r="F427" s="52" t="s">
        <v>111</v>
      </c>
      <c r="G427" s="53" t="s">
        <v>1012</v>
      </c>
      <c r="H427" s="53"/>
      <c r="I427" s="54"/>
      <c r="J427" s="21">
        <v>1215</v>
      </c>
      <c r="K427" s="21" t="s">
        <v>702</v>
      </c>
      <c r="L427" s="21" t="s">
        <v>1013</v>
      </c>
    </row>
    <row r="428" spans="1:12" s="21" customFormat="1" ht="30" customHeight="1" x14ac:dyDescent="0.25">
      <c r="A428" s="50">
        <v>2392000</v>
      </c>
      <c r="B428" s="50">
        <v>2220000</v>
      </c>
      <c r="C428" s="51">
        <v>888000</v>
      </c>
      <c r="D428"/>
      <c r="E428" s="52" t="s">
        <v>16</v>
      </c>
      <c r="F428" s="52" t="s">
        <v>1014</v>
      </c>
      <c r="G428" s="53" t="s">
        <v>1015</v>
      </c>
      <c r="H428" s="53"/>
      <c r="I428" s="54"/>
      <c r="J428" s="21">
        <v>1215</v>
      </c>
      <c r="K428" s="21" t="s">
        <v>702</v>
      </c>
      <c r="L428" s="21" t="s">
        <v>1016</v>
      </c>
    </row>
    <row r="429" spans="1:12" s="21" customFormat="1" ht="30" customHeight="1" x14ac:dyDescent="0.25">
      <c r="A429" s="50">
        <v>0</v>
      </c>
      <c r="B429" s="50">
        <v>0</v>
      </c>
      <c r="C429" s="51">
        <v>250000</v>
      </c>
      <c r="D429"/>
      <c r="E429" s="52" t="s">
        <v>16</v>
      </c>
      <c r="F429" s="52" t="s">
        <v>40</v>
      </c>
      <c r="G429" s="53" t="s">
        <v>1017</v>
      </c>
      <c r="H429" s="53"/>
      <c r="I429" s="54"/>
      <c r="J429" s="21">
        <v>1215</v>
      </c>
      <c r="K429" s="21" t="s">
        <v>702</v>
      </c>
      <c r="L429" s="21" t="s">
        <v>1018</v>
      </c>
    </row>
    <row r="430" spans="1:12" s="21" customFormat="1" ht="30" customHeight="1" x14ac:dyDescent="0.25">
      <c r="A430" s="50">
        <v>712500</v>
      </c>
      <c r="B430" s="50">
        <v>1187500</v>
      </c>
      <c r="C430" s="51">
        <v>475000</v>
      </c>
      <c r="D430"/>
      <c r="E430" s="52" t="s">
        <v>16</v>
      </c>
      <c r="F430" s="52" t="s">
        <v>1019</v>
      </c>
      <c r="G430" s="53" t="s">
        <v>1020</v>
      </c>
      <c r="H430" s="53"/>
      <c r="I430" s="54"/>
      <c r="J430" s="21">
        <v>1215</v>
      </c>
      <c r="K430" s="21" t="s">
        <v>702</v>
      </c>
      <c r="L430" s="21" t="s">
        <v>1021</v>
      </c>
    </row>
    <row r="431" spans="1:12" s="21" customFormat="1" ht="30" customHeight="1" x14ac:dyDescent="0.25">
      <c r="A431" s="50">
        <v>2830000</v>
      </c>
      <c r="B431" s="50">
        <v>3537500</v>
      </c>
      <c r="C431" s="51">
        <v>707500</v>
      </c>
      <c r="D431"/>
      <c r="E431" s="52" t="s">
        <v>16</v>
      </c>
      <c r="F431" s="52" t="s">
        <v>537</v>
      </c>
      <c r="G431" s="53" t="s">
        <v>1022</v>
      </c>
      <c r="H431" s="53"/>
      <c r="I431" s="54"/>
      <c r="J431" s="21">
        <v>1215</v>
      </c>
      <c r="K431" s="21" t="s">
        <v>702</v>
      </c>
      <c r="L431" s="21" t="s">
        <v>1023</v>
      </c>
    </row>
    <row r="432" spans="1:12" s="21" customFormat="1" ht="30" customHeight="1" x14ac:dyDescent="0.25">
      <c r="A432" s="50">
        <v>0</v>
      </c>
      <c r="B432" s="50">
        <v>0</v>
      </c>
      <c r="C432" s="51">
        <v>250000</v>
      </c>
      <c r="D432"/>
      <c r="E432" s="52" t="s">
        <v>16</v>
      </c>
      <c r="F432" s="52" t="s">
        <v>116</v>
      </c>
      <c r="G432" s="53" t="s">
        <v>1024</v>
      </c>
      <c r="H432" s="53"/>
      <c r="I432" s="54"/>
      <c r="J432" s="21">
        <v>1215</v>
      </c>
      <c r="K432" s="21" t="s">
        <v>702</v>
      </c>
      <c r="L432" s="21" t="s">
        <v>1025</v>
      </c>
    </row>
    <row r="433" spans="1:12" s="21" customFormat="1" ht="30" customHeight="1" x14ac:dyDescent="0.25">
      <c r="A433" s="50">
        <v>0</v>
      </c>
      <c r="B433" s="50">
        <v>3000000</v>
      </c>
      <c r="C433" s="51">
        <v>3500000</v>
      </c>
      <c r="D433"/>
      <c r="E433" s="52" t="s">
        <v>16</v>
      </c>
      <c r="F433" s="52" t="s">
        <v>116</v>
      </c>
      <c r="G433" s="53" t="s">
        <v>1026</v>
      </c>
      <c r="H433" s="53"/>
      <c r="I433" s="54"/>
      <c r="J433" s="21">
        <v>1215</v>
      </c>
      <c r="K433" s="21" t="s">
        <v>702</v>
      </c>
      <c r="L433" s="21" t="s">
        <v>1027</v>
      </c>
    </row>
    <row r="434" spans="1:12" s="21" customFormat="1" ht="30" customHeight="1" x14ac:dyDescent="0.25">
      <c r="A434" s="50">
        <v>350000</v>
      </c>
      <c r="B434" s="50">
        <v>5150000</v>
      </c>
      <c r="C434" s="51">
        <v>1500000</v>
      </c>
      <c r="D434"/>
      <c r="E434" s="52" t="s">
        <v>16</v>
      </c>
      <c r="F434" s="52" t="s">
        <v>33</v>
      </c>
      <c r="G434" s="53" t="s">
        <v>1028</v>
      </c>
      <c r="H434" s="53"/>
      <c r="I434" s="54"/>
      <c r="J434" s="21">
        <v>1215</v>
      </c>
      <c r="K434" s="21" t="s">
        <v>702</v>
      </c>
      <c r="L434" s="21" t="s">
        <v>1029</v>
      </c>
    </row>
    <row r="435" spans="1:12" s="21" customFormat="1" ht="30" customHeight="1" x14ac:dyDescent="0.25">
      <c r="A435" s="50">
        <v>350000</v>
      </c>
      <c r="B435" s="50">
        <v>5150000</v>
      </c>
      <c r="C435" s="51">
        <v>1500000</v>
      </c>
      <c r="D435"/>
      <c r="E435" s="52" t="s">
        <v>16</v>
      </c>
      <c r="F435" s="52" t="s">
        <v>119</v>
      </c>
      <c r="G435" s="53" t="s">
        <v>1030</v>
      </c>
      <c r="H435" s="53"/>
      <c r="I435" s="54"/>
      <c r="J435" s="21">
        <v>1215</v>
      </c>
      <c r="K435" s="21" t="s">
        <v>702</v>
      </c>
      <c r="L435" s="21" t="s">
        <v>1031</v>
      </c>
    </row>
    <row r="436" spans="1:12" s="21" customFormat="1" ht="30" customHeight="1" x14ac:dyDescent="0.25">
      <c r="A436" s="50">
        <v>1890000</v>
      </c>
      <c r="B436" s="50">
        <v>3150000</v>
      </c>
      <c r="C436" s="51">
        <v>1260000</v>
      </c>
      <c r="D436"/>
      <c r="E436" s="52" t="s">
        <v>16</v>
      </c>
      <c r="F436" s="52" t="s">
        <v>1032</v>
      </c>
      <c r="G436" s="53" t="s">
        <v>1033</v>
      </c>
      <c r="H436" s="53"/>
      <c r="I436" s="54"/>
      <c r="J436" s="21">
        <v>1215</v>
      </c>
      <c r="K436" s="21" t="s">
        <v>702</v>
      </c>
      <c r="L436" s="21" t="s">
        <v>1034</v>
      </c>
    </row>
    <row r="437" spans="1:12" s="21" customFormat="1" ht="30" customHeight="1" x14ac:dyDescent="0.25">
      <c r="A437" s="50">
        <v>0</v>
      </c>
      <c r="B437" s="50">
        <v>127500</v>
      </c>
      <c r="C437" s="51">
        <v>225000</v>
      </c>
      <c r="D437"/>
      <c r="E437" s="52" t="s">
        <v>16</v>
      </c>
      <c r="F437" s="52" t="s">
        <v>1032</v>
      </c>
      <c r="G437" s="53" t="s">
        <v>1035</v>
      </c>
      <c r="H437" s="53"/>
      <c r="I437" s="54"/>
      <c r="J437" s="21">
        <v>1215</v>
      </c>
      <c r="K437" s="21" t="s">
        <v>702</v>
      </c>
      <c r="L437" s="21" t="s">
        <v>1036</v>
      </c>
    </row>
    <row r="438" spans="1:12" s="21" customFormat="1" ht="30" customHeight="1" x14ac:dyDescent="0.25">
      <c r="A438" s="50">
        <v>0</v>
      </c>
      <c r="B438" s="50">
        <v>200000</v>
      </c>
      <c r="C438" s="51">
        <v>500000</v>
      </c>
      <c r="D438"/>
      <c r="E438" s="52" t="s">
        <v>16</v>
      </c>
      <c r="F438" s="52" t="s">
        <v>122</v>
      </c>
      <c r="G438" s="53" t="s">
        <v>1037</v>
      </c>
      <c r="H438" s="53"/>
      <c r="I438" s="54"/>
      <c r="J438" s="21">
        <v>1215</v>
      </c>
      <c r="K438" s="21" t="s">
        <v>702</v>
      </c>
      <c r="L438" s="21" t="s">
        <v>1038</v>
      </c>
    </row>
    <row r="439" spans="1:12" s="21" customFormat="1" ht="30" customHeight="1" x14ac:dyDescent="0.25">
      <c r="A439" s="50">
        <v>490000</v>
      </c>
      <c r="B439" s="50">
        <v>7840000</v>
      </c>
      <c r="C439" s="51">
        <v>1470000</v>
      </c>
      <c r="D439"/>
      <c r="E439" s="52" t="s">
        <v>16</v>
      </c>
      <c r="F439" s="52" t="s">
        <v>122</v>
      </c>
      <c r="G439" s="53" t="s">
        <v>1039</v>
      </c>
      <c r="H439" s="53"/>
      <c r="I439" s="54"/>
      <c r="J439" s="21">
        <v>1215</v>
      </c>
      <c r="K439" s="21" t="s">
        <v>702</v>
      </c>
      <c r="L439" s="21" t="s">
        <v>1040</v>
      </c>
    </row>
    <row r="440" spans="1:12" s="21" customFormat="1" ht="30" customHeight="1" x14ac:dyDescent="0.25">
      <c r="A440" s="50">
        <v>3400000</v>
      </c>
      <c r="B440" s="50">
        <v>4000000</v>
      </c>
      <c r="C440" s="51">
        <v>1600000</v>
      </c>
      <c r="D440"/>
      <c r="E440" s="52" t="s">
        <v>16</v>
      </c>
      <c r="F440" s="52" t="s">
        <v>122</v>
      </c>
      <c r="G440" s="53" t="s">
        <v>1041</v>
      </c>
      <c r="H440" s="53"/>
      <c r="I440" s="54"/>
      <c r="J440" s="21">
        <v>1215</v>
      </c>
      <c r="K440" s="21" t="s">
        <v>702</v>
      </c>
      <c r="L440" s="21" t="s">
        <v>1042</v>
      </c>
    </row>
    <row r="441" spans="1:12" s="21" customFormat="1" ht="30" customHeight="1" x14ac:dyDescent="0.25">
      <c r="A441" s="50">
        <v>0</v>
      </c>
      <c r="B441" s="50">
        <v>0</v>
      </c>
      <c r="C441" s="51">
        <v>600000</v>
      </c>
      <c r="D441"/>
      <c r="E441" s="52" t="s">
        <v>125</v>
      </c>
      <c r="F441" s="52" t="s">
        <v>164</v>
      </c>
      <c r="G441" s="53" t="s">
        <v>1043</v>
      </c>
      <c r="H441" s="53"/>
      <c r="I441" s="54"/>
      <c r="J441" s="21">
        <v>1215</v>
      </c>
      <c r="K441" s="21" t="s">
        <v>702</v>
      </c>
      <c r="L441" s="21" t="s">
        <v>1044</v>
      </c>
    </row>
    <row r="442" spans="1:12" s="21" customFormat="1" ht="30" customHeight="1" x14ac:dyDescent="0.25">
      <c r="A442" s="50">
        <v>0</v>
      </c>
      <c r="B442" s="50">
        <v>178065</v>
      </c>
      <c r="C442" s="51">
        <v>1780651</v>
      </c>
      <c r="D442"/>
      <c r="E442" s="52" t="s">
        <v>125</v>
      </c>
      <c r="F442" s="52" t="s">
        <v>164</v>
      </c>
      <c r="G442" s="53" t="s">
        <v>1045</v>
      </c>
      <c r="H442" s="53"/>
      <c r="I442" s="54"/>
      <c r="J442" s="21">
        <v>1215</v>
      </c>
      <c r="K442" s="21" t="s">
        <v>702</v>
      </c>
      <c r="L442" s="21" t="s">
        <v>1046</v>
      </c>
    </row>
    <row r="443" spans="1:12" s="21" customFormat="1" ht="30" customHeight="1" x14ac:dyDescent="0.25">
      <c r="A443" s="50">
        <v>0</v>
      </c>
      <c r="B443" s="50">
        <v>795479</v>
      </c>
      <c r="C443" s="51">
        <v>2000000</v>
      </c>
      <c r="D443"/>
      <c r="E443" s="52" t="s">
        <v>125</v>
      </c>
      <c r="F443" s="52" t="s">
        <v>177</v>
      </c>
      <c r="G443" s="53" t="s">
        <v>1047</v>
      </c>
      <c r="H443" s="53"/>
      <c r="I443" s="54"/>
      <c r="J443" s="21">
        <v>1215</v>
      </c>
      <c r="K443" s="21" t="s">
        <v>702</v>
      </c>
      <c r="L443" s="21" t="s">
        <v>1048</v>
      </c>
    </row>
    <row r="444" spans="1:12" s="21" customFormat="1" ht="30" customHeight="1" x14ac:dyDescent="0.25">
      <c r="A444" s="50">
        <v>350000</v>
      </c>
      <c r="B444" s="50">
        <v>5150000</v>
      </c>
      <c r="C444" s="51">
        <v>1500000</v>
      </c>
      <c r="D444"/>
      <c r="E444" s="52" t="s">
        <v>125</v>
      </c>
      <c r="F444" s="52" t="s">
        <v>602</v>
      </c>
      <c r="G444" s="53" t="s">
        <v>1049</v>
      </c>
      <c r="H444" s="53"/>
      <c r="I444" s="54"/>
      <c r="J444" s="21">
        <v>1215</v>
      </c>
      <c r="K444" s="21" t="s">
        <v>702</v>
      </c>
      <c r="L444" s="21" t="s">
        <v>1050</v>
      </c>
    </row>
    <row r="445" spans="1:12" s="21" customFormat="1" ht="30" customHeight="1" x14ac:dyDescent="0.25">
      <c r="A445" s="50">
        <v>0</v>
      </c>
      <c r="B445" s="50">
        <v>129934</v>
      </c>
      <c r="C445" s="51">
        <v>1299343</v>
      </c>
      <c r="D445"/>
      <c r="E445" s="52" t="s">
        <v>125</v>
      </c>
      <c r="F445" s="52" t="s">
        <v>404</v>
      </c>
      <c r="G445" s="53" t="s">
        <v>1051</v>
      </c>
      <c r="H445" s="53"/>
      <c r="I445" s="54"/>
      <c r="J445" s="21">
        <v>1215</v>
      </c>
      <c r="K445" s="21" t="s">
        <v>702</v>
      </c>
      <c r="L445" s="21" t="s">
        <v>1052</v>
      </c>
    </row>
    <row r="446" spans="1:12" s="21" customFormat="1" ht="30" customHeight="1" x14ac:dyDescent="0.25">
      <c r="A446" s="50">
        <v>0</v>
      </c>
      <c r="B446" s="50">
        <v>134550</v>
      </c>
      <c r="C446" s="51">
        <v>1345500</v>
      </c>
      <c r="D446"/>
      <c r="E446" s="52" t="s">
        <v>125</v>
      </c>
      <c r="F446" s="52" t="s">
        <v>407</v>
      </c>
      <c r="G446" s="53" t="s">
        <v>1053</v>
      </c>
      <c r="H446" s="53"/>
      <c r="I446" s="54"/>
      <c r="J446" s="21">
        <v>1215</v>
      </c>
      <c r="K446" s="21" t="s">
        <v>702</v>
      </c>
      <c r="L446" s="21" t="s">
        <v>1054</v>
      </c>
    </row>
    <row r="447" spans="1:12" s="21" customFormat="1" ht="30" customHeight="1" x14ac:dyDescent="0.25">
      <c r="A447" s="50">
        <v>0</v>
      </c>
      <c r="B447" s="50">
        <v>0</v>
      </c>
      <c r="C447" s="51">
        <v>738487</v>
      </c>
      <c r="D447"/>
      <c r="E447" s="52" t="s">
        <v>125</v>
      </c>
      <c r="F447" s="52" t="s">
        <v>428</v>
      </c>
      <c r="G447" s="53" t="s">
        <v>1055</v>
      </c>
      <c r="H447" s="53"/>
      <c r="I447" s="54"/>
      <c r="J447" s="21">
        <v>1215</v>
      </c>
      <c r="K447" s="21" t="s">
        <v>702</v>
      </c>
      <c r="L447" s="21" t="s">
        <v>1056</v>
      </c>
    </row>
    <row r="448" spans="1:12" s="21" customFormat="1" ht="30" customHeight="1" x14ac:dyDescent="0.25">
      <c r="A448" s="50">
        <v>0</v>
      </c>
      <c r="B448" s="50">
        <v>2000000</v>
      </c>
      <c r="C448" s="51">
        <v>2250000</v>
      </c>
      <c r="D448"/>
      <c r="E448" s="52" t="s">
        <v>125</v>
      </c>
      <c r="F448" s="52" t="s">
        <v>943</v>
      </c>
      <c r="G448" s="53" t="s">
        <v>1057</v>
      </c>
      <c r="H448" s="53"/>
      <c r="I448" s="54"/>
      <c r="J448" s="21">
        <v>1215</v>
      </c>
      <c r="K448" s="21" t="s">
        <v>702</v>
      </c>
      <c r="L448" s="21" t="s">
        <v>1058</v>
      </c>
    </row>
    <row r="449" spans="1:12" s="21" customFormat="1" ht="30" customHeight="1" x14ac:dyDescent="0.25">
      <c r="A449" s="50">
        <v>0</v>
      </c>
      <c r="B449" s="50">
        <v>0</v>
      </c>
      <c r="C449" s="51">
        <v>75000</v>
      </c>
      <c r="D449"/>
      <c r="E449" s="52" t="s">
        <v>36</v>
      </c>
      <c r="F449" s="52" t="s">
        <v>17</v>
      </c>
      <c r="G449" s="53" t="s">
        <v>1059</v>
      </c>
      <c r="H449" s="53"/>
      <c r="I449" s="54"/>
      <c r="J449" s="21">
        <v>1215</v>
      </c>
      <c r="K449" s="21" t="s">
        <v>702</v>
      </c>
      <c r="L449" s="21" t="s">
        <v>1060</v>
      </c>
    </row>
    <row r="450" spans="1:12" s="21" customFormat="1" ht="30" customHeight="1" x14ac:dyDescent="0.25">
      <c r="A450" s="50">
        <v>0</v>
      </c>
      <c r="B450" s="50">
        <v>0</v>
      </c>
      <c r="C450" s="51">
        <v>75000</v>
      </c>
      <c r="D450"/>
      <c r="E450" s="52" t="s">
        <v>36</v>
      </c>
      <c r="F450" s="52" t="s">
        <v>1061</v>
      </c>
      <c r="G450" s="53" t="s">
        <v>1062</v>
      </c>
      <c r="H450" s="53"/>
      <c r="I450" s="54"/>
      <c r="J450" s="21">
        <v>1215</v>
      </c>
      <c r="K450" s="21" t="s">
        <v>702</v>
      </c>
      <c r="L450" s="21" t="s">
        <v>1063</v>
      </c>
    </row>
    <row r="451" spans="1:12" s="21" customFormat="1" ht="30" customHeight="1" x14ac:dyDescent="0.25">
      <c r="A451" s="50">
        <v>0</v>
      </c>
      <c r="B451" s="50">
        <v>0</v>
      </c>
      <c r="C451" s="51">
        <v>75000</v>
      </c>
      <c r="D451"/>
      <c r="E451" s="52" t="s">
        <v>36</v>
      </c>
      <c r="F451" s="52" t="s">
        <v>156</v>
      </c>
      <c r="G451" s="53" t="s">
        <v>1064</v>
      </c>
      <c r="H451" s="53"/>
      <c r="I451" s="54"/>
      <c r="J451" s="21">
        <v>1215</v>
      </c>
      <c r="K451" s="21" t="s">
        <v>702</v>
      </c>
      <c r="L451" s="21" t="s">
        <v>1065</v>
      </c>
    </row>
    <row r="452" spans="1:12" s="21" customFormat="1" ht="30" customHeight="1" x14ac:dyDescent="0.25">
      <c r="A452" s="50">
        <v>0</v>
      </c>
      <c r="B452" s="50">
        <v>0</v>
      </c>
      <c r="C452" s="51">
        <v>75000</v>
      </c>
      <c r="D452"/>
      <c r="E452" s="52" t="s">
        <v>36</v>
      </c>
      <c r="F452" s="52" t="s">
        <v>62</v>
      </c>
      <c r="G452" s="53" t="s">
        <v>1066</v>
      </c>
      <c r="H452" s="53"/>
      <c r="I452" s="54"/>
      <c r="J452" s="21">
        <v>1215</v>
      </c>
      <c r="K452" s="21" t="s">
        <v>702</v>
      </c>
      <c r="L452" s="21" t="s">
        <v>1067</v>
      </c>
    </row>
    <row r="453" spans="1:12" s="21" customFormat="1" ht="30" customHeight="1" x14ac:dyDescent="0.25">
      <c r="A453" s="50">
        <v>0</v>
      </c>
      <c r="B453" s="50">
        <v>0</v>
      </c>
      <c r="C453" s="51">
        <v>75000</v>
      </c>
      <c r="D453"/>
      <c r="E453" s="52" t="s">
        <v>36</v>
      </c>
      <c r="F453" s="52" t="s">
        <v>314</v>
      </c>
      <c r="G453" s="53" t="s">
        <v>1068</v>
      </c>
      <c r="H453" s="53"/>
      <c r="I453" s="54"/>
      <c r="J453" s="21">
        <v>1215</v>
      </c>
      <c r="K453" s="21" t="s">
        <v>702</v>
      </c>
      <c r="L453" s="21" t="s">
        <v>1069</v>
      </c>
    </row>
    <row r="454" spans="1:12" s="21" customFormat="1" ht="30" customHeight="1" x14ac:dyDescent="0.25">
      <c r="A454" s="50">
        <v>0</v>
      </c>
      <c r="B454" s="50">
        <v>0</v>
      </c>
      <c r="C454" s="51">
        <v>75000</v>
      </c>
      <c r="D454"/>
      <c r="E454" s="52" t="s">
        <v>36</v>
      </c>
      <c r="F454" s="52" t="s">
        <v>65</v>
      </c>
      <c r="G454" s="53" t="s">
        <v>1070</v>
      </c>
      <c r="H454" s="53"/>
      <c r="I454" s="54"/>
      <c r="J454" s="21">
        <v>1215</v>
      </c>
      <c r="K454" s="21" t="s">
        <v>702</v>
      </c>
      <c r="L454" s="21" t="s">
        <v>1071</v>
      </c>
    </row>
    <row r="455" spans="1:12" s="21" customFormat="1" ht="30" customHeight="1" x14ac:dyDescent="0.25">
      <c r="A455" s="50">
        <v>0</v>
      </c>
      <c r="B455" s="50">
        <v>0</v>
      </c>
      <c r="C455" s="51">
        <v>75000</v>
      </c>
      <c r="D455"/>
      <c r="E455" s="52" t="s">
        <v>36</v>
      </c>
      <c r="F455" s="52" t="s">
        <v>332</v>
      </c>
      <c r="G455" s="53" t="s">
        <v>1072</v>
      </c>
      <c r="H455" s="53"/>
      <c r="I455" s="54"/>
      <c r="J455" s="21">
        <v>1215</v>
      </c>
      <c r="K455" s="21" t="s">
        <v>702</v>
      </c>
      <c r="L455" s="21" t="s">
        <v>1073</v>
      </c>
    </row>
    <row r="456" spans="1:12" s="21" customFormat="1" ht="30" customHeight="1" x14ac:dyDescent="0.25">
      <c r="A456" s="50">
        <v>0</v>
      </c>
      <c r="B456" s="50">
        <v>0</v>
      </c>
      <c r="C456" s="51">
        <v>75000</v>
      </c>
      <c r="D456"/>
      <c r="E456" s="52" t="s">
        <v>36</v>
      </c>
      <c r="F456" s="52" t="s">
        <v>519</v>
      </c>
      <c r="G456" s="53" t="s">
        <v>1074</v>
      </c>
      <c r="H456" s="53"/>
      <c r="I456" s="54"/>
      <c r="J456" s="21">
        <v>1215</v>
      </c>
      <c r="K456" s="21" t="s">
        <v>702</v>
      </c>
      <c r="L456" s="21" t="s">
        <v>1075</v>
      </c>
    </row>
    <row r="457" spans="1:12" s="21" customFormat="1" ht="30" customHeight="1" x14ac:dyDescent="0.25">
      <c r="A457" s="50">
        <v>0</v>
      </c>
      <c r="B457" s="50">
        <v>0</v>
      </c>
      <c r="C457" s="51">
        <v>75000</v>
      </c>
      <c r="D457"/>
      <c r="E457" s="52" t="s">
        <v>36</v>
      </c>
      <c r="F457" s="52" t="s">
        <v>347</v>
      </c>
      <c r="G457" s="53" t="s">
        <v>1076</v>
      </c>
      <c r="H457" s="53"/>
      <c r="I457" s="54"/>
      <c r="J457" s="21">
        <v>1215</v>
      </c>
      <c r="K457" s="21" t="s">
        <v>702</v>
      </c>
      <c r="L457" s="21" t="s">
        <v>1077</v>
      </c>
    </row>
    <row r="458" spans="1:12" s="21" customFormat="1" ht="30" customHeight="1" x14ac:dyDescent="0.25">
      <c r="A458" s="50">
        <v>0</v>
      </c>
      <c r="B458" s="50">
        <v>0</v>
      </c>
      <c r="C458" s="51">
        <v>75000</v>
      </c>
      <c r="D458"/>
      <c r="E458" s="52" t="s">
        <v>36</v>
      </c>
      <c r="F458" s="52" t="s">
        <v>350</v>
      </c>
      <c r="G458" s="53" t="s">
        <v>1078</v>
      </c>
      <c r="H458" s="53"/>
      <c r="I458" s="54"/>
      <c r="J458" s="21">
        <v>1215</v>
      </c>
      <c r="K458" s="21" t="s">
        <v>702</v>
      </c>
      <c r="L458" s="21" t="s">
        <v>1079</v>
      </c>
    </row>
    <row r="459" spans="1:12" s="21" customFormat="1" ht="30" customHeight="1" x14ac:dyDescent="0.25">
      <c r="A459" s="50">
        <v>0</v>
      </c>
      <c r="B459" s="50">
        <v>0</v>
      </c>
      <c r="C459" s="51">
        <v>75000</v>
      </c>
      <c r="D459"/>
      <c r="E459" s="52" t="s">
        <v>36</v>
      </c>
      <c r="F459" s="52" t="s">
        <v>355</v>
      </c>
      <c r="G459" s="53" t="s">
        <v>1080</v>
      </c>
      <c r="H459" s="53"/>
      <c r="I459" s="54"/>
      <c r="J459" s="21">
        <v>1215</v>
      </c>
      <c r="K459" s="21" t="s">
        <v>702</v>
      </c>
      <c r="L459" s="21" t="s">
        <v>1081</v>
      </c>
    </row>
    <row r="460" spans="1:12" s="21" customFormat="1" ht="30" customHeight="1" x14ac:dyDescent="0.25">
      <c r="A460" s="50">
        <v>0</v>
      </c>
      <c r="B460" s="50">
        <v>0</v>
      </c>
      <c r="C460" s="51">
        <v>75000</v>
      </c>
      <c r="D460"/>
      <c r="E460" s="52" t="s">
        <v>36</v>
      </c>
      <c r="F460" s="52" t="s">
        <v>177</v>
      </c>
      <c r="G460" s="53" t="s">
        <v>1082</v>
      </c>
      <c r="H460" s="53"/>
      <c r="I460" s="54"/>
      <c r="J460" s="21">
        <v>1215</v>
      </c>
      <c r="K460" s="21" t="s">
        <v>702</v>
      </c>
      <c r="L460" s="21" t="s">
        <v>1083</v>
      </c>
    </row>
    <row r="461" spans="1:12" s="21" customFormat="1" ht="30" customHeight="1" x14ac:dyDescent="0.25">
      <c r="A461" s="50">
        <v>0</v>
      </c>
      <c r="B461" s="50">
        <v>0</v>
      </c>
      <c r="C461" s="51">
        <v>75000</v>
      </c>
      <c r="D461"/>
      <c r="E461" s="52" t="s">
        <v>36</v>
      </c>
      <c r="F461" s="52" t="s">
        <v>79</v>
      </c>
      <c r="G461" s="53" t="s">
        <v>1084</v>
      </c>
      <c r="H461" s="53"/>
      <c r="I461" s="54"/>
      <c r="J461" s="21">
        <v>1215</v>
      </c>
      <c r="K461" s="21" t="s">
        <v>702</v>
      </c>
      <c r="L461" s="21" t="s">
        <v>1085</v>
      </c>
    </row>
    <row r="462" spans="1:12" s="21" customFormat="1" ht="30" customHeight="1" x14ac:dyDescent="0.25">
      <c r="A462" s="50">
        <v>0</v>
      </c>
      <c r="B462" s="50">
        <v>0</v>
      </c>
      <c r="C462" s="51">
        <v>75000</v>
      </c>
      <c r="D462"/>
      <c r="E462" s="52" t="s">
        <v>36</v>
      </c>
      <c r="F462" s="52" t="s">
        <v>602</v>
      </c>
      <c r="G462" s="53" t="s">
        <v>1086</v>
      </c>
      <c r="H462" s="53"/>
      <c r="I462" s="54"/>
      <c r="J462" s="21">
        <v>1215</v>
      </c>
      <c r="K462" s="21" t="s">
        <v>702</v>
      </c>
      <c r="L462" s="21" t="s">
        <v>1087</v>
      </c>
    </row>
    <row r="463" spans="1:12" s="21" customFormat="1" ht="30" customHeight="1" x14ac:dyDescent="0.25">
      <c r="A463" s="50">
        <v>0</v>
      </c>
      <c r="B463" s="50">
        <v>0</v>
      </c>
      <c r="C463" s="51">
        <v>75000</v>
      </c>
      <c r="D463"/>
      <c r="E463" s="52" t="s">
        <v>36</v>
      </c>
      <c r="F463" s="52" t="s">
        <v>180</v>
      </c>
      <c r="G463" s="53" t="s">
        <v>1088</v>
      </c>
      <c r="H463" s="53"/>
      <c r="I463" s="54"/>
      <c r="J463" s="21">
        <v>1215</v>
      </c>
      <c r="K463" s="21" t="s">
        <v>702</v>
      </c>
      <c r="L463" s="21" t="s">
        <v>1089</v>
      </c>
    </row>
    <row r="464" spans="1:12" s="21" customFormat="1" ht="30" customHeight="1" x14ac:dyDescent="0.25">
      <c r="A464" s="50">
        <v>0</v>
      </c>
      <c r="B464" s="50">
        <v>0</v>
      </c>
      <c r="C464" s="51">
        <v>75000</v>
      </c>
      <c r="D464"/>
      <c r="E464" s="52" t="s">
        <v>36</v>
      </c>
      <c r="F464" s="52" t="s">
        <v>373</v>
      </c>
      <c r="G464" s="53" t="s">
        <v>1090</v>
      </c>
      <c r="H464" s="53"/>
      <c r="I464" s="54"/>
      <c r="J464" s="21">
        <v>1215</v>
      </c>
      <c r="K464" s="21" t="s">
        <v>702</v>
      </c>
      <c r="L464" s="21" t="s">
        <v>1091</v>
      </c>
    </row>
    <row r="465" spans="1:12" s="21" customFormat="1" ht="30" customHeight="1" x14ac:dyDescent="0.25">
      <c r="A465" s="50">
        <v>0</v>
      </c>
      <c r="B465" s="50">
        <v>0</v>
      </c>
      <c r="C465" s="51">
        <v>75000</v>
      </c>
      <c r="D465"/>
      <c r="E465" s="52" t="s">
        <v>36</v>
      </c>
      <c r="F465" s="52" t="s">
        <v>376</v>
      </c>
      <c r="G465" s="53" t="s">
        <v>1092</v>
      </c>
      <c r="H465" s="53"/>
      <c r="I465" s="54"/>
      <c r="J465" s="21">
        <v>1215</v>
      </c>
      <c r="K465" s="21" t="s">
        <v>702</v>
      </c>
      <c r="L465" s="21" t="s">
        <v>1093</v>
      </c>
    </row>
    <row r="466" spans="1:12" s="21" customFormat="1" ht="30" customHeight="1" x14ac:dyDescent="0.25">
      <c r="A466" s="50">
        <v>0</v>
      </c>
      <c r="B466" s="50">
        <v>0</v>
      </c>
      <c r="C466" s="51">
        <v>75000</v>
      </c>
      <c r="D466"/>
      <c r="E466" s="52" t="s">
        <v>36</v>
      </c>
      <c r="F466" s="52" t="s">
        <v>186</v>
      </c>
      <c r="G466" s="53" t="s">
        <v>1094</v>
      </c>
      <c r="H466" s="53"/>
      <c r="I466" s="54"/>
      <c r="J466" s="21">
        <v>1215</v>
      </c>
      <c r="K466" s="21" t="s">
        <v>702</v>
      </c>
      <c r="L466" s="21" t="s">
        <v>1095</v>
      </c>
    </row>
    <row r="467" spans="1:12" s="21" customFormat="1" ht="30" customHeight="1" x14ac:dyDescent="0.25">
      <c r="A467" s="50">
        <v>0</v>
      </c>
      <c r="B467" s="50">
        <v>0</v>
      </c>
      <c r="C467" s="51">
        <v>75000</v>
      </c>
      <c r="D467"/>
      <c r="E467" s="52" t="s">
        <v>36</v>
      </c>
      <c r="F467" s="52" t="s">
        <v>85</v>
      </c>
      <c r="G467" s="53" t="s">
        <v>1096</v>
      </c>
      <c r="H467" s="53"/>
      <c r="I467" s="54"/>
      <c r="J467" s="21">
        <v>1215</v>
      </c>
      <c r="K467" s="21" t="s">
        <v>702</v>
      </c>
      <c r="L467" s="21" t="s">
        <v>1097</v>
      </c>
    </row>
    <row r="468" spans="1:12" s="21" customFormat="1" ht="30" customHeight="1" x14ac:dyDescent="0.25">
      <c r="A468" s="50">
        <v>0</v>
      </c>
      <c r="B468" s="50">
        <v>0</v>
      </c>
      <c r="C468" s="51">
        <v>75000</v>
      </c>
      <c r="D468"/>
      <c r="E468" s="52" t="s">
        <v>36</v>
      </c>
      <c r="F468" s="52" t="s">
        <v>385</v>
      </c>
      <c r="G468" s="53" t="s">
        <v>1098</v>
      </c>
      <c r="H468" s="53"/>
      <c r="I468" s="54"/>
      <c r="J468" s="21">
        <v>1215</v>
      </c>
      <c r="K468" s="21" t="s">
        <v>702</v>
      </c>
      <c r="L468" s="21" t="s">
        <v>1099</v>
      </c>
    </row>
    <row r="469" spans="1:12" s="21" customFormat="1" ht="30" customHeight="1" x14ac:dyDescent="0.25">
      <c r="A469" s="50">
        <v>0</v>
      </c>
      <c r="B469" s="50">
        <v>0</v>
      </c>
      <c r="C469" s="51">
        <v>75000</v>
      </c>
      <c r="D469"/>
      <c r="E469" s="52" t="s">
        <v>36</v>
      </c>
      <c r="F469" s="52" t="s">
        <v>388</v>
      </c>
      <c r="G469" s="53" t="s">
        <v>1100</v>
      </c>
      <c r="H469" s="53"/>
      <c r="I469" s="54"/>
      <c r="J469" s="21">
        <v>1215</v>
      </c>
      <c r="K469" s="21" t="s">
        <v>702</v>
      </c>
      <c r="L469" s="21" t="s">
        <v>1101</v>
      </c>
    </row>
    <row r="470" spans="1:12" s="21" customFormat="1" ht="30" customHeight="1" x14ac:dyDescent="0.25">
      <c r="A470" s="50">
        <v>0</v>
      </c>
      <c r="B470" s="50">
        <v>0</v>
      </c>
      <c r="C470" s="51">
        <v>75000</v>
      </c>
      <c r="D470"/>
      <c r="E470" s="52" t="s">
        <v>36</v>
      </c>
      <c r="F470" s="52" t="s">
        <v>1102</v>
      </c>
      <c r="G470" s="53" t="s">
        <v>1103</v>
      </c>
      <c r="H470" s="53"/>
      <c r="I470" s="54"/>
      <c r="J470" s="21">
        <v>1215</v>
      </c>
      <c r="K470" s="21" t="s">
        <v>702</v>
      </c>
      <c r="L470" s="21" t="s">
        <v>1104</v>
      </c>
    </row>
    <row r="471" spans="1:12" s="21" customFormat="1" ht="30" customHeight="1" x14ac:dyDescent="0.25">
      <c r="A471" s="50">
        <v>0</v>
      </c>
      <c r="B471" s="50">
        <v>0</v>
      </c>
      <c r="C471" s="51">
        <v>75000</v>
      </c>
      <c r="D471"/>
      <c r="E471" s="52" t="s">
        <v>36</v>
      </c>
      <c r="F471" s="52" t="s">
        <v>894</v>
      </c>
      <c r="G471" s="53" t="s">
        <v>1105</v>
      </c>
      <c r="H471" s="53"/>
      <c r="I471" s="54"/>
      <c r="J471" s="21">
        <v>1215</v>
      </c>
      <c r="K471" s="21" t="s">
        <v>702</v>
      </c>
      <c r="L471" s="21" t="s">
        <v>1106</v>
      </c>
    </row>
    <row r="472" spans="1:12" s="21" customFormat="1" ht="30" customHeight="1" x14ac:dyDescent="0.25">
      <c r="A472" s="50">
        <v>0</v>
      </c>
      <c r="B472" s="50">
        <v>0</v>
      </c>
      <c r="C472" s="51">
        <v>75000</v>
      </c>
      <c r="D472"/>
      <c r="E472" s="52" t="s">
        <v>36</v>
      </c>
      <c r="F472" s="52" t="s">
        <v>142</v>
      </c>
      <c r="G472" s="53" t="s">
        <v>1107</v>
      </c>
      <c r="H472" s="53"/>
      <c r="I472" s="54"/>
      <c r="J472" s="21">
        <v>1215</v>
      </c>
      <c r="K472" s="21" t="s">
        <v>702</v>
      </c>
      <c r="L472" s="21" t="s">
        <v>1108</v>
      </c>
    </row>
    <row r="473" spans="1:12" s="21" customFormat="1" ht="30" customHeight="1" x14ac:dyDescent="0.25">
      <c r="A473" s="50">
        <v>0</v>
      </c>
      <c r="B473" s="50">
        <v>0</v>
      </c>
      <c r="C473" s="51">
        <v>75000</v>
      </c>
      <c r="D473"/>
      <c r="E473" s="52" t="s">
        <v>36</v>
      </c>
      <c r="F473" s="52" t="s">
        <v>145</v>
      </c>
      <c r="G473" s="53" t="s">
        <v>1109</v>
      </c>
      <c r="H473" s="53"/>
      <c r="I473" s="54"/>
      <c r="J473" s="21">
        <v>1215</v>
      </c>
      <c r="K473" s="21" t="s">
        <v>702</v>
      </c>
      <c r="L473" s="21" t="s">
        <v>1110</v>
      </c>
    </row>
    <row r="474" spans="1:12" s="21" customFormat="1" ht="30" customHeight="1" x14ac:dyDescent="0.25">
      <c r="A474" s="50">
        <v>0</v>
      </c>
      <c r="B474" s="50">
        <v>0</v>
      </c>
      <c r="C474" s="51">
        <v>75000</v>
      </c>
      <c r="D474"/>
      <c r="E474" s="52" t="s">
        <v>36</v>
      </c>
      <c r="F474" s="52" t="s">
        <v>88</v>
      </c>
      <c r="G474" s="53" t="s">
        <v>1111</v>
      </c>
      <c r="H474" s="53"/>
      <c r="I474" s="54"/>
      <c r="J474" s="21">
        <v>1215</v>
      </c>
      <c r="K474" s="21" t="s">
        <v>702</v>
      </c>
      <c r="L474" s="21" t="s">
        <v>1112</v>
      </c>
    </row>
    <row r="475" spans="1:12" s="21" customFormat="1" ht="30" customHeight="1" x14ac:dyDescent="0.25">
      <c r="A475" s="50">
        <v>0</v>
      </c>
      <c r="B475" s="50">
        <v>0</v>
      </c>
      <c r="C475" s="51">
        <v>75000</v>
      </c>
      <c r="D475"/>
      <c r="E475" s="52" t="s">
        <v>36</v>
      </c>
      <c r="F475" s="52" t="s">
        <v>619</v>
      </c>
      <c r="G475" s="53" t="s">
        <v>1113</v>
      </c>
      <c r="H475" s="53"/>
      <c r="I475" s="54"/>
      <c r="J475" s="21">
        <v>1215</v>
      </c>
      <c r="K475" s="21" t="s">
        <v>702</v>
      </c>
      <c r="L475" s="21" t="s">
        <v>1114</v>
      </c>
    </row>
    <row r="476" spans="1:12" s="21" customFormat="1" ht="30" customHeight="1" x14ac:dyDescent="0.25">
      <c r="A476" s="50">
        <v>0</v>
      </c>
      <c r="B476" s="50">
        <v>0</v>
      </c>
      <c r="C476" s="51">
        <v>75000</v>
      </c>
      <c r="D476"/>
      <c r="E476" s="52" t="s">
        <v>36</v>
      </c>
      <c r="F476" s="52" t="s">
        <v>410</v>
      </c>
      <c r="G476" s="53" t="s">
        <v>1115</v>
      </c>
      <c r="H476" s="53"/>
      <c r="I476" s="54"/>
      <c r="J476" s="21">
        <v>1215</v>
      </c>
      <c r="K476" s="21" t="s">
        <v>702</v>
      </c>
      <c r="L476" s="21" t="s">
        <v>1116</v>
      </c>
    </row>
    <row r="477" spans="1:12" s="21" customFormat="1" ht="30" customHeight="1" x14ac:dyDescent="0.25">
      <c r="A477" s="50">
        <v>0</v>
      </c>
      <c r="B477" s="50">
        <v>0</v>
      </c>
      <c r="C477" s="51">
        <v>75000</v>
      </c>
      <c r="D477"/>
      <c r="E477" s="52" t="s">
        <v>36</v>
      </c>
      <c r="F477" s="52" t="s">
        <v>416</v>
      </c>
      <c r="G477" s="53" t="s">
        <v>1117</v>
      </c>
      <c r="H477" s="53"/>
      <c r="I477" s="54"/>
      <c r="J477" s="21">
        <v>1215</v>
      </c>
      <c r="K477" s="21" t="s">
        <v>702</v>
      </c>
      <c r="L477" s="21" t="s">
        <v>1118</v>
      </c>
    </row>
    <row r="478" spans="1:12" s="21" customFormat="1" ht="30" customHeight="1" x14ac:dyDescent="0.25">
      <c r="A478" s="50">
        <v>0</v>
      </c>
      <c r="B478" s="50">
        <v>0</v>
      </c>
      <c r="C478" s="51">
        <v>75000</v>
      </c>
      <c r="D478"/>
      <c r="E478" s="52" t="s">
        <v>36</v>
      </c>
      <c r="F478" s="52" t="s">
        <v>201</v>
      </c>
      <c r="G478" s="53" t="s">
        <v>1119</v>
      </c>
      <c r="H478" s="53"/>
      <c r="I478" s="54"/>
      <c r="J478" s="21">
        <v>1215</v>
      </c>
      <c r="K478" s="21" t="s">
        <v>702</v>
      </c>
      <c r="L478" s="21" t="s">
        <v>1120</v>
      </c>
    </row>
    <row r="479" spans="1:12" s="21" customFormat="1" ht="30" customHeight="1" x14ac:dyDescent="0.25">
      <c r="A479" s="50">
        <v>0</v>
      </c>
      <c r="B479" s="50">
        <v>0</v>
      </c>
      <c r="C479" s="51">
        <v>75000</v>
      </c>
      <c r="D479"/>
      <c r="E479" s="52" t="s">
        <v>36</v>
      </c>
      <c r="F479" s="52" t="s">
        <v>94</v>
      </c>
      <c r="G479" s="53" t="s">
        <v>1121</v>
      </c>
      <c r="H479" s="53"/>
      <c r="I479" s="54"/>
      <c r="J479" s="21">
        <v>1215</v>
      </c>
      <c r="K479" s="21" t="s">
        <v>702</v>
      </c>
      <c r="L479" s="21" t="s">
        <v>1122</v>
      </c>
    </row>
    <row r="480" spans="1:12" s="21" customFormat="1" ht="30" customHeight="1" x14ac:dyDescent="0.25">
      <c r="A480" s="50">
        <v>0</v>
      </c>
      <c r="B480" s="50">
        <v>0</v>
      </c>
      <c r="C480" s="51">
        <v>75000</v>
      </c>
      <c r="D480"/>
      <c r="E480" s="52" t="s">
        <v>36</v>
      </c>
      <c r="F480" s="52" t="s">
        <v>436</v>
      </c>
      <c r="G480" s="53" t="s">
        <v>1123</v>
      </c>
      <c r="H480" s="53"/>
      <c r="I480" s="54"/>
      <c r="J480" s="21">
        <v>1215</v>
      </c>
      <c r="K480" s="21" t="s">
        <v>702</v>
      </c>
      <c r="L480" s="21" t="s">
        <v>1124</v>
      </c>
    </row>
    <row r="481" spans="1:12" s="21" customFormat="1" ht="30" customHeight="1" x14ac:dyDescent="0.25">
      <c r="A481" s="50">
        <v>0</v>
      </c>
      <c r="B481" s="50">
        <v>0</v>
      </c>
      <c r="C481" s="51">
        <v>75000</v>
      </c>
      <c r="D481"/>
      <c r="E481" s="52" t="s">
        <v>36</v>
      </c>
      <c r="F481" s="52" t="s">
        <v>30</v>
      </c>
      <c r="G481" s="53" t="s">
        <v>1125</v>
      </c>
      <c r="H481" s="53"/>
      <c r="I481" s="54"/>
      <c r="J481" s="21">
        <v>1215</v>
      </c>
      <c r="K481" s="21" t="s">
        <v>702</v>
      </c>
      <c r="L481" s="21" t="s">
        <v>1126</v>
      </c>
    </row>
    <row r="482" spans="1:12" s="21" customFormat="1" ht="30" customHeight="1" x14ac:dyDescent="0.25">
      <c r="A482" s="50">
        <v>0</v>
      </c>
      <c r="B482" s="50">
        <v>0</v>
      </c>
      <c r="C482" s="51">
        <v>75000</v>
      </c>
      <c r="D482"/>
      <c r="E482" s="52" t="s">
        <v>36</v>
      </c>
      <c r="F482" s="52" t="s">
        <v>645</v>
      </c>
      <c r="G482" s="53" t="s">
        <v>1127</v>
      </c>
      <c r="H482" s="53"/>
      <c r="I482" s="54"/>
      <c r="J482" s="21">
        <v>1215</v>
      </c>
      <c r="K482" s="21" t="s">
        <v>702</v>
      </c>
      <c r="L482" s="21" t="s">
        <v>1128</v>
      </c>
    </row>
    <row r="483" spans="1:12" s="21" customFormat="1" ht="30" customHeight="1" x14ac:dyDescent="0.25">
      <c r="A483" s="50">
        <v>0</v>
      </c>
      <c r="B483" s="50">
        <v>0</v>
      </c>
      <c r="C483" s="51">
        <v>75000</v>
      </c>
      <c r="D483"/>
      <c r="E483" s="52" t="s">
        <v>36</v>
      </c>
      <c r="F483" s="52" t="s">
        <v>1129</v>
      </c>
      <c r="G483" s="53" t="s">
        <v>1130</v>
      </c>
      <c r="H483" s="53"/>
      <c r="I483" s="54"/>
      <c r="J483" s="21">
        <v>1215</v>
      </c>
      <c r="K483" s="21" t="s">
        <v>702</v>
      </c>
      <c r="L483" s="21" t="s">
        <v>1131</v>
      </c>
    </row>
    <row r="484" spans="1:12" s="21" customFormat="1" ht="30" customHeight="1" x14ac:dyDescent="0.25">
      <c r="A484" s="50">
        <v>0</v>
      </c>
      <c r="B484" s="50">
        <v>158057</v>
      </c>
      <c r="C484" s="51">
        <v>2538768</v>
      </c>
      <c r="D484"/>
      <c r="E484" s="52" t="s">
        <v>36</v>
      </c>
      <c r="F484" s="52" t="s">
        <v>55</v>
      </c>
      <c r="G484" s="53" t="s">
        <v>1132</v>
      </c>
      <c r="H484" s="53"/>
      <c r="I484" s="54"/>
      <c r="J484" s="21">
        <v>1215</v>
      </c>
      <c r="K484" s="21" t="s">
        <v>702</v>
      </c>
      <c r="L484" s="21" t="s">
        <v>1133</v>
      </c>
    </row>
    <row r="485" spans="1:12" s="21" customFormat="1" ht="30" customHeight="1" x14ac:dyDescent="0.25">
      <c r="A485" s="50">
        <v>0</v>
      </c>
      <c r="B485" s="50">
        <v>0</v>
      </c>
      <c r="C485" s="51">
        <v>75000</v>
      </c>
      <c r="D485"/>
      <c r="E485" s="52" t="s">
        <v>36</v>
      </c>
      <c r="F485" s="52" t="s">
        <v>454</v>
      </c>
      <c r="G485" s="53" t="s">
        <v>1134</v>
      </c>
      <c r="H485" s="53"/>
      <c r="I485" s="54"/>
      <c r="J485" s="21">
        <v>1215</v>
      </c>
      <c r="K485" s="21" t="s">
        <v>702</v>
      </c>
      <c r="L485" s="21" t="s">
        <v>1135</v>
      </c>
    </row>
    <row r="486" spans="1:12" s="21" customFormat="1" ht="30" customHeight="1" x14ac:dyDescent="0.25">
      <c r="A486" s="50">
        <v>0</v>
      </c>
      <c r="B486" s="50">
        <v>0</v>
      </c>
      <c r="C486" s="51">
        <v>75000</v>
      </c>
      <c r="D486"/>
      <c r="E486" s="52" t="s">
        <v>36</v>
      </c>
      <c r="F486" s="52" t="s">
        <v>457</v>
      </c>
      <c r="G486" s="53" t="s">
        <v>1136</v>
      </c>
      <c r="H486" s="53"/>
      <c r="I486" s="54"/>
      <c r="J486" s="21">
        <v>1215</v>
      </c>
      <c r="K486" s="21" t="s">
        <v>702</v>
      </c>
      <c r="L486" s="21" t="s">
        <v>1137</v>
      </c>
    </row>
    <row r="487" spans="1:12" s="21" customFormat="1" ht="30" customHeight="1" x14ac:dyDescent="0.25">
      <c r="A487" s="50">
        <v>0</v>
      </c>
      <c r="B487" s="50">
        <v>0</v>
      </c>
      <c r="C487" s="51">
        <v>75000</v>
      </c>
      <c r="D487"/>
      <c r="E487" s="52" t="s">
        <v>36</v>
      </c>
      <c r="F487" s="52" t="s">
        <v>222</v>
      </c>
      <c r="G487" s="53" t="s">
        <v>1138</v>
      </c>
      <c r="H487" s="53"/>
      <c r="I487" s="54"/>
      <c r="J487" s="21">
        <v>1215</v>
      </c>
      <c r="K487" s="21" t="s">
        <v>702</v>
      </c>
      <c r="L487" s="21" t="s">
        <v>1139</v>
      </c>
    </row>
    <row r="488" spans="1:12" s="21" customFormat="1" ht="30" customHeight="1" x14ac:dyDescent="0.25">
      <c r="A488" s="50">
        <v>0</v>
      </c>
      <c r="B488" s="50">
        <v>0</v>
      </c>
      <c r="C488" s="51">
        <v>75000</v>
      </c>
      <c r="D488"/>
      <c r="E488" s="52" t="s">
        <v>36</v>
      </c>
      <c r="F488" s="52" t="s">
        <v>692</v>
      </c>
      <c r="G488" s="53" t="s">
        <v>1140</v>
      </c>
      <c r="H488" s="53"/>
      <c r="I488" s="54"/>
      <c r="J488" s="21">
        <v>1215</v>
      </c>
      <c r="K488" s="21" t="s">
        <v>702</v>
      </c>
      <c r="L488" s="21" t="s">
        <v>1141</v>
      </c>
    </row>
    <row r="489" spans="1:12" s="21" customFormat="1" ht="30" customHeight="1" x14ac:dyDescent="0.25">
      <c r="A489" s="50">
        <v>0</v>
      </c>
      <c r="B489" s="50">
        <v>0</v>
      </c>
      <c r="C489" s="51">
        <v>75000</v>
      </c>
      <c r="D489"/>
      <c r="E489" s="52" t="s">
        <v>36</v>
      </c>
      <c r="F489" s="52" t="s">
        <v>477</v>
      </c>
      <c r="G489" s="53" t="s">
        <v>1142</v>
      </c>
      <c r="H489" s="53"/>
      <c r="I489" s="54"/>
      <c r="J489" s="21">
        <v>1215</v>
      </c>
      <c r="K489" s="21" t="s">
        <v>702</v>
      </c>
      <c r="L489" s="21" t="s">
        <v>1143</v>
      </c>
    </row>
    <row r="490" spans="1:12" s="21" customFormat="1" ht="30" customHeight="1" x14ac:dyDescent="0.25">
      <c r="A490" s="50">
        <v>0</v>
      </c>
      <c r="B490" s="50">
        <v>0</v>
      </c>
      <c r="C490" s="51">
        <v>75000</v>
      </c>
      <c r="D490"/>
      <c r="E490" s="52" t="s">
        <v>36</v>
      </c>
      <c r="F490" s="52" t="s">
        <v>68</v>
      </c>
      <c r="G490" s="53" t="s">
        <v>1144</v>
      </c>
      <c r="H490" s="53"/>
      <c r="I490" s="54"/>
      <c r="J490" s="21">
        <v>1215</v>
      </c>
      <c r="K490" s="21" t="s">
        <v>702</v>
      </c>
      <c r="L490" s="21" t="s">
        <v>1145</v>
      </c>
    </row>
    <row r="491" spans="1:12" s="21" customFormat="1" ht="30" customHeight="1" x14ac:dyDescent="0.25">
      <c r="A491" s="50">
        <v>0</v>
      </c>
      <c r="B491" s="50">
        <v>0</v>
      </c>
      <c r="C491" s="51">
        <v>1000000</v>
      </c>
      <c r="D491"/>
      <c r="E491" s="52" t="s">
        <v>36</v>
      </c>
      <c r="F491" s="52" t="s">
        <v>68</v>
      </c>
      <c r="G491" s="53" t="s">
        <v>1146</v>
      </c>
      <c r="H491" s="53"/>
      <c r="I491" s="54"/>
      <c r="J491" s="21">
        <v>1215</v>
      </c>
      <c r="K491" s="21" t="s">
        <v>702</v>
      </c>
      <c r="L491" s="21" t="s">
        <v>1147</v>
      </c>
    </row>
    <row r="492" spans="1:12" s="21" customFormat="1" ht="30" customHeight="1" x14ac:dyDescent="0.25">
      <c r="A492" s="50">
        <v>0</v>
      </c>
      <c r="B492" s="50">
        <v>0</v>
      </c>
      <c r="C492" s="51">
        <v>75000</v>
      </c>
      <c r="D492"/>
      <c r="E492" s="52" t="s">
        <v>36</v>
      </c>
      <c r="F492" s="52" t="s">
        <v>534</v>
      </c>
      <c r="G492" s="53" t="s">
        <v>1148</v>
      </c>
      <c r="H492" s="53"/>
      <c r="I492" s="54"/>
      <c r="J492" s="21">
        <v>1215</v>
      </c>
      <c r="K492" s="21" t="s">
        <v>702</v>
      </c>
      <c r="L492" s="21" t="s">
        <v>1149</v>
      </c>
    </row>
    <row r="493" spans="1:12" s="21" customFormat="1" ht="30" customHeight="1" x14ac:dyDescent="0.25">
      <c r="A493" s="50">
        <v>0</v>
      </c>
      <c r="B493" s="50">
        <v>0</v>
      </c>
      <c r="C493" s="51">
        <v>75000</v>
      </c>
      <c r="D493"/>
      <c r="E493" s="52" t="s">
        <v>36</v>
      </c>
      <c r="F493" s="52" t="s">
        <v>232</v>
      </c>
      <c r="G493" s="53" t="s">
        <v>1150</v>
      </c>
      <c r="H493" s="53"/>
      <c r="I493" s="54"/>
      <c r="J493" s="21">
        <v>1215</v>
      </c>
      <c r="K493" s="21" t="s">
        <v>702</v>
      </c>
      <c r="L493" s="21" t="s">
        <v>1151</v>
      </c>
    </row>
    <row r="494" spans="1:12" s="21" customFormat="1" ht="30" customHeight="1" x14ac:dyDescent="0.25">
      <c r="A494" s="50">
        <v>0</v>
      </c>
      <c r="B494" s="50">
        <v>0</v>
      </c>
      <c r="C494" s="51">
        <v>75000</v>
      </c>
      <c r="D494"/>
      <c r="E494" s="52" t="s">
        <v>36</v>
      </c>
      <c r="F494" s="52" t="s">
        <v>493</v>
      </c>
      <c r="G494" s="53" t="s">
        <v>1152</v>
      </c>
      <c r="H494" s="53"/>
      <c r="I494" s="54"/>
      <c r="J494" s="21">
        <v>1215</v>
      </c>
      <c r="K494" s="21" t="s">
        <v>702</v>
      </c>
      <c r="L494" s="21" t="s">
        <v>1153</v>
      </c>
    </row>
    <row r="495" spans="1:12" s="21" customFormat="1" ht="30" customHeight="1" x14ac:dyDescent="0.25">
      <c r="A495" s="50">
        <v>0</v>
      </c>
      <c r="B495" s="50">
        <v>0</v>
      </c>
      <c r="C495" s="51">
        <v>75000</v>
      </c>
      <c r="D495"/>
      <c r="E495" s="52" t="s">
        <v>36</v>
      </c>
      <c r="F495" s="52" t="s">
        <v>58</v>
      </c>
      <c r="G495" s="53" t="s">
        <v>1154</v>
      </c>
      <c r="H495" s="53"/>
      <c r="I495" s="54"/>
      <c r="J495" s="21">
        <v>1215</v>
      </c>
      <c r="K495" s="21" t="s">
        <v>702</v>
      </c>
      <c r="L495" s="21" t="s">
        <v>1155</v>
      </c>
    </row>
    <row r="496" spans="1:12" s="21" customFormat="1" ht="30" customHeight="1" x14ac:dyDescent="0.25">
      <c r="A496" s="50">
        <v>0</v>
      </c>
      <c r="B496" s="50">
        <v>0</v>
      </c>
      <c r="C496" s="51">
        <v>75000</v>
      </c>
      <c r="D496"/>
      <c r="E496" s="52" t="s">
        <v>36</v>
      </c>
      <c r="F496" s="52" t="s">
        <v>496</v>
      </c>
      <c r="G496" s="53" t="s">
        <v>1156</v>
      </c>
      <c r="H496" s="53"/>
      <c r="I496" s="54"/>
      <c r="J496" s="21">
        <v>1215</v>
      </c>
      <c r="K496" s="21" t="s">
        <v>702</v>
      </c>
      <c r="L496" s="21" t="s">
        <v>1157</v>
      </c>
    </row>
    <row r="497" spans="1:12" s="21" customFormat="1" ht="30" customHeight="1" x14ac:dyDescent="0.25">
      <c r="A497" s="50">
        <v>0</v>
      </c>
      <c r="B497" s="50">
        <v>0</v>
      </c>
      <c r="C497" s="51">
        <v>75000</v>
      </c>
      <c r="D497"/>
      <c r="E497" s="52" t="s">
        <v>36</v>
      </c>
      <c r="F497" s="52" t="s">
        <v>1007</v>
      </c>
      <c r="G497" s="53" t="s">
        <v>1158</v>
      </c>
      <c r="H497" s="53"/>
      <c r="I497" s="54"/>
      <c r="J497" s="21">
        <v>1215</v>
      </c>
      <c r="K497" s="21" t="s">
        <v>702</v>
      </c>
      <c r="L497" s="21" t="s">
        <v>1159</v>
      </c>
    </row>
    <row r="498" spans="1:12" s="21" customFormat="1" ht="30" customHeight="1" x14ac:dyDescent="0.25">
      <c r="A498" s="50">
        <v>0</v>
      </c>
      <c r="B498" s="50">
        <v>0</v>
      </c>
      <c r="C498" s="51">
        <v>75000</v>
      </c>
      <c r="D498"/>
      <c r="E498" s="52" t="s">
        <v>36</v>
      </c>
      <c r="F498" s="52" t="s">
        <v>111</v>
      </c>
      <c r="G498" s="53" t="s">
        <v>1160</v>
      </c>
      <c r="H498" s="53"/>
      <c r="I498" s="54"/>
      <c r="J498" s="21">
        <v>1215</v>
      </c>
      <c r="K498" s="21" t="s">
        <v>702</v>
      </c>
      <c r="L498" s="21" t="s">
        <v>1161</v>
      </c>
    </row>
    <row r="499" spans="1:12" s="21" customFormat="1" ht="30" customHeight="1" x14ac:dyDescent="0.25">
      <c r="A499" s="50">
        <v>0</v>
      </c>
      <c r="B499" s="50">
        <v>0</v>
      </c>
      <c r="C499" s="51">
        <v>75000</v>
      </c>
      <c r="D499"/>
      <c r="E499" s="52" t="s">
        <v>36</v>
      </c>
      <c r="F499" s="52" t="s">
        <v>537</v>
      </c>
      <c r="G499" s="53" t="s">
        <v>1162</v>
      </c>
      <c r="H499" s="53"/>
      <c r="I499" s="54"/>
      <c r="J499" s="21">
        <v>1215</v>
      </c>
      <c r="K499" s="21" t="s">
        <v>702</v>
      </c>
      <c r="L499" s="21" t="s">
        <v>1163</v>
      </c>
    </row>
    <row r="500" spans="1:12" s="21" customFormat="1" ht="30" customHeight="1" x14ac:dyDescent="0.25">
      <c r="A500" s="50">
        <v>0</v>
      </c>
      <c r="B500" s="50">
        <v>0</v>
      </c>
      <c r="C500" s="51">
        <v>75000</v>
      </c>
      <c r="D500"/>
      <c r="E500" s="52" t="s">
        <v>36</v>
      </c>
      <c r="F500" s="52" t="s">
        <v>116</v>
      </c>
      <c r="G500" s="53" t="s">
        <v>1164</v>
      </c>
      <c r="H500" s="53"/>
      <c r="I500" s="54"/>
      <c r="J500" s="21">
        <v>1215</v>
      </c>
      <c r="K500" s="21" t="s">
        <v>702</v>
      </c>
      <c r="L500" s="21" t="s">
        <v>1165</v>
      </c>
    </row>
    <row r="501" spans="1:12" s="21" customFormat="1" ht="30" customHeight="1" x14ac:dyDescent="0.25">
      <c r="A501" s="55">
        <v>0</v>
      </c>
      <c r="B501" s="55">
        <v>0</v>
      </c>
      <c r="C501" s="56">
        <v>75000</v>
      </c>
      <c r="D501"/>
      <c r="E501" s="57" t="s">
        <v>36</v>
      </c>
      <c r="F501" s="57" t="s">
        <v>248</v>
      </c>
      <c r="G501" s="58" t="s">
        <v>1166</v>
      </c>
      <c r="H501" s="58"/>
      <c r="I501" s="59"/>
      <c r="J501" s="21">
        <v>1215</v>
      </c>
      <c r="K501" s="21" t="s">
        <v>702</v>
      </c>
      <c r="L501" s="21" t="s">
        <v>1167</v>
      </c>
    </row>
    <row r="502" spans="1:12" s="21" customFormat="1" ht="30" customHeight="1" x14ac:dyDescent="0.25">
      <c r="A502" s="34">
        <v>3815239231</v>
      </c>
      <c r="B502" s="34">
        <v>4400876000</v>
      </c>
      <c r="C502" s="35">
        <v>2105629206</v>
      </c>
      <c r="D502"/>
      <c r="E502" s="36"/>
      <c r="F502" s="36"/>
      <c r="G502" s="38"/>
      <c r="H502" s="38" t="s">
        <v>1168</v>
      </c>
      <c r="I502" s="39">
        <v>1224</v>
      </c>
      <c r="J502" s="21">
        <v>1224</v>
      </c>
      <c r="K502" s="21" t="s">
        <v>1169</v>
      </c>
    </row>
    <row r="503" spans="1:12" s="21" customFormat="1" ht="30" customHeight="1" x14ac:dyDescent="0.25">
      <c r="A503" s="45">
        <v>6986764</v>
      </c>
      <c r="B503" s="45">
        <v>11644606</v>
      </c>
      <c r="C503" s="46">
        <v>4657843</v>
      </c>
      <c r="D503"/>
      <c r="E503" s="47" t="s">
        <v>10</v>
      </c>
      <c r="F503" s="47" t="s">
        <v>293</v>
      </c>
      <c r="G503" s="48" t="s">
        <v>1170</v>
      </c>
      <c r="H503" s="48"/>
      <c r="I503" s="49"/>
      <c r="J503" s="21">
        <v>1224</v>
      </c>
      <c r="K503" s="21" t="s">
        <v>1169</v>
      </c>
      <c r="L503" s="21" t="s">
        <v>1171</v>
      </c>
    </row>
    <row r="504" spans="1:12" s="21" customFormat="1" ht="30" customHeight="1" x14ac:dyDescent="0.25">
      <c r="A504" s="50">
        <v>13421223</v>
      </c>
      <c r="B504" s="50">
        <v>22368704</v>
      </c>
      <c r="C504" s="51">
        <v>8500108</v>
      </c>
      <c r="D504"/>
      <c r="E504" s="52" t="s">
        <v>10</v>
      </c>
      <c r="F504" s="52" t="s">
        <v>259</v>
      </c>
      <c r="G504" s="53" t="s">
        <v>1172</v>
      </c>
      <c r="H504" s="53"/>
      <c r="I504" s="54"/>
      <c r="J504" s="21">
        <v>1224</v>
      </c>
      <c r="K504" s="21" t="s">
        <v>1169</v>
      </c>
      <c r="L504" s="21" t="s">
        <v>1173</v>
      </c>
    </row>
    <row r="505" spans="1:12" s="21" customFormat="1" ht="30" customHeight="1" x14ac:dyDescent="0.25">
      <c r="A505" s="50">
        <v>6387175</v>
      </c>
      <c r="B505" s="50">
        <v>10645292</v>
      </c>
      <c r="C505" s="51">
        <v>4258117</v>
      </c>
      <c r="D505"/>
      <c r="E505" s="52" t="s">
        <v>10</v>
      </c>
      <c r="F505" s="52" t="s">
        <v>186</v>
      </c>
      <c r="G505" s="53" t="s">
        <v>1174</v>
      </c>
      <c r="H505" s="53"/>
      <c r="I505" s="54"/>
      <c r="J505" s="21">
        <v>1224</v>
      </c>
      <c r="K505" s="21" t="s">
        <v>1169</v>
      </c>
      <c r="L505" s="21" t="s">
        <v>1175</v>
      </c>
    </row>
    <row r="506" spans="1:12" s="21" customFormat="1" ht="30" customHeight="1" x14ac:dyDescent="0.25">
      <c r="A506" s="50">
        <v>17966230</v>
      </c>
      <c r="B506" s="50">
        <v>29943716</v>
      </c>
      <c r="C506" s="51">
        <v>10779738</v>
      </c>
      <c r="D506"/>
      <c r="E506" s="52" t="s">
        <v>10</v>
      </c>
      <c r="F506" s="52" t="s">
        <v>391</v>
      </c>
      <c r="G506" s="53" t="s">
        <v>1176</v>
      </c>
      <c r="H506" s="53"/>
      <c r="I506" s="54"/>
      <c r="J506" s="21">
        <v>1224</v>
      </c>
      <c r="K506" s="21" t="s">
        <v>1169</v>
      </c>
      <c r="L506" s="21" t="s">
        <v>1177</v>
      </c>
    </row>
    <row r="507" spans="1:12" s="21" customFormat="1" ht="30" customHeight="1" x14ac:dyDescent="0.25">
      <c r="A507" s="50">
        <v>6810075</v>
      </c>
      <c r="B507" s="50">
        <v>11350125</v>
      </c>
      <c r="C507" s="51">
        <v>4540050</v>
      </c>
      <c r="D507"/>
      <c r="E507" s="52" t="s">
        <v>10</v>
      </c>
      <c r="F507" s="52" t="s">
        <v>683</v>
      </c>
      <c r="G507" s="53" t="s">
        <v>1178</v>
      </c>
      <c r="H507" s="53"/>
      <c r="I507" s="54"/>
      <c r="J507" s="21">
        <v>1224</v>
      </c>
      <c r="K507" s="21" t="s">
        <v>1169</v>
      </c>
      <c r="L507" s="21" t="s">
        <v>1179</v>
      </c>
    </row>
    <row r="508" spans="1:12" s="21" customFormat="1" ht="30" customHeight="1" x14ac:dyDescent="0.25">
      <c r="A508" s="50">
        <v>0</v>
      </c>
      <c r="B508" s="50">
        <v>0</v>
      </c>
      <c r="C508" s="51">
        <v>300000</v>
      </c>
      <c r="D508"/>
      <c r="E508" s="52" t="s">
        <v>10</v>
      </c>
      <c r="F508" s="52" t="s">
        <v>11</v>
      </c>
      <c r="G508" s="53" t="s">
        <v>1180</v>
      </c>
      <c r="H508" s="53"/>
      <c r="I508" s="54"/>
      <c r="J508" s="21">
        <v>1224</v>
      </c>
      <c r="K508" s="21" t="s">
        <v>1169</v>
      </c>
      <c r="L508" s="21" t="s">
        <v>1181</v>
      </c>
    </row>
    <row r="509" spans="1:12" s="21" customFormat="1" ht="30" customHeight="1" x14ac:dyDescent="0.25">
      <c r="A509" s="50">
        <v>600000</v>
      </c>
      <c r="B509" s="50">
        <v>1000000</v>
      </c>
      <c r="C509" s="51">
        <v>400000</v>
      </c>
      <c r="D509"/>
      <c r="E509" s="52" t="s">
        <v>10</v>
      </c>
      <c r="F509" s="52" t="s">
        <v>11</v>
      </c>
      <c r="G509" s="53" t="s">
        <v>1182</v>
      </c>
      <c r="H509" s="53"/>
      <c r="I509" s="54"/>
      <c r="J509" s="21">
        <v>1224</v>
      </c>
      <c r="K509" s="21" t="s">
        <v>1169</v>
      </c>
      <c r="L509" s="21" t="s">
        <v>1183</v>
      </c>
    </row>
    <row r="510" spans="1:12" s="21" customFormat="1" ht="30" customHeight="1" x14ac:dyDescent="0.25">
      <c r="A510" s="50">
        <v>0</v>
      </c>
      <c r="B510" s="50">
        <v>0</v>
      </c>
      <c r="C510" s="51">
        <v>955889</v>
      </c>
      <c r="D510"/>
      <c r="E510" s="52" t="s">
        <v>10</v>
      </c>
      <c r="F510" s="52" t="s">
        <v>216</v>
      </c>
      <c r="G510" s="53" t="s">
        <v>1184</v>
      </c>
      <c r="H510" s="53"/>
      <c r="I510" s="54"/>
      <c r="J510" s="21">
        <v>1224</v>
      </c>
      <c r="K510" s="21" t="s">
        <v>1169</v>
      </c>
      <c r="L510" s="21" t="s">
        <v>1185</v>
      </c>
    </row>
    <row r="511" spans="1:12" s="21" customFormat="1" ht="30" customHeight="1" x14ac:dyDescent="0.25">
      <c r="A511" s="50">
        <v>50000000</v>
      </c>
      <c r="B511" s="50">
        <v>45466272</v>
      </c>
      <c r="C511" s="51">
        <v>21340519</v>
      </c>
      <c r="D511"/>
      <c r="E511" s="52" t="s">
        <v>10</v>
      </c>
      <c r="F511" s="52" t="s">
        <v>216</v>
      </c>
      <c r="G511" s="53" t="s">
        <v>1186</v>
      </c>
      <c r="H511" s="53"/>
      <c r="I511" s="54"/>
      <c r="J511" s="21">
        <v>1224</v>
      </c>
      <c r="K511" s="21" t="s">
        <v>1169</v>
      </c>
      <c r="L511" s="21" t="s">
        <v>1187</v>
      </c>
    </row>
    <row r="512" spans="1:12" s="21" customFormat="1" ht="30" customHeight="1" x14ac:dyDescent="0.25">
      <c r="A512" s="50">
        <v>8610823</v>
      </c>
      <c r="B512" s="50">
        <v>14351372</v>
      </c>
      <c r="C512" s="51">
        <v>5740549</v>
      </c>
      <c r="D512"/>
      <c r="E512" s="52" t="s">
        <v>10</v>
      </c>
      <c r="F512" s="52" t="s">
        <v>159</v>
      </c>
      <c r="G512" s="53" t="s">
        <v>1188</v>
      </c>
      <c r="H512" s="53"/>
      <c r="I512" s="54"/>
      <c r="J512" s="21">
        <v>1224</v>
      </c>
      <c r="K512" s="21" t="s">
        <v>1169</v>
      </c>
      <c r="L512" s="21" t="s">
        <v>1189</v>
      </c>
    </row>
    <row r="513" spans="1:12" s="21" customFormat="1" ht="30" customHeight="1" x14ac:dyDescent="0.25">
      <c r="A513" s="50">
        <v>0</v>
      </c>
      <c r="B513" s="50">
        <v>0</v>
      </c>
      <c r="C513" s="51">
        <v>1300000</v>
      </c>
      <c r="D513"/>
      <c r="E513" s="52" t="s">
        <v>1190</v>
      </c>
      <c r="F513" s="52" t="s">
        <v>62</v>
      </c>
      <c r="G513" s="53" t="s">
        <v>1191</v>
      </c>
      <c r="H513" s="53"/>
      <c r="I513" s="54"/>
      <c r="J513" s="21">
        <v>1224</v>
      </c>
      <c r="K513" s="21" t="s">
        <v>1169</v>
      </c>
      <c r="L513" s="21" t="s">
        <v>1192</v>
      </c>
    </row>
    <row r="514" spans="1:12" s="21" customFormat="1" ht="30" customHeight="1" x14ac:dyDescent="0.25">
      <c r="A514" s="50">
        <v>9290327</v>
      </c>
      <c r="B514" s="50">
        <v>46451637</v>
      </c>
      <c r="C514" s="51">
        <v>27870984</v>
      </c>
      <c r="D514"/>
      <c r="E514" s="52" t="s">
        <v>10</v>
      </c>
      <c r="F514" s="52" t="s">
        <v>45</v>
      </c>
      <c r="G514" s="53" t="s">
        <v>1193</v>
      </c>
      <c r="H514" s="53"/>
      <c r="I514" s="54"/>
      <c r="J514" s="21">
        <v>1224</v>
      </c>
      <c r="K514" s="21" t="s">
        <v>1169</v>
      </c>
      <c r="L514" s="21" t="s">
        <v>1194</v>
      </c>
    </row>
    <row r="515" spans="1:12" s="21" customFormat="1" ht="87" x14ac:dyDescent="0.25">
      <c r="A515" s="50">
        <v>0</v>
      </c>
      <c r="B515" s="50">
        <v>0</v>
      </c>
      <c r="C515" s="51">
        <v>1589818</v>
      </c>
      <c r="D515"/>
      <c r="E515" s="52" t="s">
        <v>10</v>
      </c>
      <c r="F515" s="52" t="s">
        <v>1195</v>
      </c>
      <c r="G515" s="53" t="s">
        <v>1196</v>
      </c>
      <c r="H515" s="53"/>
      <c r="I515" s="54"/>
      <c r="J515" s="21">
        <v>1224</v>
      </c>
      <c r="K515" s="21" t="s">
        <v>1169</v>
      </c>
      <c r="L515" s="21" t="s">
        <v>1197</v>
      </c>
    </row>
    <row r="516" spans="1:12" s="21" customFormat="1" ht="30" customHeight="1" x14ac:dyDescent="0.25">
      <c r="A516" s="50">
        <v>0</v>
      </c>
      <c r="B516" s="50">
        <v>0</v>
      </c>
      <c r="C516" s="51">
        <v>9551100</v>
      </c>
      <c r="D516"/>
      <c r="E516" s="52" t="s">
        <v>10</v>
      </c>
      <c r="F516" s="52" t="s">
        <v>71</v>
      </c>
      <c r="G516" s="53" t="s">
        <v>1198</v>
      </c>
      <c r="H516" s="53"/>
      <c r="I516" s="54"/>
      <c r="J516" s="21">
        <v>1224</v>
      </c>
      <c r="K516" s="21" t="s">
        <v>1169</v>
      </c>
      <c r="L516" s="21" t="s">
        <v>1199</v>
      </c>
    </row>
    <row r="517" spans="1:12" s="21" customFormat="1" ht="30" customHeight="1" x14ac:dyDescent="0.25">
      <c r="A517" s="50">
        <v>14496330</v>
      </c>
      <c r="B517" s="50">
        <v>24160551</v>
      </c>
      <c r="C517" s="51">
        <v>9181009</v>
      </c>
      <c r="D517"/>
      <c r="E517" s="52" t="s">
        <v>10</v>
      </c>
      <c r="F517" s="52" t="s">
        <v>164</v>
      </c>
      <c r="G517" s="53" t="s">
        <v>1200</v>
      </c>
      <c r="H517" s="53"/>
      <c r="I517" s="54"/>
      <c r="J517" s="21">
        <v>1224</v>
      </c>
      <c r="K517" s="21" t="s">
        <v>1169</v>
      </c>
      <c r="L517" s="21" t="s">
        <v>1201</v>
      </c>
    </row>
    <row r="518" spans="1:12" s="21" customFormat="1" ht="30" customHeight="1" x14ac:dyDescent="0.25">
      <c r="A518" s="50">
        <v>853323</v>
      </c>
      <c r="B518" s="50">
        <v>7679911</v>
      </c>
      <c r="C518" s="51">
        <v>8533234</v>
      </c>
      <c r="D518"/>
      <c r="E518" s="52" t="s">
        <v>10</v>
      </c>
      <c r="F518" s="52" t="s">
        <v>287</v>
      </c>
      <c r="G518" s="53" t="s">
        <v>1202</v>
      </c>
      <c r="H518" s="53"/>
      <c r="I518" s="54"/>
      <c r="J518" s="21">
        <v>1224</v>
      </c>
      <c r="K518" s="21" t="s">
        <v>1169</v>
      </c>
      <c r="L518" s="21" t="s">
        <v>1203</v>
      </c>
    </row>
    <row r="519" spans="1:12" s="21" customFormat="1" ht="30" customHeight="1" x14ac:dyDescent="0.25">
      <c r="A519" s="50">
        <v>4920716</v>
      </c>
      <c r="B519" s="50">
        <v>8201193</v>
      </c>
      <c r="C519" s="51">
        <v>3280477</v>
      </c>
      <c r="D519"/>
      <c r="E519" s="52" t="s">
        <v>10</v>
      </c>
      <c r="F519" s="52" t="s">
        <v>1204</v>
      </c>
      <c r="G519" s="53" t="s">
        <v>1205</v>
      </c>
      <c r="H519" s="53"/>
      <c r="I519" s="54"/>
      <c r="J519" s="21">
        <v>1224</v>
      </c>
      <c r="K519" s="21" t="s">
        <v>1169</v>
      </c>
      <c r="L519" s="21" t="s">
        <v>1206</v>
      </c>
    </row>
    <row r="520" spans="1:12" s="21" customFormat="1" ht="30" customHeight="1" x14ac:dyDescent="0.25">
      <c r="A520" s="50">
        <v>428450</v>
      </c>
      <c r="B520" s="50">
        <v>2570700</v>
      </c>
      <c r="C520" s="51">
        <v>3556136</v>
      </c>
      <c r="D520"/>
      <c r="E520" s="52" t="s">
        <v>10</v>
      </c>
      <c r="F520" s="52" t="s">
        <v>296</v>
      </c>
      <c r="G520" s="53" t="s">
        <v>1207</v>
      </c>
      <c r="H520" s="53"/>
      <c r="I520" s="54"/>
      <c r="J520" s="21">
        <v>1224</v>
      </c>
      <c r="K520" s="21" t="s">
        <v>1169</v>
      </c>
      <c r="L520" s="21" t="s">
        <v>1208</v>
      </c>
    </row>
    <row r="521" spans="1:12" s="21" customFormat="1" ht="30" customHeight="1" x14ac:dyDescent="0.25">
      <c r="A521" s="50">
        <v>15935311</v>
      </c>
      <c r="B521" s="50">
        <v>26558852</v>
      </c>
      <c r="C521" s="51">
        <v>9561187</v>
      </c>
      <c r="D521"/>
      <c r="E521" s="52" t="s">
        <v>10</v>
      </c>
      <c r="F521" s="52" t="s">
        <v>259</v>
      </c>
      <c r="G521" s="53" t="s">
        <v>1209</v>
      </c>
      <c r="H521" s="53"/>
      <c r="I521" s="54"/>
      <c r="J521" s="21">
        <v>1224</v>
      </c>
      <c r="K521" s="21" t="s">
        <v>1169</v>
      </c>
      <c r="L521" s="21" t="s">
        <v>1210</v>
      </c>
    </row>
    <row r="522" spans="1:12" s="21" customFormat="1" ht="30" customHeight="1" x14ac:dyDescent="0.25">
      <c r="A522" s="50">
        <v>9692106</v>
      </c>
      <c r="B522" s="50">
        <v>16153510</v>
      </c>
      <c r="C522" s="51">
        <v>6138334</v>
      </c>
      <c r="D522"/>
      <c r="E522" s="52" t="s">
        <v>10</v>
      </c>
      <c r="F522" s="52" t="s">
        <v>265</v>
      </c>
      <c r="G522" s="53" t="s">
        <v>1211</v>
      </c>
      <c r="H522" s="53"/>
      <c r="I522" s="54"/>
      <c r="J522" s="21">
        <v>1224</v>
      </c>
      <c r="K522" s="21" t="s">
        <v>1169</v>
      </c>
      <c r="L522" s="21" t="s">
        <v>1212</v>
      </c>
    </row>
    <row r="523" spans="1:12" s="21" customFormat="1" ht="30" customHeight="1" x14ac:dyDescent="0.25">
      <c r="A523" s="50">
        <v>844237</v>
      </c>
      <c r="B523" s="50">
        <v>7598129</v>
      </c>
      <c r="C523" s="51">
        <v>8442365</v>
      </c>
      <c r="D523"/>
      <c r="E523" s="52" t="s">
        <v>10</v>
      </c>
      <c r="F523" s="52" t="s">
        <v>167</v>
      </c>
      <c r="G523" s="53" t="s">
        <v>1213</v>
      </c>
      <c r="H523" s="53"/>
      <c r="I523" s="54"/>
      <c r="J523" s="21">
        <v>1224</v>
      </c>
      <c r="K523" s="21" t="s">
        <v>1169</v>
      </c>
      <c r="L523" s="21" t="s">
        <v>1214</v>
      </c>
    </row>
    <row r="524" spans="1:12" s="21" customFormat="1" ht="30" customHeight="1" x14ac:dyDescent="0.25">
      <c r="A524" s="50">
        <v>8518848</v>
      </c>
      <c r="B524" s="50">
        <v>11616869</v>
      </c>
      <c r="C524" s="51">
        <v>8260443</v>
      </c>
      <c r="D524"/>
      <c r="E524" s="52" t="s">
        <v>10</v>
      </c>
      <c r="F524" s="52" t="s">
        <v>62</v>
      </c>
      <c r="G524" s="53" t="s">
        <v>1215</v>
      </c>
      <c r="H524" s="53"/>
      <c r="I524" s="54"/>
      <c r="J524" s="21">
        <v>1224</v>
      </c>
      <c r="K524" s="21" t="s">
        <v>1169</v>
      </c>
      <c r="L524" s="21" t="s">
        <v>1216</v>
      </c>
    </row>
    <row r="525" spans="1:12" s="21" customFormat="1" ht="30" customHeight="1" x14ac:dyDescent="0.25">
      <c r="A525" s="50">
        <v>30967302</v>
      </c>
      <c r="B525" s="50">
        <v>51612169</v>
      </c>
      <c r="C525" s="51">
        <v>20644868</v>
      </c>
      <c r="D525"/>
      <c r="E525" s="52" t="s">
        <v>10</v>
      </c>
      <c r="F525" s="52" t="s">
        <v>62</v>
      </c>
      <c r="G525" s="53" t="s">
        <v>1217</v>
      </c>
      <c r="H525" s="53"/>
      <c r="I525" s="54"/>
      <c r="J525" s="21">
        <v>1224</v>
      </c>
      <c r="K525" s="21" t="s">
        <v>1169</v>
      </c>
      <c r="L525" s="21" t="s">
        <v>1218</v>
      </c>
    </row>
    <row r="526" spans="1:12" s="21" customFormat="1" ht="30" customHeight="1" x14ac:dyDescent="0.25">
      <c r="A526" s="50">
        <v>0</v>
      </c>
      <c r="B526" s="50">
        <v>0</v>
      </c>
      <c r="C526" s="51">
        <v>21504818</v>
      </c>
      <c r="D526"/>
      <c r="E526" s="52" t="s">
        <v>10</v>
      </c>
      <c r="F526" s="52" t="s">
        <v>62</v>
      </c>
      <c r="G526" s="53" t="s">
        <v>1219</v>
      </c>
      <c r="H526" s="53"/>
      <c r="I526" s="54"/>
      <c r="J526" s="21">
        <v>1224</v>
      </c>
      <c r="K526" s="21" t="s">
        <v>1169</v>
      </c>
      <c r="L526" s="21" t="s">
        <v>1220</v>
      </c>
    </row>
    <row r="527" spans="1:12" s="21" customFormat="1" ht="30" customHeight="1" x14ac:dyDescent="0.25">
      <c r="A527" s="50">
        <v>2583873</v>
      </c>
      <c r="B527" s="50">
        <v>4306455</v>
      </c>
      <c r="C527" s="51">
        <v>1722582</v>
      </c>
      <c r="D527"/>
      <c r="E527" s="52" t="s">
        <v>10</v>
      </c>
      <c r="F527" s="52" t="s">
        <v>1221</v>
      </c>
      <c r="G527" s="53" t="s">
        <v>1222</v>
      </c>
      <c r="H527" s="53"/>
      <c r="I527" s="54"/>
      <c r="J527" s="21">
        <v>1224</v>
      </c>
      <c r="K527" s="21" t="s">
        <v>1169</v>
      </c>
      <c r="L527" s="21" t="s">
        <v>1223</v>
      </c>
    </row>
    <row r="528" spans="1:12" s="21" customFormat="1" ht="30" customHeight="1" x14ac:dyDescent="0.25">
      <c r="A528" s="50">
        <v>53202395</v>
      </c>
      <c r="B528" s="50">
        <v>47112120</v>
      </c>
      <c r="C528" s="51">
        <v>11970539</v>
      </c>
      <c r="D528"/>
      <c r="E528" s="52" t="s">
        <v>10</v>
      </c>
      <c r="F528" s="52" t="s">
        <v>592</v>
      </c>
      <c r="G528" s="53" t="s">
        <v>1224</v>
      </c>
      <c r="H528" s="53"/>
      <c r="I528" s="54"/>
      <c r="J528" s="21">
        <v>1224</v>
      </c>
      <c r="K528" s="21" t="s">
        <v>1169</v>
      </c>
      <c r="L528" s="21" t="s">
        <v>1225</v>
      </c>
    </row>
    <row r="529" spans="1:12" s="21" customFormat="1" ht="30" customHeight="1" x14ac:dyDescent="0.25">
      <c r="A529" s="50">
        <v>7635412</v>
      </c>
      <c r="B529" s="50">
        <v>12725686</v>
      </c>
      <c r="C529" s="51">
        <v>5090275</v>
      </c>
      <c r="D529"/>
      <c r="E529" s="52" t="s">
        <v>10</v>
      </c>
      <c r="F529" s="52" t="s">
        <v>338</v>
      </c>
      <c r="G529" s="53" t="s">
        <v>1226</v>
      </c>
      <c r="H529" s="53"/>
      <c r="I529" s="54"/>
      <c r="J529" s="21">
        <v>1224</v>
      </c>
      <c r="K529" s="21" t="s">
        <v>1169</v>
      </c>
      <c r="L529" s="21" t="s">
        <v>1227</v>
      </c>
    </row>
    <row r="530" spans="1:12" s="21" customFormat="1" ht="30" customHeight="1" x14ac:dyDescent="0.25">
      <c r="A530" s="50">
        <v>0</v>
      </c>
      <c r="B530" s="50">
        <v>0</v>
      </c>
      <c r="C530" s="51">
        <v>16687876</v>
      </c>
      <c r="D530"/>
      <c r="E530" s="52" t="s">
        <v>10</v>
      </c>
      <c r="F530" s="52" t="s">
        <v>341</v>
      </c>
      <c r="G530" s="53" t="s">
        <v>1228</v>
      </c>
      <c r="H530" s="53"/>
      <c r="I530" s="54"/>
      <c r="J530" s="21">
        <v>1224</v>
      </c>
      <c r="K530" s="21" t="s">
        <v>1169</v>
      </c>
      <c r="L530" s="21" t="s">
        <v>1229</v>
      </c>
    </row>
    <row r="531" spans="1:12" s="21" customFormat="1" ht="30" customHeight="1" x14ac:dyDescent="0.25">
      <c r="A531" s="50">
        <v>787681</v>
      </c>
      <c r="B531" s="50">
        <v>7089132</v>
      </c>
      <c r="C531" s="51">
        <v>7876813</v>
      </c>
      <c r="D531"/>
      <c r="E531" s="52" t="s">
        <v>10</v>
      </c>
      <c r="F531" s="52" t="s">
        <v>519</v>
      </c>
      <c r="G531" s="53" t="s">
        <v>1230</v>
      </c>
      <c r="H531" s="53"/>
      <c r="I531" s="54"/>
      <c r="J531" s="21">
        <v>1224</v>
      </c>
      <c r="K531" s="21" t="s">
        <v>1169</v>
      </c>
      <c r="L531" s="21" t="s">
        <v>1231</v>
      </c>
    </row>
    <row r="532" spans="1:12" s="21" customFormat="1" ht="30" customHeight="1" x14ac:dyDescent="0.25">
      <c r="A532" s="50">
        <v>0</v>
      </c>
      <c r="B532" s="50">
        <v>2580780</v>
      </c>
      <c r="C532" s="51">
        <v>1032312</v>
      </c>
      <c r="D532"/>
      <c r="E532" s="52" t="s">
        <v>10</v>
      </c>
      <c r="F532" s="52" t="s">
        <v>347</v>
      </c>
      <c r="G532" s="53" t="s">
        <v>1232</v>
      </c>
      <c r="H532" s="53"/>
      <c r="I532" s="54"/>
      <c r="J532" s="21">
        <v>1224</v>
      </c>
      <c r="K532" s="21" t="s">
        <v>1169</v>
      </c>
      <c r="L532" s="21" t="s">
        <v>1233</v>
      </c>
    </row>
    <row r="533" spans="1:12" s="21" customFormat="1" ht="30" customHeight="1" x14ac:dyDescent="0.25">
      <c r="A533" s="50">
        <v>2078342</v>
      </c>
      <c r="B533" s="50">
        <v>18705080</v>
      </c>
      <c r="C533" s="51">
        <v>20783422</v>
      </c>
      <c r="D533"/>
      <c r="E533" s="52" t="s">
        <v>10</v>
      </c>
      <c r="F533" s="52" t="s">
        <v>272</v>
      </c>
      <c r="G533" s="53" t="s">
        <v>1234</v>
      </c>
      <c r="H533" s="53"/>
      <c r="I533" s="54"/>
      <c r="J533" s="21">
        <v>1224</v>
      </c>
      <c r="K533" s="21" t="s">
        <v>1169</v>
      </c>
      <c r="L533" s="21" t="s">
        <v>1235</v>
      </c>
    </row>
    <row r="534" spans="1:12" s="21" customFormat="1" ht="30" customHeight="1" x14ac:dyDescent="0.25">
      <c r="A534" s="50">
        <v>9987940</v>
      </c>
      <c r="B534" s="50">
        <v>16646566</v>
      </c>
      <c r="C534" s="51">
        <v>6325695</v>
      </c>
      <c r="D534"/>
      <c r="E534" s="52" t="s">
        <v>10</v>
      </c>
      <c r="F534" s="52" t="s">
        <v>362</v>
      </c>
      <c r="G534" s="53" t="s">
        <v>1236</v>
      </c>
      <c r="H534" s="53"/>
      <c r="I534" s="54"/>
      <c r="J534" s="21">
        <v>1224</v>
      </c>
      <c r="K534" s="21" t="s">
        <v>1169</v>
      </c>
      <c r="L534" s="21" t="s">
        <v>1237</v>
      </c>
    </row>
    <row r="535" spans="1:12" s="21" customFormat="1" ht="30" customHeight="1" x14ac:dyDescent="0.25">
      <c r="A535" s="50">
        <v>10823672</v>
      </c>
      <c r="B535" s="50">
        <v>18039454</v>
      </c>
      <c r="C535" s="51">
        <v>6854992</v>
      </c>
      <c r="D535"/>
      <c r="E535" s="52" t="s">
        <v>10</v>
      </c>
      <c r="F535" s="52" t="s">
        <v>1238</v>
      </c>
      <c r="G535" s="53" t="s">
        <v>1239</v>
      </c>
      <c r="H535" s="53"/>
      <c r="I535" s="54"/>
      <c r="J535" s="21">
        <v>1224</v>
      </c>
      <c r="K535" s="21" t="s">
        <v>1169</v>
      </c>
      <c r="L535" s="21" t="s">
        <v>1240</v>
      </c>
    </row>
    <row r="536" spans="1:12" s="21" customFormat="1" ht="30" customHeight="1" x14ac:dyDescent="0.25">
      <c r="A536" s="50">
        <v>6789273</v>
      </c>
      <c r="B536" s="50">
        <v>11315455</v>
      </c>
      <c r="C536" s="51">
        <v>4526182</v>
      </c>
      <c r="D536"/>
      <c r="E536" s="52" t="s">
        <v>10</v>
      </c>
      <c r="F536" s="52" t="s">
        <v>370</v>
      </c>
      <c r="G536" s="53" t="s">
        <v>1241</v>
      </c>
      <c r="H536" s="53"/>
      <c r="I536" s="54"/>
      <c r="J536" s="21">
        <v>1224</v>
      </c>
      <c r="K536" s="21" t="s">
        <v>1169</v>
      </c>
      <c r="L536" s="21" t="s">
        <v>1242</v>
      </c>
    </row>
    <row r="537" spans="1:12" s="21" customFormat="1" ht="30" customHeight="1" x14ac:dyDescent="0.25">
      <c r="A537" s="50">
        <v>11124493</v>
      </c>
      <c r="B537" s="50">
        <v>18540821</v>
      </c>
      <c r="C537" s="51">
        <v>7045512</v>
      </c>
      <c r="D537"/>
      <c r="E537" s="52" t="s">
        <v>10</v>
      </c>
      <c r="F537" s="52" t="s">
        <v>82</v>
      </c>
      <c r="G537" s="53" t="s">
        <v>1243</v>
      </c>
      <c r="H537" s="53"/>
      <c r="I537" s="54"/>
      <c r="J537" s="21">
        <v>1224</v>
      </c>
      <c r="K537" s="21" t="s">
        <v>1169</v>
      </c>
      <c r="L537" s="21" t="s">
        <v>1244</v>
      </c>
    </row>
    <row r="538" spans="1:12" s="21" customFormat="1" ht="30" customHeight="1" x14ac:dyDescent="0.25">
      <c r="A538" s="50">
        <v>1382041</v>
      </c>
      <c r="B538" s="50">
        <v>12438372</v>
      </c>
      <c r="C538" s="51">
        <v>13820414</v>
      </c>
      <c r="D538"/>
      <c r="E538" s="52" t="s">
        <v>10</v>
      </c>
      <c r="F538" s="52" t="s">
        <v>1245</v>
      </c>
      <c r="G538" s="53" t="s">
        <v>1246</v>
      </c>
      <c r="H538" s="53"/>
      <c r="I538" s="54"/>
      <c r="J538" s="21">
        <v>1224</v>
      </c>
      <c r="K538" s="21" t="s">
        <v>1169</v>
      </c>
      <c r="L538" s="21" t="s">
        <v>1247</v>
      </c>
    </row>
    <row r="539" spans="1:12" s="21" customFormat="1" ht="30" customHeight="1" x14ac:dyDescent="0.25">
      <c r="A539" s="50">
        <v>11825256</v>
      </c>
      <c r="B539" s="50">
        <v>19708759</v>
      </c>
      <c r="C539" s="51">
        <v>7489329</v>
      </c>
      <c r="D539"/>
      <c r="E539" s="52" t="s">
        <v>10</v>
      </c>
      <c r="F539" s="52" t="s">
        <v>20</v>
      </c>
      <c r="G539" s="53" t="s">
        <v>1248</v>
      </c>
      <c r="H539" s="53"/>
      <c r="I539" s="54"/>
      <c r="J539" s="21">
        <v>1224</v>
      </c>
      <c r="K539" s="21" t="s">
        <v>1169</v>
      </c>
      <c r="L539" s="21" t="s">
        <v>1249</v>
      </c>
    </row>
    <row r="540" spans="1:12" s="21" customFormat="1" ht="30" customHeight="1" x14ac:dyDescent="0.25">
      <c r="A540" s="50">
        <v>596024</v>
      </c>
      <c r="B540" s="50">
        <v>5364220</v>
      </c>
      <c r="C540" s="51">
        <v>5960244</v>
      </c>
      <c r="D540"/>
      <c r="E540" s="52" t="s">
        <v>10</v>
      </c>
      <c r="F540" s="52" t="s">
        <v>183</v>
      </c>
      <c r="G540" s="53" t="s">
        <v>1250</v>
      </c>
      <c r="H540" s="53"/>
      <c r="I540" s="54"/>
      <c r="J540" s="21">
        <v>1224</v>
      </c>
      <c r="K540" s="21" t="s">
        <v>1169</v>
      </c>
      <c r="L540" s="21" t="s">
        <v>1251</v>
      </c>
    </row>
    <row r="541" spans="1:12" s="21" customFormat="1" ht="30" customHeight="1" x14ac:dyDescent="0.25">
      <c r="A541" s="50">
        <v>13482025</v>
      </c>
      <c r="B541" s="50">
        <v>22470041</v>
      </c>
      <c r="C541" s="51">
        <v>8538616</v>
      </c>
      <c r="D541"/>
      <c r="E541" s="52" t="s">
        <v>10</v>
      </c>
      <c r="F541" s="52" t="s">
        <v>85</v>
      </c>
      <c r="G541" s="53" t="s">
        <v>1252</v>
      </c>
      <c r="H541" s="53"/>
      <c r="I541" s="54"/>
      <c r="J541" s="21">
        <v>1224</v>
      </c>
      <c r="K541" s="21" t="s">
        <v>1169</v>
      </c>
      <c r="L541" s="21" t="s">
        <v>1253</v>
      </c>
    </row>
    <row r="542" spans="1:12" s="21" customFormat="1" ht="30" customHeight="1" x14ac:dyDescent="0.25">
      <c r="A542" s="50">
        <v>7078895</v>
      </c>
      <c r="B542" s="50">
        <v>11798158</v>
      </c>
      <c r="C542" s="51">
        <v>4719263</v>
      </c>
      <c r="D542"/>
      <c r="E542" s="52" t="s">
        <v>10</v>
      </c>
      <c r="F542" s="52" t="s">
        <v>129</v>
      </c>
      <c r="G542" s="53" t="s">
        <v>1254</v>
      </c>
      <c r="H542" s="53"/>
      <c r="I542" s="54"/>
      <c r="J542" s="21">
        <v>1224</v>
      </c>
      <c r="K542" s="21" t="s">
        <v>1169</v>
      </c>
      <c r="L542" s="21" t="s">
        <v>1255</v>
      </c>
    </row>
    <row r="543" spans="1:12" s="21" customFormat="1" ht="30" customHeight="1" x14ac:dyDescent="0.25">
      <c r="A543" s="50">
        <v>8028284</v>
      </c>
      <c r="B543" s="50">
        <v>13380473</v>
      </c>
      <c r="C543" s="51">
        <v>5352189</v>
      </c>
      <c r="D543"/>
      <c r="E543" s="52" t="s">
        <v>10</v>
      </c>
      <c r="F543" s="52" t="s">
        <v>1256</v>
      </c>
      <c r="G543" s="53" t="s">
        <v>1257</v>
      </c>
      <c r="H543" s="53"/>
      <c r="I543" s="54"/>
      <c r="J543" s="21">
        <v>1224</v>
      </c>
      <c r="K543" s="21" t="s">
        <v>1169</v>
      </c>
      <c r="L543" s="21" t="s">
        <v>1258</v>
      </c>
    </row>
    <row r="544" spans="1:12" s="21" customFormat="1" ht="30" customHeight="1" x14ac:dyDescent="0.25">
      <c r="A544" s="50">
        <v>0</v>
      </c>
      <c r="B544" s="50">
        <v>3984143</v>
      </c>
      <c r="C544" s="51">
        <v>6395027</v>
      </c>
      <c r="D544"/>
      <c r="E544" s="52" t="s">
        <v>10</v>
      </c>
      <c r="F544" s="52" t="s">
        <v>613</v>
      </c>
      <c r="G544" s="53" t="s">
        <v>1259</v>
      </c>
      <c r="H544" s="53"/>
      <c r="I544" s="54"/>
      <c r="J544" s="21">
        <v>1224</v>
      </c>
      <c r="K544" s="21" t="s">
        <v>1169</v>
      </c>
      <c r="L544" s="21" t="s">
        <v>1260</v>
      </c>
    </row>
    <row r="545" spans="1:12" s="21" customFormat="1" ht="30" customHeight="1" x14ac:dyDescent="0.25">
      <c r="A545" s="50">
        <v>1799770</v>
      </c>
      <c r="B545" s="50">
        <v>16197927</v>
      </c>
      <c r="C545" s="51">
        <v>17997697</v>
      </c>
      <c r="D545"/>
      <c r="E545" s="52" t="s">
        <v>10</v>
      </c>
      <c r="F545" s="52" t="s">
        <v>894</v>
      </c>
      <c r="G545" s="53" t="s">
        <v>1261</v>
      </c>
      <c r="H545" s="53"/>
      <c r="I545" s="54"/>
      <c r="J545" s="21">
        <v>1224</v>
      </c>
      <c r="K545" s="21" t="s">
        <v>1169</v>
      </c>
      <c r="L545" s="21" t="s">
        <v>1262</v>
      </c>
    </row>
    <row r="546" spans="1:12" s="21" customFormat="1" ht="30" customHeight="1" x14ac:dyDescent="0.25">
      <c r="A546" s="50">
        <v>0</v>
      </c>
      <c r="B546" s="50">
        <v>3613733</v>
      </c>
      <c r="C546" s="51">
        <v>8711699</v>
      </c>
      <c r="D546"/>
      <c r="E546" s="52" t="s">
        <v>10</v>
      </c>
      <c r="F546" s="52" t="s">
        <v>50</v>
      </c>
      <c r="G546" s="53" t="s">
        <v>1263</v>
      </c>
      <c r="H546" s="53"/>
      <c r="I546" s="54"/>
      <c r="J546" s="21">
        <v>1224</v>
      </c>
      <c r="K546" s="21" t="s">
        <v>1169</v>
      </c>
      <c r="L546" s="21" t="s">
        <v>1264</v>
      </c>
    </row>
    <row r="547" spans="1:12" s="21" customFormat="1" ht="43.5" x14ac:dyDescent="0.25">
      <c r="A547" s="50">
        <v>497545</v>
      </c>
      <c r="B547" s="50">
        <v>4477906</v>
      </c>
      <c r="C547" s="51">
        <v>4975451</v>
      </c>
      <c r="D547"/>
      <c r="E547" s="52" t="s">
        <v>10</v>
      </c>
      <c r="F547" s="52" t="s">
        <v>1265</v>
      </c>
      <c r="G547" s="53" t="s">
        <v>1266</v>
      </c>
      <c r="H547" s="53"/>
      <c r="I547" s="54"/>
      <c r="J547" s="21">
        <v>1224</v>
      </c>
      <c r="K547" s="21" t="s">
        <v>1169</v>
      </c>
      <c r="L547" s="21" t="s">
        <v>1267</v>
      </c>
    </row>
    <row r="548" spans="1:12" s="21" customFormat="1" ht="30" customHeight="1" x14ac:dyDescent="0.25">
      <c r="A548" s="50">
        <v>0</v>
      </c>
      <c r="B548" s="50">
        <v>16502439</v>
      </c>
      <c r="C548" s="51">
        <v>30162211</v>
      </c>
      <c r="D548"/>
      <c r="E548" s="52" t="s">
        <v>10</v>
      </c>
      <c r="F548" s="52" t="s">
        <v>145</v>
      </c>
      <c r="G548" s="53" t="s">
        <v>1268</v>
      </c>
      <c r="H548" s="53"/>
      <c r="I548" s="54"/>
      <c r="J548" s="21">
        <v>1224</v>
      </c>
      <c r="K548" s="21" t="s">
        <v>1169</v>
      </c>
      <c r="L548" s="21" t="s">
        <v>1269</v>
      </c>
    </row>
    <row r="549" spans="1:12" s="21" customFormat="1" ht="30" customHeight="1" x14ac:dyDescent="0.25">
      <c r="A549" s="50">
        <v>3559002</v>
      </c>
      <c r="B549" s="50">
        <v>27310522</v>
      </c>
      <c r="C549" s="51">
        <v>27310522</v>
      </c>
      <c r="D549"/>
      <c r="E549" s="52" t="s">
        <v>10</v>
      </c>
      <c r="F549" s="52" t="s">
        <v>404</v>
      </c>
      <c r="G549" s="53" t="s">
        <v>1270</v>
      </c>
      <c r="H549" s="53"/>
      <c r="I549" s="54"/>
      <c r="J549" s="21">
        <v>1224</v>
      </c>
      <c r="K549" s="21" t="s">
        <v>1169</v>
      </c>
      <c r="L549" s="21" t="s">
        <v>1271</v>
      </c>
    </row>
    <row r="550" spans="1:12" s="21" customFormat="1" ht="30" customHeight="1" x14ac:dyDescent="0.25">
      <c r="A550" s="50">
        <v>0</v>
      </c>
      <c r="B550" s="50">
        <v>0</v>
      </c>
      <c r="C550" s="51">
        <v>53970000</v>
      </c>
      <c r="D550"/>
      <c r="E550" s="52" t="s">
        <v>10</v>
      </c>
      <c r="F550" s="52" t="s">
        <v>1272</v>
      </c>
      <c r="G550" s="53" t="s">
        <v>1273</v>
      </c>
      <c r="H550" s="53"/>
      <c r="I550" s="54"/>
      <c r="J550" s="21">
        <v>1224</v>
      </c>
      <c r="K550" s="21" t="s">
        <v>1169</v>
      </c>
      <c r="L550" s="21" t="s">
        <v>1274</v>
      </c>
    </row>
    <row r="551" spans="1:12" s="21" customFormat="1" ht="30" customHeight="1" x14ac:dyDescent="0.25">
      <c r="A551" s="50">
        <v>26279476</v>
      </c>
      <c r="B551" s="50">
        <v>37542109</v>
      </c>
      <c r="C551" s="51">
        <v>10136369</v>
      </c>
      <c r="D551"/>
      <c r="E551" s="52" t="s">
        <v>10</v>
      </c>
      <c r="F551" s="52" t="s">
        <v>425</v>
      </c>
      <c r="G551" s="53" t="s">
        <v>1275</v>
      </c>
      <c r="H551" s="53"/>
      <c r="I551" s="54"/>
      <c r="J551" s="21">
        <v>1224</v>
      </c>
      <c r="K551" s="21" t="s">
        <v>1169</v>
      </c>
      <c r="L551" s="21" t="s">
        <v>1276</v>
      </c>
    </row>
    <row r="552" spans="1:12" s="21" customFormat="1" ht="30" customHeight="1" x14ac:dyDescent="0.25">
      <c r="A552" s="50">
        <v>4495533</v>
      </c>
      <c r="B552" s="50">
        <v>7492555</v>
      </c>
      <c r="C552" s="51">
        <v>2997022</v>
      </c>
      <c r="D552"/>
      <c r="E552" s="52" t="s">
        <v>10</v>
      </c>
      <c r="F552" s="52" t="s">
        <v>1277</v>
      </c>
      <c r="G552" s="53" t="s">
        <v>1278</v>
      </c>
      <c r="H552" s="53"/>
      <c r="I552" s="54"/>
      <c r="J552" s="21">
        <v>1224</v>
      </c>
      <c r="K552" s="21" t="s">
        <v>1169</v>
      </c>
      <c r="L552" s="21" t="s">
        <v>1279</v>
      </c>
    </row>
    <row r="553" spans="1:12" s="21" customFormat="1" ht="30" customHeight="1" x14ac:dyDescent="0.25">
      <c r="A553" s="50">
        <v>5043163</v>
      </c>
      <c r="B553" s="50">
        <v>8405272</v>
      </c>
      <c r="C553" s="51">
        <v>3362109</v>
      </c>
      <c r="D553"/>
      <c r="E553" s="52" t="s">
        <v>10</v>
      </c>
      <c r="F553" s="52" t="s">
        <v>97</v>
      </c>
      <c r="G553" s="53" t="s">
        <v>1280</v>
      </c>
      <c r="H553" s="53"/>
      <c r="I553" s="54"/>
      <c r="J553" s="21">
        <v>1224</v>
      </c>
      <c r="K553" s="21" t="s">
        <v>1169</v>
      </c>
      <c r="L553" s="21" t="s">
        <v>1281</v>
      </c>
    </row>
    <row r="554" spans="1:12" s="21" customFormat="1" ht="30" customHeight="1" x14ac:dyDescent="0.25">
      <c r="A554" s="50">
        <v>3187500</v>
      </c>
      <c r="B554" s="50">
        <v>22312500</v>
      </c>
      <c r="C554" s="51">
        <v>28687500</v>
      </c>
      <c r="D554"/>
      <c r="E554" s="52" t="s">
        <v>10</v>
      </c>
      <c r="F554" s="52" t="s">
        <v>213</v>
      </c>
      <c r="G554" s="53" t="s">
        <v>1282</v>
      </c>
      <c r="H554" s="53"/>
      <c r="I554" s="54"/>
      <c r="J554" s="21">
        <v>1224</v>
      </c>
      <c r="K554" s="21" t="s">
        <v>1169</v>
      </c>
      <c r="L554" s="21" t="s">
        <v>1283</v>
      </c>
    </row>
    <row r="555" spans="1:12" s="21" customFormat="1" ht="30" customHeight="1" x14ac:dyDescent="0.25">
      <c r="A555" s="50">
        <v>10671716</v>
      </c>
      <c r="B555" s="50">
        <v>17786194</v>
      </c>
      <c r="C555" s="51">
        <v>6758754</v>
      </c>
      <c r="D555"/>
      <c r="E555" s="52" t="s">
        <v>10</v>
      </c>
      <c r="F555" s="52" t="s">
        <v>30</v>
      </c>
      <c r="G555" s="53" t="s">
        <v>1284</v>
      </c>
      <c r="H555" s="53"/>
      <c r="I555" s="54"/>
      <c r="J555" s="21">
        <v>1224</v>
      </c>
      <c r="K555" s="21" t="s">
        <v>1169</v>
      </c>
      <c r="L555" s="21" t="s">
        <v>1285</v>
      </c>
    </row>
    <row r="556" spans="1:12" s="21" customFormat="1" ht="30" customHeight="1" x14ac:dyDescent="0.25">
      <c r="A556" s="50">
        <v>967489</v>
      </c>
      <c r="B556" s="50">
        <v>8707398</v>
      </c>
      <c r="C556" s="51">
        <v>9674887</v>
      </c>
      <c r="D556"/>
      <c r="E556" s="52" t="s">
        <v>10</v>
      </c>
      <c r="F556" s="52" t="s">
        <v>958</v>
      </c>
      <c r="G556" s="53" t="s">
        <v>1286</v>
      </c>
      <c r="H556" s="53"/>
      <c r="I556" s="54"/>
      <c r="J556" s="21">
        <v>1224</v>
      </c>
      <c r="K556" s="21" t="s">
        <v>1169</v>
      </c>
      <c r="L556" s="21" t="s">
        <v>1287</v>
      </c>
    </row>
    <row r="557" spans="1:12" s="21" customFormat="1" ht="30" customHeight="1" x14ac:dyDescent="0.25">
      <c r="A557" s="50">
        <v>9696722</v>
      </c>
      <c r="B557" s="50">
        <v>16161204</v>
      </c>
      <c r="C557" s="51">
        <v>6141258</v>
      </c>
      <c r="D557"/>
      <c r="E557" s="52" t="s">
        <v>10</v>
      </c>
      <c r="F557" s="52" t="s">
        <v>1129</v>
      </c>
      <c r="G557" s="53" t="s">
        <v>1288</v>
      </c>
      <c r="H557" s="53"/>
      <c r="I557" s="54"/>
      <c r="J557" s="21">
        <v>1224</v>
      </c>
      <c r="K557" s="21" t="s">
        <v>1169</v>
      </c>
      <c r="L557" s="21" t="s">
        <v>1289</v>
      </c>
    </row>
    <row r="558" spans="1:12" s="21" customFormat="1" ht="30" customHeight="1" x14ac:dyDescent="0.25">
      <c r="A558" s="50">
        <v>13038134</v>
      </c>
      <c r="B558" s="50">
        <v>21730224</v>
      </c>
      <c r="C558" s="51">
        <v>8257485</v>
      </c>
      <c r="D558"/>
      <c r="E558" s="52" t="s">
        <v>10</v>
      </c>
      <c r="F558" s="52" t="s">
        <v>963</v>
      </c>
      <c r="G558" s="53" t="s">
        <v>1290</v>
      </c>
      <c r="H558" s="53"/>
      <c r="I558" s="54"/>
      <c r="J558" s="21">
        <v>1224</v>
      </c>
      <c r="K558" s="21" t="s">
        <v>1169</v>
      </c>
      <c r="L558" s="21" t="s">
        <v>1291</v>
      </c>
    </row>
    <row r="559" spans="1:12" s="21" customFormat="1" ht="30" customHeight="1" x14ac:dyDescent="0.25">
      <c r="A559" s="50">
        <v>627617</v>
      </c>
      <c r="B559" s="50">
        <v>5648553</v>
      </c>
      <c r="C559" s="51">
        <v>6276170</v>
      </c>
      <c r="D559"/>
      <c r="E559" s="52" t="s">
        <v>10</v>
      </c>
      <c r="F559" s="52" t="s">
        <v>222</v>
      </c>
      <c r="G559" s="53" t="s">
        <v>1292</v>
      </c>
      <c r="H559" s="53"/>
      <c r="I559" s="54"/>
      <c r="J559" s="21">
        <v>1224</v>
      </c>
      <c r="K559" s="21" t="s">
        <v>1169</v>
      </c>
      <c r="L559" s="21" t="s">
        <v>1293</v>
      </c>
    </row>
    <row r="560" spans="1:12" s="21" customFormat="1" ht="30" customHeight="1" x14ac:dyDescent="0.25">
      <c r="A560" s="50">
        <v>1221449</v>
      </c>
      <c r="B560" s="50">
        <v>10993037</v>
      </c>
      <c r="C560" s="51">
        <v>12214485</v>
      </c>
      <c r="D560"/>
      <c r="E560" s="52" t="s">
        <v>10</v>
      </c>
      <c r="F560" s="52" t="s">
        <v>692</v>
      </c>
      <c r="G560" s="53" t="s">
        <v>1294</v>
      </c>
      <c r="H560" s="53"/>
      <c r="I560" s="54"/>
      <c r="J560" s="21">
        <v>1224</v>
      </c>
      <c r="K560" s="21" t="s">
        <v>1169</v>
      </c>
      <c r="L560" s="21" t="s">
        <v>1295</v>
      </c>
    </row>
    <row r="561" spans="1:12" s="21" customFormat="1" ht="30" customHeight="1" x14ac:dyDescent="0.25">
      <c r="A561" s="50">
        <v>0</v>
      </c>
      <c r="B561" s="50">
        <v>475484</v>
      </c>
      <c r="C561" s="51">
        <v>1188709</v>
      </c>
      <c r="D561"/>
      <c r="E561" s="52" t="s">
        <v>10</v>
      </c>
      <c r="F561" s="52" t="s">
        <v>463</v>
      </c>
      <c r="G561" s="53" t="s">
        <v>1296</v>
      </c>
      <c r="H561" s="53"/>
      <c r="I561" s="54"/>
      <c r="J561" s="21">
        <v>1224</v>
      </c>
      <c r="K561" s="21" t="s">
        <v>1169</v>
      </c>
      <c r="L561" s="21" t="s">
        <v>1297</v>
      </c>
    </row>
    <row r="562" spans="1:12" s="21" customFormat="1" ht="30" customHeight="1" x14ac:dyDescent="0.25">
      <c r="A562" s="50">
        <v>716145</v>
      </c>
      <c r="B562" s="50">
        <v>6445309</v>
      </c>
      <c r="C562" s="51">
        <v>7161455</v>
      </c>
      <c r="D562"/>
      <c r="E562" s="52" t="s">
        <v>10</v>
      </c>
      <c r="F562" s="52" t="s">
        <v>1298</v>
      </c>
      <c r="G562" s="53" t="s">
        <v>1299</v>
      </c>
      <c r="H562" s="53"/>
      <c r="I562" s="54"/>
      <c r="J562" s="21">
        <v>1224</v>
      </c>
      <c r="K562" s="21" t="s">
        <v>1169</v>
      </c>
      <c r="L562" s="21" t="s">
        <v>1300</v>
      </c>
    </row>
    <row r="563" spans="1:12" s="21" customFormat="1" ht="30" customHeight="1" x14ac:dyDescent="0.25">
      <c r="A563" s="50">
        <v>15897888</v>
      </c>
      <c r="B563" s="50">
        <v>26496479</v>
      </c>
      <c r="C563" s="51">
        <v>9538733</v>
      </c>
      <c r="D563"/>
      <c r="E563" s="52" t="s">
        <v>10</v>
      </c>
      <c r="F563" s="52" t="s">
        <v>650</v>
      </c>
      <c r="G563" s="53" t="s">
        <v>1301</v>
      </c>
      <c r="H563" s="53"/>
      <c r="I563" s="54"/>
      <c r="J563" s="21">
        <v>1224</v>
      </c>
      <c r="K563" s="21" t="s">
        <v>1169</v>
      </c>
      <c r="L563" s="21" t="s">
        <v>1302</v>
      </c>
    </row>
    <row r="564" spans="1:12" s="21" customFormat="1" ht="30" customHeight="1" x14ac:dyDescent="0.25">
      <c r="A564" s="50">
        <v>0</v>
      </c>
      <c r="B564" s="50">
        <v>3575513</v>
      </c>
      <c r="C564" s="51">
        <v>1956520</v>
      </c>
      <c r="D564"/>
      <c r="E564" s="52" t="s">
        <v>10</v>
      </c>
      <c r="F564" s="52" t="s">
        <v>650</v>
      </c>
      <c r="G564" s="53" t="s">
        <v>1303</v>
      </c>
      <c r="H564" s="53"/>
      <c r="I564" s="54"/>
      <c r="J564" s="21">
        <v>1224</v>
      </c>
      <c r="K564" s="21" t="s">
        <v>1169</v>
      </c>
      <c r="L564" s="21" t="s">
        <v>1304</v>
      </c>
    </row>
    <row r="565" spans="1:12" s="21" customFormat="1" ht="30" customHeight="1" x14ac:dyDescent="0.25">
      <c r="A565" s="50">
        <v>12970523</v>
      </c>
      <c r="B565" s="50">
        <v>21617538</v>
      </c>
      <c r="C565" s="51">
        <v>8214664</v>
      </c>
      <c r="D565"/>
      <c r="E565" s="52" t="s">
        <v>10</v>
      </c>
      <c r="F565" s="52" t="s">
        <v>37</v>
      </c>
      <c r="G565" s="53" t="s">
        <v>1305</v>
      </c>
      <c r="H565" s="53"/>
      <c r="I565" s="54"/>
      <c r="J565" s="21">
        <v>1224</v>
      </c>
      <c r="K565" s="21" t="s">
        <v>1169</v>
      </c>
      <c r="L565" s="21" t="s">
        <v>1306</v>
      </c>
    </row>
    <row r="566" spans="1:12" s="21" customFormat="1" ht="30" customHeight="1" x14ac:dyDescent="0.25">
      <c r="A566" s="50">
        <v>11440597</v>
      </c>
      <c r="B566" s="50">
        <v>19067661</v>
      </c>
      <c r="C566" s="51">
        <v>7245711</v>
      </c>
      <c r="D566"/>
      <c r="E566" s="52" t="s">
        <v>10</v>
      </c>
      <c r="F566" s="52" t="s">
        <v>68</v>
      </c>
      <c r="G566" s="53" t="s">
        <v>1307</v>
      </c>
      <c r="H566" s="53"/>
      <c r="I566" s="54"/>
      <c r="J566" s="21">
        <v>1224</v>
      </c>
      <c r="K566" s="21" t="s">
        <v>1169</v>
      </c>
      <c r="L566" s="21" t="s">
        <v>1308</v>
      </c>
    </row>
    <row r="567" spans="1:12" s="21" customFormat="1" ht="30" customHeight="1" x14ac:dyDescent="0.25">
      <c r="A567" s="50">
        <v>1054165</v>
      </c>
      <c r="B567" s="50">
        <v>7162494</v>
      </c>
      <c r="C567" s="51">
        <v>10385272</v>
      </c>
      <c r="D567"/>
      <c r="E567" s="52" t="s">
        <v>10</v>
      </c>
      <c r="F567" s="52" t="s">
        <v>232</v>
      </c>
      <c r="G567" s="53" t="s">
        <v>1309</v>
      </c>
      <c r="H567" s="53"/>
      <c r="I567" s="54"/>
      <c r="J567" s="21">
        <v>1224</v>
      </c>
      <c r="K567" s="21" t="s">
        <v>1169</v>
      </c>
      <c r="L567" s="21" t="s">
        <v>1310</v>
      </c>
    </row>
    <row r="568" spans="1:12" s="21" customFormat="1" ht="30" customHeight="1" x14ac:dyDescent="0.25">
      <c r="A568" s="50">
        <v>0</v>
      </c>
      <c r="B568" s="50">
        <v>1268800</v>
      </c>
      <c r="C568" s="51">
        <v>3611361</v>
      </c>
      <c r="D568"/>
      <c r="E568" s="52" t="s">
        <v>10</v>
      </c>
      <c r="F568" s="52" t="s">
        <v>232</v>
      </c>
      <c r="G568" s="53" t="s">
        <v>1311</v>
      </c>
      <c r="H568" s="53"/>
      <c r="I568" s="54"/>
      <c r="J568" s="21">
        <v>1224</v>
      </c>
      <c r="K568" s="21" t="s">
        <v>1169</v>
      </c>
      <c r="L568" s="21" t="s">
        <v>1312</v>
      </c>
    </row>
    <row r="569" spans="1:12" s="21" customFormat="1" ht="30" customHeight="1" x14ac:dyDescent="0.25">
      <c r="A569" s="50">
        <v>0</v>
      </c>
      <c r="B569" s="50">
        <v>0</v>
      </c>
      <c r="C569" s="51">
        <v>1500000</v>
      </c>
      <c r="D569"/>
      <c r="E569" s="52" t="s">
        <v>10</v>
      </c>
      <c r="F569" s="52" t="s">
        <v>159</v>
      </c>
      <c r="G569" s="53" t="s">
        <v>1313</v>
      </c>
      <c r="H569" s="53"/>
      <c r="I569" s="54"/>
      <c r="J569" s="21">
        <v>1224</v>
      </c>
      <c r="K569" s="21" t="s">
        <v>1169</v>
      </c>
      <c r="L569" s="21" t="s">
        <v>1314</v>
      </c>
    </row>
    <row r="570" spans="1:12" s="21" customFormat="1" ht="30" customHeight="1" x14ac:dyDescent="0.25">
      <c r="A570" s="50">
        <v>5396195</v>
      </c>
      <c r="B570" s="50">
        <v>8993659</v>
      </c>
      <c r="C570" s="51">
        <v>3597463</v>
      </c>
      <c r="D570"/>
      <c r="E570" s="52" t="s">
        <v>10</v>
      </c>
      <c r="F570" s="52" t="s">
        <v>662</v>
      </c>
      <c r="G570" s="53" t="s">
        <v>1315</v>
      </c>
      <c r="H570" s="53"/>
      <c r="I570" s="54"/>
      <c r="J570" s="21">
        <v>1224</v>
      </c>
      <c r="K570" s="21" t="s">
        <v>1169</v>
      </c>
      <c r="L570" s="21" t="s">
        <v>1316</v>
      </c>
    </row>
    <row r="571" spans="1:12" s="21" customFormat="1" ht="30" customHeight="1" x14ac:dyDescent="0.25">
      <c r="A571" s="50">
        <v>0</v>
      </c>
      <c r="B571" s="50">
        <v>0</v>
      </c>
      <c r="C571" s="51">
        <v>20181579</v>
      </c>
      <c r="D571"/>
      <c r="E571" s="52" t="s">
        <v>10</v>
      </c>
      <c r="F571" s="52" t="s">
        <v>1317</v>
      </c>
      <c r="G571" s="53" t="s">
        <v>1318</v>
      </c>
      <c r="H571" s="53"/>
      <c r="I571" s="54"/>
      <c r="J571" s="21">
        <v>1224</v>
      </c>
      <c r="K571" s="21" t="s">
        <v>1169</v>
      </c>
      <c r="L571" s="21" t="s">
        <v>1319</v>
      </c>
    </row>
    <row r="572" spans="1:12" s="21" customFormat="1" ht="30" customHeight="1" x14ac:dyDescent="0.25">
      <c r="A572" s="50">
        <v>0</v>
      </c>
      <c r="B572" s="50">
        <v>0</v>
      </c>
      <c r="C572" s="51">
        <v>456066</v>
      </c>
      <c r="D572"/>
      <c r="E572" s="52" t="s">
        <v>10</v>
      </c>
      <c r="F572" s="52" t="s">
        <v>537</v>
      </c>
      <c r="G572" s="53" t="s">
        <v>1320</v>
      </c>
      <c r="H572" s="53"/>
      <c r="I572" s="54"/>
      <c r="J572" s="21">
        <v>1224</v>
      </c>
      <c r="K572" s="21" t="s">
        <v>1169</v>
      </c>
      <c r="L572" s="21" t="s">
        <v>1321</v>
      </c>
    </row>
    <row r="573" spans="1:12" s="21" customFormat="1" ht="30" customHeight="1" x14ac:dyDescent="0.25">
      <c r="A573" s="50">
        <v>33990848</v>
      </c>
      <c r="B573" s="50">
        <v>34934460</v>
      </c>
      <c r="C573" s="51">
        <v>13110755</v>
      </c>
      <c r="D573"/>
      <c r="E573" s="52" t="s">
        <v>10</v>
      </c>
      <c r="F573" s="52" t="s">
        <v>116</v>
      </c>
      <c r="G573" s="53" t="s">
        <v>1322</v>
      </c>
      <c r="H573" s="53"/>
      <c r="I573" s="54"/>
      <c r="J573" s="21">
        <v>1224</v>
      </c>
      <c r="K573" s="21" t="s">
        <v>1169</v>
      </c>
      <c r="L573" s="21" t="s">
        <v>1323</v>
      </c>
    </row>
    <row r="574" spans="1:12" s="21" customFormat="1" ht="43.5" x14ac:dyDescent="0.25">
      <c r="A574" s="50">
        <v>30140044</v>
      </c>
      <c r="B574" s="50">
        <v>35860837</v>
      </c>
      <c r="C574" s="51">
        <v>11625446</v>
      </c>
      <c r="D574"/>
      <c r="E574" s="52" t="s">
        <v>10</v>
      </c>
      <c r="F574" s="52" t="s">
        <v>1324</v>
      </c>
      <c r="G574" s="53" t="s">
        <v>1325</v>
      </c>
      <c r="H574" s="53"/>
      <c r="I574" s="54"/>
      <c r="J574" s="21">
        <v>1224</v>
      </c>
      <c r="K574" s="21" t="s">
        <v>1169</v>
      </c>
      <c r="L574" s="21" t="s">
        <v>1326</v>
      </c>
    </row>
    <row r="575" spans="1:12" s="21" customFormat="1" ht="30" customHeight="1" x14ac:dyDescent="0.25">
      <c r="A575" s="50">
        <v>20509388</v>
      </c>
      <c r="B575" s="50">
        <v>34182314</v>
      </c>
      <c r="C575" s="51">
        <v>12305633</v>
      </c>
      <c r="D575"/>
      <c r="E575" s="52" t="s">
        <v>10</v>
      </c>
      <c r="F575" s="52" t="s">
        <v>510</v>
      </c>
      <c r="G575" s="53" t="s">
        <v>1327</v>
      </c>
      <c r="H575" s="53"/>
      <c r="I575" s="54"/>
      <c r="J575" s="21">
        <v>1224</v>
      </c>
      <c r="K575" s="21" t="s">
        <v>1169</v>
      </c>
      <c r="L575" s="21" t="s">
        <v>1328</v>
      </c>
    </row>
    <row r="576" spans="1:12" s="21" customFormat="1" ht="30" customHeight="1" x14ac:dyDescent="0.25">
      <c r="A576" s="50">
        <v>16096395</v>
      </c>
      <c r="B576" s="50">
        <v>26827326</v>
      </c>
      <c r="C576" s="51">
        <v>9657837</v>
      </c>
      <c r="D576"/>
      <c r="E576" s="52" t="s">
        <v>10</v>
      </c>
      <c r="F576" s="52" t="s">
        <v>510</v>
      </c>
      <c r="G576" s="53" t="s">
        <v>1329</v>
      </c>
      <c r="H576" s="53"/>
      <c r="I576" s="54"/>
      <c r="J576" s="21">
        <v>1224</v>
      </c>
      <c r="K576" s="21" t="s">
        <v>1169</v>
      </c>
      <c r="L576" s="21" t="s">
        <v>1330</v>
      </c>
    </row>
    <row r="577" spans="1:12" s="21" customFormat="1" ht="30" customHeight="1" x14ac:dyDescent="0.25">
      <c r="A577" s="50">
        <v>5988052</v>
      </c>
      <c r="B577" s="50">
        <v>9980086</v>
      </c>
      <c r="C577" s="51">
        <v>3992034</v>
      </c>
      <c r="D577"/>
      <c r="E577" s="52" t="s">
        <v>10</v>
      </c>
      <c r="F577" s="52" t="s">
        <v>1331</v>
      </c>
      <c r="G577" s="53" t="s">
        <v>1332</v>
      </c>
      <c r="H577" s="53"/>
      <c r="I577" s="54"/>
      <c r="J577" s="21">
        <v>1224</v>
      </c>
      <c r="K577" s="21" t="s">
        <v>1169</v>
      </c>
      <c r="L577" s="21" t="s">
        <v>1333</v>
      </c>
    </row>
    <row r="578" spans="1:12" s="21" customFormat="1" ht="30" customHeight="1" x14ac:dyDescent="0.25">
      <c r="A578" s="50">
        <v>0</v>
      </c>
      <c r="B578" s="50">
        <v>5450853</v>
      </c>
      <c r="C578" s="51">
        <v>2180341</v>
      </c>
      <c r="D578"/>
      <c r="E578" s="52" t="s">
        <v>10</v>
      </c>
      <c r="F578" s="52" t="s">
        <v>248</v>
      </c>
      <c r="G578" s="53" t="s">
        <v>1334</v>
      </c>
      <c r="H578" s="53"/>
      <c r="I578" s="54"/>
      <c r="J578" s="21">
        <v>1224</v>
      </c>
      <c r="K578" s="21" t="s">
        <v>1169</v>
      </c>
      <c r="L578" s="21" t="s">
        <v>1335</v>
      </c>
    </row>
    <row r="579" spans="1:12" s="21" customFormat="1" ht="30" customHeight="1" x14ac:dyDescent="0.25">
      <c r="A579" s="50">
        <v>0</v>
      </c>
      <c r="B579" s="50">
        <v>6750155</v>
      </c>
      <c r="C579" s="51">
        <v>2700062</v>
      </c>
      <c r="D579"/>
      <c r="E579" s="52" t="s">
        <v>10</v>
      </c>
      <c r="F579" s="52" t="s">
        <v>1032</v>
      </c>
      <c r="G579" s="53" t="s">
        <v>1336</v>
      </c>
      <c r="H579" s="53"/>
      <c r="I579" s="54"/>
      <c r="J579" s="21">
        <v>1224</v>
      </c>
      <c r="K579" s="21" t="s">
        <v>1169</v>
      </c>
      <c r="L579" s="21" t="s">
        <v>1337</v>
      </c>
    </row>
    <row r="580" spans="1:12" s="21" customFormat="1" ht="30" customHeight="1" x14ac:dyDescent="0.25">
      <c r="A580" s="50">
        <v>0</v>
      </c>
      <c r="B580" s="50">
        <v>0</v>
      </c>
      <c r="C580" s="51">
        <v>872300</v>
      </c>
      <c r="D580"/>
      <c r="E580" s="52" t="s">
        <v>61</v>
      </c>
      <c r="F580" s="52" t="s">
        <v>74</v>
      </c>
      <c r="G580" s="53" t="s">
        <v>1338</v>
      </c>
      <c r="H580" s="53"/>
      <c r="I580" s="54"/>
      <c r="J580" s="21">
        <v>1224</v>
      </c>
      <c r="K580" s="21" t="s">
        <v>1169</v>
      </c>
      <c r="L580" s="21" t="s">
        <v>1339</v>
      </c>
    </row>
    <row r="581" spans="1:12" s="21" customFormat="1" ht="30" customHeight="1" x14ac:dyDescent="0.25">
      <c r="A581" s="50">
        <v>0</v>
      </c>
      <c r="B581" s="50">
        <v>0</v>
      </c>
      <c r="C581" s="51">
        <v>1911883</v>
      </c>
      <c r="D581"/>
      <c r="E581" s="52" t="s">
        <v>61</v>
      </c>
      <c r="F581" s="52" t="s">
        <v>1340</v>
      </c>
      <c r="G581" s="53" t="s">
        <v>1341</v>
      </c>
      <c r="H581" s="53"/>
      <c r="I581" s="54"/>
      <c r="J581" s="21">
        <v>1224</v>
      </c>
      <c r="K581" s="21" t="s">
        <v>1169</v>
      </c>
      <c r="L581" s="21" t="s">
        <v>1342</v>
      </c>
    </row>
    <row r="582" spans="1:12" s="21" customFormat="1" ht="30" customHeight="1" x14ac:dyDescent="0.25">
      <c r="A582" s="50">
        <v>0</v>
      </c>
      <c r="B582" s="50">
        <v>0</v>
      </c>
      <c r="C582" s="51">
        <v>543922</v>
      </c>
      <c r="D582"/>
      <c r="E582" s="52" t="s">
        <v>61</v>
      </c>
      <c r="F582" s="52" t="s">
        <v>326</v>
      </c>
      <c r="G582" s="53" t="s">
        <v>1343</v>
      </c>
      <c r="H582" s="53"/>
      <c r="I582" s="54"/>
      <c r="J582" s="21">
        <v>1224</v>
      </c>
      <c r="K582" s="21" t="s">
        <v>1169</v>
      </c>
      <c r="L582" s="21" t="s">
        <v>1344</v>
      </c>
    </row>
    <row r="583" spans="1:12" s="21" customFormat="1" ht="30" customHeight="1" x14ac:dyDescent="0.25">
      <c r="A583" s="50">
        <v>0</v>
      </c>
      <c r="B583" s="50">
        <v>0</v>
      </c>
      <c r="C583" s="51">
        <v>629478</v>
      </c>
      <c r="D583"/>
      <c r="E583" s="52" t="s">
        <v>61</v>
      </c>
      <c r="F583" s="52" t="s">
        <v>341</v>
      </c>
      <c r="G583" s="53" t="s">
        <v>1345</v>
      </c>
      <c r="H583" s="53"/>
      <c r="I583" s="54"/>
      <c r="J583" s="21">
        <v>1224</v>
      </c>
      <c r="K583" s="21" t="s">
        <v>1169</v>
      </c>
      <c r="L583" s="21" t="s">
        <v>1346</v>
      </c>
    </row>
    <row r="584" spans="1:12" s="21" customFormat="1" ht="30" customHeight="1" x14ac:dyDescent="0.25">
      <c r="A584" s="50">
        <v>0</v>
      </c>
      <c r="B584" s="50">
        <v>0</v>
      </c>
      <c r="C584" s="51">
        <v>1908718</v>
      </c>
      <c r="D584"/>
      <c r="E584" s="52" t="s">
        <v>61</v>
      </c>
      <c r="F584" s="52" t="s">
        <v>1238</v>
      </c>
      <c r="G584" s="53" t="s">
        <v>1347</v>
      </c>
      <c r="H584" s="53"/>
      <c r="I584" s="54"/>
      <c r="J584" s="21">
        <v>1224</v>
      </c>
      <c r="K584" s="21" t="s">
        <v>1169</v>
      </c>
      <c r="L584" s="21" t="s">
        <v>1348</v>
      </c>
    </row>
    <row r="585" spans="1:12" s="21" customFormat="1" ht="30" customHeight="1" x14ac:dyDescent="0.25">
      <c r="A585" s="50">
        <v>0</v>
      </c>
      <c r="B585" s="50">
        <v>0</v>
      </c>
      <c r="C585" s="51">
        <v>660458</v>
      </c>
      <c r="D585"/>
      <c r="E585" s="52" t="s">
        <v>61</v>
      </c>
      <c r="F585" s="52" t="s">
        <v>683</v>
      </c>
      <c r="G585" s="53" t="s">
        <v>1349</v>
      </c>
      <c r="H585" s="53"/>
      <c r="I585" s="54"/>
      <c r="J585" s="21">
        <v>1224</v>
      </c>
      <c r="K585" s="21" t="s">
        <v>1169</v>
      </c>
      <c r="L585" s="21" t="s">
        <v>1350</v>
      </c>
    </row>
    <row r="586" spans="1:12" s="21" customFormat="1" ht="30" customHeight="1" x14ac:dyDescent="0.25">
      <c r="A586" s="50">
        <v>0</v>
      </c>
      <c r="B586" s="50">
        <v>0</v>
      </c>
      <c r="C586" s="51">
        <v>49389</v>
      </c>
      <c r="D586"/>
      <c r="E586" s="52" t="s">
        <v>61</v>
      </c>
      <c r="F586" s="52" t="s">
        <v>737</v>
      </c>
      <c r="G586" s="53" t="s">
        <v>1351</v>
      </c>
      <c r="H586" s="53"/>
      <c r="I586" s="54"/>
      <c r="J586" s="21">
        <v>1224</v>
      </c>
      <c r="K586" s="21" t="s">
        <v>1169</v>
      </c>
      <c r="L586" s="21" t="s">
        <v>1352</v>
      </c>
    </row>
    <row r="587" spans="1:12" s="21" customFormat="1" ht="30" customHeight="1" x14ac:dyDescent="0.25">
      <c r="A587" s="50">
        <v>0</v>
      </c>
      <c r="B587" s="50">
        <v>0</v>
      </c>
      <c r="C587" s="51">
        <v>1860000</v>
      </c>
      <c r="D587"/>
      <c r="E587" s="52" t="s">
        <v>61</v>
      </c>
      <c r="F587" s="52" t="s">
        <v>23</v>
      </c>
      <c r="G587" s="53" t="s">
        <v>1353</v>
      </c>
      <c r="H587" s="53"/>
      <c r="I587" s="54"/>
      <c r="J587" s="21">
        <v>1224</v>
      </c>
      <c r="K587" s="21" t="s">
        <v>1169</v>
      </c>
      <c r="L587" s="21" t="s">
        <v>1354</v>
      </c>
    </row>
    <row r="588" spans="1:12" s="21" customFormat="1" ht="30" customHeight="1" x14ac:dyDescent="0.25">
      <c r="A588" s="50">
        <v>0</v>
      </c>
      <c r="B588" s="50">
        <v>0</v>
      </c>
      <c r="C588" s="51">
        <v>83200</v>
      </c>
      <c r="D588"/>
      <c r="E588" s="52" t="s">
        <v>61</v>
      </c>
      <c r="F588" s="52" t="s">
        <v>198</v>
      </c>
      <c r="G588" s="53" t="s">
        <v>1355</v>
      </c>
      <c r="H588" s="53"/>
      <c r="I588" s="54"/>
      <c r="J588" s="21">
        <v>1224</v>
      </c>
      <c r="K588" s="21" t="s">
        <v>1169</v>
      </c>
      <c r="L588" s="21" t="s">
        <v>1356</v>
      </c>
    </row>
    <row r="589" spans="1:12" s="21" customFormat="1" ht="30" customHeight="1" x14ac:dyDescent="0.25">
      <c r="A589" s="50">
        <v>0</v>
      </c>
      <c r="B589" s="50">
        <v>0</v>
      </c>
      <c r="C589" s="51">
        <v>2496838</v>
      </c>
      <c r="D589"/>
      <c r="E589" s="52" t="s">
        <v>61</v>
      </c>
      <c r="F589" s="52" t="s">
        <v>410</v>
      </c>
      <c r="G589" s="53" t="s">
        <v>1357</v>
      </c>
      <c r="H589" s="53"/>
      <c r="I589" s="54"/>
      <c r="J589" s="21">
        <v>1224</v>
      </c>
      <c r="K589" s="21" t="s">
        <v>1169</v>
      </c>
      <c r="L589" s="21" t="s">
        <v>1358</v>
      </c>
    </row>
    <row r="590" spans="1:12" s="21" customFormat="1" ht="30" customHeight="1" x14ac:dyDescent="0.25">
      <c r="A590" s="50">
        <v>0</v>
      </c>
      <c r="B590" s="50">
        <v>0</v>
      </c>
      <c r="C590" s="51">
        <v>1515449</v>
      </c>
      <c r="D590"/>
      <c r="E590" s="52" t="s">
        <v>61</v>
      </c>
      <c r="F590" s="52" t="s">
        <v>207</v>
      </c>
      <c r="G590" s="53" t="s">
        <v>1359</v>
      </c>
      <c r="H590" s="53"/>
      <c r="I590" s="54"/>
      <c r="J590" s="21">
        <v>1224</v>
      </c>
      <c r="K590" s="21" t="s">
        <v>1169</v>
      </c>
      <c r="L590" s="21" t="s">
        <v>1360</v>
      </c>
    </row>
    <row r="591" spans="1:12" s="21" customFormat="1" ht="30" customHeight="1" x14ac:dyDescent="0.25">
      <c r="A591" s="50">
        <v>0</v>
      </c>
      <c r="B591" s="50">
        <v>0</v>
      </c>
      <c r="C591" s="51">
        <v>925435</v>
      </c>
      <c r="D591"/>
      <c r="E591" s="52" t="s">
        <v>61</v>
      </c>
      <c r="F591" s="52" t="s">
        <v>210</v>
      </c>
      <c r="G591" s="53" t="s">
        <v>1361</v>
      </c>
      <c r="H591" s="53"/>
      <c r="I591" s="54"/>
      <c r="J591" s="21">
        <v>1224</v>
      </c>
      <c r="K591" s="21" t="s">
        <v>1169</v>
      </c>
      <c r="L591" s="21" t="s">
        <v>1362</v>
      </c>
    </row>
    <row r="592" spans="1:12" s="21" customFormat="1" ht="30" customHeight="1" x14ac:dyDescent="0.25">
      <c r="A592" s="50">
        <v>0</v>
      </c>
      <c r="B592" s="50">
        <v>0</v>
      </c>
      <c r="C592" s="51">
        <v>15644</v>
      </c>
      <c r="D592"/>
      <c r="E592" s="52" t="s">
        <v>61</v>
      </c>
      <c r="F592" s="52" t="s">
        <v>216</v>
      </c>
      <c r="G592" s="53" t="s">
        <v>1363</v>
      </c>
      <c r="H592" s="53"/>
      <c r="I592" s="54"/>
      <c r="J592" s="21">
        <v>1224</v>
      </c>
      <c r="K592" s="21" t="s">
        <v>1169</v>
      </c>
      <c r="L592" s="21" t="s">
        <v>1364</v>
      </c>
    </row>
    <row r="593" spans="1:12" s="21" customFormat="1" ht="30" customHeight="1" x14ac:dyDescent="0.25">
      <c r="A593" s="50">
        <v>0</v>
      </c>
      <c r="B593" s="50">
        <v>0</v>
      </c>
      <c r="C593" s="51">
        <v>240144</v>
      </c>
      <c r="D593"/>
      <c r="E593" s="52" t="s">
        <v>61</v>
      </c>
      <c r="F593" s="52" t="s">
        <v>105</v>
      </c>
      <c r="G593" s="53" t="s">
        <v>1365</v>
      </c>
      <c r="H593" s="53"/>
      <c r="I593" s="54"/>
      <c r="J593" s="21">
        <v>1224</v>
      </c>
      <c r="K593" s="21" t="s">
        <v>1169</v>
      </c>
      <c r="L593" s="21" t="s">
        <v>1366</v>
      </c>
    </row>
    <row r="594" spans="1:12" s="21" customFormat="1" ht="30" customHeight="1" x14ac:dyDescent="0.25">
      <c r="A594" s="50">
        <v>0</v>
      </c>
      <c r="B594" s="50">
        <v>0</v>
      </c>
      <c r="C594" s="51">
        <v>3006782</v>
      </c>
      <c r="D594"/>
      <c r="E594" s="52" t="s">
        <v>61</v>
      </c>
      <c r="F594" s="52" t="s">
        <v>1367</v>
      </c>
      <c r="G594" s="53" t="s">
        <v>1368</v>
      </c>
      <c r="H594" s="53"/>
      <c r="I594" s="54"/>
      <c r="J594" s="21">
        <v>1224</v>
      </c>
      <c r="K594" s="21" t="s">
        <v>1169</v>
      </c>
      <c r="L594" s="21" t="s">
        <v>1369</v>
      </c>
    </row>
    <row r="595" spans="1:12" s="21" customFormat="1" ht="30" customHeight="1" x14ac:dyDescent="0.25">
      <c r="A595" s="50">
        <v>0</v>
      </c>
      <c r="B595" s="50">
        <v>0</v>
      </c>
      <c r="C595" s="51">
        <v>1350000</v>
      </c>
      <c r="D595"/>
      <c r="E595" s="52" t="s">
        <v>61</v>
      </c>
      <c r="F595" s="52" t="s">
        <v>126</v>
      </c>
      <c r="G595" s="53" t="s">
        <v>1370</v>
      </c>
      <c r="H595" s="53"/>
      <c r="I595" s="54"/>
      <c r="J595" s="21">
        <v>1224</v>
      </c>
      <c r="K595" s="21" t="s">
        <v>1169</v>
      </c>
      <c r="L595" s="21" t="s">
        <v>1371</v>
      </c>
    </row>
    <row r="596" spans="1:12" s="21" customFormat="1" ht="30" customHeight="1" x14ac:dyDescent="0.25">
      <c r="A596" s="50">
        <v>0</v>
      </c>
      <c r="B596" s="50">
        <v>0</v>
      </c>
      <c r="C596" s="51">
        <v>158565</v>
      </c>
      <c r="D596"/>
      <c r="E596" s="52" t="s">
        <v>61</v>
      </c>
      <c r="F596" s="52" t="s">
        <v>126</v>
      </c>
      <c r="G596" s="53" t="s">
        <v>1372</v>
      </c>
      <c r="H596" s="53"/>
      <c r="I596" s="54"/>
      <c r="J596" s="21">
        <v>1224</v>
      </c>
      <c r="K596" s="21" t="s">
        <v>1169</v>
      </c>
      <c r="L596" s="21" t="s">
        <v>1373</v>
      </c>
    </row>
    <row r="597" spans="1:12" s="21" customFormat="1" ht="30" customHeight="1" x14ac:dyDescent="0.25">
      <c r="A597" s="50">
        <v>0</v>
      </c>
      <c r="B597" s="50">
        <v>0</v>
      </c>
      <c r="C597" s="51">
        <v>560873</v>
      </c>
      <c r="D597"/>
      <c r="E597" s="52" t="s">
        <v>61</v>
      </c>
      <c r="F597" s="52" t="s">
        <v>534</v>
      </c>
      <c r="G597" s="53" t="s">
        <v>1374</v>
      </c>
      <c r="H597" s="53"/>
      <c r="I597" s="54"/>
      <c r="J597" s="21">
        <v>1224</v>
      </c>
      <c r="K597" s="21" t="s">
        <v>1169</v>
      </c>
      <c r="L597" s="21" t="s">
        <v>1375</v>
      </c>
    </row>
    <row r="598" spans="1:12" s="21" customFormat="1" ht="30" customHeight="1" x14ac:dyDescent="0.25">
      <c r="A598" s="50">
        <v>0</v>
      </c>
      <c r="B598" s="50">
        <v>0</v>
      </c>
      <c r="C598" s="51">
        <v>49389</v>
      </c>
      <c r="D598"/>
      <c r="E598" s="52" t="s">
        <v>61</v>
      </c>
      <c r="F598" s="52" t="s">
        <v>159</v>
      </c>
      <c r="G598" s="53" t="s">
        <v>1376</v>
      </c>
      <c r="H598" s="53"/>
      <c r="I598" s="54"/>
      <c r="J598" s="21">
        <v>1224</v>
      </c>
      <c r="K598" s="21" t="s">
        <v>1169</v>
      </c>
      <c r="L598" s="21" t="s">
        <v>1377</v>
      </c>
    </row>
    <row r="599" spans="1:12" s="21" customFormat="1" ht="30" customHeight="1" x14ac:dyDescent="0.25">
      <c r="A599" s="50">
        <v>0</v>
      </c>
      <c r="B599" s="50">
        <v>0</v>
      </c>
      <c r="C599" s="51">
        <v>128175</v>
      </c>
      <c r="D599"/>
      <c r="E599" s="52" t="s">
        <v>61</v>
      </c>
      <c r="F599" s="52" t="s">
        <v>487</v>
      </c>
      <c r="G599" s="53" t="s">
        <v>1378</v>
      </c>
      <c r="H599" s="53"/>
      <c r="I599" s="54"/>
      <c r="J599" s="21">
        <v>1224</v>
      </c>
      <c r="K599" s="21" t="s">
        <v>1169</v>
      </c>
      <c r="L599" s="21" t="s">
        <v>1379</v>
      </c>
    </row>
    <row r="600" spans="1:12" s="21" customFormat="1" ht="30" customHeight="1" x14ac:dyDescent="0.25">
      <c r="A600" s="50">
        <v>0</v>
      </c>
      <c r="B600" s="50">
        <v>0</v>
      </c>
      <c r="C600" s="51">
        <v>1017278</v>
      </c>
      <c r="D600"/>
      <c r="E600" s="52" t="s">
        <v>61</v>
      </c>
      <c r="F600" s="52" t="s">
        <v>493</v>
      </c>
      <c r="G600" s="53" t="s">
        <v>1380</v>
      </c>
      <c r="H600" s="53"/>
      <c r="I600" s="54"/>
      <c r="J600" s="21">
        <v>1224</v>
      </c>
      <c r="K600" s="21" t="s">
        <v>1169</v>
      </c>
      <c r="L600" s="21" t="s">
        <v>1381</v>
      </c>
    </row>
    <row r="601" spans="1:12" s="21" customFormat="1" ht="30" customHeight="1" x14ac:dyDescent="0.25">
      <c r="A601" s="50">
        <v>0</v>
      </c>
      <c r="B601" s="50">
        <v>0</v>
      </c>
      <c r="C601" s="51">
        <v>1396771</v>
      </c>
      <c r="D601"/>
      <c r="E601" s="52" t="s">
        <v>61</v>
      </c>
      <c r="F601" s="52" t="s">
        <v>282</v>
      </c>
      <c r="G601" s="53" t="s">
        <v>1382</v>
      </c>
      <c r="H601" s="53"/>
      <c r="I601" s="54"/>
      <c r="J601" s="21">
        <v>1224</v>
      </c>
      <c r="K601" s="21" t="s">
        <v>1169</v>
      </c>
      <c r="L601" s="21" t="s">
        <v>1383</v>
      </c>
    </row>
    <row r="602" spans="1:12" s="21" customFormat="1" ht="30" customHeight="1" x14ac:dyDescent="0.25">
      <c r="A602" s="50">
        <v>0</v>
      </c>
      <c r="B602" s="50">
        <v>0</v>
      </c>
      <c r="C602" s="51">
        <v>532661</v>
      </c>
      <c r="D602"/>
      <c r="E602" s="52" t="s">
        <v>61</v>
      </c>
      <c r="F602" s="52" t="s">
        <v>282</v>
      </c>
      <c r="G602" s="53" t="s">
        <v>1384</v>
      </c>
      <c r="H602" s="53"/>
      <c r="I602" s="54"/>
      <c r="J602" s="21">
        <v>1224</v>
      </c>
      <c r="K602" s="21" t="s">
        <v>1169</v>
      </c>
      <c r="L602" s="21" t="s">
        <v>1385</v>
      </c>
    </row>
    <row r="603" spans="1:12" s="21" customFormat="1" ht="30" customHeight="1" x14ac:dyDescent="0.25">
      <c r="A603" s="50">
        <v>0</v>
      </c>
      <c r="B603" s="50">
        <v>0</v>
      </c>
      <c r="C603" s="51">
        <v>305654</v>
      </c>
      <c r="D603"/>
      <c r="E603" s="52" t="s">
        <v>61</v>
      </c>
      <c r="F603" s="52" t="s">
        <v>282</v>
      </c>
      <c r="G603" s="53" t="s">
        <v>1386</v>
      </c>
      <c r="H603" s="53"/>
      <c r="I603" s="54"/>
      <c r="J603" s="21">
        <v>1224</v>
      </c>
      <c r="K603" s="21" t="s">
        <v>1169</v>
      </c>
      <c r="L603" s="21" t="s">
        <v>1387</v>
      </c>
    </row>
    <row r="604" spans="1:12" s="21" customFormat="1" ht="30" customHeight="1" x14ac:dyDescent="0.25">
      <c r="A604" s="50">
        <v>0</v>
      </c>
      <c r="B604" s="50">
        <v>0</v>
      </c>
      <c r="C604" s="51">
        <v>191040</v>
      </c>
      <c r="D604"/>
      <c r="E604" s="52" t="s">
        <v>61</v>
      </c>
      <c r="F604" s="52" t="s">
        <v>537</v>
      </c>
      <c r="G604" s="53" t="s">
        <v>1388</v>
      </c>
      <c r="H604" s="53"/>
      <c r="I604" s="54"/>
      <c r="J604" s="21">
        <v>1224</v>
      </c>
      <c r="K604" s="21" t="s">
        <v>1169</v>
      </c>
      <c r="L604" s="21" t="s">
        <v>1389</v>
      </c>
    </row>
    <row r="605" spans="1:12" s="21" customFormat="1" ht="30" customHeight="1" x14ac:dyDescent="0.25">
      <c r="A605" s="50">
        <v>0</v>
      </c>
      <c r="B605" s="50">
        <v>0</v>
      </c>
      <c r="C605" s="51">
        <v>1055839</v>
      </c>
      <c r="D605"/>
      <c r="E605" s="52" t="s">
        <v>61</v>
      </c>
      <c r="F605" s="52" t="s">
        <v>537</v>
      </c>
      <c r="G605" s="53" t="s">
        <v>1390</v>
      </c>
      <c r="H605" s="53"/>
      <c r="I605" s="54"/>
      <c r="J605" s="21">
        <v>1224</v>
      </c>
      <c r="K605" s="21" t="s">
        <v>1169</v>
      </c>
      <c r="L605" s="21" t="s">
        <v>1391</v>
      </c>
    </row>
    <row r="606" spans="1:12" s="21" customFormat="1" ht="30" customHeight="1" x14ac:dyDescent="0.25">
      <c r="A606" s="50">
        <v>0</v>
      </c>
      <c r="B606" s="50">
        <v>0</v>
      </c>
      <c r="C606" s="51">
        <v>1710377</v>
      </c>
      <c r="D606"/>
      <c r="E606" s="52" t="s">
        <v>61</v>
      </c>
      <c r="F606" s="52" t="s">
        <v>116</v>
      </c>
      <c r="G606" s="53" t="s">
        <v>1392</v>
      </c>
      <c r="H606" s="53"/>
      <c r="I606" s="54"/>
      <c r="J606" s="21">
        <v>1224</v>
      </c>
      <c r="K606" s="21" t="s">
        <v>1169</v>
      </c>
      <c r="L606" s="21" t="s">
        <v>1393</v>
      </c>
    </row>
    <row r="607" spans="1:12" s="21" customFormat="1" ht="30" customHeight="1" x14ac:dyDescent="0.25">
      <c r="A607" s="50">
        <v>0</v>
      </c>
      <c r="B607" s="50">
        <v>0</v>
      </c>
      <c r="C607" s="51">
        <v>1939830</v>
      </c>
      <c r="D607"/>
      <c r="E607" s="52" t="s">
        <v>61</v>
      </c>
      <c r="F607" s="52" t="s">
        <v>33</v>
      </c>
      <c r="G607" s="53" t="s">
        <v>1394</v>
      </c>
      <c r="H607" s="53"/>
      <c r="I607" s="54"/>
      <c r="J607" s="21">
        <v>1224</v>
      </c>
      <c r="K607" s="21" t="s">
        <v>1169</v>
      </c>
      <c r="L607" s="21" t="s">
        <v>1395</v>
      </c>
    </row>
    <row r="608" spans="1:12" s="21" customFormat="1" ht="30" customHeight="1" x14ac:dyDescent="0.25">
      <c r="A608" s="50">
        <v>0</v>
      </c>
      <c r="B608" s="50">
        <v>0</v>
      </c>
      <c r="C608" s="51">
        <v>120000</v>
      </c>
      <c r="D608"/>
      <c r="E608" s="52" t="s">
        <v>61</v>
      </c>
      <c r="F608" s="52" t="s">
        <v>33</v>
      </c>
      <c r="G608" s="53" t="s">
        <v>1396</v>
      </c>
      <c r="H608" s="53"/>
      <c r="I608" s="54"/>
      <c r="J608" s="21">
        <v>1224</v>
      </c>
      <c r="K608" s="21" t="s">
        <v>1169</v>
      </c>
      <c r="L608" s="21" t="s">
        <v>1397</v>
      </c>
    </row>
    <row r="609" spans="1:12" s="21" customFormat="1" ht="30" customHeight="1" x14ac:dyDescent="0.25">
      <c r="A609" s="50">
        <v>0</v>
      </c>
      <c r="B609" s="50">
        <v>0</v>
      </c>
      <c r="C609" s="51">
        <v>786340</v>
      </c>
      <c r="D609"/>
      <c r="E609" s="52" t="s">
        <v>61</v>
      </c>
      <c r="F609" s="52" t="s">
        <v>119</v>
      </c>
      <c r="G609" s="53" t="s">
        <v>1398</v>
      </c>
      <c r="H609" s="53"/>
      <c r="I609" s="54"/>
      <c r="J609" s="21">
        <v>1224</v>
      </c>
      <c r="K609" s="21" t="s">
        <v>1169</v>
      </c>
      <c r="L609" s="21" t="s">
        <v>1399</v>
      </c>
    </row>
    <row r="610" spans="1:12" s="21" customFormat="1" ht="30" customHeight="1" x14ac:dyDescent="0.25">
      <c r="A610" s="50">
        <v>0</v>
      </c>
      <c r="B610" s="50">
        <v>0</v>
      </c>
      <c r="C610" s="51">
        <v>1412368</v>
      </c>
      <c r="D610"/>
      <c r="E610" s="52" t="s">
        <v>61</v>
      </c>
      <c r="F610" s="52" t="s">
        <v>119</v>
      </c>
      <c r="G610" s="53" t="s">
        <v>1400</v>
      </c>
      <c r="H610" s="53"/>
      <c r="I610" s="54"/>
      <c r="J610" s="21">
        <v>1224</v>
      </c>
      <c r="K610" s="21" t="s">
        <v>1169</v>
      </c>
      <c r="L610" s="21" t="s">
        <v>1401</v>
      </c>
    </row>
    <row r="611" spans="1:12" s="21" customFormat="1" ht="30" customHeight="1" x14ac:dyDescent="0.25">
      <c r="A611" s="50">
        <v>1411876</v>
      </c>
      <c r="B611" s="50">
        <v>14118757</v>
      </c>
      <c r="C611" s="51">
        <v>6329286</v>
      </c>
      <c r="D611"/>
      <c r="E611" s="52" t="s">
        <v>16</v>
      </c>
      <c r="F611" s="52" t="s">
        <v>71</v>
      </c>
      <c r="G611" s="53" t="s">
        <v>1402</v>
      </c>
      <c r="H611" s="53"/>
      <c r="I611" s="54"/>
      <c r="J611" s="21">
        <v>1224</v>
      </c>
      <c r="K611" s="21" t="s">
        <v>1169</v>
      </c>
      <c r="L611" s="21" t="s">
        <v>1403</v>
      </c>
    </row>
    <row r="612" spans="1:12" s="21" customFormat="1" ht="30" customHeight="1" x14ac:dyDescent="0.25">
      <c r="A612" s="50">
        <v>22206275</v>
      </c>
      <c r="B612" s="50">
        <v>22206275</v>
      </c>
      <c r="C612" s="51">
        <v>1000000</v>
      </c>
      <c r="D612"/>
      <c r="E612" s="52" t="s">
        <v>16</v>
      </c>
      <c r="F612" s="52" t="s">
        <v>17</v>
      </c>
      <c r="G612" s="53" t="s">
        <v>1404</v>
      </c>
      <c r="H612" s="53"/>
      <c r="I612" s="54"/>
      <c r="J612" s="21">
        <v>1224</v>
      </c>
      <c r="K612" s="21" t="s">
        <v>1169</v>
      </c>
      <c r="L612" s="21" t="s">
        <v>1405</v>
      </c>
    </row>
    <row r="613" spans="1:12" s="21" customFormat="1" ht="30" customHeight="1" x14ac:dyDescent="0.25">
      <c r="A613" s="50">
        <v>0</v>
      </c>
      <c r="B613" s="50">
        <v>0</v>
      </c>
      <c r="C613" s="51">
        <v>350000</v>
      </c>
      <c r="D613"/>
      <c r="E613" s="52" t="s">
        <v>16</v>
      </c>
      <c r="F613" s="52" t="s">
        <v>296</v>
      </c>
      <c r="G613" s="53" t="s">
        <v>1406</v>
      </c>
      <c r="H613" s="53"/>
      <c r="I613" s="54"/>
      <c r="J613" s="21">
        <v>1224</v>
      </c>
      <c r="K613" s="21" t="s">
        <v>1169</v>
      </c>
      <c r="L613" s="21" t="s">
        <v>1407</v>
      </c>
    </row>
    <row r="614" spans="1:12" s="21" customFormat="1" ht="30" customHeight="1" x14ac:dyDescent="0.25">
      <c r="A614" s="50">
        <v>5000000</v>
      </c>
      <c r="B614" s="50">
        <v>6799778</v>
      </c>
      <c r="C614" s="51">
        <v>1000000</v>
      </c>
      <c r="D614"/>
      <c r="E614" s="52" t="s">
        <v>16</v>
      </c>
      <c r="F614" s="52" t="s">
        <v>296</v>
      </c>
      <c r="G614" s="53" t="s">
        <v>1408</v>
      </c>
      <c r="H614" s="53"/>
      <c r="I614" s="54"/>
      <c r="J614" s="21">
        <v>1224</v>
      </c>
      <c r="K614" s="21" t="s">
        <v>1169</v>
      </c>
      <c r="L614" s="21" t="s">
        <v>1409</v>
      </c>
    </row>
    <row r="615" spans="1:12" s="21" customFormat="1" ht="30" customHeight="1" x14ac:dyDescent="0.25">
      <c r="A615" s="50">
        <v>1153225</v>
      </c>
      <c r="B615" s="50">
        <v>11532254</v>
      </c>
      <c r="C615" s="51">
        <v>5169784</v>
      </c>
      <c r="D615"/>
      <c r="E615" s="52" t="s">
        <v>16</v>
      </c>
      <c r="F615" s="52" t="s">
        <v>296</v>
      </c>
      <c r="G615" s="53" t="s">
        <v>1410</v>
      </c>
      <c r="H615" s="53"/>
      <c r="I615" s="54"/>
      <c r="J615" s="21">
        <v>1224</v>
      </c>
      <c r="K615" s="21" t="s">
        <v>1169</v>
      </c>
      <c r="L615" s="21" t="s">
        <v>1411</v>
      </c>
    </row>
    <row r="616" spans="1:12" s="21" customFormat="1" ht="30" customHeight="1" x14ac:dyDescent="0.25">
      <c r="A616" s="50">
        <v>8400000</v>
      </c>
      <c r="B616" s="50">
        <v>9000000</v>
      </c>
      <c r="C616" s="51">
        <v>3747049</v>
      </c>
      <c r="D616"/>
      <c r="E616" s="52" t="s">
        <v>16</v>
      </c>
      <c r="F616" s="52" t="s">
        <v>259</v>
      </c>
      <c r="G616" s="53" t="s">
        <v>1412</v>
      </c>
      <c r="H616" s="53"/>
      <c r="I616" s="54"/>
      <c r="J616" s="21">
        <v>1224</v>
      </c>
      <c r="K616" s="21" t="s">
        <v>1169</v>
      </c>
      <c r="L616" s="21" t="s">
        <v>1413</v>
      </c>
    </row>
    <row r="617" spans="1:12" s="21" customFormat="1" ht="30" customHeight="1" x14ac:dyDescent="0.25">
      <c r="A617" s="50">
        <v>2500000</v>
      </c>
      <c r="B617" s="50">
        <v>10000000</v>
      </c>
      <c r="C617" s="51">
        <v>1000000</v>
      </c>
      <c r="D617"/>
      <c r="E617" s="52" t="s">
        <v>16</v>
      </c>
      <c r="F617" s="52" t="s">
        <v>62</v>
      </c>
      <c r="G617" s="53" t="s">
        <v>1414</v>
      </c>
      <c r="H617" s="53"/>
      <c r="I617" s="54"/>
      <c r="J617" s="21">
        <v>1224</v>
      </c>
      <c r="K617" s="21" t="s">
        <v>1169</v>
      </c>
      <c r="L617" s="21" t="s">
        <v>1415</v>
      </c>
    </row>
    <row r="618" spans="1:12" s="21" customFormat="1" ht="30" customHeight="1" x14ac:dyDescent="0.25">
      <c r="A618" s="50">
        <v>1000000</v>
      </c>
      <c r="B618" s="50">
        <v>11000000</v>
      </c>
      <c r="C618" s="51">
        <v>8000000</v>
      </c>
      <c r="D618"/>
      <c r="E618" s="52" t="s">
        <v>16</v>
      </c>
      <c r="F618" s="52" t="s">
        <v>62</v>
      </c>
      <c r="G618" s="53" t="s">
        <v>1416</v>
      </c>
      <c r="H618" s="53"/>
      <c r="I618" s="54"/>
      <c r="J618" s="21">
        <v>1224</v>
      </c>
      <c r="K618" s="21" t="s">
        <v>1169</v>
      </c>
      <c r="L618" s="21" t="s">
        <v>1417</v>
      </c>
    </row>
    <row r="619" spans="1:12" s="21" customFormat="1" ht="30" customHeight="1" x14ac:dyDescent="0.25">
      <c r="A619" s="50">
        <v>750000</v>
      </c>
      <c r="B619" s="50">
        <v>750000</v>
      </c>
      <c r="C619" s="51">
        <v>1000000</v>
      </c>
      <c r="D619"/>
      <c r="E619" s="52" t="s">
        <v>16</v>
      </c>
      <c r="F619" s="52" t="s">
        <v>65</v>
      </c>
      <c r="G619" s="53" t="s">
        <v>1418</v>
      </c>
      <c r="H619" s="53"/>
      <c r="I619" s="54"/>
      <c r="J619" s="21">
        <v>1224</v>
      </c>
      <c r="K619" s="21" t="s">
        <v>1169</v>
      </c>
      <c r="L619" s="21" t="s">
        <v>1419</v>
      </c>
    </row>
    <row r="620" spans="1:12" s="21" customFormat="1" ht="30" customHeight="1" x14ac:dyDescent="0.25">
      <c r="A620" s="50">
        <v>3900000</v>
      </c>
      <c r="B620" s="50">
        <v>6500000</v>
      </c>
      <c r="C620" s="51">
        <v>1000000</v>
      </c>
      <c r="D620"/>
      <c r="E620" s="52" t="s">
        <v>16</v>
      </c>
      <c r="F620" s="52" t="s">
        <v>341</v>
      </c>
      <c r="G620" s="53" t="s">
        <v>1420</v>
      </c>
      <c r="H620" s="53"/>
      <c r="I620" s="54"/>
      <c r="J620" s="21">
        <v>1224</v>
      </c>
      <c r="K620" s="21" t="s">
        <v>1169</v>
      </c>
      <c r="L620" s="21" t="s">
        <v>1421</v>
      </c>
    </row>
    <row r="621" spans="1:12" s="21" customFormat="1" ht="30" customHeight="1" x14ac:dyDescent="0.25">
      <c r="A621" s="50">
        <v>2500000</v>
      </c>
      <c r="B621" s="50">
        <v>2500000</v>
      </c>
      <c r="C621" s="51">
        <v>1000000</v>
      </c>
      <c r="D621"/>
      <c r="E621" s="52" t="s">
        <v>16</v>
      </c>
      <c r="F621" s="52" t="s">
        <v>272</v>
      </c>
      <c r="G621" s="53" t="s">
        <v>1422</v>
      </c>
      <c r="H621" s="53"/>
      <c r="I621" s="54"/>
      <c r="J621" s="21">
        <v>1224</v>
      </c>
      <c r="K621" s="21" t="s">
        <v>1169</v>
      </c>
      <c r="L621" s="21" t="s">
        <v>1423</v>
      </c>
    </row>
    <row r="622" spans="1:12" s="21" customFormat="1" ht="30" customHeight="1" x14ac:dyDescent="0.25">
      <c r="A622" s="50">
        <v>5450357</v>
      </c>
      <c r="B622" s="50">
        <v>3633571</v>
      </c>
      <c r="C622" s="51">
        <v>1000000</v>
      </c>
      <c r="D622"/>
      <c r="E622" s="52" t="s">
        <v>16</v>
      </c>
      <c r="F622" s="52" t="s">
        <v>365</v>
      </c>
      <c r="G622" s="53" t="s">
        <v>1424</v>
      </c>
      <c r="H622" s="53"/>
      <c r="I622" s="54"/>
      <c r="J622" s="21">
        <v>1224</v>
      </c>
      <c r="K622" s="21" t="s">
        <v>1169</v>
      </c>
      <c r="L622" s="21" t="s">
        <v>1425</v>
      </c>
    </row>
    <row r="623" spans="1:12" s="21" customFormat="1" ht="30" customHeight="1" x14ac:dyDescent="0.25">
      <c r="A623" s="50">
        <v>0</v>
      </c>
      <c r="B623" s="50">
        <v>1188877</v>
      </c>
      <c r="C623" s="51">
        <v>1265903</v>
      </c>
      <c r="D623"/>
      <c r="E623" s="52" t="s">
        <v>16</v>
      </c>
      <c r="F623" s="52" t="s">
        <v>180</v>
      </c>
      <c r="G623" s="53" t="s">
        <v>1426</v>
      </c>
      <c r="H623" s="53"/>
      <c r="I623" s="54"/>
      <c r="J623" s="21">
        <v>1224</v>
      </c>
      <c r="K623" s="21" t="s">
        <v>1169</v>
      </c>
      <c r="L623" s="21" t="s">
        <v>1427</v>
      </c>
    </row>
    <row r="624" spans="1:12" s="21" customFormat="1" ht="30" customHeight="1" x14ac:dyDescent="0.25">
      <c r="A624" s="50">
        <v>2823750</v>
      </c>
      <c r="B624" s="50">
        <v>2823750</v>
      </c>
      <c r="C624" s="51">
        <v>352500</v>
      </c>
      <c r="D624"/>
      <c r="E624" s="52" t="s">
        <v>16</v>
      </c>
      <c r="F624" s="52" t="s">
        <v>82</v>
      </c>
      <c r="G624" s="53" t="s">
        <v>1428</v>
      </c>
      <c r="H624" s="53"/>
      <c r="I624" s="54"/>
      <c r="J624" s="21">
        <v>1224</v>
      </c>
      <c r="K624" s="21" t="s">
        <v>1169</v>
      </c>
      <c r="L624" s="21" t="s">
        <v>1429</v>
      </c>
    </row>
    <row r="625" spans="1:12" s="21" customFormat="1" ht="30" customHeight="1" x14ac:dyDescent="0.25">
      <c r="A625" s="50">
        <v>3634298</v>
      </c>
      <c r="B625" s="50">
        <v>5451447</v>
      </c>
      <c r="C625" s="51">
        <v>840417</v>
      </c>
      <c r="D625"/>
      <c r="E625" s="52" t="s">
        <v>16</v>
      </c>
      <c r="F625" s="52" t="s">
        <v>388</v>
      </c>
      <c r="G625" s="53" t="s">
        <v>1430</v>
      </c>
      <c r="H625" s="53"/>
      <c r="I625" s="54"/>
      <c r="J625" s="21">
        <v>1224</v>
      </c>
      <c r="K625" s="21" t="s">
        <v>1169</v>
      </c>
      <c r="L625" s="21" t="s">
        <v>1431</v>
      </c>
    </row>
    <row r="626" spans="1:12" s="21" customFormat="1" ht="30" customHeight="1" x14ac:dyDescent="0.25">
      <c r="A626" s="50">
        <v>3941149</v>
      </c>
      <c r="B626" s="50">
        <v>5911724</v>
      </c>
      <c r="C626" s="51">
        <v>911375</v>
      </c>
      <c r="D626"/>
      <c r="E626" s="52" t="s">
        <v>16</v>
      </c>
      <c r="F626" s="52" t="s">
        <v>186</v>
      </c>
      <c r="G626" s="53" t="s">
        <v>1432</v>
      </c>
      <c r="H626" s="53"/>
      <c r="I626" s="54"/>
      <c r="J626" s="21">
        <v>1224</v>
      </c>
      <c r="K626" s="21" t="s">
        <v>1169</v>
      </c>
      <c r="L626" s="21" t="s">
        <v>1433</v>
      </c>
    </row>
    <row r="627" spans="1:12" s="21" customFormat="1" ht="30" customHeight="1" x14ac:dyDescent="0.25">
      <c r="A627" s="50">
        <v>4566202</v>
      </c>
      <c r="B627" s="50">
        <v>9760366</v>
      </c>
      <c r="C627" s="51">
        <v>1301382</v>
      </c>
      <c r="D627"/>
      <c r="E627" s="52" t="s">
        <v>16</v>
      </c>
      <c r="F627" s="52" t="s">
        <v>85</v>
      </c>
      <c r="G627" s="53" t="s">
        <v>1434</v>
      </c>
      <c r="H627" s="53"/>
      <c r="I627" s="54"/>
      <c r="J627" s="21">
        <v>1224</v>
      </c>
      <c r="K627" s="21" t="s">
        <v>1169</v>
      </c>
      <c r="L627" s="21" t="s">
        <v>1435</v>
      </c>
    </row>
    <row r="628" spans="1:12" s="21" customFormat="1" ht="30" customHeight="1" x14ac:dyDescent="0.25">
      <c r="A628" s="50">
        <v>354096</v>
      </c>
      <c r="B628" s="50">
        <v>3429853</v>
      </c>
      <c r="C628" s="51">
        <v>3652071</v>
      </c>
      <c r="D628"/>
      <c r="E628" s="52" t="s">
        <v>16</v>
      </c>
      <c r="F628" s="52" t="s">
        <v>1436</v>
      </c>
      <c r="G628" s="53" t="s">
        <v>1437</v>
      </c>
      <c r="H628" s="53"/>
      <c r="I628" s="54"/>
      <c r="J628" s="21">
        <v>1224</v>
      </c>
      <c r="K628" s="21" t="s">
        <v>1169</v>
      </c>
      <c r="L628" s="21" t="s">
        <v>1438</v>
      </c>
    </row>
    <row r="629" spans="1:12" s="21" customFormat="1" ht="30" customHeight="1" x14ac:dyDescent="0.25">
      <c r="A629" s="50">
        <v>3428940</v>
      </c>
      <c r="B629" s="50">
        <v>9463874</v>
      </c>
      <c r="C629" s="51">
        <v>2057364</v>
      </c>
      <c r="D629"/>
      <c r="E629" s="52" t="s">
        <v>16</v>
      </c>
      <c r="F629" s="52" t="s">
        <v>1439</v>
      </c>
      <c r="G629" s="53" t="s">
        <v>1440</v>
      </c>
      <c r="H629" s="53"/>
      <c r="I629" s="54"/>
      <c r="J629" s="21">
        <v>1224</v>
      </c>
      <c r="K629" s="21" t="s">
        <v>1169</v>
      </c>
      <c r="L629" s="21" t="s">
        <v>1441</v>
      </c>
    </row>
    <row r="630" spans="1:12" s="21" customFormat="1" ht="30" customHeight="1" x14ac:dyDescent="0.25">
      <c r="A630" s="50">
        <v>361863</v>
      </c>
      <c r="B630" s="50">
        <v>3505082</v>
      </c>
      <c r="C630" s="51">
        <v>3732174</v>
      </c>
      <c r="D630"/>
      <c r="E630" s="52" t="s">
        <v>16</v>
      </c>
      <c r="F630" s="52" t="s">
        <v>1442</v>
      </c>
      <c r="G630" s="53" t="s">
        <v>1443</v>
      </c>
      <c r="H630" s="53"/>
      <c r="I630" s="54"/>
      <c r="J630" s="21">
        <v>1224</v>
      </c>
      <c r="K630" s="21" t="s">
        <v>1169</v>
      </c>
      <c r="L630" s="21" t="s">
        <v>1444</v>
      </c>
    </row>
    <row r="631" spans="1:12" s="21" customFormat="1" ht="30" customHeight="1" x14ac:dyDescent="0.25">
      <c r="A631" s="50">
        <v>1316250</v>
      </c>
      <c r="B631" s="50">
        <v>5000000</v>
      </c>
      <c r="C631" s="51">
        <v>210000</v>
      </c>
      <c r="D631"/>
      <c r="E631" s="52" t="s">
        <v>16</v>
      </c>
      <c r="F631" s="52" t="s">
        <v>894</v>
      </c>
      <c r="G631" s="53" t="s">
        <v>1445</v>
      </c>
      <c r="H631" s="53"/>
      <c r="I631" s="54"/>
      <c r="J631" s="21">
        <v>1224</v>
      </c>
      <c r="K631" s="21" t="s">
        <v>1169</v>
      </c>
      <c r="L631" s="21" t="s">
        <v>1446</v>
      </c>
    </row>
    <row r="632" spans="1:12" s="21" customFormat="1" ht="30" customHeight="1" x14ac:dyDescent="0.25">
      <c r="A632" s="50">
        <v>2100000</v>
      </c>
      <c r="B632" s="50">
        <v>3500000</v>
      </c>
      <c r="C632" s="51">
        <v>1050000</v>
      </c>
      <c r="D632"/>
      <c r="E632" s="52" t="s">
        <v>16</v>
      </c>
      <c r="F632" s="52" t="s">
        <v>142</v>
      </c>
      <c r="G632" s="53" t="s">
        <v>1447</v>
      </c>
      <c r="H632" s="53"/>
      <c r="I632" s="54"/>
      <c r="J632" s="21">
        <v>1224</v>
      </c>
      <c r="K632" s="21" t="s">
        <v>1169</v>
      </c>
      <c r="L632" s="21" t="s">
        <v>1448</v>
      </c>
    </row>
    <row r="633" spans="1:12" s="21" customFormat="1" ht="30" customHeight="1" x14ac:dyDescent="0.25">
      <c r="A633" s="50">
        <v>0</v>
      </c>
      <c r="B633" s="50">
        <v>0</v>
      </c>
      <c r="C633" s="51">
        <v>350000</v>
      </c>
      <c r="D633"/>
      <c r="E633" s="52" t="s">
        <v>16</v>
      </c>
      <c r="F633" s="52" t="s">
        <v>23</v>
      </c>
      <c r="G633" s="53" t="s">
        <v>1449</v>
      </c>
      <c r="H633" s="53"/>
      <c r="I633" s="54"/>
      <c r="J633" s="21">
        <v>1224</v>
      </c>
      <c r="K633" s="21" t="s">
        <v>1169</v>
      </c>
      <c r="L633" s="21" t="s">
        <v>1450</v>
      </c>
    </row>
    <row r="634" spans="1:12" s="21" customFormat="1" ht="30" customHeight="1" x14ac:dyDescent="0.25">
      <c r="A634" s="50">
        <v>380522</v>
      </c>
      <c r="B634" s="50">
        <v>3805220</v>
      </c>
      <c r="C634" s="51">
        <v>3424698</v>
      </c>
      <c r="D634"/>
      <c r="E634" s="52" t="s">
        <v>16</v>
      </c>
      <c r="F634" s="52" t="s">
        <v>404</v>
      </c>
      <c r="G634" s="53" t="s">
        <v>1451</v>
      </c>
      <c r="H634" s="53"/>
      <c r="I634" s="54"/>
      <c r="J634" s="21">
        <v>1224</v>
      </c>
      <c r="K634" s="21" t="s">
        <v>1169</v>
      </c>
      <c r="L634" s="21" t="s">
        <v>1452</v>
      </c>
    </row>
    <row r="635" spans="1:12" s="21" customFormat="1" ht="30" customHeight="1" x14ac:dyDescent="0.25">
      <c r="A635" s="50">
        <v>2550000</v>
      </c>
      <c r="B635" s="50">
        <v>4252000</v>
      </c>
      <c r="C635" s="51">
        <v>1700000</v>
      </c>
      <c r="D635"/>
      <c r="E635" s="52" t="s">
        <v>16</v>
      </c>
      <c r="F635" s="52" t="s">
        <v>1453</v>
      </c>
      <c r="G635" s="53" t="s">
        <v>1454</v>
      </c>
      <c r="H635" s="53"/>
      <c r="I635" s="54"/>
      <c r="J635" s="21">
        <v>1224</v>
      </c>
      <c r="K635" s="21" t="s">
        <v>1169</v>
      </c>
      <c r="L635" s="21" t="s">
        <v>1455</v>
      </c>
    </row>
    <row r="636" spans="1:12" s="21" customFormat="1" ht="30" customHeight="1" x14ac:dyDescent="0.25">
      <c r="A636" s="50">
        <v>574138984</v>
      </c>
      <c r="B636" s="50">
        <v>474138984</v>
      </c>
      <c r="C636" s="51">
        <v>496130205</v>
      </c>
      <c r="D636"/>
      <c r="E636" s="52" t="s">
        <v>16</v>
      </c>
      <c r="F636" s="52" t="s">
        <v>1456</v>
      </c>
      <c r="G636" s="53" t="s">
        <v>1457</v>
      </c>
      <c r="H636" s="53"/>
      <c r="I636" s="54"/>
      <c r="J636" s="21">
        <v>1224</v>
      </c>
      <c r="K636" s="21" t="s">
        <v>1169</v>
      </c>
      <c r="L636" s="21" t="s">
        <v>1458</v>
      </c>
    </row>
    <row r="637" spans="1:12" s="21" customFormat="1" ht="30" customHeight="1" x14ac:dyDescent="0.25">
      <c r="A637" s="50">
        <v>0</v>
      </c>
      <c r="B637" s="50">
        <v>21000000</v>
      </c>
      <c r="C637" s="51">
        <v>52500000</v>
      </c>
      <c r="D637"/>
      <c r="E637" s="52" t="s">
        <v>16</v>
      </c>
      <c r="F637" s="52" t="s">
        <v>1456</v>
      </c>
      <c r="G637" s="53" t="s">
        <v>1459</v>
      </c>
      <c r="H637" s="53"/>
      <c r="I637" s="54"/>
      <c r="J637" s="21">
        <v>1224</v>
      </c>
      <c r="K637" s="21" t="s">
        <v>1169</v>
      </c>
      <c r="L637" s="21" t="s">
        <v>1460</v>
      </c>
    </row>
    <row r="638" spans="1:12" s="21" customFormat="1" ht="30" customHeight="1" x14ac:dyDescent="0.25">
      <c r="A638" s="50">
        <v>50000000</v>
      </c>
      <c r="B638" s="50">
        <v>46243332</v>
      </c>
      <c r="C638" s="51">
        <v>50000000</v>
      </c>
      <c r="D638"/>
      <c r="E638" s="52" t="s">
        <v>16</v>
      </c>
      <c r="F638" s="52" t="s">
        <v>1456</v>
      </c>
      <c r="G638" s="53" t="s">
        <v>1461</v>
      </c>
      <c r="H638" s="53"/>
      <c r="I638" s="54"/>
      <c r="J638" s="21">
        <v>1224</v>
      </c>
      <c r="K638" s="21" t="s">
        <v>1169</v>
      </c>
      <c r="L638" s="21" t="s">
        <v>1462</v>
      </c>
    </row>
    <row r="639" spans="1:12" s="21" customFormat="1" ht="30" customHeight="1" x14ac:dyDescent="0.25">
      <c r="A639" s="50">
        <v>500000</v>
      </c>
      <c r="B639" s="50">
        <v>6121772</v>
      </c>
      <c r="C639" s="51">
        <v>3378228</v>
      </c>
      <c r="D639"/>
      <c r="E639" s="52" t="s">
        <v>16</v>
      </c>
      <c r="F639" s="52" t="s">
        <v>413</v>
      </c>
      <c r="G639" s="53" t="s">
        <v>1463</v>
      </c>
      <c r="H639" s="53"/>
      <c r="I639" s="54"/>
      <c r="J639" s="21">
        <v>1224</v>
      </c>
      <c r="K639" s="21" t="s">
        <v>1169</v>
      </c>
      <c r="L639" s="21" t="s">
        <v>1464</v>
      </c>
    </row>
    <row r="640" spans="1:12" s="21" customFormat="1" ht="30" customHeight="1" x14ac:dyDescent="0.25">
      <c r="A640" s="50">
        <v>4355314</v>
      </c>
      <c r="B640" s="50">
        <v>30000000</v>
      </c>
      <c r="C640" s="51">
        <v>2613189</v>
      </c>
      <c r="D640"/>
      <c r="E640" s="52" t="s">
        <v>16</v>
      </c>
      <c r="F640" s="52" t="s">
        <v>920</v>
      </c>
      <c r="G640" s="53" t="s">
        <v>1465</v>
      </c>
      <c r="H640" s="53"/>
      <c r="I640" s="54"/>
      <c r="J640" s="21">
        <v>1224</v>
      </c>
      <c r="K640" s="21" t="s">
        <v>1169</v>
      </c>
      <c r="L640" s="21" t="s">
        <v>1466</v>
      </c>
    </row>
    <row r="641" spans="1:12" s="21" customFormat="1" ht="30" customHeight="1" x14ac:dyDescent="0.25">
      <c r="A641" s="50">
        <v>75000</v>
      </c>
      <c r="B641" s="50">
        <v>13925000</v>
      </c>
      <c r="C641" s="51">
        <v>1000000</v>
      </c>
      <c r="D641"/>
      <c r="E641" s="52" t="s">
        <v>16</v>
      </c>
      <c r="F641" s="52" t="s">
        <v>552</v>
      </c>
      <c r="G641" s="53" t="s">
        <v>1467</v>
      </c>
      <c r="H641" s="53"/>
      <c r="I641" s="54"/>
      <c r="J641" s="21">
        <v>1224</v>
      </c>
      <c r="K641" s="21" t="s">
        <v>1169</v>
      </c>
      <c r="L641" s="21" t="s">
        <v>1468</v>
      </c>
    </row>
    <row r="642" spans="1:12" s="21" customFormat="1" ht="30" customHeight="1" x14ac:dyDescent="0.25">
      <c r="A642" s="50">
        <v>372960</v>
      </c>
      <c r="B642" s="50">
        <v>3612576</v>
      </c>
      <c r="C642" s="51">
        <v>3846632</v>
      </c>
      <c r="D642"/>
      <c r="E642" s="52" t="s">
        <v>16</v>
      </c>
      <c r="F642" s="52" t="s">
        <v>97</v>
      </c>
      <c r="G642" s="53" t="s">
        <v>1469</v>
      </c>
      <c r="H642" s="53"/>
      <c r="I642" s="54"/>
      <c r="J642" s="21">
        <v>1224</v>
      </c>
      <c r="K642" s="21" t="s">
        <v>1169</v>
      </c>
      <c r="L642" s="21" t="s">
        <v>1470</v>
      </c>
    </row>
    <row r="643" spans="1:12" s="21" customFormat="1" ht="30" customHeight="1" x14ac:dyDescent="0.25">
      <c r="A643" s="50">
        <v>7500000</v>
      </c>
      <c r="B643" s="50">
        <v>7500000</v>
      </c>
      <c r="C643" s="51">
        <v>7500000</v>
      </c>
      <c r="D643"/>
      <c r="E643" s="52" t="s">
        <v>16</v>
      </c>
      <c r="F643" s="52" t="s">
        <v>11</v>
      </c>
      <c r="G643" s="53" t="s">
        <v>1471</v>
      </c>
      <c r="H643" s="53"/>
      <c r="I643" s="54"/>
      <c r="J643" s="21">
        <v>1224</v>
      </c>
      <c r="K643" s="21" t="s">
        <v>1169</v>
      </c>
      <c r="L643" s="21" t="s">
        <v>1472</v>
      </c>
    </row>
    <row r="644" spans="1:12" s="21" customFormat="1" ht="30" customHeight="1" x14ac:dyDescent="0.25">
      <c r="A644" s="50">
        <v>1779648</v>
      </c>
      <c r="B644" s="50">
        <v>4152512</v>
      </c>
      <c r="C644" s="51">
        <v>1000000</v>
      </c>
      <c r="D644"/>
      <c r="E644" s="52" t="s">
        <v>16</v>
      </c>
      <c r="F644" s="52" t="s">
        <v>102</v>
      </c>
      <c r="G644" s="53" t="s">
        <v>1473</v>
      </c>
      <c r="H644" s="53"/>
      <c r="I644" s="54"/>
      <c r="J644" s="21">
        <v>1224</v>
      </c>
      <c r="K644" s="21" t="s">
        <v>1169</v>
      </c>
      <c r="L644" s="21" t="s">
        <v>1474</v>
      </c>
    </row>
    <row r="645" spans="1:12" s="21" customFormat="1" ht="30" customHeight="1" x14ac:dyDescent="0.25">
      <c r="A645" s="50">
        <v>4097956</v>
      </c>
      <c r="B645" s="50">
        <v>8759479</v>
      </c>
      <c r="C645" s="51">
        <v>1167931</v>
      </c>
      <c r="D645"/>
      <c r="E645" s="52" t="s">
        <v>16</v>
      </c>
      <c r="F645" s="52" t="s">
        <v>1475</v>
      </c>
      <c r="G645" s="53" t="s">
        <v>1476</v>
      </c>
      <c r="H645" s="53"/>
      <c r="I645" s="54"/>
      <c r="J645" s="21">
        <v>1224</v>
      </c>
      <c r="K645" s="21" t="s">
        <v>1169</v>
      </c>
      <c r="L645" s="21" t="s">
        <v>1477</v>
      </c>
    </row>
    <row r="646" spans="1:12" s="21" customFormat="1" ht="30" customHeight="1" x14ac:dyDescent="0.25">
      <c r="A646" s="50">
        <v>6514770</v>
      </c>
      <c r="B646" s="50">
        <v>6097110</v>
      </c>
      <c r="C646" s="51">
        <v>2733268</v>
      </c>
      <c r="D646"/>
      <c r="E646" s="52" t="s">
        <v>16</v>
      </c>
      <c r="F646" s="52" t="s">
        <v>814</v>
      </c>
      <c r="G646" s="53" t="s">
        <v>1478</v>
      </c>
      <c r="H646" s="53"/>
      <c r="I646" s="54"/>
      <c r="J646" s="21">
        <v>1224</v>
      </c>
      <c r="K646" s="21" t="s">
        <v>1169</v>
      </c>
      <c r="L646" s="21" t="s">
        <v>1479</v>
      </c>
    </row>
    <row r="647" spans="1:12" s="21" customFormat="1" ht="30" customHeight="1" x14ac:dyDescent="0.25">
      <c r="A647" s="50">
        <v>5187500</v>
      </c>
      <c r="B647" s="50">
        <v>10375000</v>
      </c>
      <c r="C647" s="51">
        <v>1000000</v>
      </c>
      <c r="D647"/>
      <c r="E647" s="52" t="s">
        <v>16</v>
      </c>
      <c r="F647" s="52" t="s">
        <v>55</v>
      </c>
      <c r="G647" s="53" t="s">
        <v>1480</v>
      </c>
      <c r="H647" s="53"/>
      <c r="I647" s="54"/>
      <c r="J647" s="21">
        <v>1224</v>
      </c>
      <c r="K647" s="21" t="s">
        <v>1169</v>
      </c>
      <c r="L647" s="21" t="s">
        <v>1481</v>
      </c>
    </row>
    <row r="648" spans="1:12" s="21" customFormat="1" ht="30" customHeight="1" x14ac:dyDescent="0.25">
      <c r="A648" s="50">
        <v>7440000</v>
      </c>
      <c r="B648" s="50">
        <v>11160000</v>
      </c>
      <c r="C648" s="51">
        <v>1000000</v>
      </c>
      <c r="D648"/>
      <c r="E648" s="52" t="s">
        <v>16</v>
      </c>
      <c r="F648" s="52" t="s">
        <v>55</v>
      </c>
      <c r="G648" s="53" t="s">
        <v>1482</v>
      </c>
      <c r="H648" s="53"/>
      <c r="I648" s="54"/>
      <c r="J648" s="21">
        <v>1224</v>
      </c>
      <c r="K648" s="21" t="s">
        <v>1169</v>
      </c>
      <c r="L648" s="21" t="s">
        <v>1483</v>
      </c>
    </row>
    <row r="649" spans="1:12" s="21" customFormat="1" ht="30" customHeight="1" x14ac:dyDescent="0.25">
      <c r="A649" s="50">
        <v>24800000</v>
      </c>
      <c r="B649" s="50">
        <v>38700000</v>
      </c>
      <c r="C649" s="51">
        <v>1000000</v>
      </c>
      <c r="D649"/>
      <c r="E649" s="52" t="s">
        <v>16</v>
      </c>
      <c r="F649" s="52" t="s">
        <v>692</v>
      </c>
      <c r="G649" s="53" t="s">
        <v>1484</v>
      </c>
      <c r="H649" s="53"/>
      <c r="I649" s="54"/>
      <c r="J649" s="21">
        <v>1224</v>
      </c>
      <c r="K649" s="21" t="s">
        <v>1169</v>
      </c>
      <c r="L649" s="21" t="s">
        <v>1485</v>
      </c>
    </row>
    <row r="650" spans="1:12" s="21" customFormat="1" ht="30" customHeight="1" x14ac:dyDescent="0.25">
      <c r="A650" s="50">
        <v>9000000</v>
      </c>
      <c r="B650" s="50">
        <v>4500000</v>
      </c>
      <c r="C650" s="51">
        <v>1000000</v>
      </c>
      <c r="D650"/>
      <c r="E650" s="52" t="s">
        <v>16</v>
      </c>
      <c r="F650" s="52" t="s">
        <v>225</v>
      </c>
      <c r="G650" s="53" t="s">
        <v>1486</v>
      </c>
      <c r="H650" s="53"/>
      <c r="I650" s="54"/>
      <c r="J650" s="21">
        <v>1224</v>
      </c>
      <c r="K650" s="21" t="s">
        <v>1169</v>
      </c>
      <c r="L650" s="21" t="s">
        <v>1487</v>
      </c>
    </row>
    <row r="651" spans="1:12" s="21" customFormat="1" ht="30" customHeight="1" x14ac:dyDescent="0.25">
      <c r="A651" s="50">
        <v>250000</v>
      </c>
      <c r="B651" s="50">
        <v>4350000</v>
      </c>
      <c r="C651" s="51">
        <v>400000</v>
      </c>
      <c r="D651"/>
      <c r="E651" s="52" t="s">
        <v>16</v>
      </c>
      <c r="F651" s="52" t="s">
        <v>650</v>
      </c>
      <c r="G651" s="53" t="s">
        <v>1488</v>
      </c>
      <c r="H651" s="53"/>
      <c r="I651" s="54"/>
      <c r="J651" s="21">
        <v>1224</v>
      </c>
      <c r="K651" s="21" t="s">
        <v>1169</v>
      </c>
      <c r="L651" s="21" t="s">
        <v>1489</v>
      </c>
    </row>
    <row r="652" spans="1:12" s="21" customFormat="1" ht="30" customHeight="1" x14ac:dyDescent="0.25">
      <c r="A652" s="50">
        <v>3855000</v>
      </c>
      <c r="B652" s="50">
        <v>27756000</v>
      </c>
      <c r="C652" s="51">
        <v>5551200</v>
      </c>
      <c r="D652"/>
      <c r="E652" s="52" t="s">
        <v>16</v>
      </c>
      <c r="F652" s="52" t="s">
        <v>487</v>
      </c>
      <c r="G652" s="53" t="s">
        <v>1490</v>
      </c>
      <c r="H652" s="53"/>
      <c r="I652" s="54"/>
      <c r="J652" s="21">
        <v>1224</v>
      </c>
      <c r="K652" s="21" t="s">
        <v>1169</v>
      </c>
      <c r="L652" s="21" t="s">
        <v>1491</v>
      </c>
    </row>
    <row r="653" spans="1:12" s="21" customFormat="1" ht="30" customHeight="1" x14ac:dyDescent="0.25">
      <c r="A653" s="50">
        <v>30000000</v>
      </c>
      <c r="B653" s="50">
        <v>10012000</v>
      </c>
      <c r="C653" s="51">
        <v>1000000</v>
      </c>
      <c r="D653"/>
      <c r="E653" s="52" t="s">
        <v>16</v>
      </c>
      <c r="F653" s="52" t="s">
        <v>496</v>
      </c>
      <c r="G653" s="53" t="s">
        <v>1492</v>
      </c>
      <c r="H653" s="53"/>
      <c r="I653" s="54"/>
      <c r="J653" s="21">
        <v>1224</v>
      </c>
      <c r="K653" s="21" t="s">
        <v>1169</v>
      </c>
      <c r="L653" s="21" t="s">
        <v>1493</v>
      </c>
    </row>
    <row r="654" spans="1:12" s="21" customFormat="1" ht="30" customHeight="1" x14ac:dyDescent="0.25">
      <c r="A654" s="50">
        <v>0</v>
      </c>
      <c r="B654" s="50">
        <v>0</v>
      </c>
      <c r="C654" s="51">
        <v>1000000</v>
      </c>
      <c r="D654"/>
      <c r="E654" s="52" t="s">
        <v>16</v>
      </c>
      <c r="F654" s="52" t="s">
        <v>282</v>
      </c>
      <c r="G654" s="53" t="s">
        <v>1494</v>
      </c>
      <c r="H654" s="53"/>
      <c r="I654" s="54"/>
      <c r="J654" s="21">
        <v>1224</v>
      </c>
      <c r="K654" s="21" t="s">
        <v>1169</v>
      </c>
      <c r="L654" s="21" t="s">
        <v>1495</v>
      </c>
    </row>
    <row r="655" spans="1:12" s="21" customFormat="1" ht="30" customHeight="1" x14ac:dyDescent="0.25">
      <c r="A655" s="50">
        <v>24900000</v>
      </c>
      <c r="B655" s="50">
        <v>37477349</v>
      </c>
      <c r="C655" s="51">
        <v>5000000</v>
      </c>
      <c r="D655"/>
      <c r="E655" s="52" t="s">
        <v>16</v>
      </c>
      <c r="F655" s="52" t="s">
        <v>282</v>
      </c>
      <c r="G655" s="53" t="s">
        <v>1496</v>
      </c>
      <c r="H655" s="53"/>
      <c r="I655" s="54"/>
      <c r="J655" s="21">
        <v>1224</v>
      </c>
      <c r="K655" s="21" t="s">
        <v>1169</v>
      </c>
      <c r="L655" s="21" t="s">
        <v>1497</v>
      </c>
    </row>
    <row r="656" spans="1:12" s="21" customFormat="1" ht="30" customHeight="1" x14ac:dyDescent="0.25">
      <c r="A656" s="50">
        <v>5400000</v>
      </c>
      <c r="B656" s="50">
        <v>9000000</v>
      </c>
      <c r="C656" s="51">
        <v>3600000</v>
      </c>
      <c r="D656"/>
      <c r="E656" s="52" t="s">
        <v>16</v>
      </c>
      <c r="F656" s="52" t="s">
        <v>282</v>
      </c>
      <c r="G656" s="53" t="s">
        <v>1498</v>
      </c>
      <c r="H656" s="53"/>
      <c r="I656" s="54"/>
      <c r="J656" s="21">
        <v>1224</v>
      </c>
      <c r="K656" s="21" t="s">
        <v>1169</v>
      </c>
      <c r="L656" s="21" t="s">
        <v>1499</v>
      </c>
    </row>
    <row r="657" spans="1:12" s="21" customFormat="1" ht="30" customHeight="1" x14ac:dyDescent="0.25">
      <c r="A657" s="50">
        <v>2100000</v>
      </c>
      <c r="B657" s="50">
        <v>29400000</v>
      </c>
      <c r="C657" s="51">
        <v>10500000</v>
      </c>
      <c r="D657"/>
      <c r="E657" s="52" t="s">
        <v>16</v>
      </c>
      <c r="F657" s="52" t="s">
        <v>537</v>
      </c>
      <c r="G657" s="53" t="s">
        <v>1500</v>
      </c>
      <c r="H657" s="53"/>
      <c r="I657" s="54"/>
      <c r="J657" s="21">
        <v>1224</v>
      </c>
      <c r="K657" s="21" t="s">
        <v>1169</v>
      </c>
      <c r="L657" s="21" t="s">
        <v>1501</v>
      </c>
    </row>
    <row r="658" spans="1:12" s="21" customFormat="1" ht="30" customHeight="1" x14ac:dyDescent="0.25">
      <c r="A658" s="50">
        <v>3900000</v>
      </c>
      <c r="B658" s="50">
        <v>6500000</v>
      </c>
      <c r="C658" s="51">
        <v>1000000</v>
      </c>
      <c r="D658"/>
      <c r="E658" s="52" t="s">
        <v>16</v>
      </c>
      <c r="F658" s="52" t="s">
        <v>537</v>
      </c>
      <c r="G658" s="53" t="s">
        <v>1502</v>
      </c>
      <c r="H658" s="53"/>
      <c r="I658" s="54"/>
      <c r="J658" s="21">
        <v>1224</v>
      </c>
      <c r="K658" s="21" t="s">
        <v>1169</v>
      </c>
      <c r="L658" s="21" t="s">
        <v>1503</v>
      </c>
    </row>
    <row r="659" spans="1:12" s="21" customFormat="1" ht="30" customHeight="1" x14ac:dyDescent="0.25">
      <c r="A659" s="50">
        <v>1700000</v>
      </c>
      <c r="B659" s="50">
        <v>1700000</v>
      </c>
      <c r="C659" s="51">
        <v>600000</v>
      </c>
      <c r="D659"/>
      <c r="E659" s="52" t="s">
        <v>16</v>
      </c>
      <c r="F659" s="52" t="s">
        <v>510</v>
      </c>
      <c r="G659" s="53" t="s">
        <v>1504</v>
      </c>
      <c r="H659" s="53"/>
      <c r="I659" s="54"/>
      <c r="J659" s="21">
        <v>1224</v>
      </c>
      <c r="K659" s="21" t="s">
        <v>1169</v>
      </c>
      <c r="L659" s="21" t="s">
        <v>1505</v>
      </c>
    </row>
    <row r="660" spans="1:12" s="21" customFormat="1" ht="30" customHeight="1" x14ac:dyDescent="0.25">
      <c r="A660" s="50">
        <v>0</v>
      </c>
      <c r="B660" s="50">
        <v>1200000</v>
      </c>
      <c r="C660" s="51">
        <v>1134783</v>
      </c>
      <c r="D660"/>
      <c r="E660" s="52" t="s">
        <v>16</v>
      </c>
      <c r="F660" s="52" t="s">
        <v>1506</v>
      </c>
      <c r="G660" s="53" t="s">
        <v>1507</v>
      </c>
      <c r="H660" s="53"/>
      <c r="I660" s="54"/>
      <c r="J660" s="21">
        <v>1224</v>
      </c>
      <c r="K660" s="21" t="s">
        <v>1169</v>
      </c>
      <c r="L660" s="21" t="s">
        <v>1508</v>
      </c>
    </row>
    <row r="661" spans="1:12" s="21" customFormat="1" ht="30" customHeight="1" x14ac:dyDescent="0.25">
      <c r="A661" s="50">
        <v>9956218</v>
      </c>
      <c r="B661" s="50">
        <v>16593696</v>
      </c>
      <c r="C661" s="51">
        <v>6305604</v>
      </c>
      <c r="D661"/>
      <c r="E661" s="52" t="s">
        <v>125</v>
      </c>
      <c r="F661" s="52" t="s">
        <v>1509</v>
      </c>
      <c r="G661" s="53" t="s">
        <v>1510</v>
      </c>
      <c r="H661" s="53"/>
      <c r="I661" s="54"/>
      <c r="J661" s="21">
        <v>1224</v>
      </c>
      <c r="K661" s="21" t="s">
        <v>1169</v>
      </c>
      <c r="L661" s="21" t="s">
        <v>1511</v>
      </c>
    </row>
    <row r="662" spans="1:12" s="21" customFormat="1" ht="30" customHeight="1" x14ac:dyDescent="0.25">
      <c r="A662" s="50">
        <v>13738179</v>
      </c>
      <c r="B662" s="50">
        <v>22896966</v>
      </c>
      <c r="C662" s="51">
        <v>8700847</v>
      </c>
      <c r="D662"/>
      <c r="E662" s="52" t="s">
        <v>125</v>
      </c>
      <c r="F662" s="52" t="s">
        <v>329</v>
      </c>
      <c r="G662" s="53" t="s">
        <v>1512</v>
      </c>
      <c r="H662" s="53"/>
      <c r="I662" s="54"/>
      <c r="J662" s="21">
        <v>1224</v>
      </c>
      <c r="K662" s="21" t="s">
        <v>1169</v>
      </c>
      <c r="L662" s="21" t="s">
        <v>1513</v>
      </c>
    </row>
    <row r="663" spans="1:12" s="21" customFormat="1" ht="30" customHeight="1" x14ac:dyDescent="0.25">
      <c r="A663" s="50">
        <v>10440664</v>
      </c>
      <c r="B663" s="50">
        <v>17401107</v>
      </c>
      <c r="C663" s="51">
        <v>6612421</v>
      </c>
      <c r="D663"/>
      <c r="E663" s="52" t="s">
        <v>125</v>
      </c>
      <c r="F663" s="52" t="s">
        <v>344</v>
      </c>
      <c r="G663" s="53" t="s">
        <v>1514</v>
      </c>
      <c r="H663" s="53"/>
      <c r="I663" s="54"/>
      <c r="J663" s="21">
        <v>1224</v>
      </c>
      <c r="K663" s="21" t="s">
        <v>1169</v>
      </c>
      <c r="L663" s="21" t="s">
        <v>1515</v>
      </c>
    </row>
    <row r="664" spans="1:12" s="21" customFormat="1" ht="30" customHeight="1" x14ac:dyDescent="0.25">
      <c r="A664" s="50">
        <v>16074739</v>
      </c>
      <c r="B664" s="50">
        <v>26791231</v>
      </c>
      <c r="C664" s="51">
        <v>9644843</v>
      </c>
      <c r="D664"/>
      <c r="E664" s="52" t="s">
        <v>125</v>
      </c>
      <c r="F664" s="52" t="s">
        <v>519</v>
      </c>
      <c r="G664" s="53" t="s">
        <v>1516</v>
      </c>
      <c r="H664" s="53"/>
      <c r="I664" s="54"/>
      <c r="J664" s="21">
        <v>1224</v>
      </c>
      <c r="K664" s="21" t="s">
        <v>1169</v>
      </c>
      <c r="L664" s="21" t="s">
        <v>1517</v>
      </c>
    </row>
    <row r="665" spans="1:12" s="21" customFormat="1" ht="30" customHeight="1" x14ac:dyDescent="0.25">
      <c r="A665" s="50">
        <v>11315172</v>
      </c>
      <c r="B665" s="50">
        <v>3394551</v>
      </c>
      <c r="C665" s="51">
        <v>1000000</v>
      </c>
      <c r="D665"/>
      <c r="E665" s="52" t="s">
        <v>125</v>
      </c>
      <c r="F665" s="52" t="s">
        <v>1518</v>
      </c>
      <c r="G665" s="53" t="s">
        <v>1519</v>
      </c>
      <c r="H665" s="53"/>
      <c r="I665" s="54"/>
      <c r="J665" s="21">
        <v>1224</v>
      </c>
      <c r="K665" s="21" t="s">
        <v>1169</v>
      </c>
      <c r="L665" s="21" t="s">
        <v>1520</v>
      </c>
    </row>
    <row r="666" spans="1:12" s="21" customFormat="1" ht="30" customHeight="1" x14ac:dyDescent="0.25">
      <c r="A666" s="50">
        <v>7065897</v>
      </c>
      <c r="B666" s="50">
        <v>11776495</v>
      </c>
      <c r="C666" s="51">
        <v>4710598</v>
      </c>
      <c r="D666"/>
      <c r="E666" s="52" t="s">
        <v>125</v>
      </c>
      <c r="F666" s="52" t="s">
        <v>142</v>
      </c>
      <c r="G666" s="53" t="s">
        <v>1521</v>
      </c>
      <c r="H666" s="53"/>
      <c r="I666" s="54"/>
      <c r="J666" s="21">
        <v>1224</v>
      </c>
      <c r="K666" s="21" t="s">
        <v>1169</v>
      </c>
      <c r="L666" s="21" t="s">
        <v>1522</v>
      </c>
    </row>
    <row r="667" spans="1:12" s="21" customFormat="1" ht="30" customHeight="1" x14ac:dyDescent="0.25">
      <c r="A667" s="50">
        <v>9240171</v>
      </c>
      <c r="B667" s="50">
        <v>15400285</v>
      </c>
      <c r="C667" s="51">
        <v>5852108</v>
      </c>
      <c r="D667"/>
      <c r="E667" s="52" t="s">
        <v>125</v>
      </c>
      <c r="F667" s="52" t="s">
        <v>91</v>
      </c>
      <c r="G667" s="53" t="s">
        <v>1523</v>
      </c>
      <c r="H667" s="53"/>
      <c r="I667" s="54"/>
      <c r="J667" s="21">
        <v>1224</v>
      </c>
      <c r="K667" s="21" t="s">
        <v>1169</v>
      </c>
      <c r="L667" s="21" t="s">
        <v>1524</v>
      </c>
    </row>
    <row r="668" spans="1:12" s="21" customFormat="1" ht="30" customHeight="1" x14ac:dyDescent="0.25">
      <c r="A668" s="50">
        <v>12873650</v>
      </c>
      <c r="B668" s="50">
        <v>21456083</v>
      </c>
      <c r="C668" s="51">
        <v>8153311</v>
      </c>
      <c r="D668"/>
      <c r="E668" s="52" t="s">
        <v>125</v>
      </c>
      <c r="F668" s="52" t="s">
        <v>1525</v>
      </c>
      <c r="G668" s="53" t="s">
        <v>1526</v>
      </c>
      <c r="H668" s="53"/>
      <c r="I668" s="54"/>
      <c r="J668" s="21">
        <v>1224</v>
      </c>
      <c r="K668" s="21" t="s">
        <v>1169</v>
      </c>
      <c r="L668" s="21" t="s">
        <v>1527</v>
      </c>
    </row>
    <row r="669" spans="1:12" s="21" customFormat="1" ht="30" customHeight="1" x14ac:dyDescent="0.25">
      <c r="A669" s="50">
        <v>12354779</v>
      </c>
      <c r="B669" s="50">
        <v>20591299</v>
      </c>
      <c r="C669" s="51">
        <v>7824694</v>
      </c>
      <c r="D669"/>
      <c r="E669" s="52" t="s">
        <v>125</v>
      </c>
      <c r="F669" s="52" t="s">
        <v>454</v>
      </c>
      <c r="G669" s="53" t="s">
        <v>1528</v>
      </c>
      <c r="H669" s="53"/>
      <c r="I669" s="54"/>
      <c r="J669" s="21">
        <v>1224</v>
      </c>
      <c r="K669" s="21" t="s">
        <v>1169</v>
      </c>
      <c r="L669" s="21" t="s">
        <v>1529</v>
      </c>
    </row>
    <row r="670" spans="1:12" s="21" customFormat="1" ht="282.75" x14ac:dyDescent="0.25">
      <c r="A670" s="50">
        <v>43700000</v>
      </c>
      <c r="B670" s="50">
        <v>28700000</v>
      </c>
      <c r="C670" s="51">
        <v>12674846</v>
      </c>
      <c r="D670"/>
      <c r="E670" s="52" t="s">
        <v>36</v>
      </c>
      <c r="F670" s="52" t="s">
        <v>1530</v>
      </c>
      <c r="G670" s="53" t="s">
        <v>1531</v>
      </c>
      <c r="H670" s="53"/>
      <c r="I670" s="54"/>
      <c r="J670" s="21">
        <v>1224</v>
      </c>
      <c r="K670" s="21" t="s">
        <v>1169</v>
      </c>
      <c r="L670" s="21" t="s">
        <v>1532</v>
      </c>
    </row>
    <row r="671" spans="1:12" s="21" customFormat="1" ht="30" customHeight="1" x14ac:dyDescent="0.25">
      <c r="A671" s="50">
        <v>15000000</v>
      </c>
      <c r="B671" s="50">
        <v>38647731</v>
      </c>
      <c r="C671" s="51">
        <v>10808923</v>
      </c>
      <c r="D671"/>
      <c r="E671" s="52" t="s">
        <v>36</v>
      </c>
      <c r="F671" s="52" t="s">
        <v>164</v>
      </c>
      <c r="G671" s="53" t="s">
        <v>1533</v>
      </c>
      <c r="H671" s="53"/>
      <c r="I671" s="54"/>
      <c r="J671" s="21">
        <v>1224</v>
      </c>
      <c r="K671" s="21" t="s">
        <v>1169</v>
      </c>
      <c r="L671" s="21" t="s">
        <v>1534</v>
      </c>
    </row>
    <row r="672" spans="1:12" s="21" customFormat="1" ht="30" customHeight="1" x14ac:dyDescent="0.25">
      <c r="A672" s="50">
        <v>8452500</v>
      </c>
      <c r="B672" s="50">
        <v>14087500</v>
      </c>
      <c r="C672" s="51">
        <v>5635000</v>
      </c>
      <c r="D672"/>
      <c r="E672" s="52" t="s">
        <v>36</v>
      </c>
      <c r="F672" s="52" t="s">
        <v>842</v>
      </c>
      <c r="G672" s="53" t="s">
        <v>1535</v>
      </c>
      <c r="H672" s="53"/>
      <c r="I672" s="54"/>
      <c r="J672" s="21">
        <v>1224</v>
      </c>
      <c r="K672" s="21" t="s">
        <v>1169</v>
      </c>
      <c r="L672" s="21" t="s">
        <v>1536</v>
      </c>
    </row>
    <row r="673" spans="1:12" s="21" customFormat="1" ht="30" customHeight="1" x14ac:dyDescent="0.25">
      <c r="A673" s="50">
        <v>16080000</v>
      </c>
      <c r="B673" s="50">
        <v>10720000</v>
      </c>
      <c r="C673" s="51">
        <v>200000</v>
      </c>
      <c r="D673"/>
      <c r="E673" s="52" t="s">
        <v>36</v>
      </c>
      <c r="F673" s="52" t="s">
        <v>287</v>
      </c>
      <c r="G673" s="53" t="s">
        <v>1537</v>
      </c>
      <c r="H673" s="53"/>
      <c r="I673" s="54"/>
      <c r="J673" s="21">
        <v>1224</v>
      </c>
      <c r="K673" s="21" t="s">
        <v>1169</v>
      </c>
      <c r="L673" s="21" t="s">
        <v>1538</v>
      </c>
    </row>
    <row r="674" spans="1:12" s="21" customFormat="1" ht="30" customHeight="1" x14ac:dyDescent="0.25">
      <c r="A674" s="50">
        <v>14036279</v>
      </c>
      <c r="B674" s="50">
        <v>14036279</v>
      </c>
      <c r="C674" s="51">
        <v>1403628</v>
      </c>
      <c r="D674"/>
      <c r="E674" s="52" t="s">
        <v>36</v>
      </c>
      <c r="F674" s="52" t="s">
        <v>256</v>
      </c>
      <c r="G674" s="53" t="s">
        <v>1539</v>
      </c>
      <c r="H674" s="53"/>
      <c r="I674" s="54"/>
      <c r="J674" s="21">
        <v>1224</v>
      </c>
      <c r="K674" s="21" t="s">
        <v>1169</v>
      </c>
      <c r="L674" s="21" t="s">
        <v>1540</v>
      </c>
    </row>
    <row r="675" spans="1:12" s="21" customFormat="1" ht="30" customHeight="1" x14ac:dyDescent="0.25">
      <c r="A675" s="50">
        <v>11592000</v>
      </c>
      <c r="B675" s="50">
        <v>19320000</v>
      </c>
      <c r="C675" s="51">
        <v>7341600</v>
      </c>
      <c r="D675"/>
      <c r="E675" s="52" t="s">
        <v>36</v>
      </c>
      <c r="F675" s="52" t="s">
        <v>1204</v>
      </c>
      <c r="G675" s="53" t="s">
        <v>1541</v>
      </c>
      <c r="H675" s="53"/>
      <c r="I675" s="54"/>
      <c r="J675" s="21">
        <v>1224</v>
      </c>
      <c r="K675" s="21" t="s">
        <v>1169</v>
      </c>
      <c r="L675" s="21" t="s">
        <v>1542</v>
      </c>
    </row>
    <row r="676" spans="1:12" s="21" customFormat="1" ht="30" customHeight="1" x14ac:dyDescent="0.25">
      <c r="A676" s="50">
        <v>20640360</v>
      </c>
      <c r="B676" s="50">
        <v>13760240</v>
      </c>
      <c r="C676" s="51">
        <v>10320180</v>
      </c>
      <c r="D676"/>
      <c r="E676" s="52" t="s">
        <v>36</v>
      </c>
      <c r="F676" s="52" t="s">
        <v>296</v>
      </c>
      <c r="G676" s="53" t="s">
        <v>1543</v>
      </c>
      <c r="H676" s="53"/>
      <c r="I676" s="54"/>
      <c r="J676" s="21">
        <v>1224</v>
      </c>
      <c r="K676" s="21" t="s">
        <v>1169</v>
      </c>
      <c r="L676" s="21" t="s">
        <v>1544</v>
      </c>
    </row>
    <row r="677" spans="1:12" s="21" customFormat="1" ht="30" customHeight="1" x14ac:dyDescent="0.25">
      <c r="A677" s="50">
        <v>350000</v>
      </c>
      <c r="B677" s="50">
        <v>6450000</v>
      </c>
      <c r="C677" s="51">
        <v>200000</v>
      </c>
      <c r="D677"/>
      <c r="E677" s="52" t="s">
        <v>36</v>
      </c>
      <c r="F677" s="52" t="s">
        <v>296</v>
      </c>
      <c r="G677" s="53" t="s">
        <v>1545</v>
      </c>
      <c r="H677" s="53"/>
      <c r="I677" s="54"/>
      <c r="J677" s="21">
        <v>1224</v>
      </c>
      <c r="K677" s="21" t="s">
        <v>1169</v>
      </c>
      <c r="L677" s="21" t="s">
        <v>1546</v>
      </c>
    </row>
    <row r="678" spans="1:12" s="21" customFormat="1" ht="30" customHeight="1" x14ac:dyDescent="0.25">
      <c r="A678" s="50">
        <v>3799880</v>
      </c>
      <c r="B678" s="50">
        <v>2533254</v>
      </c>
      <c r="C678" s="51">
        <v>1899940</v>
      </c>
      <c r="D678"/>
      <c r="E678" s="52" t="s">
        <v>36</v>
      </c>
      <c r="F678" s="52" t="s">
        <v>1061</v>
      </c>
      <c r="G678" s="53" t="s">
        <v>1547</v>
      </c>
      <c r="H678" s="53"/>
      <c r="I678" s="54"/>
      <c r="J678" s="21">
        <v>1224</v>
      </c>
      <c r="K678" s="21" t="s">
        <v>1169</v>
      </c>
      <c r="L678" s="21" t="s">
        <v>1548</v>
      </c>
    </row>
    <row r="679" spans="1:12" s="21" customFormat="1" ht="30" customHeight="1" x14ac:dyDescent="0.25">
      <c r="A679" s="50">
        <v>20940000</v>
      </c>
      <c r="B679" s="50">
        <v>38390000</v>
      </c>
      <c r="C679" s="51">
        <v>10470000</v>
      </c>
      <c r="D679"/>
      <c r="E679" s="52" t="s">
        <v>36</v>
      </c>
      <c r="F679" s="52" t="s">
        <v>259</v>
      </c>
      <c r="G679" s="53" t="s">
        <v>1549</v>
      </c>
      <c r="H679" s="53"/>
      <c r="I679" s="54"/>
      <c r="J679" s="21">
        <v>1224</v>
      </c>
      <c r="K679" s="21" t="s">
        <v>1169</v>
      </c>
      <c r="L679" s="21" t="s">
        <v>1550</v>
      </c>
    </row>
    <row r="680" spans="1:12" s="21" customFormat="1" ht="30" customHeight="1" x14ac:dyDescent="0.25">
      <c r="A680" s="50">
        <v>8211000</v>
      </c>
      <c r="B680" s="50">
        <v>13685000</v>
      </c>
      <c r="C680" s="51">
        <v>5474000</v>
      </c>
      <c r="D680"/>
      <c r="E680" s="52" t="s">
        <v>36</v>
      </c>
      <c r="F680" s="52" t="s">
        <v>262</v>
      </c>
      <c r="G680" s="53" t="s">
        <v>1551</v>
      </c>
      <c r="H680" s="53"/>
      <c r="I680" s="54"/>
      <c r="J680" s="21">
        <v>1224</v>
      </c>
      <c r="K680" s="21" t="s">
        <v>1169</v>
      </c>
      <c r="L680" s="21" t="s">
        <v>1552</v>
      </c>
    </row>
    <row r="681" spans="1:12" s="21" customFormat="1" ht="30" customHeight="1" x14ac:dyDescent="0.25">
      <c r="A681" s="50">
        <v>3250000</v>
      </c>
      <c r="B681" s="50">
        <v>38052549</v>
      </c>
      <c r="C681" s="51">
        <v>9750000</v>
      </c>
      <c r="D681"/>
      <c r="E681" s="52" t="s">
        <v>36</v>
      </c>
      <c r="F681" s="52" t="s">
        <v>1340</v>
      </c>
      <c r="G681" s="53" t="s">
        <v>1553</v>
      </c>
      <c r="H681" s="53"/>
      <c r="I681" s="54"/>
      <c r="J681" s="21">
        <v>1224</v>
      </c>
      <c r="K681" s="21" t="s">
        <v>1169</v>
      </c>
      <c r="L681" s="21" t="s">
        <v>1554</v>
      </c>
    </row>
    <row r="682" spans="1:12" s="21" customFormat="1" ht="30" customHeight="1" x14ac:dyDescent="0.25">
      <c r="A682" s="50">
        <v>20475000</v>
      </c>
      <c r="B682" s="50">
        <v>37537500</v>
      </c>
      <c r="C682" s="51">
        <v>10237500</v>
      </c>
      <c r="D682"/>
      <c r="E682" s="52" t="s">
        <v>36</v>
      </c>
      <c r="F682" s="52" t="s">
        <v>62</v>
      </c>
      <c r="G682" s="53" t="s">
        <v>1555</v>
      </c>
      <c r="H682" s="53"/>
      <c r="I682" s="54"/>
      <c r="J682" s="21">
        <v>1224</v>
      </c>
      <c r="K682" s="21" t="s">
        <v>1169</v>
      </c>
      <c r="L682" s="21" t="s">
        <v>1556</v>
      </c>
    </row>
    <row r="683" spans="1:12" s="21" customFormat="1" ht="43.5" x14ac:dyDescent="0.25">
      <c r="A683" s="50">
        <v>1340480</v>
      </c>
      <c r="B683" s="50">
        <v>7340480</v>
      </c>
      <c r="C683" s="51">
        <v>5000000</v>
      </c>
      <c r="D683"/>
      <c r="E683" s="52" t="s">
        <v>36</v>
      </c>
      <c r="F683" s="52" t="s">
        <v>1557</v>
      </c>
      <c r="G683" s="53" t="s">
        <v>1558</v>
      </c>
      <c r="H683" s="53"/>
      <c r="I683" s="54"/>
      <c r="J683" s="21">
        <v>1224</v>
      </c>
      <c r="K683" s="21" t="s">
        <v>1169</v>
      </c>
      <c r="L683" s="21" t="s">
        <v>1559</v>
      </c>
    </row>
    <row r="684" spans="1:12" s="21" customFormat="1" ht="30" customHeight="1" x14ac:dyDescent="0.25">
      <c r="A684" s="50">
        <v>11609900</v>
      </c>
      <c r="B684" s="50">
        <v>1160990</v>
      </c>
      <c r="C684" s="51">
        <v>0</v>
      </c>
      <c r="D684"/>
      <c r="E684" s="52" t="s">
        <v>36</v>
      </c>
      <c r="F684" s="52" t="s">
        <v>326</v>
      </c>
      <c r="G684" s="53" t="s">
        <v>1560</v>
      </c>
      <c r="H684" s="53"/>
      <c r="I684" s="54"/>
      <c r="J684" s="21">
        <v>1224</v>
      </c>
      <c r="K684" s="21" t="s">
        <v>1169</v>
      </c>
      <c r="L684" s="21" t="s">
        <v>1561</v>
      </c>
    </row>
    <row r="685" spans="1:12" s="21" customFormat="1" ht="30" customHeight="1" x14ac:dyDescent="0.25">
      <c r="A685" s="50">
        <v>12726363</v>
      </c>
      <c r="B685" s="50">
        <v>1272636</v>
      </c>
      <c r="C685" s="51">
        <v>0</v>
      </c>
      <c r="D685"/>
      <c r="E685" s="52" t="s">
        <v>36</v>
      </c>
      <c r="F685" s="52" t="s">
        <v>1509</v>
      </c>
      <c r="G685" s="53" t="s">
        <v>1562</v>
      </c>
      <c r="H685" s="53"/>
      <c r="I685" s="54"/>
      <c r="J685" s="21">
        <v>1224</v>
      </c>
      <c r="K685" s="21" t="s">
        <v>1169</v>
      </c>
      <c r="L685" s="21" t="s">
        <v>1563</v>
      </c>
    </row>
    <row r="686" spans="1:12" s="21" customFormat="1" ht="30" customHeight="1" x14ac:dyDescent="0.25">
      <c r="A686" s="50">
        <v>11583946</v>
      </c>
      <c r="B686" s="50">
        <v>7722630</v>
      </c>
      <c r="C686" s="51">
        <v>1158395</v>
      </c>
      <c r="D686"/>
      <c r="E686" s="52" t="s">
        <v>36</v>
      </c>
      <c r="F686" s="52" t="s">
        <v>1564</v>
      </c>
      <c r="G686" s="53" t="s">
        <v>1565</v>
      </c>
      <c r="H686" s="53"/>
      <c r="I686" s="54"/>
      <c r="J686" s="21">
        <v>1224</v>
      </c>
      <c r="K686" s="21" t="s">
        <v>1169</v>
      </c>
      <c r="L686" s="21" t="s">
        <v>1566</v>
      </c>
    </row>
    <row r="687" spans="1:12" s="21" customFormat="1" ht="30" customHeight="1" x14ac:dyDescent="0.25">
      <c r="A687" s="50">
        <v>8994256</v>
      </c>
      <c r="B687" s="50">
        <v>13491384</v>
      </c>
      <c r="C687" s="51">
        <v>2023708</v>
      </c>
      <c r="D687"/>
      <c r="E687" s="52" t="s">
        <v>36</v>
      </c>
      <c r="F687" s="52" t="s">
        <v>177</v>
      </c>
      <c r="G687" s="53" t="s">
        <v>1567</v>
      </c>
      <c r="H687" s="53"/>
      <c r="I687" s="54"/>
      <c r="J687" s="21">
        <v>1224</v>
      </c>
      <c r="K687" s="21" t="s">
        <v>1169</v>
      </c>
      <c r="L687" s="21" t="s">
        <v>1568</v>
      </c>
    </row>
    <row r="688" spans="1:12" s="21" customFormat="1" ht="30" customHeight="1" x14ac:dyDescent="0.25">
      <c r="A688" s="50">
        <v>10981212</v>
      </c>
      <c r="B688" s="50">
        <v>1098121</v>
      </c>
      <c r="C688" s="51">
        <v>0</v>
      </c>
      <c r="D688"/>
      <c r="E688" s="52" t="s">
        <v>36</v>
      </c>
      <c r="F688" s="52" t="s">
        <v>1569</v>
      </c>
      <c r="G688" s="53" t="s">
        <v>1570</v>
      </c>
      <c r="H688" s="53"/>
      <c r="I688" s="54"/>
      <c r="J688" s="21">
        <v>1224</v>
      </c>
      <c r="K688" s="21" t="s">
        <v>1169</v>
      </c>
      <c r="L688" s="21" t="s">
        <v>1571</v>
      </c>
    </row>
    <row r="689" spans="1:12" s="21" customFormat="1" ht="30" customHeight="1" x14ac:dyDescent="0.25">
      <c r="A689" s="50">
        <v>6503227</v>
      </c>
      <c r="B689" s="50">
        <v>650323</v>
      </c>
      <c r="C689" s="51">
        <v>0</v>
      </c>
      <c r="D689"/>
      <c r="E689" s="52" t="s">
        <v>36</v>
      </c>
      <c r="F689" s="52" t="s">
        <v>362</v>
      </c>
      <c r="G689" s="53" t="s">
        <v>1572</v>
      </c>
      <c r="H689" s="53"/>
      <c r="I689" s="54"/>
      <c r="J689" s="21">
        <v>1224</v>
      </c>
      <c r="K689" s="21" t="s">
        <v>1169</v>
      </c>
      <c r="L689" s="21" t="s">
        <v>1573</v>
      </c>
    </row>
    <row r="690" spans="1:12" s="21" customFormat="1" ht="30" customHeight="1" x14ac:dyDescent="0.25">
      <c r="A690" s="50">
        <v>6390464</v>
      </c>
      <c r="B690" s="50">
        <v>639046</v>
      </c>
      <c r="C690" s="51">
        <v>0</v>
      </c>
      <c r="D690"/>
      <c r="E690" s="52" t="s">
        <v>36</v>
      </c>
      <c r="F690" s="52" t="s">
        <v>1238</v>
      </c>
      <c r="G690" s="53" t="s">
        <v>1574</v>
      </c>
      <c r="H690" s="53"/>
      <c r="I690" s="54"/>
      <c r="J690" s="21">
        <v>1224</v>
      </c>
      <c r="K690" s="21" t="s">
        <v>1169</v>
      </c>
      <c r="L690" s="21" t="s">
        <v>1575</v>
      </c>
    </row>
    <row r="691" spans="1:12" s="21" customFormat="1" ht="30" customHeight="1" x14ac:dyDescent="0.25">
      <c r="A691" s="50">
        <v>8452500</v>
      </c>
      <c r="B691" s="50">
        <v>14087500</v>
      </c>
      <c r="C691" s="51">
        <v>5635000</v>
      </c>
      <c r="D691"/>
      <c r="E691" s="52" t="s">
        <v>36</v>
      </c>
      <c r="F691" s="52" t="s">
        <v>370</v>
      </c>
      <c r="G691" s="53" t="s">
        <v>1576</v>
      </c>
      <c r="H691" s="53"/>
      <c r="I691" s="54"/>
      <c r="J691" s="21">
        <v>1224</v>
      </c>
      <c r="K691" s="21" t="s">
        <v>1169</v>
      </c>
      <c r="L691" s="21" t="s">
        <v>1577</v>
      </c>
    </row>
    <row r="692" spans="1:12" s="21" customFormat="1" ht="30" customHeight="1" x14ac:dyDescent="0.25">
      <c r="A692" s="50">
        <v>14402633</v>
      </c>
      <c r="B692" s="50">
        <v>21603949</v>
      </c>
      <c r="C692" s="51">
        <v>3812931</v>
      </c>
      <c r="D692"/>
      <c r="E692" s="52" t="s">
        <v>36</v>
      </c>
      <c r="F692" s="52" t="s">
        <v>1245</v>
      </c>
      <c r="G692" s="53" t="s">
        <v>1578</v>
      </c>
      <c r="H692" s="53"/>
      <c r="I692" s="54"/>
      <c r="J692" s="21">
        <v>1224</v>
      </c>
      <c r="K692" s="21" t="s">
        <v>1169</v>
      </c>
      <c r="L692" s="21" t="s">
        <v>1579</v>
      </c>
    </row>
    <row r="693" spans="1:12" s="21" customFormat="1" ht="30" customHeight="1" x14ac:dyDescent="0.25">
      <c r="A693" s="50">
        <v>12000000</v>
      </c>
      <c r="B693" s="50">
        <v>27500000</v>
      </c>
      <c r="C693" s="51">
        <v>16500000</v>
      </c>
      <c r="D693"/>
      <c r="E693" s="52" t="s">
        <v>36</v>
      </c>
      <c r="F693" s="52" t="s">
        <v>186</v>
      </c>
      <c r="G693" s="53" t="s">
        <v>1580</v>
      </c>
      <c r="H693" s="53"/>
      <c r="I693" s="54"/>
      <c r="J693" s="21">
        <v>1224</v>
      </c>
      <c r="K693" s="21" t="s">
        <v>1169</v>
      </c>
      <c r="L693" s="21" t="s">
        <v>1581</v>
      </c>
    </row>
    <row r="694" spans="1:12" s="21" customFormat="1" ht="30" customHeight="1" x14ac:dyDescent="0.25">
      <c r="A694" s="50">
        <v>9177000</v>
      </c>
      <c r="B694" s="50">
        <v>15295000</v>
      </c>
      <c r="C694" s="51">
        <v>5812100</v>
      </c>
      <c r="D694"/>
      <c r="E694" s="52" t="s">
        <v>36</v>
      </c>
      <c r="F694" s="52" t="s">
        <v>382</v>
      </c>
      <c r="G694" s="53" t="s">
        <v>1582</v>
      </c>
      <c r="H694" s="53"/>
      <c r="I694" s="54"/>
      <c r="J694" s="21">
        <v>1224</v>
      </c>
      <c r="K694" s="21" t="s">
        <v>1169</v>
      </c>
      <c r="L694" s="21" t="s">
        <v>1583</v>
      </c>
    </row>
    <row r="695" spans="1:12" s="21" customFormat="1" ht="30" customHeight="1" x14ac:dyDescent="0.25">
      <c r="A695" s="50">
        <v>9000000</v>
      </c>
      <c r="B695" s="50">
        <v>21600000</v>
      </c>
      <c r="C695" s="51">
        <v>32400000</v>
      </c>
      <c r="D695"/>
      <c r="E695" s="52" t="s">
        <v>36</v>
      </c>
      <c r="F695" s="52" t="s">
        <v>391</v>
      </c>
      <c r="G695" s="53" t="s">
        <v>1584</v>
      </c>
      <c r="H695" s="53"/>
      <c r="I695" s="54"/>
      <c r="J695" s="21">
        <v>1224</v>
      </c>
      <c r="K695" s="21" t="s">
        <v>1169</v>
      </c>
      <c r="L695" s="21" t="s">
        <v>1585</v>
      </c>
    </row>
    <row r="696" spans="1:12" s="21" customFormat="1" ht="30" customHeight="1" x14ac:dyDescent="0.25">
      <c r="A696" s="50">
        <v>12623651</v>
      </c>
      <c r="B696" s="50">
        <v>8415767</v>
      </c>
      <c r="C696" s="51">
        <v>1262365</v>
      </c>
      <c r="D696"/>
      <c r="E696" s="52" t="s">
        <v>36</v>
      </c>
      <c r="F696" s="52" t="s">
        <v>791</v>
      </c>
      <c r="G696" s="53" t="s">
        <v>1586</v>
      </c>
      <c r="H696" s="53"/>
      <c r="I696" s="54"/>
      <c r="J696" s="21">
        <v>1224</v>
      </c>
      <c r="K696" s="21" t="s">
        <v>1169</v>
      </c>
      <c r="L696" s="21" t="s">
        <v>1587</v>
      </c>
    </row>
    <row r="697" spans="1:12" s="21" customFormat="1" ht="30" customHeight="1" x14ac:dyDescent="0.25">
      <c r="A697" s="50">
        <v>12471788</v>
      </c>
      <c r="B697" s="50">
        <v>18707682</v>
      </c>
      <c r="C697" s="51">
        <v>1870768</v>
      </c>
      <c r="D697"/>
      <c r="E697" s="52" t="s">
        <v>36</v>
      </c>
      <c r="F697" s="52" t="s">
        <v>1102</v>
      </c>
      <c r="G697" s="53" t="s">
        <v>1588</v>
      </c>
      <c r="H697" s="53"/>
      <c r="I697" s="54"/>
      <c r="J697" s="21">
        <v>1224</v>
      </c>
      <c r="K697" s="21" t="s">
        <v>1169</v>
      </c>
      <c r="L697" s="21" t="s">
        <v>1589</v>
      </c>
    </row>
    <row r="698" spans="1:12" s="21" customFormat="1" ht="30" customHeight="1" x14ac:dyDescent="0.25">
      <c r="A698" s="50">
        <v>12411565</v>
      </c>
      <c r="B698" s="50">
        <v>1241157</v>
      </c>
      <c r="C698" s="51">
        <v>0</v>
      </c>
      <c r="D698"/>
      <c r="E698" s="52" t="s">
        <v>36</v>
      </c>
      <c r="F698" s="52" t="s">
        <v>394</v>
      </c>
      <c r="G698" s="53" t="s">
        <v>1590</v>
      </c>
      <c r="H698" s="53"/>
      <c r="I698" s="54"/>
      <c r="J698" s="21">
        <v>1224</v>
      </c>
      <c r="K698" s="21" t="s">
        <v>1169</v>
      </c>
      <c r="L698" s="21" t="s">
        <v>1591</v>
      </c>
    </row>
    <row r="699" spans="1:12" s="21" customFormat="1" ht="30" customHeight="1" x14ac:dyDescent="0.25">
      <c r="A699" s="50">
        <v>12380341</v>
      </c>
      <c r="B699" s="50">
        <v>1238034</v>
      </c>
      <c r="C699" s="51">
        <v>0</v>
      </c>
      <c r="D699"/>
      <c r="E699" s="52" t="s">
        <v>36</v>
      </c>
      <c r="F699" s="52" t="s">
        <v>1436</v>
      </c>
      <c r="G699" s="53" t="s">
        <v>1592</v>
      </c>
      <c r="H699" s="53"/>
      <c r="I699" s="54"/>
      <c r="J699" s="21">
        <v>1224</v>
      </c>
      <c r="K699" s="21" t="s">
        <v>1169</v>
      </c>
      <c r="L699" s="21" t="s">
        <v>1593</v>
      </c>
    </row>
    <row r="700" spans="1:12" s="21" customFormat="1" ht="30" customHeight="1" x14ac:dyDescent="0.25">
      <c r="A700" s="50">
        <v>10777251</v>
      </c>
      <c r="B700" s="50">
        <v>1077725</v>
      </c>
      <c r="C700" s="51">
        <v>0</v>
      </c>
      <c r="D700"/>
      <c r="E700" s="52" t="s">
        <v>36</v>
      </c>
      <c r="F700" s="52" t="s">
        <v>129</v>
      </c>
      <c r="G700" s="53" t="s">
        <v>1594</v>
      </c>
      <c r="H700" s="53"/>
      <c r="I700" s="54"/>
      <c r="J700" s="21">
        <v>1224</v>
      </c>
      <c r="K700" s="21" t="s">
        <v>1169</v>
      </c>
      <c r="L700" s="21" t="s">
        <v>1595</v>
      </c>
    </row>
    <row r="701" spans="1:12" s="21" customFormat="1" ht="30" customHeight="1" x14ac:dyDescent="0.25">
      <c r="A701" s="50">
        <v>10976741</v>
      </c>
      <c r="B701" s="50">
        <v>1097674</v>
      </c>
      <c r="C701" s="51">
        <v>0</v>
      </c>
      <c r="D701"/>
      <c r="E701" s="52" t="s">
        <v>36</v>
      </c>
      <c r="F701" s="52" t="s">
        <v>1256</v>
      </c>
      <c r="G701" s="53" t="s">
        <v>1596</v>
      </c>
      <c r="H701" s="53"/>
      <c r="I701" s="54"/>
      <c r="J701" s="21">
        <v>1224</v>
      </c>
      <c r="K701" s="21" t="s">
        <v>1169</v>
      </c>
      <c r="L701" s="21" t="s">
        <v>1597</v>
      </c>
    </row>
    <row r="702" spans="1:12" s="21" customFormat="1" ht="30" customHeight="1" x14ac:dyDescent="0.25">
      <c r="A702" s="50">
        <v>11748136</v>
      </c>
      <c r="B702" s="50">
        <v>1174814</v>
      </c>
      <c r="C702" s="51">
        <v>0</v>
      </c>
      <c r="D702"/>
      <c r="E702" s="52" t="s">
        <v>36</v>
      </c>
      <c r="F702" s="52" t="s">
        <v>1518</v>
      </c>
      <c r="G702" s="53" t="s">
        <v>1598</v>
      </c>
      <c r="H702" s="53"/>
      <c r="I702" s="54"/>
      <c r="J702" s="21">
        <v>1224</v>
      </c>
      <c r="K702" s="21" t="s">
        <v>1169</v>
      </c>
      <c r="L702" s="21" t="s">
        <v>1599</v>
      </c>
    </row>
    <row r="703" spans="1:12" s="21" customFormat="1" ht="30" customHeight="1" x14ac:dyDescent="0.25">
      <c r="A703" s="50">
        <v>23848311</v>
      </c>
      <c r="B703" s="50">
        <v>15898874</v>
      </c>
      <c r="C703" s="51">
        <v>200000</v>
      </c>
      <c r="D703"/>
      <c r="E703" s="52" t="s">
        <v>36</v>
      </c>
      <c r="F703" s="52" t="s">
        <v>894</v>
      </c>
      <c r="G703" s="53" t="s">
        <v>1600</v>
      </c>
      <c r="H703" s="53"/>
      <c r="I703" s="54"/>
      <c r="J703" s="21">
        <v>1224</v>
      </c>
      <c r="K703" s="21" t="s">
        <v>1169</v>
      </c>
      <c r="L703" s="21" t="s">
        <v>1601</v>
      </c>
    </row>
    <row r="704" spans="1:12" s="21" customFormat="1" ht="30" customHeight="1" x14ac:dyDescent="0.25">
      <c r="A704" s="50">
        <v>10000000</v>
      </c>
      <c r="B704" s="50">
        <v>36200000</v>
      </c>
      <c r="C704" s="51">
        <v>12800000</v>
      </c>
      <c r="D704"/>
      <c r="E704" s="52" t="s">
        <v>36</v>
      </c>
      <c r="F704" s="52" t="s">
        <v>616</v>
      </c>
      <c r="G704" s="53" t="s">
        <v>1602</v>
      </c>
      <c r="H704" s="53"/>
      <c r="I704" s="54"/>
      <c r="J704" s="21">
        <v>1224</v>
      </c>
      <c r="K704" s="21" t="s">
        <v>1169</v>
      </c>
      <c r="L704" s="21" t="s">
        <v>1603</v>
      </c>
    </row>
    <row r="705" spans="1:12" s="21" customFormat="1" ht="30" customHeight="1" x14ac:dyDescent="0.25">
      <c r="A705" s="50">
        <v>10719971</v>
      </c>
      <c r="B705" s="50">
        <v>17866618</v>
      </c>
      <c r="C705" s="51">
        <v>1000000</v>
      </c>
      <c r="D705"/>
      <c r="E705" s="52" t="s">
        <v>36</v>
      </c>
      <c r="F705" s="52" t="s">
        <v>23</v>
      </c>
      <c r="G705" s="53" t="s">
        <v>1604</v>
      </c>
      <c r="H705" s="53"/>
      <c r="I705" s="54"/>
      <c r="J705" s="21">
        <v>1224</v>
      </c>
      <c r="K705" s="21" t="s">
        <v>1169</v>
      </c>
      <c r="L705" s="21" t="s">
        <v>1605</v>
      </c>
    </row>
    <row r="706" spans="1:12" s="21" customFormat="1" ht="30" customHeight="1" x14ac:dyDescent="0.25">
      <c r="A706" s="50">
        <v>12831049</v>
      </c>
      <c r="B706" s="50">
        <v>12831049</v>
      </c>
      <c r="C706" s="51">
        <v>1283105</v>
      </c>
      <c r="D706"/>
      <c r="E706" s="52" t="s">
        <v>36</v>
      </c>
      <c r="F706" s="52" t="s">
        <v>198</v>
      </c>
      <c r="G706" s="53" t="s">
        <v>1606</v>
      </c>
      <c r="H706" s="53"/>
      <c r="I706" s="54"/>
      <c r="J706" s="21">
        <v>1224</v>
      </c>
      <c r="K706" s="21" t="s">
        <v>1169</v>
      </c>
      <c r="L706" s="21" t="s">
        <v>1607</v>
      </c>
    </row>
    <row r="707" spans="1:12" s="21" customFormat="1" ht="30" customHeight="1" x14ac:dyDescent="0.25">
      <c r="A707" s="50">
        <v>7598803</v>
      </c>
      <c r="B707" s="50">
        <v>759880</v>
      </c>
      <c r="C707" s="51">
        <v>0</v>
      </c>
      <c r="D707"/>
      <c r="E707" s="52" t="s">
        <v>36</v>
      </c>
      <c r="F707" s="52" t="s">
        <v>619</v>
      </c>
      <c r="G707" s="53" t="s">
        <v>1608</v>
      </c>
      <c r="H707" s="53"/>
      <c r="I707" s="54"/>
      <c r="J707" s="21">
        <v>1224</v>
      </c>
      <c r="K707" s="21" t="s">
        <v>1169</v>
      </c>
      <c r="L707" s="21" t="s">
        <v>1609</v>
      </c>
    </row>
    <row r="708" spans="1:12" s="21" customFormat="1" ht="30" customHeight="1" x14ac:dyDescent="0.25">
      <c r="A708" s="50">
        <v>42000000</v>
      </c>
      <c r="B708" s="50">
        <v>31500000</v>
      </c>
      <c r="C708" s="51">
        <v>31142609</v>
      </c>
      <c r="D708"/>
      <c r="E708" s="52" t="s">
        <v>36</v>
      </c>
      <c r="F708" s="52" t="s">
        <v>1272</v>
      </c>
      <c r="G708" s="53" t="s">
        <v>1610</v>
      </c>
      <c r="H708" s="53"/>
      <c r="I708" s="54"/>
      <c r="J708" s="21">
        <v>1224</v>
      </c>
      <c r="K708" s="21" t="s">
        <v>1169</v>
      </c>
      <c r="L708" s="21" t="s">
        <v>1611</v>
      </c>
    </row>
    <row r="709" spans="1:12" s="21" customFormat="1" ht="30" customHeight="1" x14ac:dyDescent="0.25">
      <c r="A709" s="50">
        <v>19200000</v>
      </c>
      <c r="B709" s="50">
        <v>16800000</v>
      </c>
      <c r="C709" s="51">
        <v>16098480</v>
      </c>
      <c r="D709"/>
      <c r="E709" s="52" t="s">
        <v>36</v>
      </c>
      <c r="F709" s="52" t="s">
        <v>1453</v>
      </c>
      <c r="G709" s="53" t="s">
        <v>1612</v>
      </c>
      <c r="H709" s="53"/>
      <c r="I709" s="54"/>
      <c r="J709" s="21">
        <v>1224</v>
      </c>
      <c r="K709" s="21" t="s">
        <v>1169</v>
      </c>
      <c r="L709" s="21" t="s">
        <v>1613</v>
      </c>
    </row>
    <row r="710" spans="1:12" s="21" customFormat="1" ht="30" customHeight="1" x14ac:dyDescent="0.25">
      <c r="A710" s="50">
        <v>9000000</v>
      </c>
      <c r="B710" s="50">
        <v>11880000</v>
      </c>
      <c r="C710" s="51">
        <v>11700000</v>
      </c>
      <c r="D710"/>
      <c r="E710" s="52" t="s">
        <v>36</v>
      </c>
      <c r="F710" s="52" t="s">
        <v>1453</v>
      </c>
      <c r="G710" s="53" t="s">
        <v>1614</v>
      </c>
      <c r="H710" s="53"/>
      <c r="I710" s="54"/>
      <c r="J710" s="21">
        <v>1224</v>
      </c>
      <c r="K710" s="21" t="s">
        <v>1169</v>
      </c>
      <c r="L710" s="21" t="s">
        <v>1615</v>
      </c>
    </row>
    <row r="711" spans="1:12" s="21" customFormat="1" ht="30" customHeight="1" x14ac:dyDescent="0.25">
      <c r="A711" s="50">
        <v>11592000</v>
      </c>
      <c r="B711" s="50">
        <v>19320000</v>
      </c>
      <c r="C711" s="51">
        <v>7341600</v>
      </c>
      <c r="D711"/>
      <c r="E711" s="52" t="s">
        <v>36</v>
      </c>
      <c r="F711" s="52" t="s">
        <v>915</v>
      </c>
      <c r="G711" s="53" t="s">
        <v>1616</v>
      </c>
      <c r="H711" s="53"/>
      <c r="I711" s="54"/>
      <c r="J711" s="21">
        <v>1224</v>
      </c>
      <c r="K711" s="21" t="s">
        <v>1169</v>
      </c>
      <c r="L711" s="21" t="s">
        <v>1617</v>
      </c>
    </row>
    <row r="712" spans="1:12" s="21" customFormat="1" ht="30" customHeight="1" x14ac:dyDescent="0.25">
      <c r="A712" s="50">
        <v>0</v>
      </c>
      <c r="B712" s="50">
        <v>3000000</v>
      </c>
      <c r="C712" s="51">
        <v>5700000</v>
      </c>
      <c r="D712"/>
      <c r="E712" s="52" t="s">
        <v>36</v>
      </c>
      <c r="F712" s="52" t="s">
        <v>416</v>
      </c>
      <c r="G712" s="53" t="s">
        <v>1618</v>
      </c>
      <c r="H712" s="53"/>
      <c r="I712" s="54"/>
      <c r="J712" s="21">
        <v>1224</v>
      </c>
      <c r="K712" s="21" t="s">
        <v>1169</v>
      </c>
      <c r="L712" s="21" t="s">
        <v>1619</v>
      </c>
    </row>
    <row r="713" spans="1:12" s="21" customFormat="1" ht="30" customHeight="1" x14ac:dyDescent="0.25">
      <c r="A713" s="50">
        <v>16000000</v>
      </c>
      <c r="B713" s="50">
        <v>35000000</v>
      </c>
      <c r="C713" s="51">
        <v>13517205</v>
      </c>
      <c r="D713"/>
      <c r="E713" s="52" t="s">
        <v>36</v>
      </c>
      <c r="F713" s="52" t="s">
        <v>416</v>
      </c>
      <c r="G713" s="53" t="s">
        <v>1620</v>
      </c>
      <c r="H713" s="53"/>
      <c r="I713" s="54"/>
      <c r="J713" s="21">
        <v>1224</v>
      </c>
      <c r="K713" s="21" t="s">
        <v>1169</v>
      </c>
      <c r="L713" s="21" t="s">
        <v>1621</v>
      </c>
    </row>
    <row r="714" spans="1:12" s="21" customFormat="1" ht="30" customHeight="1" x14ac:dyDescent="0.25">
      <c r="A714" s="50">
        <v>7000000</v>
      </c>
      <c r="B714" s="50">
        <v>16000000</v>
      </c>
      <c r="C714" s="51">
        <v>14400000</v>
      </c>
      <c r="D714"/>
      <c r="E714" s="52" t="s">
        <v>36</v>
      </c>
      <c r="F714" s="52" t="s">
        <v>422</v>
      </c>
      <c r="G714" s="53" t="s">
        <v>1622</v>
      </c>
      <c r="H714" s="53"/>
      <c r="I714" s="54"/>
      <c r="J714" s="21">
        <v>1224</v>
      </c>
      <c r="K714" s="21" t="s">
        <v>1169</v>
      </c>
      <c r="L714" s="21" t="s">
        <v>1623</v>
      </c>
    </row>
    <row r="715" spans="1:12" s="21" customFormat="1" ht="30" customHeight="1" x14ac:dyDescent="0.25">
      <c r="A715" s="50">
        <v>26767638</v>
      </c>
      <c r="B715" s="50">
        <v>17845092</v>
      </c>
      <c r="C715" s="51">
        <v>4063955</v>
      </c>
      <c r="D715"/>
      <c r="E715" s="52" t="s">
        <v>36</v>
      </c>
      <c r="F715" s="52" t="s">
        <v>201</v>
      </c>
      <c r="G715" s="53" t="s">
        <v>1624</v>
      </c>
      <c r="H715" s="53"/>
      <c r="I715" s="54"/>
      <c r="J715" s="21">
        <v>1224</v>
      </c>
      <c r="K715" s="21" t="s">
        <v>1169</v>
      </c>
      <c r="L715" s="21" t="s">
        <v>1625</v>
      </c>
    </row>
    <row r="716" spans="1:12" s="21" customFormat="1" ht="30" customHeight="1" x14ac:dyDescent="0.25">
      <c r="A716" s="50">
        <v>10619250</v>
      </c>
      <c r="B716" s="50">
        <v>7412833</v>
      </c>
      <c r="C716" s="51">
        <v>3366737</v>
      </c>
      <c r="D716"/>
      <c r="E716" s="52" t="s">
        <v>36</v>
      </c>
      <c r="F716" s="52" t="s">
        <v>428</v>
      </c>
      <c r="G716" s="53" t="s">
        <v>1626</v>
      </c>
      <c r="H716" s="53"/>
      <c r="I716" s="54"/>
      <c r="J716" s="21">
        <v>1224</v>
      </c>
      <c r="K716" s="21" t="s">
        <v>1169</v>
      </c>
      <c r="L716" s="21" t="s">
        <v>1627</v>
      </c>
    </row>
    <row r="717" spans="1:12" s="21" customFormat="1" ht="30" customHeight="1" x14ac:dyDescent="0.25">
      <c r="A717" s="50">
        <v>8541410</v>
      </c>
      <c r="B717" s="50">
        <v>12812115</v>
      </c>
      <c r="C717" s="51">
        <v>3275045</v>
      </c>
      <c r="D717"/>
      <c r="E717" s="52" t="s">
        <v>36</v>
      </c>
      <c r="F717" s="52" t="s">
        <v>1628</v>
      </c>
      <c r="G717" s="53" t="s">
        <v>1629</v>
      </c>
      <c r="H717" s="53"/>
      <c r="I717" s="54"/>
      <c r="J717" s="21">
        <v>1224</v>
      </c>
      <c r="K717" s="21" t="s">
        <v>1169</v>
      </c>
      <c r="L717" s="21" t="s">
        <v>1630</v>
      </c>
    </row>
    <row r="718" spans="1:12" s="21" customFormat="1" ht="30" customHeight="1" x14ac:dyDescent="0.25">
      <c r="A718" s="50">
        <v>11592000</v>
      </c>
      <c r="B718" s="50">
        <v>19320000</v>
      </c>
      <c r="C718" s="51">
        <v>7341600</v>
      </c>
      <c r="D718"/>
      <c r="E718" s="52" t="s">
        <v>36</v>
      </c>
      <c r="F718" s="52" t="s">
        <v>30</v>
      </c>
      <c r="G718" s="53" t="s">
        <v>1631</v>
      </c>
      <c r="H718" s="53"/>
      <c r="I718" s="54"/>
      <c r="J718" s="21">
        <v>1224</v>
      </c>
      <c r="K718" s="21" t="s">
        <v>1169</v>
      </c>
      <c r="L718" s="21" t="s">
        <v>1632</v>
      </c>
    </row>
    <row r="719" spans="1:12" s="21" customFormat="1" ht="30" customHeight="1" x14ac:dyDescent="0.25">
      <c r="A719" s="50">
        <v>21755209</v>
      </c>
      <c r="B719" s="50">
        <v>21755209</v>
      </c>
      <c r="C719" s="51">
        <v>4145219</v>
      </c>
      <c r="D719"/>
      <c r="E719" s="52" t="s">
        <v>36</v>
      </c>
      <c r="F719" s="52" t="s">
        <v>814</v>
      </c>
      <c r="G719" s="53" t="s">
        <v>1633</v>
      </c>
      <c r="H719" s="53"/>
      <c r="I719" s="54"/>
      <c r="J719" s="21">
        <v>1224</v>
      </c>
      <c r="K719" s="21" t="s">
        <v>1169</v>
      </c>
      <c r="L719" s="21" t="s">
        <v>1634</v>
      </c>
    </row>
    <row r="720" spans="1:12" s="21" customFormat="1" ht="30" customHeight="1" x14ac:dyDescent="0.25">
      <c r="A720" s="50">
        <v>3500681</v>
      </c>
      <c r="B720" s="50">
        <v>40000000</v>
      </c>
      <c r="C720" s="51">
        <v>14002722</v>
      </c>
      <c r="D720"/>
      <c r="E720" s="52" t="s">
        <v>36</v>
      </c>
      <c r="F720" s="52" t="s">
        <v>943</v>
      </c>
      <c r="G720" s="53" t="s">
        <v>1635</v>
      </c>
      <c r="H720" s="53"/>
      <c r="I720" s="54"/>
      <c r="J720" s="21">
        <v>1224</v>
      </c>
      <c r="K720" s="21" t="s">
        <v>1169</v>
      </c>
      <c r="L720" s="21" t="s">
        <v>1636</v>
      </c>
    </row>
    <row r="721" spans="1:12" s="21" customFormat="1" ht="30" customHeight="1" x14ac:dyDescent="0.25">
      <c r="A721" s="50">
        <v>9177000</v>
      </c>
      <c r="B721" s="50">
        <v>15295000</v>
      </c>
      <c r="C721" s="51">
        <v>5812100</v>
      </c>
      <c r="D721"/>
      <c r="E721" s="52" t="s">
        <v>36</v>
      </c>
      <c r="F721" s="52" t="s">
        <v>645</v>
      </c>
      <c r="G721" s="53" t="s">
        <v>1637</v>
      </c>
      <c r="H721" s="53"/>
      <c r="I721" s="54"/>
      <c r="J721" s="21">
        <v>1224</v>
      </c>
      <c r="K721" s="21" t="s">
        <v>1169</v>
      </c>
      <c r="L721" s="21" t="s">
        <v>1638</v>
      </c>
    </row>
    <row r="722" spans="1:12" s="21" customFormat="1" ht="30" customHeight="1" x14ac:dyDescent="0.25">
      <c r="A722" s="50">
        <v>8694000</v>
      </c>
      <c r="B722" s="50">
        <v>14490000</v>
      </c>
      <c r="C722" s="51">
        <v>5796000</v>
      </c>
      <c r="D722"/>
      <c r="E722" s="52" t="s">
        <v>36</v>
      </c>
      <c r="F722" s="52" t="s">
        <v>963</v>
      </c>
      <c r="G722" s="53" t="s">
        <v>1639</v>
      </c>
      <c r="H722" s="53"/>
      <c r="I722" s="54"/>
      <c r="J722" s="21">
        <v>1224</v>
      </c>
      <c r="K722" s="21" t="s">
        <v>1169</v>
      </c>
      <c r="L722" s="21" t="s">
        <v>1640</v>
      </c>
    </row>
    <row r="723" spans="1:12" s="21" customFormat="1" ht="30" customHeight="1" x14ac:dyDescent="0.25">
      <c r="A723" s="50">
        <v>11592000</v>
      </c>
      <c r="B723" s="50">
        <v>19320000</v>
      </c>
      <c r="C723" s="51">
        <v>7341600</v>
      </c>
      <c r="D723"/>
      <c r="E723" s="52" t="s">
        <v>36</v>
      </c>
      <c r="F723" s="52" t="s">
        <v>1367</v>
      </c>
      <c r="G723" s="53" t="s">
        <v>1641</v>
      </c>
      <c r="H723" s="53"/>
      <c r="I723" s="54"/>
      <c r="J723" s="21">
        <v>1224</v>
      </c>
      <c r="K723" s="21" t="s">
        <v>1169</v>
      </c>
      <c r="L723" s="21" t="s">
        <v>1642</v>
      </c>
    </row>
    <row r="724" spans="1:12" s="21" customFormat="1" ht="30" customHeight="1" x14ac:dyDescent="0.25">
      <c r="A724" s="50">
        <v>9177000</v>
      </c>
      <c r="B724" s="50">
        <v>15295000</v>
      </c>
      <c r="C724" s="51">
        <v>5812100</v>
      </c>
      <c r="D724"/>
      <c r="E724" s="52" t="s">
        <v>36</v>
      </c>
      <c r="F724" s="52" t="s">
        <v>219</v>
      </c>
      <c r="G724" s="53" t="s">
        <v>1643</v>
      </c>
      <c r="H724" s="53"/>
      <c r="I724" s="54"/>
      <c r="J724" s="21">
        <v>1224</v>
      </c>
      <c r="K724" s="21" t="s">
        <v>1169</v>
      </c>
      <c r="L724" s="21" t="s">
        <v>1644</v>
      </c>
    </row>
    <row r="725" spans="1:12" s="21" customFormat="1" ht="30" customHeight="1" x14ac:dyDescent="0.25">
      <c r="A725" s="50">
        <v>50000000</v>
      </c>
      <c r="B725" s="50">
        <v>35138010</v>
      </c>
      <c r="C725" s="51">
        <v>1000000</v>
      </c>
      <c r="D725"/>
      <c r="E725" s="52" t="s">
        <v>36</v>
      </c>
      <c r="F725" s="52" t="s">
        <v>457</v>
      </c>
      <c r="G725" s="53" t="s">
        <v>1645</v>
      </c>
      <c r="H725" s="53"/>
      <c r="I725" s="54"/>
      <c r="J725" s="21">
        <v>1224</v>
      </c>
      <c r="K725" s="21" t="s">
        <v>1169</v>
      </c>
      <c r="L725" s="21" t="s">
        <v>1646</v>
      </c>
    </row>
    <row r="726" spans="1:12" s="21" customFormat="1" ht="30" customHeight="1" x14ac:dyDescent="0.25">
      <c r="A726" s="50">
        <v>8694000</v>
      </c>
      <c r="B726" s="50">
        <v>14490000</v>
      </c>
      <c r="C726" s="51">
        <v>5796000</v>
      </c>
      <c r="D726"/>
      <c r="E726" s="52" t="s">
        <v>36</v>
      </c>
      <c r="F726" s="52" t="s">
        <v>460</v>
      </c>
      <c r="G726" s="53" t="s">
        <v>1647</v>
      </c>
      <c r="H726" s="53"/>
      <c r="I726" s="54"/>
      <c r="J726" s="21">
        <v>1224</v>
      </c>
      <c r="K726" s="21" t="s">
        <v>1169</v>
      </c>
      <c r="L726" s="21" t="s">
        <v>1648</v>
      </c>
    </row>
    <row r="727" spans="1:12" s="21" customFormat="1" ht="30" customHeight="1" x14ac:dyDescent="0.25">
      <c r="A727" s="50">
        <v>13601780</v>
      </c>
      <c r="B727" s="50">
        <v>9067853</v>
      </c>
      <c r="C727" s="51">
        <v>2979688</v>
      </c>
      <c r="D727"/>
      <c r="E727" s="52" t="s">
        <v>36</v>
      </c>
      <c r="F727" s="52" t="s">
        <v>222</v>
      </c>
      <c r="G727" s="53" t="s">
        <v>1649</v>
      </c>
      <c r="H727" s="53"/>
      <c r="I727" s="54"/>
      <c r="J727" s="21">
        <v>1224</v>
      </c>
      <c r="K727" s="21" t="s">
        <v>1169</v>
      </c>
      <c r="L727" s="21" t="s">
        <v>1650</v>
      </c>
    </row>
    <row r="728" spans="1:12" s="21" customFormat="1" ht="30" customHeight="1" x14ac:dyDescent="0.25">
      <c r="A728" s="50">
        <v>11592000</v>
      </c>
      <c r="B728" s="50">
        <v>19320000</v>
      </c>
      <c r="C728" s="51">
        <v>7341600</v>
      </c>
      <c r="D728"/>
      <c r="E728" s="52" t="s">
        <v>36</v>
      </c>
      <c r="F728" s="52" t="s">
        <v>463</v>
      </c>
      <c r="G728" s="53" t="s">
        <v>1651</v>
      </c>
      <c r="H728" s="53"/>
      <c r="I728" s="54"/>
      <c r="J728" s="21">
        <v>1224</v>
      </c>
      <c r="K728" s="21" t="s">
        <v>1169</v>
      </c>
      <c r="L728" s="21" t="s">
        <v>1652</v>
      </c>
    </row>
    <row r="729" spans="1:12" s="21" customFormat="1" ht="30" customHeight="1" x14ac:dyDescent="0.25">
      <c r="A729" s="50">
        <v>32355000</v>
      </c>
      <c r="B729" s="50">
        <v>32355000</v>
      </c>
      <c r="C729" s="51">
        <v>10290000</v>
      </c>
      <c r="D729"/>
      <c r="E729" s="52" t="s">
        <v>36</v>
      </c>
      <c r="F729" s="52" t="s">
        <v>108</v>
      </c>
      <c r="G729" s="53" t="s">
        <v>1653</v>
      </c>
      <c r="H729" s="53"/>
      <c r="I729" s="54"/>
      <c r="J729" s="21">
        <v>1224</v>
      </c>
      <c r="K729" s="21" t="s">
        <v>1169</v>
      </c>
      <c r="L729" s="21" t="s">
        <v>1654</v>
      </c>
    </row>
    <row r="730" spans="1:12" s="21" customFormat="1" ht="30" customHeight="1" x14ac:dyDescent="0.25">
      <c r="A730" s="50">
        <v>9177000</v>
      </c>
      <c r="B730" s="50">
        <v>15295000</v>
      </c>
      <c r="C730" s="51">
        <v>5812100</v>
      </c>
      <c r="D730"/>
      <c r="E730" s="52" t="s">
        <v>36</v>
      </c>
      <c r="F730" s="52" t="s">
        <v>225</v>
      </c>
      <c r="G730" s="53" t="s">
        <v>1655</v>
      </c>
      <c r="H730" s="53"/>
      <c r="I730" s="54"/>
      <c r="J730" s="21">
        <v>1224</v>
      </c>
      <c r="K730" s="21" t="s">
        <v>1169</v>
      </c>
      <c r="L730" s="21" t="s">
        <v>1656</v>
      </c>
    </row>
    <row r="731" spans="1:12" s="21" customFormat="1" ht="30" customHeight="1" x14ac:dyDescent="0.25">
      <c r="A731" s="50">
        <v>78000000</v>
      </c>
      <c r="B731" s="50">
        <v>7000000</v>
      </c>
      <c r="C731" s="51">
        <v>500000</v>
      </c>
      <c r="D731"/>
      <c r="E731" s="52" t="s">
        <v>36</v>
      </c>
      <c r="F731" s="52" t="s">
        <v>232</v>
      </c>
      <c r="G731" s="53" t="s">
        <v>1657</v>
      </c>
      <c r="H731" s="53"/>
      <c r="I731" s="54"/>
      <c r="J731" s="21">
        <v>1224</v>
      </c>
      <c r="K731" s="21" t="s">
        <v>1169</v>
      </c>
      <c r="L731" s="21" t="s">
        <v>1658</v>
      </c>
    </row>
    <row r="732" spans="1:12" s="21" customFormat="1" ht="30" customHeight="1" x14ac:dyDescent="0.25">
      <c r="A732" s="50">
        <v>11592000</v>
      </c>
      <c r="B732" s="50">
        <v>19320000</v>
      </c>
      <c r="C732" s="51">
        <v>7341600</v>
      </c>
      <c r="D732"/>
      <c r="E732" s="52" t="s">
        <v>36</v>
      </c>
      <c r="F732" s="52" t="s">
        <v>1659</v>
      </c>
      <c r="G732" s="53" t="s">
        <v>1660</v>
      </c>
      <c r="H732" s="53"/>
      <c r="I732" s="54"/>
      <c r="J732" s="21">
        <v>1224</v>
      </c>
      <c r="K732" s="21" t="s">
        <v>1169</v>
      </c>
      <c r="L732" s="21" t="s">
        <v>1661</v>
      </c>
    </row>
    <row r="733" spans="1:12" s="21" customFormat="1" ht="30" customHeight="1" x14ac:dyDescent="0.25">
      <c r="A733" s="50">
        <v>9177000</v>
      </c>
      <c r="B733" s="50">
        <v>15295000</v>
      </c>
      <c r="C733" s="51">
        <v>5812100</v>
      </c>
      <c r="D733"/>
      <c r="E733" s="52" t="s">
        <v>36</v>
      </c>
      <c r="F733" s="52" t="s">
        <v>998</v>
      </c>
      <c r="G733" s="53" t="s">
        <v>1662</v>
      </c>
      <c r="H733" s="53"/>
      <c r="I733" s="54"/>
      <c r="J733" s="21">
        <v>1224</v>
      </c>
      <c r="K733" s="21" t="s">
        <v>1169</v>
      </c>
      <c r="L733" s="21" t="s">
        <v>1663</v>
      </c>
    </row>
    <row r="734" spans="1:12" s="21" customFormat="1" ht="30" customHeight="1" x14ac:dyDescent="0.25">
      <c r="A734" s="50">
        <v>11592000</v>
      </c>
      <c r="B734" s="50">
        <v>19320000</v>
      </c>
      <c r="C734" s="51">
        <v>7341600</v>
      </c>
      <c r="D734"/>
      <c r="E734" s="52" t="s">
        <v>36</v>
      </c>
      <c r="F734" s="52" t="s">
        <v>58</v>
      </c>
      <c r="G734" s="53" t="s">
        <v>1664</v>
      </c>
      <c r="H734" s="53"/>
      <c r="I734" s="54"/>
      <c r="J734" s="21">
        <v>1224</v>
      </c>
      <c r="K734" s="21" t="s">
        <v>1169</v>
      </c>
      <c r="L734" s="21" t="s">
        <v>1665</v>
      </c>
    </row>
    <row r="735" spans="1:12" s="21" customFormat="1" ht="30" customHeight="1" x14ac:dyDescent="0.25">
      <c r="A735" s="50">
        <v>18885464</v>
      </c>
      <c r="B735" s="50">
        <v>28328195</v>
      </c>
      <c r="C735" s="51">
        <v>4464864</v>
      </c>
      <c r="D735"/>
      <c r="E735" s="52" t="s">
        <v>36</v>
      </c>
      <c r="F735" s="52" t="s">
        <v>1007</v>
      </c>
      <c r="G735" s="53" t="s">
        <v>1666</v>
      </c>
      <c r="H735" s="53"/>
      <c r="I735" s="54"/>
      <c r="J735" s="21">
        <v>1224</v>
      </c>
      <c r="K735" s="21" t="s">
        <v>1169</v>
      </c>
      <c r="L735" s="21" t="s">
        <v>1667</v>
      </c>
    </row>
    <row r="736" spans="1:12" s="21" customFormat="1" ht="30" customHeight="1" x14ac:dyDescent="0.25">
      <c r="A736" s="50">
        <v>50000000</v>
      </c>
      <c r="B736" s="50">
        <v>25000000</v>
      </c>
      <c r="C736" s="51">
        <v>1000000</v>
      </c>
      <c r="D736"/>
      <c r="E736" s="52" t="s">
        <v>36</v>
      </c>
      <c r="F736" s="52" t="s">
        <v>1007</v>
      </c>
      <c r="G736" s="53" t="s">
        <v>1668</v>
      </c>
      <c r="H736" s="53"/>
      <c r="I736" s="54"/>
      <c r="J736" s="21">
        <v>1224</v>
      </c>
      <c r="K736" s="21" t="s">
        <v>1169</v>
      </c>
      <c r="L736" s="21" t="s">
        <v>1669</v>
      </c>
    </row>
    <row r="737" spans="1:12" s="21" customFormat="1" ht="30" customHeight="1" x14ac:dyDescent="0.25">
      <c r="A737" s="50">
        <v>14007000</v>
      </c>
      <c r="B737" s="50">
        <v>23345000</v>
      </c>
      <c r="C737" s="51">
        <v>8871100</v>
      </c>
      <c r="D737"/>
      <c r="E737" s="52" t="s">
        <v>36</v>
      </c>
      <c r="F737" s="52" t="s">
        <v>1670</v>
      </c>
      <c r="G737" s="53" t="s">
        <v>1671</v>
      </c>
      <c r="H737" s="53"/>
      <c r="I737" s="54"/>
      <c r="J737" s="21">
        <v>1224</v>
      </c>
      <c r="K737" s="21" t="s">
        <v>1169</v>
      </c>
      <c r="L737" s="21" t="s">
        <v>1672</v>
      </c>
    </row>
    <row r="738" spans="1:12" s="21" customFormat="1" ht="30" customHeight="1" x14ac:dyDescent="0.25">
      <c r="A738" s="50">
        <v>84000000</v>
      </c>
      <c r="B738" s="50">
        <v>31194613</v>
      </c>
      <c r="C738" s="51">
        <v>9000000</v>
      </c>
      <c r="D738"/>
      <c r="E738" s="52" t="s">
        <v>36</v>
      </c>
      <c r="F738" s="52" t="s">
        <v>1019</v>
      </c>
      <c r="G738" s="53" t="s">
        <v>1673</v>
      </c>
      <c r="H738" s="53"/>
      <c r="I738" s="54"/>
      <c r="J738" s="21">
        <v>1224</v>
      </c>
      <c r="K738" s="21" t="s">
        <v>1169</v>
      </c>
      <c r="L738" s="21" t="s">
        <v>1674</v>
      </c>
    </row>
    <row r="739" spans="1:12" s="21" customFormat="1" ht="30" customHeight="1" x14ac:dyDescent="0.25">
      <c r="A739" s="50">
        <v>0</v>
      </c>
      <c r="B739" s="50">
        <v>6317500</v>
      </c>
      <c r="C739" s="51">
        <v>18952500</v>
      </c>
      <c r="D739"/>
      <c r="E739" s="52" t="s">
        <v>155</v>
      </c>
      <c r="F739" s="52" t="s">
        <v>45</v>
      </c>
      <c r="G739" s="53" t="s">
        <v>1675</v>
      </c>
      <c r="H739" s="53"/>
      <c r="I739" s="54"/>
      <c r="J739" s="21">
        <v>1224</v>
      </c>
      <c r="K739" s="21" t="s">
        <v>1169</v>
      </c>
      <c r="L739" s="21" t="s">
        <v>1676</v>
      </c>
    </row>
    <row r="740" spans="1:12" s="21" customFormat="1" ht="30" customHeight="1" x14ac:dyDescent="0.25">
      <c r="A740" s="50">
        <v>14738680</v>
      </c>
      <c r="B740" s="50">
        <v>2210802</v>
      </c>
      <c r="C740" s="51">
        <v>1215067</v>
      </c>
      <c r="D740"/>
      <c r="E740" s="52" t="s">
        <v>155</v>
      </c>
      <c r="F740" s="52" t="s">
        <v>74</v>
      </c>
      <c r="G740" s="53" t="s">
        <v>1677</v>
      </c>
      <c r="H740" s="53"/>
      <c r="I740" s="54"/>
      <c r="J740" s="21">
        <v>1224</v>
      </c>
      <c r="K740" s="21" t="s">
        <v>1169</v>
      </c>
      <c r="L740" s="21" t="s">
        <v>1678</v>
      </c>
    </row>
    <row r="741" spans="1:12" s="21" customFormat="1" ht="30" customHeight="1" x14ac:dyDescent="0.25">
      <c r="A741" s="50">
        <v>16834066</v>
      </c>
      <c r="B741" s="50">
        <v>12625550</v>
      </c>
      <c r="C741" s="51">
        <v>0</v>
      </c>
      <c r="D741"/>
      <c r="E741" s="52" t="s">
        <v>155</v>
      </c>
      <c r="F741" s="52" t="s">
        <v>253</v>
      </c>
      <c r="G741" s="53" t="s">
        <v>1679</v>
      </c>
      <c r="H741" s="53"/>
      <c r="I741" s="54"/>
      <c r="J741" s="21">
        <v>1224</v>
      </c>
      <c r="K741" s="21" t="s">
        <v>1169</v>
      </c>
      <c r="L741" s="21" t="s">
        <v>1680</v>
      </c>
    </row>
    <row r="742" spans="1:12" s="21" customFormat="1" ht="30" customHeight="1" x14ac:dyDescent="0.25">
      <c r="A742" s="50">
        <v>9000000</v>
      </c>
      <c r="B742" s="50">
        <v>4500000</v>
      </c>
      <c r="C742" s="51">
        <v>1500000</v>
      </c>
      <c r="D742"/>
      <c r="E742" s="52" t="s">
        <v>155</v>
      </c>
      <c r="F742" s="52" t="s">
        <v>293</v>
      </c>
      <c r="G742" s="53" t="s">
        <v>1681</v>
      </c>
      <c r="H742" s="53"/>
      <c r="I742" s="54"/>
      <c r="J742" s="21">
        <v>1224</v>
      </c>
      <c r="K742" s="21" t="s">
        <v>1169</v>
      </c>
      <c r="L742" s="21" t="s">
        <v>1682</v>
      </c>
    </row>
    <row r="743" spans="1:12" s="21" customFormat="1" ht="30" customHeight="1" x14ac:dyDescent="0.25">
      <c r="A743" s="50">
        <v>0</v>
      </c>
      <c r="B743" s="50">
        <v>250500</v>
      </c>
      <c r="C743" s="51">
        <v>751500</v>
      </c>
      <c r="D743"/>
      <c r="E743" s="52" t="s">
        <v>155</v>
      </c>
      <c r="F743" s="52" t="s">
        <v>296</v>
      </c>
      <c r="G743" s="53" t="s">
        <v>1683</v>
      </c>
      <c r="H743" s="53"/>
      <c r="I743" s="54"/>
      <c r="J743" s="21">
        <v>1224</v>
      </c>
      <c r="K743" s="21" t="s">
        <v>1169</v>
      </c>
      <c r="L743" s="21" t="s">
        <v>1684</v>
      </c>
    </row>
    <row r="744" spans="1:12" s="21" customFormat="1" ht="65.25" x14ac:dyDescent="0.25">
      <c r="A744" s="50">
        <v>3150000</v>
      </c>
      <c r="B744" s="50">
        <v>3150000</v>
      </c>
      <c r="C744" s="51">
        <v>1575000</v>
      </c>
      <c r="D744"/>
      <c r="E744" s="52" t="s">
        <v>155</v>
      </c>
      <c r="F744" s="52" t="s">
        <v>1685</v>
      </c>
      <c r="G744" s="53" t="s">
        <v>1686</v>
      </c>
      <c r="H744" s="53"/>
      <c r="I744" s="54"/>
      <c r="J744" s="21">
        <v>1224</v>
      </c>
      <c r="K744" s="21" t="s">
        <v>1169</v>
      </c>
      <c r="L744" s="21" t="s">
        <v>1687</v>
      </c>
    </row>
    <row r="745" spans="1:12" s="21" customFormat="1" ht="30" customHeight="1" x14ac:dyDescent="0.25">
      <c r="A745" s="50">
        <v>40000000</v>
      </c>
      <c r="B745" s="50">
        <v>35416508</v>
      </c>
      <c r="C745" s="51">
        <v>300000</v>
      </c>
      <c r="D745"/>
      <c r="E745" s="52" t="s">
        <v>155</v>
      </c>
      <c r="F745" s="52" t="s">
        <v>299</v>
      </c>
      <c r="G745" s="53" t="s">
        <v>1688</v>
      </c>
      <c r="H745" s="53"/>
      <c r="I745" s="54"/>
      <c r="J745" s="21">
        <v>1224</v>
      </c>
      <c r="K745" s="21" t="s">
        <v>1169</v>
      </c>
      <c r="L745" s="21" t="s">
        <v>1689</v>
      </c>
    </row>
    <row r="746" spans="1:12" s="21" customFormat="1" ht="30" customHeight="1" x14ac:dyDescent="0.25">
      <c r="A746" s="50">
        <v>3613104</v>
      </c>
      <c r="B746" s="50">
        <v>18065520</v>
      </c>
      <c r="C746" s="51">
        <v>750000</v>
      </c>
      <c r="D746"/>
      <c r="E746" s="52" t="s">
        <v>155</v>
      </c>
      <c r="F746" s="52" t="s">
        <v>262</v>
      </c>
      <c r="G746" s="53" t="s">
        <v>1690</v>
      </c>
      <c r="H746" s="53"/>
      <c r="I746" s="54"/>
      <c r="J746" s="21">
        <v>1224</v>
      </c>
      <c r="K746" s="21" t="s">
        <v>1169</v>
      </c>
      <c r="L746" s="21" t="s">
        <v>1691</v>
      </c>
    </row>
    <row r="747" spans="1:12" s="21" customFormat="1" ht="30" customHeight="1" x14ac:dyDescent="0.25">
      <c r="A747" s="50">
        <v>9000000</v>
      </c>
      <c r="B747" s="50">
        <v>4500000</v>
      </c>
      <c r="C747" s="51">
        <v>1500000</v>
      </c>
      <c r="D747"/>
      <c r="E747" s="52" t="s">
        <v>155</v>
      </c>
      <c r="F747" s="52" t="s">
        <v>1340</v>
      </c>
      <c r="G747" s="53" t="s">
        <v>1692</v>
      </c>
      <c r="H747" s="53"/>
      <c r="I747" s="54"/>
      <c r="J747" s="21">
        <v>1224</v>
      </c>
      <c r="K747" s="21" t="s">
        <v>1169</v>
      </c>
      <c r="L747" s="21" t="s">
        <v>1693</v>
      </c>
    </row>
    <row r="748" spans="1:12" s="21" customFormat="1" ht="30" customHeight="1" x14ac:dyDescent="0.25">
      <c r="A748" s="50">
        <v>11655000</v>
      </c>
      <c r="B748" s="50">
        <v>19425000</v>
      </c>
      <c r="C748" s="51">
        <v>1942500</v>
      </c>
      <c r="D748"/>
      <c r="E748" s="52" t="s">
        <v>155</v>
      </c>
      <c r="F748" s="52" t="s">
        <v>170</v>
      </c>
      <c r="G748" s="53" t="s">
        <v>1694</v>
      </c>
      <c r="H748" s="53"/>
      <c r="I748" s="54"/>
      <c r="J748" s="21">
        <v>1224</v>
      </c>
      <c r="K748" s="21" t="s">
        <v>1169</v>
      </c>
      <c r="L748" s="21" t="s">
        <v>1695</v>
      </c>
    </row>
    <row r="749" spans="1:12" s="21" customFormat="1" ht="30" customHeight="1" x14ac:dyDescent="0.25">
      <c r="A749" s="50">
        <v>37598278</v>
      </c>
      <c r="B749" s="50">
        <v>48950410</v>
      </c>
      <c r="C749" s="51">
        <v>14099354</v>
      </c>
      <c r="D749"/>
      <c r="E749" s="52" t="s">
        <v>155</v>
      </c>
      <c r="F749" s="52" t="s">
        <v>62</v>
      </c>
      <c r="G749" s="53" t="s">
        <v>1696</v>
      </c>
      <c r="H749" s="53"/>
      <c r="I749" s="54"/>
      <c r="J749" s="21">
        <v>1224</v>
      </c>
      <c r="K749" s="21" t="s">
        <v>1169</v>
      </c>
      <c r="L749" s="21" t="s">
        <v>1697</v>
      </c>
    </row>
    <row r="750" spans="1:12" s="21" customFormat="1" ht="30" customHeight="1" x14ac:dyDescent="0.25">
      <c r="A750" s="50">
        <v>8511946</v>
      </c>
      <c r="B750" s="50">
        <v>5674630</v>
      </c>
      <c r="C750" s="51">
        <v>2000000</v>
      </c>
      <c r="D750"/>
      <c r="E750" s="52" t="s">
        <v>155</v>
      </c>
      <c r="F750" s="52" t="s">
        <v>314</v>
      </c>
      <c r="G750" s="53" t="s">
        <v>1698</v>
      </c>
      <c r="H750" s="53"/>
      <c r="I750" s="54"/>
      <c r="J750" s="21">
        <v>1224</v>
      </c>
      <c r="K750" s="21" t="s">
        <v>1169</v>
      </c>
      <c r="L750" s="21" t="s">
        <v>1699</v>
      </c>
    </row>
    <row r="751" spans="1:12" s="21" customFormat="1" ht="30" customHeight="1" x14ac:dyDescent="0.25">
      <c r="A751" s="50">
        <v>19778255</v>
      </c>
      <c r="B751" s="50">
        <v>14833691</v>
      </c>
      <c r="C751" s="51">
        <v>0</v>
      </c>
      <c r="D751"/>
      <c r="E751" s="52" t="s">
        <v>155</v>
      </c>
      <c r="F751" s="52" t="s">
        <v>314</v>
      </c>
      <c r="G751" s="53" t="s">
        <v>1700</v>
      </c>
      <c r="H751" s="53"/>
      <c r="I751" s="54"/>
      <c r="J751" s="21">
        <v>1224</v>
      </c>
      <c r="K751" s="21" t="s">
        <v>1169</v>
      </c>
      <c r="L751" s="21" t="s">
        <v>1701</v>
      </c>
    </row>
    <row r="752" spans="1:12" s="21" customFormat="1" ht="30" customHeight="1" x14ac:dyDescent="0.25">
      <c r="A752" s="50">
        <v>16571813</v>
      </c>
      <c r="B752" s="50">
        <v>12428859</v>
      </c>
      <c r="C752" s="51">
        <v>0</v>
      </c>
      <c r="D752"/>
      <c r="E752" s="52" t="s">
        <v>155</v>
      </c>
      <c r="F752" s="52" t="s">
        <v>597</v>
      </c>
      <c r="G752" s="53" t="s">
        <v>1702</v>
      </c>
      <c r="H752" s="53"/>
      <c r="I752" s="54"/>
      <c r="J752" s="21">
        <v>1224</v>
      </c>
      <c r="K752" s="21" t="s">
        <v>1169</v>
      </c>
      <c r="L752" s="21" t="s">
        <v>1703</v>
      </c>
    </row>
    <row r="753" spans="1:12" s="21" customFormat="1" ht="30" customHeight="1" x14ac:dyDescent="0.25">
      <c r="A753" s="50">
        <v>9000000</v>
      </c>
      <c r="B753" s="50">
        <v>4500000</v>
      </c>
      <c r="C753" s="51">
        <v>1500000</v>
      </c>
      <c r="D753"/>
      <c r="E753" s="52" t="s">
        <v>155</v>
      </c>
      <c r="F753" s="52" t="s">
        <v>786</v>
      </c>
      <c r="G753" s="53" t="s">
        <v>1704</v>
      </c>
      <c r="H753" s="53"/>
      <c r="I753" s="54"/>
      <c r="J753" s="21">
        <v>1224</v>
      </c>
      <c r="K753" s="21" t="s">
        <v>1169</v>
      </c>
      <c r="L753" s="21" t="s">
        <v>1705</v>
      </c>
    </row>
    <row r="754" spans="1:12" s="21" customFormat="1" ht="30" customHeight="1" x14ac:dyDescent="0.25">
      <c r="A754" s="50">
        <v>22173034</v>
      </c>
      <c r="B754" s="50">
        <v>14782022</v>
      </c>
      <c r="C754" s="51">
        <v>1000000</v>
      </c>
      <c r="D754"/>
      <c r="E754" s="52" t="s">
        <v>155</v>
      </c>
      <c r="F754" s="52" t="s">
        <v>869</v>
      </c>
      <c r="G754" s="53" t="s">
        <v>1706</v>
      </c>
      <c r="H754" s="53"/>
      <c r="I754" s="54"/>
      <c r="J754" s="21">
        <v>1224</v>
      </c>
      <c r="K754" s="21" t="s">
        <v>1169</v>
      </c>
      <c r="L754" s="21" t="s">
        <v>1707</v>
      </c>
    </row>
    <row r="755" spans="1:12" s="21" customFormat="1" ht="30" customHeight="1" x14ac:dyDescent="0.25">
      <c r="A755" s="50">
        <v>9000000</v>
      </c>
      <c r="B755" s="50">
        <v>4500000</v>
      </c>
      <c r="C755" s="51">
        <v>1500000</v>
      </c>
      <c r="D755"/>
      <c r="E755" s="52" t="s">
        <v>155</v>
      </c>
      <c r="F755" s="52" t="s">
        <v>177</v>
      </c>
      <c r="G755" s="53" t="s">
        <v>1708</v>
      </c>
      <c r="H755" s="53"/>
      <c r="I755" s="54"/>
      <c r="J755" s="21">
        <v>1224</v>
      </c>
      <c r="K755" s="21" t="s">
        <v>1169</v>
      </c>
      <c r="L755" s="21" t="s">
        <v>1709</v>
      </c>
    </row>
    <row r="756" spans="1:12" s="21" customFormat="1" ht="30" customHeight="1" x14ac:dyDescent="0.25">
      <c r="A756" s="50">
        <v>11265600</v>
      </c>
      <c r="B756" s="50">
        <v>18776000</v>
      </c>
      <c r="C756" s="51">
        <v>1877600</v>
      </c>
      <c r="D756"/>
      <c r="E756" s="52" t="s">
        <v>155</v>
      </c>
      <c r="F756" s="52" t="s">
        <v>1569</v>
      </c>
      <c r="G756" s="53" t="s">
        <v>1710</v>
      </c>
      <c r="H756" s="53"/>
      <c r="I756" s="54"/>
      <c r="J756" s="21">
        <v>1224</v>
      </c>
      <c r="K756" s="21" t="s">
        <v>1169</v>
      </c>
      <c r="L756" s="21" t="s">
        <v>1711</v>
      </c>
    </row>
    <row r="757" spans="1:12" s="21" customFormat="1" ht="30" customHeight="1" x14ac:dyDescent="0.25">
      <c r="A757" s="50">
        <v>10000000</v>
      </c>
      <c r="B757" s="50">
        <v>14208047</v>
      </c>
      <c r="C757" s="51">
        <v>0</v>
      </c>
      <c r="D757"/>
      <c r="E757" s="52" t="s">
        <v>155</v>
      </c>
      <c r="F757" s="52" t="s">
        <v>602</v>
      </c>
      <c r="G757" s="53" t="s">
        <v>1712</v>
      </c>
      <c r="H757" s="53"/>
      <c r="I757" s="54"/>
      <c r="J757" s="21">
        <v>1224</v>
      </c>
      <c r="K757" s="21" t="s">
        <v>1169</v>
      </c>
      <c r="L757" s="21" t="s">
        <v>1713</v>
      </c>
    </row>
    <row r="758" spans="1:12" s="21" customFormat="1" ht="30" customHeight="1" x14ac:dyDescent="0.25">
      <c r="A758" s="50">
        <v>32182762</v>
      </c>
      <c r="B758" s="50">
        <v>19309657</v>
      </c>
      <c r="C758" s="51">
        <v>9654829</v>
      </c>
      <c r="D758"/>
      <c r="E758" s="52" t="s">
        <v>155</v>
      </c>
      <c r="F758" s="52" t="s">
        <v>180</v>
      </c>
      <c r="G758" s="53" t="s">
        <v>1714</v>
      </c>
      <c r="H758" s="53"/>
      <c r="I758" s="54"/>
      <c r="J758" s="21">
        <v>1224</v>
      </c>
      <c r="K758" s="21" t="s">
        <v>1169</v>
      </c>
      <c r="L758" s="21" t="s">
        <v>1715</v>
      </c>
    </row>
    <row r="759" spans="1:12" s="21" customFormat="1" ht="30" customHeight="1" x14ac:dyDescent="0.25">
      <c r="A759" s="50">
        <v>40000000</v>
      </c>
      <c r="B759" s="50">
        <v>39700000</v>
      </c>
      <c r="C759" s="51">
        <v>300000</v>
      </c>
      <c r="D759"/>
      <c r="E759" s="52" t="s">
        <v>155</v>
      </c>
      <c r="F759" s="52" t="s">
        <v>183</v>
      </c>
      <c r="G759" s="53" t="s">
        <v>1716</v>
      </c>
      <c r="H759" s="53"/>
      <c r="I759" s="54"/>
      <c r="J759" s="21">
        <v>1224</v>
      </c>
      <c r="K759" s="21" t="s">
        <v>1169</v>
      </c>
      <c r="L759" s="21" t="s">
        <v>1717</v>
      </c>
    </row>
    <row r="760" spans="1:12" s="21" customFormat="1" ht="30" customHeight="1" x14ac:dyDescent="0.25">
      <c r="A760" s="50">
        <v>18268147</v>
      </c>
      <c r="B760" s="50">
        <v>35090631</v>
      </c>
      <c r="C760" s="51">
        <v>1205800</v>
      </c>
      <c r="D760"/>
      <c r="E760" s="52" t="s">
        <v>155</v>
      </c>
      <c r="F760" s="52" t="s">
        <v>183</v>
      </c>
      <c r="G760" s="53" t="s">
        <v>1718</v>
      </c>
      <c r="H760" s="53"/>
      <c r="I760" s="54"/>
      <c r="J760" s="21">
        <v>1224</v>
      </c>
      <c r="K760" s="21" t="s">
        <v>1169</v>
      </c>
      <c r="L760" s="21" t="s">
        <v>1719</v>
      </c>
    </row>
    <row r="761" spans="1:12" s="21" customFormat="1" ht="30" customHeight="1" x14ac:dyDescent="0.25">
      <c r="A761" s="50">
        <v>5540275</v>
      </c>
      <c r="B761" s="50">
        <v>3693516</v>
      </c>
      <c r="C761" s="51">
        <v>2000000</v>
      </c>
      <c r="D761"/>
      <c r="E761" s="52" t="s">
        <v>155</v>
      </c>
      <c r="F761" s="52" t="s">
        <v>186</v>
      </c>
      <c r="G761" s="53" t="s">
        <v>1720</v>
      </c>
      <c r="H761" s="53"/>
      <c r="I761" s="54"/>
      <c r="J761" s="21">
        <v>1224</v>
      </c>
      <c r="K761" s="21" t="s">
        <v>1169</v>
      </c>
      <c r="L761" s="21" t="s">
        <v>1721</v>
      </c>
    </row>
    <row r="762" spans="1:12" s="21" customFormat="1" ht="30" customHeight="1" x14ac:dyDescent="0.25">
      <c r="A762" s="50">
        <v>9617588</v>
      </c>
      <c r="B762" s="50">
        <v>6411725</v>
      </c>
      <c r="C762" s="51">
        <v>1000000</v>
      </c>
      <c r="D762"/>
      <c r="E762" s="52" t="s">
        <v>155</v>
      </c>
      <c r="F762" s="52" t="s">
        <v>382</v>
      </c>
      <c r="G762" s="53" t="s">
        <v>1722</v>
      </c>
      <c r="H762" s="53"/>
      <c r="I762" s="54"/>
      <c r="J762" s="21">
        <v>1224</v>
      </c>
      <c r="K762" s="21" t="s">
        <v>1169</v>
      </c>
      <c r="L762" s="21" t="s">
        <v>1723</v>
      </c>
    </row>
    <row r="763" spans="1:12" s="21" customFormat="1" ht="30" customHeight="1" x14ac:dyDescent="0.25">
      <c r="A763" s="50">
        <v>13764433</v>
      </c>
      <c r="B763" s="50">
        <v>10323325</v>
      </c>
      <c r="C763" s="51">
        <v>0</v>
      </c>
      <c r="D763"/>
      <c r="E763" s="52" t="s">
        <v>155</v>
      </c>
      <c r="F763" s="52" t="s">
        <v>388</v>
      </c>
      <c r="G763" s="53" t="s">
        <v>1724</v>
      </c>
      <c r="H763" s="53"/>
      <c r="I763" s="54"/>
      <c r="J763" s="21">
        <v>1224</v>
      </c>
      <c r="K763" s="21" t="s">
        <v>1169</v>
      </c>
      <c r="L763" s="21" t="s">
        <v>1725</v>
      </c>
    </row>
    <row r="764" spans="1:12" s="21" customFormat="1" ht="30" customHeight="1" x14ac:dyDescent="0.25">
      <c r="A764" s="50">
        <v>12668583</v>
      </c>
      <c r="B764" s="50">
        <v>9501437</v>
      </c>
      <c r="C764" s="51">
        <v>0</v>
      </c>
      <c r="D764"/>
      <c r="E764" s="52" t="s">
        <v>155</v>
      </c>
      <c r="F764" s="52" t="s">
        <v>1102</v>
      </c>
      <c r="G764" s="53" t="s">
        <v>1726</v>
      </c>
      <c r="H764" s="53"/>
      <c r="I764" s="54"/>
      <c r="J764" s="21">
        <v>1224</v>
      </c>
      <c r="K764" s="21" t="s">
        <v>1169</v>
      </c>
      <c r="L764" s="21" t="s">
        <v>1727</v>
      </c>
    </row>
    <row r="765" spans="1:12" s="21" customFormat="1" ht="30" customHeight="1" x14ac:dyDescent="0.25">
      <c r="A765" s="50">
        <v>31172175</v>
      </c>
      <c r="B765" s="50">
        <v>20781450</v>
      </c>
      <c r="C765" s="51">
        <v>1000000</v>
      </c>
      <c r="D765"/>
      <c r="E765" s="52" t="s">
        <v>155</v>
      </c>
      <c r="F765" s="52" t="s">
        <v>683</v>
      </c>
      <c r="G765" s="53" t="s">
        <v>1728</v>
      </c>
      <c r="H765" s="53"/>
      <c r="I765" s="54"/>
      <c r="J765" s="21">
        <v>1224</v>
      </c>
      <c r="K765" s="21" t="s">
        <v>1169</v>
      </c>
      <c r="L765" s="21" t="s">
        <v>1729</v>
      </c>
    </row>
    <row r="766" spans="1:12" s="21" customFormat="1" ht="30" customHeight="1" x14ac:dyDescent="0.25">
      <c r="A766" s="50">
        <v>9000000</v>
      </c>
      <c r="B766" s="50">
        <v>4500000</v>
      </c>
      <c r="C766" s="51">
        <v>1500000</v>
      </c>
      <c r="D766"/>
      <c r="E766" s="52" t="s">
        <v>155</v>
      </c>
      <c r="F766" s="52" t="s">
        <v>50</v>
      </c>
      <c r="G766" s="53" t="s">
        <v>1730</v>
      </c>
      <c r="H766" s="53"/>
      <c r="I766" s="54"/>
      <c r="J766" s="21">
        <v>1224</v>
      </c>
      <c r="K766" s="21" t="s">
        <v>1169</v>
      </c>
      <c r="L766" s="21" t="s">
        <v>1731</v>
      </c>
    </row>
    <row r="767" spans="1:12" s="21" customFormat="1" ht="30" customHeight="1" x14ac:dyDescent="0.25">
      <c r="A767" s="50">
        <v>15110900</v>
      </c>
      <c r="B767" s="50">
        <v>11333176</v>
      </c>
      <c r="C767" s="51">
        <v>0</v>
      </c>
      <c r="D767"/>
      <c r="E767" s="52" t="s">
        <v>155</v>
      </c>
      <c r="F767" s="52" t="s">
        <v>737</v>
      </c>
      <c r="G767" s="53" t="s">
        <v>1732</v>
      </c>
      <c r="H767" s="53"/>
      <c r="I767" s="54"/>
      <c r="J767" s="21">
        <v>1224</v>
      </c>
      <c r="K767" s="21" t="s">
        <v>1169</v>
      </c>
      <c r="L767" s="21" t="s">
        <v>1733</v>
      </c>
    </row>
    <row r="768" spans="1:12" s="21" customFormat="1" ht="30" customHeight="1" x14ac:dyDescent="0.25">
      <c r="A768" s="50">
        <v>31367450</v>
      </c>
      <c r="B768" s="50">
        <v>31467450</v>
      </c>
      <c r="C768" s="51">
        <v>1000000</v>
      </c>
      <c r="D768"/>
      <c r="E768" s="52" t="s">
        <v>155</v>
      </c>
      <c r="F768" s="52" t="s">
        <v>88</v>
      </c>
      <c r="G768" s="53" t="s">
        <v>1734</v>
      </c>
      <c r="H768" s="53"/>
      <c r="I768" s="54"/>
      <c r="J768" s="21">
        <v>1224</v>
      </c>
      <c r="K768" s="21" t="s">
        <v>1169</v>
      </c>
      <c r="L768" s="21" t="s">
        <v>1735</v>
      </c>
    </row>
    <row r="769" spans="1:12" s="21" customFormat="1" ht="30" customHeight="1" x14ac:dyDescent="0.25">
      <c r="A769" s="50">
        <v>40000000</v>
      </c>
      <c r="B769" s="50">
        <v>38527367</v>
      </c>
      <c r="C769" s="51">
        <v>300000</v>
      </c>
      <c r="D769"/>
      <c r="E769" s="52" t="s">
        <v>155</v>
      </c>
      <c r="F769" s="52" t="s">
        <v>407</v>
      </c>
      <c r="G769" s="53" t="s">
        <v>1736</v>
      </c>
      <c r="H769" s="53"/>
      <c r="I769" s="54"/>
      <c r="J769" s="21">
        <v>1224</v>
      </c>
      <c r="K769" s="21" t="s">
        <v>1169</v>
      </c>
      <c r="L769" s="21" t="s">
        <v>1737</v>
      </c>
    </row>
    <row r="770" spans="1:12" s="21" customFormat="1" ht="30" customHeight="1" x14ac:dyDescent="0.25">
      <c r="A770" s="50">
        <v>19256384</v>
      </c>
      <c r="B770" s="50">
        <v>28884576</v>
      </c>
      <c r="C770" s="51">
        <v>15000000</v>
      </c>
      <c r="D770"/>
      <c r="E770" s="52" t="s">
        <v>155</v>
      </c>
      <c r="F770" s="52" t="s">
        <v>1456</v>
      </c>
      <c r="G770" s="53" t="s">
        <v>1738</v>
      </c>
      <c r="H770" s="53"/>
      <c r="I770" s="54"/>
      <c r="J770" s="21">
        <v>1224</v>
      </c>
      <c r="K770" s="21" t="s">
        <v>1169</v>
      </c>
      <c r="L770" s="21" t="s">
        <v>1739</v>
      </c>
    </row>
    <row r="771" spans="1:12" s="21" customFormat="1" ht="30" customHeight="1" x14ac:dyDescent="0.25">
      <c r="A771" s="50">
        <v>10000000</v>
      </c>
      <c r="B771" s="50">
        <v>30000000</v>
      </c>
      <c r="C771" s="51">
        <v>8000000</v>
      </c>
      <c r="D771"/>
      <c r="E771" s="52" t="s">
        <v>155</v>
      </c>
      <c r="F771" s="52" t="s">
        <v>915</v>
      </c>
      <c r="G771" s="53" t="s">
        <v>1740</v>
      </c>
      <c r="H771" s="53"/>
      <c r="I771" s="54"/>
      <c r="J771" s="21">
        <v>1224</v>
      </c>
      <c r="K771" s="21" t="s">
        <v>1169</v>
      </c>
      <c r="L771" s="21" t="s">
        <v>1741</v>
      </c>
    </row>
    <row r="772" spans="1:12" s="21" customFormat="1" ht="30" customHeight="1" x14ac:dyDescent="0.25">
      <c r="A772" s="50">
        <v>14244449</v>
      </c>
      <c r="B772" s="50">
        <v>10683337</v>
      </c>
      <c r="C772" s="51">
        <v>0</v>
      </c>
      <c r="D772"/>
      <c r="E772" s="52" t="s">
        <v>155</v>
      </c>
      <c r="F772" s="52" t="s">
        <v>631</v>
      </c>
      <c r="G772" s="53" t="s">
        <v>1742</v>
      </c>
      <c r="H772" s="53"/>
      <c r="I772" s="54"/>
      <c r="J772" s="21">
        <v>1224</v>
      </c>
      <c r="K772" s="21" t="s">
        <v>1169</v>
      </c>
      <c r="L772" s="21" t="s">
        <v>1743</v>
      </c>
    </row>
    <row r="773" spans="1:12" s="21" customFormat="1" ht="30" customHeight="1" x14ac:dyDescent="0.25">
      <c r="A773" s="50">
        <v>10177200</v>
      </c>
      <c r="B773" s="50">
        <v>5088600</v>
      </c>
      <c r="C773" s="51">
        <v>1200000</v>
      </c>
      <c r="D773"/>
      <c r="E773" s="52" t="s">
        <v>155</v>
      </c>
      <c r="F773" s="52" t="s">
        <v>204</v>
      </c>
      <c r="G773" s="53" t="s">
        <v>1744</v>
      </c>
      <c r="H773" s="53"/>
      <c r="I773" s="54"/>
      <c r="J773" s="21">
        <v>1224</v>
      </c>
      <c r="K773" s="21" t="s">
        <v>1169</v>
      </c>
      <c r="L773" s="21" t="s">
        <v>1745</v>
      </c>
    </row>
    <row r="774" spans="1:12" s="21" customFormat="1" ht="30" customHeight="1" x14ac:dyDescent="0.25">
      <c r="A774" s="50">
        <v>8400896</v>
      </c>
      <c r="B774" s="50">
        <v>6300672</v>
      </c>
      <c r="C774" s="51">
        <v>0</v>
      </c>
      <c r="D774"/>
      <c r="E774" s="52" t="s">
        <v>155</v>
      </c>
      <c r="F774" s="52" t="s">
        <v>428</v>
      </c>
      <c r="G774" s="53" t="s">
        <v>1746</v>
      </c>
      <c r="H774" s="53"/>
      <c r="I774" s="54"/>
      <c r="J774" s="21">
        <v>1224</v>
      </c>
      <c r="K774" s="21" t="s">
        <v>1169</v>
      </c>
      <c r="L774" s="21" t="s">
        <v>1747</v>
      </c>
    </row>
    <row r="775" spans="1:12" s="21" customFormat="1" ht="30" customHeight="1" x14ac:dyDescent="0.25">
      <c r="A775" s="50">
        <v>70000000</v>
      </c>
      <c r="B775" s="50">
        <v>60000000</v>
      </c>
      <c r="C775" s="51">
        <v>24591989</v>
      </c>
      <c r="D775"/>
      <c r="E775" s="52" t="s">
        <v>155</v>
      </c>
      <c r="F775" s="52" t="s">
        <v>11</v>
      </c>
      <c r="G775" s="53" t="s">
        <v>1748</v>
      </c>
      <c r="H775" s="53"/>
      <c r="I775" s="54"/>
      <c r="J775" s="21">
        <v>1224</v>
      </c>
      <c r="K775" s="21" t="s">
        <v>1169</v>
      </c>
      <c r="L775" s="21" t="s">
        <v>1749</v>
      </c>
    </row>
    <row r="776" spans="1:12" s="21" customFormat="1" ht="30" customHeight="1" x14ac:dyDescent="0.25">
      <c r="A776" s="50">
        <v>1000000</v>
      </c>
      <c r="B776" s="50">
        <v>6000000</v>
      </c>
      <c r="C776" s="51">
        <v>300000</v>
      </c>
      <c r="D776"/>
      <c r="E776" s="52" t="s">
        <v>155</v>
      </c>
      <c r="F776" s="52" t="s">
        <v>436</v>
      </c>
      <c r="G776" s="53" t="s">
        <v>1750</v>
      </c>
      <c r="H776" s="53"/>
      <c r="I776" s="54"/>
      <c r="J776" s="21">
        <v>1224</v>
      </c>
      <c r="K776" s="21" t="s">
        <v>1169</v>
      </c>
      <c r="L776" s="21" t="s">
        <v>1751</v>
      </c>
    </row>
    <row r="777" spans="1:12" s="21" customFormat="1" ht="30" customHeight="1" x14ac:dyDescent="0.25">
      <c r="A777" s="50">
        <v>14132236</v>
      </c>
      <c r="B777" s="50">
        <v>10599177</v>
      </c>
      <c r="C777" s="51">
        <v>0</v>
      </c>
      <c r="D777"/>
      <c r="E777" s="52" t="s">
        <v>155</v>
      </c>
      <c r="F777" s="52" t="s">
        <v>102</v>
      </c>
      <c r="G777" s="53" t="s">
        <v>1752</v>
      </c>
      <c r="H777" s="53"/>
      <c r="I777" s="54"/>
      <c r="J777" s="21">
        <v>1224</v>
      </c>
      <c r="K777" s="21" t="s">
        <v>1169</v>
      </c>
      <c r="L777" s="21" t="s">
        <v>1753</v>
      </c>
    </row>
    <row r="778" spans="1:12" s="21" customFormat="1" ht="30" customHeight="1" x14ac:dyDescent="0.25">
      <c r="A778" s="50">
        <v>9000000</v>
      </c>
      <c r="B778" s="50">
        <v>4500000</v>
      </c>
      <c r="C778" s="51">
        <v>1500000</v>
      </c>
      <c r="D778"/>
      <c r="E778" s="52" t="s">
        <v>155</v>
      </c>
      <c r="F778" s="52" t="s">
        <v>213</v>
      </c>
      <c r="G778" s="53" t="s">
        <v>1754</v>
      </c>
      <c r="H778" s="53"/>
      <c r="I778" s="54"/>
      <c r="J778" s="21">
        <v>1224</v>
      </c>
      <c r="K778" s="21" t="s">
        <v>1169</v>
      </c>
      <c r="L778" s="21" t="s">
        <v>1755</v>
      </c>
    </row>
    <row r="779" spans="1:12" s="21" customFormat="1" ht="30" customHeight="1" x14ac:dyDescent="0.25">
      <c r="A779" s="50">
        <v>16561398</v>
      </c>
      <c r="B779" s="50">
        <v>11040932</v>
      </c>
      <c r="C779" s="51">
        <v>1000000</v>
      </c>
      <c r="D779"/>
      <c r="E779" s="52" t="s">
        <v>155</v>
      </c>
      <c r="F779" s="52" t="s">
        <v>1475</v>
      </c>
      <c r="G779" s="53" t="s">
        <v>1756</v>
      </c>
      <c r="H779" s="53"/>
      <c r="I779" s="54"/>
      <c r="J779" s="21">
        <v>1224</v>
      </c>
      <c r="K779" s="21" t="s">
        <v>1169</v>
      </c>
      <c r="L779" s="21" t="s">
        <v>1757</v>
      </c>
    </row>
    <row r="780" spans="1:12" s="21" customFormat="1" ht="30" customHeight="1" x14ac:dyDescent="0.25">
      <c r="A780" s="50">
        <v>24858473</v>
      </c>
      <c r="B780" s="50">
        <v>12429236</v>
      </c>
      <c r="C780" s="51">
        <v>1213908</v>
      </c>
      <c r="D780"/>
      <c r="E780" s="52" t="s">
        <v>155</v>
      </c>
      <c r="F780" s="52" t="s">
        <v>441</v>
      </c>
      <c r="G780" s="53" t="s">
        <v>1758</v>
      </c>
      <c r="H780" s="53"/>
      <c r="I780" s="54"/>
      <c r="J780" s="21">
        <v>1224</v>
      </c>
      <c r="K780" s="21" t="s">
        <v>1169</v>
      </c>
      <c r="L780" s="21" t="s">
        <v>1759</v>
      </c>
    </row>
    <row r="781" spans="1:12" s="21" customFormat="1" ht="30" customHeight="1" x14ac:dyDescent="0.25">
      <c r="A781" s="50">
        <v>22713830</v>
      </c>
      <c r="B781" s="50">
        <v>15142553</v>
      </c>
      <c r="C781" s="51">
        <v>3488277</v>
      </c>
      <c r="D781"/>
      <c r="E781" s="52" t="s">
        <v>155</v>
      </c>
      <c r="F781" s="52" t="s">
        <v>943</v>
      </c>
      <c r="G781" s="53" t="s">
        <v>1760</v>
      </c>
      <c r="H781" s="53"/>
      <c r="I781" s="54"/>
      <c r="J781" s="21">
        <v>1224</v>
      </c>
      <c r="K781" s="21" t="s">
        <v>1169</v>
      </c>
      <c r="L781" s="21" t="s">
        <v>1761</v>
      </c>
    </row>
    <row r="782" spans="1:12" s="21" customFormat="1" ht="30" customHeight="1" x14ac:dyDescent="0.25">
      <c r="A782" s="50">
        <v>31538050</v>
      </c>
      <c r="B782" s="50">
        <v>21025367</v>
      </c>
      <c r="C782" s="51">
        <v>200000</v>
      </c>
      <c r="D782"/>
      <c r="E782" s="52" t="s">
        <v>155</v>
      </c>
      <c r="F782" s="52" t="s">
        <v>216</v>
      </c>
      <c r="G782" s="53" t="s">
        <v>1762</v>
      </c>
      <c r="H782" s="53"/>
      <c r="I782" s="54"/>
      <c r="J782" s="21">
        <v>1224</v>
      </c>
      <c r="K782" s="21" t="s">
        <v>1169</v>
      </c>
      <c r="L782" s="21" t="s">
        <v>1763</v>
      </c>
    </row>
    <row r="783" spans="1:12" s="21" customFormat="1" ht="30" customHeight="1" x14ac:dyDescent="0.25">
      <c r="A783" s="50">
        <v>3060000</v>
      </c>
      <c r="B783" s="50">
        <v>7140000</v>
      </c>
      <c r="C783" s="51">
        <v>1800000</v>
      </c>
      <c r="D783"/>
      <c r="E783" s="52" t="s">
        <v>155</v>
      </c>
      <c r="F783" s="52" t="s">
        <v>216</v>
      </c>
      <c r="G783" s="53" t="s">
        <v>1764</v>
      </c>
      <c r="H783" s="53"/>
      <c r="I783" s="54"/>
      <c r="J783" s="21">
        <v>1224</v>
      </c>
      <c r="K783" s="21" t="s">
        <v>1169</v>
      </c>
      <c r="L783" s="21" t="s">
        <v>1765</v>
      </c>
    </row>
    <row r="784" spans="1:12" s="21" customFormat="1" ht="30" customHeight="1" x14ac:dyDescent="0.25">
      <c r="A784" s="50">
        <v>20500000</v>
      </c>
      <c r="B784" s="50">
        <v>21500000</v>
      </c>
      <c r="C784" s="51">
        <v>1000000</v>
      </c>
      <c r="D784"/>
      <c r="E784" s="52" t="s">
        <v>155</v>
      </c>
      <c r="F784" s="52" t="s">
        <v>105</v>
      </c>
      <c r="G784" s="53" t="s">
        <v>1766</v>
      </c>
      <c r="H784" s="53"/>
      <c r="I784" s="54"/>
      <c r="J784" s="21">
        <v>1224</v>
      </c>
      <c r="K784" s="21" t="s">
        <v>1169</v>
      </c>
      <c r="L784" s="21" t="s">
        <v>1767</v>
      </c>
    </row>
    <row r="785" spans="1:12" s="21" customFormat="1" ht="30" customHeight="1" x14ac:dyDescent="0.25">
      <c r="A785" s="50">
        <v>40000000</v>
      </c>
      <c r="B785" s="50">
        <v>35851276</v>
      </c>
      <c r="C785" s="51">
        <v>300000</v>
      </c>
      <c r="D785"/>
      <c r="E785" s="52" t="s">
        <v>155</v>
      </c>
      <c r="F785" s="52" t="s">
        <v>958</v>
      </c>
      <c r="G785" s="53" t="s">
        <v>1768</v>
      </c>
      <c r="H785" s="53"/>
      <c r="I785" s="54"/>
      <c r="J785" s="21">
        <v>1224</v>
      </c>
      <c r="K785" s="21" t="s">
        <v>1169</v>
      </c>
      <c r="L785" s="21" t="s">
        <v>1769</v>
      </c>
    </row>
    <row r="786" spans="1:12" s="21" customFormat="1" ht="30" customHeight="1" x14ac:dyDescent="0.25">
      <c r="A786" s="50">
        <v>40000000</v>
      </c>
      <c r="B786" s="50">
        <v>32907799</v>
      </c>
      <c r="C786" s="51">
        <v>300000</v>
      </c>
      <c r="D786"/>
      <c r="E786" s="52" t="s">
        <v>155</v>
      </c>
      <c r="F786" s="52" t="s">
        <v>645</v>
      </c>
      <c r="G786" s="53" t="s">
        <v>1770</v>
      </c>
      <c r="H786" s="53"/>
      <c r="I786" s="54"/>
      <c r="J786" s="21">
        <v>1224</v>
      </c>
      <c r="K786" s="21" t="s">
        <v>1169</v>
      </c>
      <c r="L786" s="21" t="s">
        <v>1771</v>
      </c>
    </row>
    <row r="787" spans="1:12" s="21" customFormat="1" ht="30" customHeight="1" x14ac:dyDescent="0.25">
      <c r="A787" s="50">
        <v>0</v>
      </c>
      <c r="B787" s="50">
        <v>100500</v>
      </c>
      <c r="C787" s="51">
        <v>301500</v>
      </c>
      <c r="D787"/>
      <c r="E787" s="52" t="s">
        <v>155</v>
      </c>
      <c r="F787" s="52" t="s">
        <v>55</v>
      </c>
      <c r="G787" s="53" t="s">
        <v>1772</v>
      </c>
      <c r="H787" s="53"/>
      <c r="I787" s="54"/>
      <c r="J787" s="21">
        <v>1224</v>
      </c>
      <c r="K787" s="21" t="s">
        <v>1169</v>
      </c>
      <c r="L787" s="21" t="s">
        <v>1773</v>
      </c>
    </row>
    <row r="788" spans="1:12" s="21" customFormat="1" ht="30" customHeight="1" x14ac:dyDescent="0.25">
      <c r="A788" s="50">
        <v>37440994</v>
      </c>
      <c r="B788" s="50">
        <v>10500000</v>
      </c>
      <c r="C788" s="51">
        <v>2000000</v>
      </c>
      <c r="D788"/>
      <c r="E788" s="52" t="s">
        <v>155</v>
      </c>
      <c r="F788" s="52" t="s">
        <v>55</v>
      </c>
      <c r="G788" s="53" t="s">
        <v>1774</v>
      </c>
      <c r="H788" s="53"/>
      <c r="I788" s="54"/>
      <c r="J788" s="21">
        <v>1224</v>
      </c>
      <c r="K788" s="21" t="s">
        <v>1169</v>
      </c>
      <c r="L788" s="21" t="s">
        <v>1775</v>
      </c>
    </row>
    <row r="789" spans="1:12" s="21" customFormat="1" ht="30" customHeight="1" x14ac:dyDescent="0.25">
      <c r="A789" s="50">
        <v>40000000</v>
      </c>
      <c r="B789" s="50">
        <v>39700000</v>
      </c>
      <c r="C789" s="51">
        <v>300000</v>
      </c>
      <c r="D789"/>
      <c r="E789" s="52" t="s">
        <v>155</v>
      </c>
      <c r="F789" s="52" t="s">
        <v>219</v>
      </c>
      <c r="G789" s="53" t="s">
        <v>1776</v>
      </c>
      <c r="H789" s="53"/>
      <c r="I789" s="54"/>
      <c r="J789" s="21">
        <v>1224</v>
      </c>
      <c r="K789" s="21" t="s">
        <v>1169</v>
      </c>
      <c r="L789" s="21" t="s">
        <v>1777</v>
      </c>
    </row>
    <row r="790" spans="1:12" s="21" customFormat="1" ht="30" customHeight="1" x14ac:dyDescent="0.25">
      <c r="A790" s="50">
        <v>1000000</v>
      </c>
      <c r="B790" s="50">
        <v>6000000</v>
      </c>
      <c r="C790" s="51">
        <v>300000</v>
      </c>
      <c r="D790"/>
      <c r="E790" s="52" t="s">
        <v>155</v>
      </c>
      <c r="F790" s="52" t="s">
        <v>225</v>
      </c>
      <c r="G790" s="53" t="s">
        <v>1778</v>
      </c>
      <c r="H790" s="53"/>
      <c r="I790" s="54"/>
      <c r="J790" s="21">
        <v>1224</v>
      </c>
      <c r="K790" s="21" t="s">
        <v>1169</v>
      </c>
      <c r="L790" s="21" t="s">
        <v>1779</v>
      </c>
    </row>
    <row r="791" spans="1:12" s="21" customFormat="1" ht="30" customHeight="1" x14ac:dyDescent="0.25">
      <c r="A791" s="50">
        <v>8604679</v>
      </c>
      <c r="B791" s="50">
        <v>6453509</v>
      </c>
      <c r="C791" s="51">
        <v>0</v>
      </c>
      <c r="D791"/>
      <c r="E791" s="52" t="s">
        <v>155</v>
      </c>
      <c r="F791" s="52" t="s">
        <v>126</v>
      </c>
      <c r="G791" s="53" t="s">
        <v>1780</v>
      </c>
      <c r="H791" s="53"/>
      <c r="I791" s="54"/>
      <c r="J791" s="21">
        <v>1224</v>
      </c>
      <c r="K791" s="21" t="s">
        <v>1169</v>
      </c>
      <c r="L791" s="21" t="s">
        <v>1781</v>
      </c>
    </row>
    <row r="792" spans="1:12" s="21" customFormat="1" ht="30" customHeight="1" x14ac:dyDescent="0.25">
      <c r="A792" s="50">
        <v>9000000</v>
      </c>
      <c r="B792" s="50">
        <v>4500000</v>
      </c>
      <c r="C792" s="51">
        <v>1500000</v>
      </c>
      <c r="D792"/>
      <c r="E792" s="52" t="s">
        <v>155</v>
      </c>
      <c r="F792" s="52" t="s">
        <v>37</v>
      </c>
      <c r="G792" s="53" t="s">
        <v>1782</v>
      </c>
      <c r="H792" s="53"/>
      <c r="I792" s="54"/>
      <c r="J792" s="21">
        <v>1224</v>
      </c>
      <c r="K792" s="21" t="s">
        <v>1169</v>
      </c>
      <c r="L792" s="21" t="s">
        <v>1783</v>
      </c>
    </row>
    <row r="793" spans="1:12" s="21" customFormat="1" ht="30" customHeight="1" x14ac:dyDescent="0.25">
      <c r="A793" s="50">
        <v>1000000</v>
      </c>
      <c r="B793" s="50">
        <v>6000000</v>
      </c>
      <c r="C793" s="51">
        <v>300000</v>
      </c>
      <c r="D793"/>
      <c r="E793" s="52" t="s">
        <v>155</v>
      </c>
      <c r="F793" s="52" t="s">
        <v>477</v>
      </c>
      <c r="G793" s="53" t="s">
        <v>1784</v>
      </c>
      <c r="H793" s="53"/>
      <c r="I793" s="54"/>
      <c r="J793" s="21">
        <v>1224</v>
      </c>
      <c r="K793" s="21" t="s">
        <v>1169</v>
      </c>
      <c r="L793" s="21" t="s">
        <v>1785</v>
      </c>
    </row>
    <row r="794" spans="1:12" s="21" customFormat="1" ht="30" customHeight="1" x14ac:dyDescent="0.25">
      <c r="A794" s="50">
        <v>21851641</v>
      </c>
      <c r="B794" s="50">
        <v>16388731</v>
      </c>
      <c r="C794" s="51">
        <v>0</v>
      </c>
      <c r="D794"/>
      <c r="E794" s="52" t="s">
        <v>155</v>
      </c>
      <c r="F794" s="52" t="s">
        <v>477</v>
      </c>
      <c r="G794" s="53" t="s">
        <v>1786</v>
      </c>
      <c r="H794" s="53"/>
      <c r="I794" s="54"/>
      <c r="J794" s="21">
        <v>1224</v>
      </c>
      <c r="K794" s="21" t="s">
        <v>1169</v>
      </c>
      <c r="L794" s="21" t="s">
        <v>1787</v>
      </c>
    </row>
    <row r="795" spans="1:12" s="21" customFormat="1" ht="30" customHeight="1" x14ac:dyDescent="0.25">
      <c r="A795" s="50">
        <v>1000000</v>
      </c>
      <c r="B795" s="50">
        <v>6000000</v>
      </c>
      <c r="C795" s="51">
        <v>300000</v>
      </c>
      <c r="D795"/>
      <c r="E795" s="52" t="s">
        <v>155</v>
      </c>
      <c r="F795" s="52" t="s">
        <v>825</v>
      </c>
      <c r="G795" s="53" t="s">
        <v>1788</v>
      </c>
      <c r="H795" s="53"/>
      <c r="I795" s="54"/>
      <c r="J795" s="21">
        <v>1224</v>
      </c>
      <c r="K795" s="21" t="s">
        <v>1169</v>
      </c>
      <c r="L795" s="21" t="s">
        <v>1789</v>
      </c>
    </row>
    <row r="796" spans="1:12" s="21" customFormat="1" ht="30" customHeight="1" x14ac:dyDescent="0.25">
      <c r="A796" s="50">
        <v>18503015</v>
      </c>
      <c r="B796" s="50">
        <v>13877261</v>
      </c>
      <c r="C796" s="51">
        <v>0</v>
      </c>
      <c r="D796"/>
      <c r="E796" s="52" t="s">
        <v>155</v>
      </c>
      <c r="F796" s="52" t="s">
        <v>480</v>
      </c>
      <c r="G796" s="53" t="s">
        <v>1790</v>
      </c>
      <c r="H796" s="53"/>
      <c r="I796" s="54"/>
      <c r="J796" s="21">
        <v>1224</v>
      </c>
      <c r="K796" s="21" t="s">
        <v>1169</v>
      </c>
      <c r="L796" s="21" t="s">
        <v>1791</v>
      </c>
    </row>
    <row r="797" spans="1:12" s="21" customFormat="1" ht="30" customHeight="1" x14ac:dyDescent="0.25">
      <c r="A797" s="50">
        <v>10054341</v>
      </c>
      <c r="B797" s="50">
        <v>16757236</v>
      </c>
      <c r="C797" s="51">
        <v>1675724</v>
      </c>
      <c r="D797"/>
      <c r="E797" s="52" t="s">
        <v>155</v>
      </c>
      <c r="F797" s="52" t="s">
        <v>1659</v>
      </c>
      <c r="G797" s="53" t="s">
        <v>1792</v>
      </c>
      <c r="H797" s="53"/>
      <c r="I797" s="54"/>
      <c r="J797" s="21">
        <v>1224</v>
      </c>
      <c r="K797" s="21" t="s">
        <v>1169</v>
      </c>
      <c r="L797" s="21" t="s">
        <v>1793</v>
      </c>
    </row>
    <row r="798" spans="1:12" s="21" customFormat="1" ht="30" customHeight="1" x14ac:dyDescent="0.25">
      <c r="A798" s="50">
        <v>28040962</v>
      </c>
      <c r="B798" s="50">
        <v>14020481</v>
      </c>
      <c r="C798" s="51">
        <v>14020481</v>
      </c>
      <c r="D798"/>
      <c r="E798" s="52" t="s">
        <v>155</v>
      </c>
      <c r="F798" s="52" t="s">
        <v>159</v>
      </c>
      <c r="G798" s="53" t="s">
        <v>1794</v>
      </c>
      <c r="H798" s="53"/>
      <c r="I798" s="54"/>
      <c r="J798" s="21">
        <v>1224</v>
      </c>
      <c r="K798" s="21" t="s">
        <v>1169</v>
      </c>
      <c r="L798" s="21" t="s">
        <v>1795</v>
      </c>
    </row>
    <row r="799" spans="1:12" s="21" customFormat="1" ht="30" customHeight="1" x14ac:dyDescent="0.25">
      <c r="A799" s="50">
        <v>12353757</v>
      </c>
      <c r="B799" s="50">
        <v>13897977</v>
      </c>
      <c r="C799" s="51">
        <v>4632659</v>
      </c>
      <c r="D799"/>
      <c r="E799" s="52" t="s">
        <v>155</v>
      </c>
      <c r="F799" s="52" t="s">
        <v>487</v>
      </c>
      <c r="G799" s="53" t="s">
        <v>1796</v>
      </c>
      <c r="H799" s="53"/>
      <c r="I799" s="54"/>
      <c r="J799" s="21">
        <v>1224</v>
      </c>
      <c r="K799" s="21" t="s">
        <v>1169</v>
      </c>
      <c r="L799" s="21" t="s">
        <v>1797</v>
      </c>
    </row>
    <row r="800" spans="1:12" s="21" customFormat="1" ht="30" customHeight="1" x14ac:dyDescent="0.25">
      <c r="A800" s="50">
        <v>25842059</v>
      </c>
      <c r="B800" s="50">
        <v>3876309</v>
      </c>
      <c r="C800" s="51">
        <v>1222951</v>
      </c>
      <c r="D800"/>
      <c r="E800" s="52" t="s">
        <v>155</v>
      </c>
      <c r="F800" s="52" t="s">
        <v>487</v>
      </c>
      <c r="G800" s="53" t="s">
        <v>1798</v>
      </c>
      <c r="H800" s="53"/>
      <c r="I800" s="54"/>
      <c r="J800" s="21">
        <v>1224</v>
      </c>
      <c r="K800" s="21" t="s">
        <v>1169</v>
      </c>
      <c r="L800" s="21" t="s">
        <v>1799</v>
      </c>
    </row>
    <row r="801" spans="1:12" s="21" customFormat="1" ht="30" customHeight="1" x14ac:dyDescent="0.25">
      <c r="A801" s="50">
        <v>29852722</v>
      </c>
      <c r="B801" s="50">
        <v>8955817</v>
      </c>
      <c r="C801" s="51">
        <v>1227661</v>
      </c>
      <c r="D801"/>
      <c r="E801" s="52" t="s">
        <v>155</v>
      </c>
      <c r="F801" s="52" t="s">
        <v>496</v>
      </c>
      <c r="G801" s="53" t="s">
        <v>1800</v>
      </c>
      <c r="H801" s="53"/>
      <c r="I801" s="54"/>
      <c r="J801" s="21">
        <v>1224</v>
      </c>
      <c r="K801" s="21" t="s">
        <v>1169</v>
      </c>
      <c r="L801" s="21" t="s">
        <v>1801</v>
      </c>
    </row>
    <row r="802" spans="1:12" s="21" customFormat="1" ht="30" customHeight="1" x14ac:dyDescent="0.25">
      <c r="A802" s="50">
        <v>15162408</v>
      </c>
      <c r="B802" s="50">
        <v>11371806</v>
      </c>
      <c r="C802" s="51">
        <v>0</v>
      </c>
      <c r="D802"/>
      <c r="E802" s="52" t="s">
        <v>155</v>
      </c>
      <c r="F802" s="52" t="s">
        <v>499</v>
      </c>
      <c r="G802" s="53" t="s">
        <v>1802</v>
      </c>
      <c r="H802" s="53"/>
      <c r="I802" s="54"/>
      <c r="J802" s="21">
        <v>1224</v>
      </c>
      <c r="K802" s="21" t="s">
        <v>1169</v>
      </c>
      <c r="L802" s="21" t="s">
        <v>1803</v>
      </c>
    </row>
    <row r="803" spans="1:12" s="21" customFormat="1" ht="30" customHeight="1" x14ac:dyDescent="0.25">
      <c r="A803" s="50">
        <v>9000000</v>
      </c>
      <c r="B803" s="50">
        <v>4500000</v>
      </c>
      <c r="C803" s="51">
        <v>1500000</v>
      </c>
      <c r="D803"/>
      <c r="E803" s="52" t="s">
        <v>155</v>
      </c>
      <c r="F803" s="52" t="s">
        <v>40</v>
      </c>
      <c r="G803" s="53" t="s">
        <v>1804</v>
      </c>
      <c r="H803" s="53"/>
      <c r="I803" s="54"/>
      <c r="J803" s="21">
        <v>1224</v>
      </c>
      <c r="K803" s="21" t="s">
        <v>1169</v>
      </c>
      <c r="L803" s="21" t="s">
        <v>1805</v>
      </c>
    </row>
    <row r="804" spans="1:12" s="21" customFormat="1" ht="30" customHeight="1" x14ac:dyDescent="0.25">
      <c r="A804" s="50">
        <v>9314878</v>
      </c>
      <c r="B804" s="50">
        <v>46238660</v>
      </c>
      <c r="C804" s="51">
        <v>20000000</v>
      </c>
      <c r="D804"/>
      <c r="E804" s="52" t="s">
        <v>155</v>
      </c>
      <c r="F804" s="52" t="s">
        <v>559</v>
      </c>
      <c r="G804" s="53" t="s">
        <v>1806</v>
      </c>
      <c r="H804" s="53"/>
      <c r="I804" s="54"/>
      <c r="J804" s="21">
        <v>1224</v>
      </c>
      <c r="K804" s="21" t="s">
        <v>1169</v>
      </c>
      <c r="L804" s="21" t="s">
        <v>1807</v>
      </c>
    </row>
    <row r="805" spans="1:12" s="21" customFormat="1" ht="30" customHeight="1" x14ac:dyDescent="0.25">
      <c r="A805" s="50">
        <v>13725000</v>
      </c>
      <c r="B805" s="50">
        <v>22875000</v>
      </c>
      <c r="C805" s="51">
        <v>2287500</v>
      </c>
      <c r="D805"/>
      <c r="E805" s="52" t="s">
        <v>155</v>
      </c>
      <c r="F805" s="52" t="s">
        <v>1019</v>
      </c>
      <c r="G805" s="53" t="s">
        <v>1808</v>
      </c>
      <c r="H805" s="53"/>
      <c r="I805" s="54"/>
      <c r="J805" s="21">
        <v>1224</v>
      </c>
      <c r="K805" s="21" t="s">
        <v>1169</v>
      </c>
      <c r="L805" s="21" t="s">
        <v>1809</v>
      </c>
    </row>
    <row r="806" spans="1:12" s="21" customFormat="1" ht="30" customHeight="1" x14ac:dyDescent="0.25">
      <c r="A806" s="50">
        <v>9000000</v>
      </c>
      <c r="B806" s="50">
        <v>4500000</v>
      </c>
      <c r="C806" s="51">
        <v>1500000</v>
      </c>
      <c r="D806"/>
      <c r="E806" s="52" t="s">
        <v>155</v>
      </c>
      <c r="F806" s="52" t="s">
        <v>1019</v>
      </c>
      <c r="G806" s="53" t="s">
        <v>1810</v>
      </c>
      <c r="H806" s="53"/>
      <c r="I806" s="54"/>
      <c r="J806" s="21">
        <v>1224</v>
      </c>
      <c r="K806" s="21" t="s">
        <v>1169</v>
      </c>
      <c r="L806" s="21" t="s">
        <v>1811</v>
      </c>
    </row>
    <row r="807" spans="1:12" s="21" customFormat="1" ht="30" customHeight="1" x14ac:dyDescent="0.25">
      <c r="A807" s="50">
        <v>14971603</v>
      </c>
      <c r="B807" s="50">
        <v>9981068</v>
      </c>
      <c r="C807" s="51">
        <v>1000000</v>
      </c>
      <c r="D807"/>
      <c r="E807" s="52" t="s">
        <v>155</v>
      </c>
      <c r="F807" s="52" t="s">
        <v>116</v>
      </c>
      <c r="G807" s="53" t="s">
        <v>1812</v>
      </c>
      <c r="H807" s="53"/>
      <c r="I807" s="54"/>
      <c r="J807" s="21">
        <v>1224</v>
      </c>
      <c r="K807" s="21" t="s">
        <v>1169</v>
      </c>
      <c r="L807" s="21" t="s">
        <v>1813</v>
      </c>
    </row>
    <row r="808" spans="1:12" s="21" customFormat="1" ht="30" customHeight="1" x14ac:dyDescent="0.25">
      <c r="A808" s="55">
        <v>6462522</v>
      </c>
      <c r="B808" s="55">
        <v>6462522</v>
      </c>
      <c r="C808" s="56">
        <v>1000000</v>
      </c>
      <c r="D808"/>
      <c r="E808" s="57" t="s">
        <v>155</v>
      </c>
      <c r="F808" s="57" t="s">
        <v>33</v>
      </c>
      <c r="G808" s="58" t="s">
        <v>1814</v>
      </c>
      <c r="H808" s="58"/>
      <c r="I808" s="59"/>
      <c r="J808" s="21">
        <v>1224</v>
      </c>
      <c r="K808" s="21" t="s">
        <v>1169</v>
      </c>
      <c r="L808" s="21" t="s">
        <v>1815</v>
      </c>
    </row>
    <row r="809" spans="1:12" s="21" customFormat="1" ht="30" customHeight="1" x14ac:dyDescent="0.25">
      <c r="A809" s="34">
        <v>17949250</v>
      </c>
      <c r="B809" s="34">
        <v>39051250</v>
      </c>
      <c r="C809" s="35">
        <v>39864000</v>
      </c>
      <c r="D809"/>
      <c r="E809" s="36"/>
      <c r="F809" s="36"/>
      <c r="G809" s="38"/>
      <c r="H809" s="38" t="s">
        <v>1816</v>
      </c>
      <c r="I809" s="39">
        <v>1233</v>
      </c>
      <c r="J809" s="21">
        <v>1233</v>
      </c>
      <c r="K809" s="21" t="s">
        <v>1817</v>
      </c>
    </row>
    <row r="810" spans="1:12" s="21" customFormat="1" ht="30" customHeight="1" x14ac:dyDescent="0.25">
      <c r="A810" s="45">
        <v>10000000</v>
      </c>
      <c r="B810" s="45">
        <v>24000000</v>
      </c>
      <c r="C810" s="46">
        <v>21000000</v>
      </c>
      <c r="D810"/>
      <c r="E810" s="47" t="s">
        <v>10</v>
      </c>
      <c r="F810" s="47" t="s">
        <v>1456</v>
      </c>
      <c r="G810" s="48" t="s">
        <v>1818</v>
      </c>
      <c r="H810" s="48"/>
      <c r="I810" s="49"/>
      <c r="J810" s="21">
        <v>1233</v>
      </c>
      <c r="K810" s="21" t="s">
        <v>1817</v>
      </c>
      <c r="L810" s="21" t="s">
        <v>1819</v>
      </c>
    </row>
    <row r="811" spans="1:12" s="21" customFormat="1" ht="43.5" x14ac:dyDescent="0.25">
      <c r="A811" s="50">
        <v>2505000</v>
      </c>
      <c r="B811" s="50">
        <v>4175000</v>
      </c>
      <c r="C811" s="51">
        <v>1670000</v>
      </c>
      <c r="D811"/>
      <c r="E811" s="52" t="s">
        <v>16</v>
      </c>
      <c r="F811" s="52" t="s">
        <v>1820</v>
      </c>
      <c r="G811" s="53" t="s">
        <v>1821</v>
      </c>
      <c r="H811" s="53"/>
      <c r="I811" s="54"/>
      <c r="J811" s="21">
        <v>1233</v>
      </c>
      <c r="K811" s="21" t="s">
        <v>1817</v>
      </c>
      <c r="L811" s="21" t="s">
        <v>1822</v>
      </c>
    </row>
    <row r="812" spans="1:12" s="21" customFormat="1" ht="30" customHeight="1" x14ac:dyDescent="0.25">
      <c r="A812" s="50">
        <v>5119250</v>
      </c>
      <c r="B812" s="50">
        <v>5119250</v>
      </c>
      <c r="C812" s="51">
        <v>1761500</v>
      </c>
      <c r="D812"/>
      <c r="E812" s="52" t="s">
        <v>16</v>
      </c>
      <c r="F812" s="52" t="s">
        <v>441</v>
      </c>
      <c r="G812" s="53" t="s">
        <v>1823</v>
      </c>
      <c r="H812" s="53"/>
      <c r="I812" s="54"/>
      <c r="J812" s="21">
        <v>1233</v>
      </c>
      <c r="K812" s="21" t="s">
        <v>1817</v>
      </c>
      <c r="L812" s="21" t="s">
        <v>1824</v>
      </c>
    </row>
    <row r="813" spans="1:12" s="21" customFormat="1" ht="30" customHeight="1" x14ac:dyDescent="0.25">
      <c r="A813" s="50">
        <v>0</v>
      </c>
      <c r="B813" s="50">
        <v>0</v>
      </c>
      <c r="C813" s="51">
        <v>4000000</v>
      </c>
      <c r="D813"/>
      <c r="E813" s="52" t="s">
        <v>16</v>
      </c>
      <c r="F813" s="52" t="s">
        <v>534</v>
      </c>
      <c r="G813" s="53" t="s">
        <v>1825</v>
      </c>
      <c r="H813" s="53"/>
      <c r="I813" s="54"/>
      <c r="J813" s="21">
        <v>1233</v>
      </c>
      <c r="K813" s="21" t="s">
        <v>1817</v>
      </c>
      <c r="L813" s="21" t="s">
        <v>1826</v>
      </c>
    </row>
    <row r="814" spans="1:12" s="21" customFormat="1" ht="30" customHeight="1" x14ac:dyDescent="0.25">
      <c r="A814" s="50">
        <v>325000</v>
      </c>
      <c r="B814" s="50">
        <v>5200000</v>
      </c>
      <c r="C814" s="51">
        <v>975000</v>
      </c>
      <c r="D814"/>
      <c r="E814" s="52" t="s">
        <v>16</v>
      </c>
      <c r="F814" s="52" t="s">
        <v>510</v>
      </c>
      <c r="G814" s="53" t="s">
        <v>1827</v>
      </c>
      <c r="H814" s="53"/>
      <c r="I814" s="54"/>
      <c r="J814" s="21">
        <v>1233</v>
      </c>
      <c r="K814" s="21" t="s">
        <v>1817</v>
      </c>
      <c r="L814" s="21" t="s">
        <v>1828</v>
      </c>
    </row>
    <row r="815" spans="1:12" s="21" customFormat="1" ht="30" customHeight="1" x14ac:dyDescent="0.25">
      <c r="A815" s="50">
        <v>0</v>
      </c>
      <c r="B815" s="50">
        <v>207000</v>
      </c>
      <c r="C815" s="51">
        <v>4140000</v>
      </c>
      <c r="D815"/>
      <c r="E815" s="52" t="s">
        <v>36</v>
      </c>
      <c r="F815" s="52" t="s">
        <v>645</v>
      </c>
      <c r="G815" s="53" t="s">
        <v>1829</v>
      </c>
      <c r="H815" s="53"/>
      <c r="I815" s="54"/>
      <c r="J815" s="21">
        <v>1233</v>
      </c>
      <c r="K815" s="21" t="s">
        <v>1817</v>
      </c>
      <c r="L815" s="21" t="s">
        <v>1830</v>
      </c>
    </row>
    <row r="816" spans="1:12" s="21" customFormat="1" ht="30" customHeight="1" x14ac:dyDescent="0.25">
      <c r="A816" s="55">
        <v>0</v>
      </c>
      <c r="B816" s="55">
        <v>350000</v>
      </c>
      <c r="C816" s="56">
        <v>6317500</v>
      </c>
      <c r="D816"/>
      <c r="E816" s="57" t="s">
        <v>155</v>
      </c>
      <c r="F816" s="57" t="s">
        <v>1456</v>
      </c>
      <c r="G816" s="58" t="s">
        <v>1831</v>
      </c>
      <c r="H816" s="58"/>
      <c r="I816" s="59"/>
      <c r="J816" s="21">
        <v>1233</v>
      </c>
      <c r="K816" s="21" t="s">
        <v>1817</v>
      </c>
      <c r="L816" s="21" t="s">
        <v>1832</v>
      </c>
    </row>
    <row r="817" spans="1:12" s="21" customFormat="1" ht="30" customHeight="1" x14ac:dyDescent="0.25">
      <c r="A817" s="34">
        <v>28746792</v>
      </c>
      <c r="B817" s="34">
        <v>38040519</v>
      </c>
      <c r="C817" s="35">
        <v>19533902</v>
      </c>
      <c r="D817"/>
      <c r="E817" s="36"/>
      <c r="F817" s="36"/>
      <c r="G817" s="38"/>
      <c r="H817" s="38" t="s">
        <v>1833</v>
      </c>
      <c r="I817" s="39">
        <v>1240</v>
      </c>
      <c r="J817" s="21">
        <v>1240</v>
      </c>
      <c r="K817" s="21" t="s">
        <v>1834</v>
      </c>
    </row>
    <row r="818" spans="1:12" s="21" customFormat="1" ht="30" customHeight="1" x14ac:dyDescent="0.25">
      <c r="A818" s="45">
        <v>0</v>
      </c>
      <c r="B818" s="45">
        <v>111148</v>
      </c>
      <c r="C818" s="46">
        <v>2009893</v>
      </c>
      <c r="D818"/>
      <c r="E818" s="47" t="s">
        <v>10</v>
      </c>
      <c r="F818" s="47" t="s">
        <v>379</v>
      </c>
      <c r="G818" s="48" t="s">
        <v>1835</v>
      </c>
      <c r="H818" s="48"/>
      <c r="I818" s="49"/>
      <c r="J818" s="21">
        <v>1240</v>
      </c>
      <c r="K818" s="21" t="s">
        <v>1834</v>
      </c>
      <c r="L818" s="21" t="s">
        <v>1836</v>
      </c>
    </row>
    <row r="819" spans="1:12" s="21" customFormat="1" ht="30" customHeight="1" x14ac:dyDescent="0.25">
      <c r="A819" s="50">
        <v>0</v>
      </c>
      <c r="B819" s="50">
        <v>125105</v>
      </c>
      <c r="C819" s="51">
        <v>2345890</v>
      </c>
      <c r="D819"/>
      <c r="E819" s="52" t="s">
        <v>10</v>
      </c>
      <c r="F819" s="52" t="s">
        <v>825</v>
      </c>
      <c r="G819" s="53" t="s">
        <v>1837</v>
      </c>
      <c r="H819" s="53"/>
      <c r="I819" s="54"/>
      <c r="J819" s="21">
        <v>1240</v>
      </c>
      <c r="K819" s="21" t="s">
        <v>1834</v>
      </c>
      <c r="L819" s="21" t="s">
        <v>1838</v>
      </c>
    </row>
    <row r="820" spans="1:12" s="21" customFormat="1" ht="30" customHeight="1" x14ac:dyDescent="0.25">
      <c r="A820" s="50">
        <v>0</v>
      </c>
      <c r="B820" s="50">
        <v>0</v>
      </c>
      <c r="C820" s="51">
        <v>104038</v>
      </c>
      <c r="D820"/>
      <c r="E820" s="52" t="s">
        <v>61</v>
      </c>
      <c r="F820" s="52" t="s">
        <v>1569</v>
      </c>
      <c r="G820" s="53" t="s">
        <v>1839</v>
      </c>
      <c r="H820" s="53"/>
      <c r="I820" s="54"/>
      <c r="J820" s="21">
        <v>1240</v>
      </c>
      <c r="K820" s="21" t="s">
        <v>1834</v>
      </c>
      <c r="L820" s="21" t="s">
        <v>1840</v>
      </c>
    </row>
    <row r="821" spans="1:12" s="21" customFormat="1" ht="30" customHeight="1" x14ac:dyDescent="0.25">
      <c r="A821" s="50">
        <v>0</v>
      </c>
      <c r="B821" s="50">
        <v>0</v>
      </c>
      <c r="C821" s="51">
        <v>1836510</v>
      </c>
      <c r="D821"/>
      <c r="E821" s="52" t="s">
        <v>61</v>
      </c>
      <c r="F821" s="52" t="s">
        <v>186</v>
      </c>
      <c r="G821" s="53" t="s">
        <v>1841</v>
      </c>
      <c r="H821" s="53"/>
      <c r="I821" s="54"/>
      <c r="J821" s="21">
        <v>1240</v>
      </c>
      <c r="K821" s="21" t="s">
        <v>1834</v>
      </c>
      <c r="L821" s="21" t="s">
        <v>1842</v>
      </c>
    </row>
    <row r="822" spans="1:12" s="21" customFormat="1" ht="30" customHeight="1" x14ac:dyDescent="0.25">
      <c r="A822" s="50">
        <v>3462500</v>
      </c>
      <c r="B822" s="50">
        <v>3462500</v>
      </c>
      <c r="C822" s="51">
        <v>575000</v>
      </c>
      <c r="D822"/>
      <c r="E822" s="52" t="s">
        <v>16</v>
      </c>
      <c r="F822" s="52" t="s">
        <v>296</v>
      </c>
      <c r="G822" s="53" t="s">
        <v>1843</v>
      </c>
      <c r="H822" s="53"/>
      <c r="I822" s="54"/>
      <c r="J822" s="21">
        <v>1240</v>
      </c>
      <c r="K822" s="21" t="s">
        <v>1834</v>
      </c>
      <c r="L822" s="21" t="s">
        <v>1844</v>
      </c>
    </row>
    <row r="823" spans="1:12" s="21" customFormat="1" ht="30" customHeight="1" x14ac:dyDescent="0.25">
      <c r="A823" s="50">
        <v>2580000</v>
      </c>
      <c r="B823" s="50">
        <v>2580000</v>
      </c>
      <c r="C823" s="51">
        <v>340000</v>
      </c>
      <c r="D823"/>
      <c r="E823" s="52" t="s">
        <v>16</v>
      </c>
      <c r="F823" s="52" t="s">
        <v>299</v>
      </c>
      <c r="G823" s="53" t="s">
        <v>1845</v>
      </c>
      <c r="H823" s="53"/>
      <c r="I823" s="54"/>
      <c r="J823" s="21">
        <v>1240</v>
      </c>
      <c r="K823" s="21" t="s">
        <v>1834</v>
      </c>
      <c r="L823" s="21" t="s">
        <v>1846</v>
      </c>
    </row>
    <row r="824" spans="1:12" s="21" customFormat="1" ht="30" customHeight="1" x14ac:dyDescent="0.25">
      <c r="A824" s="50">
        <v>3550000</v>
      </c>
      <c r="B824" s="50">
        <v>3550000</v>
      </c>
      <c r="C824" s="51">
        <v>400000</v>
      </c>
      <c r="D824"/>
      <c r="E824" s="52" t="s">
        <v>16</v>
      </c>
      <c r="F824" s="52" t="s">
        <v>193</v>
      </c>
      <c r="G824" s="53" t="s">
        <v>1847</v>
      </c>
      <c r="H824" s="53"/>
      <c r="I824" s="54"/>
      <c r="J824" s="21">
        <v>1240</v>
      </c>
      <c r="K824" s="21" t="s">
        <v>1834</v>
      </c>
      <c r="L824" s="21" t="s">
        <v>1848</v>
      </c>
    </row>
    <row r="825" spans="1:12" s="21" customFormat="1" ht="30" customHeight="1" x14ac:dyDescent="0.25">
      <c r="A825" s="50">
        <v>2350000</v>
      </c>
      <c r="B825" s="50">
        <v>2350000</v>
      </c>
      <c r="C825" s="51">
        <v>300000</v>
      </c>
      <c r="D825"/>
      <c r="E825" s="52" t="s">
        <v>16</v>
      </c>
      <c r="F825" s="52" t="s">
        <v>552</v>
      </c>
      <c r="G825" s="53" t="s">
        <v>1849</v>
      </c>
      <c r="H825" s="53"/>
      <c r="I825" s="54"/>
      <c r="J825" s="21">
        <v>1240</v>
      </c>
      <c r="K825" s="21" t="s">
        <v>1834</v>
      </c>
      <c r="L825" s="21" t="s">
        <v>1850</v>
      </c>
    </row>
    <row r="826" spans="1:12" s="21" customFormat="1" ht="30" customHeight="1" x14ac:dyDescent="0.25">
      <c r="A826" s="50">
        <v>3007500</v>
      </c>
      <c r="B826" s="50">
        <v>3007500</v>
      </c>
      <c r="C826" s="51">
        <v>485000</v>
      </c>
      <c r="D826"/>
      <c r="E826" s="52" t="s">
        <v>16</v>
      </c>
      <c r="F826" s="52" t="s">
        <v>216</v>
      </c>
      <c r="G826" s="53" t="s">
        <v>1851</v>
      </c>
      <c r="H826" s="53"/>
      <c r="I826" s="54"/>
      <c r="J826" s="21">
        <v>1240</v>
      </c>
      <c r="K826" s="21" t="s">
        <v>1834</v>
      </c>
      <c r="L826" s="21" t="s">
        <v>1852</v>
      </c>
    </row>
    <row r="827" spans="1:12" s="21" customFormat="1" ht="30" customHeight="1" x14ac:dyDescent="0.25">
      <c r="A827" s="50">
        <v>2440500</v>
      </c>
      <c r="B827" s="50">
        <v>2440500</v>
      </c>
      <c r="C827" s="51">
        <v>419000</v>
      </c>
      <c r="D827"/>
      <c r="E827" s="52" t="s">
        <v>16</v>
      </c>
      <c r="F827" s="52" t="s">
        <v>275</v>
      </c>
      <c r="G827" s="53" t="s">
        <v>1853</v>
      </c>
      <c r="H827" s="53"/>
      <c r="I827" s="54"/>
      <c r="J827" s="21">
        <v>1240</v>
      </c>
      <c r="K827" s="21" t="s">
        <v>1834</v>
      </c>
      <c r="L827" s="21" t="s">
        <v>1854</v>
      </c>
    </row>
    <row r="828" spans="1:12" s="21" customFormat="1" ht="30" customHeight="1" x14ac:dyDescent="0.25">
      <c r="A828" s="50">
        <v>3072500</v>
      </c>
      <c r="B828" s="50">
        <v>3072500</v>
      </c>
      <c r="C828" s="51">
        <v>355000</v>
      </c>
      <c r="D828"/>
      <c r="E828" s="52" t="s">
        <v>16</v>
      </c>
      <c r="F828" s="52" t="s">
        <v>454</v>
      </c>
      <c r="G828" s="53" t="s">
        <v>1855</v>
      </c>
      <c r="H828" s="53"/>
      <c r="I828" s="54"/>
      <c r="J828" s="21">
        <v>1240</v>
      </c>
      <c r="K828" s="21" t="s">
        <v>1834</v>
      </c>
      <c r="L828" s="21" t="s">
        <v>1856</v>
      </c>
    </row>
    <row r="829" spans="1:12" s="21" customFormat="1" ht="30" customHeight="1" x14ac:dyDescent="0.25">
      <c r="A829" s="50">
        <v>1800000</v>
      </c>
      <c r="B829" s="50">
        <v>1800000</v>
      </c>
      <c r="C829" s="51">
        <v>400000</v>
      </c>
      <c r="D829"/>
      <c r="E829" s="52" t="s">
        <v>16</v>
      </c>
      <c r="F829" s="52" t="s">
        <v>1298</v>
      </c>
      <c r="G829" s="53" t="s">
        <v>1857</v>
      </c>
      <c r="H829" s="53"/>
      <c r="I829" s="54"/>
      <c r="J829" s="21">
        <v>1240</v>
      </c>
      <c r="K829" s="21" t="s">
        <v>1834</v>
      </c>
      <c r="L829" s="21" t="s">
        <v>1858</v>
      </c>
    </row>
    <row r="830" spans="1:12" s="21" customFormat="1" ht="30" customHeight="1" x14ac:dyDescent="0.25">
      <c r="A830" s="50">
        <v>2880000</v>
      </c>
      <c r="B830" s="50">
        <v>2880000</v>
      </c>
      <c r="C830" s="51">
        <v>240000</v>
      </c>
      <c r="D830"/>
      <c r="E830" s="52" t="s">
        <v>16</v>
      </c>
      <c r="F830" s="52" t="s">
        <v>58</v>
      </c>
      <c r="G830" s="53" t="s">
        <v>1859</v>
      </c>
      <c r="H830" s="53"/>
      <c r="I830" s="54"/>
      <c r="J830" s="21">
        <v>1240</v>
      </c>
      <c r="K830" s="21" t="s">
        <v>1834</v>
      </c>
      <c r="L830" s="21" t="s">
        <v>1860</v>
      </c>
    </row>
    <row r="831" spans="1:12" s="21" customFormat="1" ht="30" customHeight="1" x14ac:dyDescent="0.25">
      <c r="A831" s="50">
        <v>350000</v>
      </c>
      <c r="B831" s="50">
        <v>4650000</v>
      </c>
      <c r="C831" s="51">
        <v>2000000</v>
      </c>
      <c r="D831"/>
      <c r="E831" s="52" t="s">
        <v>16</v>
      </c>
      <c r="F831" s="52" t="s">
        <v>119</v>
      </c>
      <c r="G831" s="53" t="s">
        <v>1861</v>
      </c>
      <c r="H831" s="53"/>
      <c r="I831" s="54"/>
      <c r="J831" s="21">
        <v>1240</v>
      </c>
      <c r="K831" s="21" t="s">
        <v>1834</v>
      </c>
      <c r="L831" s="21" t="s">
        <v>1862</v>
      </c>
    </row>
    <row r="832" spans="1:12" s="21" customFormat="1" ht="30" customHeight="1" x14ac:dyDescent="0.25">
      <c r="A832" s="50">
        <v>0</v>
      </c>
      <c r="B832" s="50">
        <v>4000000</v>
      </c>
      <c r="C832" s="51">
        <v>1000000</v>
      </c>
      <c r="D832"/>
      <c r="E832" s="52" t="s">
        <v>16</v>
      </c>
      <c r="F832" s="52" t="s">
        <v>1032</v>
      </c>
      <c r="G832" s="53" t="s">
        <v>1863</v>
      </c>
      <c r="H832" s="53"/>
      <c r="I832" s="54"/>
      <c r="J832" s="21">
        <v>1240</v>
      </c>
      <c r="K832" s="21" t="s">
        <v>1834</v>
      </c>
      <c r="L832" s="21" t="s">
        <v>1864</v>
      </c>
    </row>
    <row r="833" spans="1:12" s="21" customFormat="1" ht="30" customHeight="1" x14ac:dyDescent="0.25">
      <c r="A833" s="50">
        <v>0</v>
      </c>
      <c r="B833" s="50">
        <v>108058</v>
      </c>
      <c r="C833" s="51">
        <v>3256102</v>
      </c>
      <c r="D833"/>
      <c r="E833" s="52" t="s">
        <v>36</v>
      </c>
      <c r="F833" s="52" t="s">
        <v>915</v>
      </c>
      <c r="G833" s="53" t="s">
        <v>1865</v>
      </c>
      <c r="H833" s="53"/>
      <c r="I833" s="54"/>
      <c r="J833" s="21">
        <v>1240</v>
      </c>
      <c r="K833" s="21" t="s">
        <v>1834</v>
      </c>
      <c r="L833" s="21" t="s">
        <v>1866</v>
      </c>
    </row>
    <row r="834" spans="1:12" s="21" customFormat="1" ht="30" customHeight="1" x14ac:dyDescent="0.25">
      <c r="A834" s="50">
        <v>2920000</v>
      </c>
      <c r="B834" s="50">
        <v>1450000</v>
      </c>
      <c r="C834" s="51">
        <v>580000</v>
      </c>
      <c r="D834"/>
      <c r="E834" s="52" t="s">
        <v>36</v>
      </c>
      <c r="F834" s="52" t="s">
        <v>216</v>
      </c>
      <c r="G834" s="53" t="s">
        <v>1867</v>
      </c>
      <c r="H834" s="53"/>
      <c r="I834" s="54"/>
      <c r="J834" s="21">
        <v>1240</v>
      </c>
      <c r="K834" s="21" t="s">
        <v>1834</v>
      </c>
      <c r="L834" s="21" t="s">
        <v>1868</v>
      </c>
    </row>
    <row r="835" spans="1:12" s="21" customFormat="1" ht="30" customHeight="1" x14ac:dyDescent="0.25">
      <c r="A835" s="55">
        <v>333792</v>
      </c>
      <c r="B835" s="55">
        <v>2453208</v>
      </c>
      <c r="C835" s="56">
        <v>2887469</v>
      </c>
      <c r="D835"/>
      <c r="E835" s="57" t="s">
        <v>36</v>
      </c>
      <c r="F835" s="57" t="s">
        <v>216</v>
      </c>
      <c r="G835" s="58" t="s">
        <v>1869</v>
      </c>
      <c r="H835" s="58"/>
      <c r="I835" s="59"/>
      <c r="J835" s="21">
        <v>1240</v>
      </c>
      <c r="K835" s="21" t="s">
        <v>1834</v>
      </c>
      <c r="L835" s="21" t="s">
        <v>1870</v>
      </c>
    </row>
    <row r="836" spans="1:12" s="21" customFormat="1" ht="30" customHeight="1" x14ac:dyDescent="0.25">
      <c r="A836" s="34">
        <v>2275000</v>
      </c>
      <c r="B836" s="34">
        <v>30800000</v>
      </c>
      <c r="C836" s="35">
        <v>12125000</v>
      </c>
      <c r="D836"/>
      <c r="E836" s="36"/>
      <c r="F836" s="36"/>
      <c r="G836" s="38"/>
      <c r="H836" s="38" t="s">
        <v>1871</v>
      </c>
      <c r="I836" s="39">
        <v>1192</v>
      </c>
      <c r="J836" s="21">
        <v>1192</v>
      </c>
      <c r="K836" s="21" t="s">
        <v>1872</v>
      </c>
    </row>
    <row r="837" spans="1:12" s="21" customFormat="1" ht="30" customHeight="1" x14ac:dyDescent="0.25">
      <c r="A837" s="45">
        <v>1525000</v>
      </c>
      <c r="B837" s="45">
        <v>21050000</v>
      </c>
      <c r="C837" s="46">
        <v>7625000</v>
      </c>
      <c r="D837"/>
      <c r="E837" s="47" t="s">
        <v>16</v>
      </c>
      <c r="F837" s="47" t="s">
        <v>45</v>
      </c>
      <c r="G837" s="48" t="s">
        <v>1873</v>
      </c>
      <c r="H837" s="48"/>
      <c r="I837" s="49"/>
      <c r="J837" s="21">
        <v>1192</v>
      </c>
      <c r="K837" s="21" t="s">
        <v>1872</v>
      </c>
      <c r="L837" s="21" t="s">
        <v>1874</v>
      </c>
    </row>
    <row r="838" spans="1:12" s="21" customFormat="1" ht="30" customHeight="1" x14ac:dyDescent="0.25">
      <c r="A838" s="55">
        <v>750000</v>
      </c>
      <c r="B838" s="55">
        <v>9750000</v>
      </c>
      <c r="C838" s="56">
        <v>4500000</v>
      </c>
      <c r="D838"/>
      <c r="E838" s="57" t="s">
        <v>16</v>
      </c>
      <c r="F838" s="57" t="s">
        <v>142</v>
      </c>
      <c r="G838" s="58" t="s">
        <v>1875</v>
      </c>
      <c r="H838" s="58"/>
      <c r="I838" s="59"/>
      <c r="J838" s="21">
        <v>1192</v>
      </c>
      <c r="K838" s="21" t="s">
        <v>1872</v>
      </c>
      <c r="L838" s="21" t="s">
        <v>1876</v>
      </c>
    </row>
    <row r="839" spans="1:12" s="21" customFormat="1" ht="30" customHeight="1" x14ac:dyDescent="0.25">
      <c r="A839" s="34">
        <v>1000000</v>
      </c>
      <c r="B839" s="34">
        <v>15520000</v>
      </c>
      <c r="C839" s="35">
        <v>25380000</v>
      </c>
      <c r="D839"/>
      <c r="E839" s="36"/>
      <c r="F839" s="36"/>
      <c r="G839" s="38"/>
      <c r="H839" s="38" t="s">
        <v>1877</v>
      </c>
      <c r="I839" s="39">
        <v>1510</v>
      </c>
      <c r="J839" s="21">
        <v>1510</v>
      </c>
      <c r="K839" s="21" t="s">
        <v>1872</v>
      </c>
    </row>
    <row r="840" spans="1:12" s="21" customFormat="1" ht="30" customHeight="1" x14ac:dyDescent="0.25">
      <c r="A840" s="45">
        <v>0</v>
      </c>
      <c r="B840" s="45">
        <v>0</v>
      </c>
      <c r="C840" s="46">
        <v>2000000</v>
      </c>
      <c r="D840"/>
      <c r="E840" s="47" t="s">
        <v>10</v>
      </c>
      <c r="F840" s="47" t="s">
        <v>45</v>
      </c>
      <c r="G840" s="48" t="s">
        <v>1878</v>
      </c>
      <c r="H840" s="48"/>
      <c r="I840" s="49"/>
      <c r="J840" s="21">
        <v>1510</v>
      </c>
      <c r="K840" s="21" t="s">
        <v>1872</v>
      </c>
      <c r="L840" s="21" t="s">
        <v>1879</v>
      </c>
    </row>
    <row r="841" spans="1:12" s="21" customFormat="1" ht="30" customHeight="1" x14ac:dyDescent="0.25">
      <c r="A841" s="50">
        <v>0</v>
      </c>
      <c r="B841" s="50">
        <v>0</v>
      </c>
      <c r="C841" s="51">
        <v>2500000</v>
      </c>
      <c r="D841"/>
      <c r="E841" s="52" t="s">
        <v>10</v>
      </c>
      <c r="F841" s="52" t="s">
        <v>186</v>
      </c>
      <c r="G841" s="53" t="s">
        <v>1880</v>
      </c>
      <c r="H841" s="53"/>
      <c r="I841" s="54"/>
      <c r="J841" s="21">
        <v>1510</v>
      </c>
      <c r="K841" s="21" t="s">
        <v>1872</v>
      </c>
      <c r="L841" s="21" t="s">
        <v>1881</v>
      </c>
    </row>
    <row r="842" spans="1:12" s="21" customFormat="1" ht="30" customHeight="1" x14ac:dyDescent="0.25">
      <c r="A842" s="50">
        <v>0</v>
      </c>
      <c r="B842" s="50">
        <v>0</v>
      </c>
      <c r="C842" s="51">
        <v>2500000</v>
      </c>
      <c r="D842"/>
      <c r="E842" s="52" t="s">
        <v>10</v>
      </c>
      <c r="F842" s="52" t="s">
        <v>1453</v>
      </c>
      <c r="G842" s="53" t="s">
        <v>1882</v>
      </c>
      <c r="H842" s="53"/>
      <c r="I842" s="54"/>
      <c r="J842" s="21">
        <v>1510</v>
      </c>
      <c r="K842" s="21" t="s">
        <v>1872</v>
      </c>
      <c r="L842" s="21" t="s">
        <v>1883</v>
      </c>
    </row>
    <row r="843" spans="1:12" s="21" customFormat="1" ht="30" customHeight="1" x14ac:dyDescent="0.25">
      <c r="A843" s="50">
        <v>0</v>
      </c>
      <c r="B843" s="50">
        <v>0</v>
      </c>
      <c r="C843" s="51">
        <v>2400000</v>
      </c>
      <c r="D843"/>
      <c r="E843" s="52" t="s">
        <v>10</v>
      </c>
      <c r="F843" s="52" t="s">
        <v>11</v>
      </c>
      <c r="G843" s="53" t="s">
        <v>1884</v>
      </c>
      <c r="H843" s="53"/>
      <c r="I843" s="54"/>
      <c r="J843" s="21">
        <v>1510</v>
      </c>
      <c r="K843" s="21" t="s">
        <v>1872</v>
      </c>
      <c r="L843" s="21" t="s">
        <v>1885</v>
      </c>
    </row>
    <row r="844" spans="1:12" s="21" customFormat="1" ht="30" customHeight="1" x14ac:dyDescent="0.25">
      <c r="A844" s="50">
        <v>0</v>
      </c>
      <c r="B844" s="50">
        <v>0</v>
      </c>
      <c r="C844" s="51">
        <v>2500000</v>
      </c>
      <c r="D844"/>
      <c r="E844" s="52" t="s">
        <v>10</v>
      </c>
      <c r="F844" s="52" t="s">
        <v>33</v>
      </c>
      <c r="G844" s="53" t="s">
        <v>1886</v>
      </c>
      <c r="H844" s="53"/>
      <c r="I844" s="54"/>
      <c r="J844" s="21">
        <v>1510</v>
      </c>
      <c r="K844" s="21" t="s">
        <v>1872</v>
      </c>
      <c r="L844" s="21" t="s">
        <v>1887</v>
      </c>
    </row>
    <row r="845" spans="1:12" s="21" customFormat="1" ht="30" customHeight="1" x14ac:dyDescent="0.25">
      <c r="A845" s="50">
        <v>0</v>
      </c>
      <c r="B845" s="50">
        <v>5000000</v>
      </c>
      <c r="C845" s="51">
        <v>5000000</v>
      </c>
      <c r="D845"/>
      <c r="E845" s="52" t="s">
        <v>16</v>
      </c>
      <c r="F845" s="52" t="s">
        <v>45</v>
      </c>
      <c r="G845" s="53" t="s">
        <v>1888</v>
      </c>
      <c r="H845" s="53"/>
      <c r="I845" s="54"/>
      <c r="J845" s="21">
        <v>1510</v>
      </c>
      <c r="K845" s="21" t="s">
        <v>1872</v>
      </c>
      <c r="L845" s="21" t="s">
        <v>1889</v>
      </c>
    </row>
    <row r="846" spans="1:12" s="21" customFormat="1" ht="30" customHeight="1" x14ac:dyDescent="0.25">
      <c r="A846" s="50">
        <v>500000</v>
      </c>
      <c r="B846" s="50">
        <v>5260000</v>
      </c>
      <c r="C846" s="51">
        <v>4240000</v>
      </c>
      <c r="D846"/>
      <c r="E846" s="52" t="s">
        <v>16</v>
      </c>
      <c r="F846" s="52" t="s">
        <v>683</v>
      </c>
      <c r="G846" s="53" t="s">
        <v>1890</v>
      </c>
      <c r="H846" s="53"/>
      <c r="I846" s="54"/>
      <c r="J846" s="21">
        <v>1510</v>
      </c>
      <c r="K846" s="21" t="s">
        <v>1872</v>
      </c>
      <c r="L846" s="21" t="s">
        <v>1891</v>
      </c>
    </row>
    <row r="847" spans="1:12" s="21" customFormat="1" ht="30" customHeight="1" x14ac:dyDescent="0.25">
      <c r="A847" s="55">
        <v>500000</v>
      </c>
      <c r="B847" s="55">
        <v>5260000</v>
      </c>
      <c r="C847" s="56">
        <v>4240000</v>
      </c>
      <c r="D847"/>
      <c r="E847" s="57" t="s">
        <v>16</v>
      </c>
      <c r="F847" s="57" t="s">
        <v>275</v>
      </c>
      <c r="G847" s="58" t="s">
        <v>1892</v>
      </c>
      <c r="H847" s="58"/>
      <c r="I847" s="59"/>
      <c r="J847" s="21">
        <v>1510</v>
      </c>
      <c r="K847" s="21" t="s">
        <v>1872</v>
      </c>
      <c r="L847" s="21" t="s">
        <v>1893</v>
      </c>
    </row>
    <row r="848" spans="1:12" s="21" customFormat="1" ht="30" customHeight="1" x14ac:dyDescent="0.25">
      <c r="A848" s="34">
        <v>31860000</v>
      </c>
      <c r="B848" s="34">
        <v>64069333</v>
      </c>
      <c r="C848" s="35">
        <v>36609704</v>
      </c>
      <c r="D848"/>
      <c r="E848" s="36"/>
      <c r="F848" s="36"/>
      <c r="G848" s="38"/>
      <c r="H848" s="38" t="s">
        <v>1894</v>
      </c>
      <c r="I848" s="39">
        <v>1027</v>
      </c>
      <c r="J848" s="21">
        <v>1027</v>
      </c>
      <c r="K848" s="21" t="s">
        <v>1895</v>
      </c>
    </row>
    <row r="849" spans="1:12" s="21" customFormat="1" ht="30" customHeight="1" x14ac:dyDescent="0.25">
      <c r="A849" s="45">
        <v>0</v>
      </c>
      <c r="B849" s="45">
        <v>2325472</v>
      </c>
      <c r="C849" s="46">
        <v>4762966</v>
      </c>
      <c r="D849"/>
      <c r="E849" s="47" t="s">
        <v>10</v>
      </c>
      <c r="F849" s="47" t="s">
        <v>11</v>
      </c>
      <c r="G849" s="48" t="s">
        <v>1896</v>
      </c>
      <c r="H849" s="48"/>
      <c r="I849" s="49"/>
      <c r="J849" s="21">
        <v>1027</v>
      </c>
      <c r="K849" s="21" t="s">
        <v>1895</v>
      </c>
      <c r="L849" s="21" t="s">
        <v>1897</v>
      </c>
    </row>
    <row r="850" spans="1:12" s="21" customFormat="1" ht="30" customHeight="1" x14ac:dyDescent="0.25">
      <c r="A850" s="50">
        <v>0</v>
      </c>
      <c r="B850" s="50">
        <v>0</v>
      </c>
      <c r="C850" s="51">
        <v>2317475</v>
      </c>
      <c r="D850"/>
      <c r="E850" s="52" t="s">
        <v>10</v>
      </c>
      <c r="F850" s="52" t="s">
        <v>11</v>
      </c>
      <c r="G850" s="53" t="s">
        <v>1898</v>
      </c>
      <c r="H850" s="53"/>
      <c r="I850" s="54"/>
      <c r="J850" s="21">
        <v>1027</v>
      </c>
      <c r="K850" s="21" t="s">
        <v>1895</v>
      </c>
      <c r="L850" s="21" t="s">
        <v>1899</v>
      </c>
    </row>
    <row r="851" spans="1:12" s="21" customFormat="1" ht="30" customHeight="1" x14ac:dyDescent="0.25">
      <c r="A851" s="50">
        <v>0</v>
      </c>
      <c r="B851" s="50">
        <v>0</v>
      </c>
      <c r="C851" s="51">
        <v>1377485</v>
      </c>
      <c r="D851"/>
      <c r="E851" s="52" t="s">
        <v>61</v>
      </c>
      <c r="F851" s="52" t="s">
        <v>45</v>
      </c>
      <c r="G851" s="53" t="s">
        <v>1900</v>
      </c>
      <c r="H851" s="53"/>
      <c r="I851" s="54"/>
      <c r="J851" s="21">
        <v>1027</v>
      </c>
      <c r="K851" s="21" t="s">
        <v>1895</v>
      </c>
      <c r="L851" s="21" t="s">
        <v>1901</v>
      </c>
    </row>
    <row r="852" spans="1:12" s="21" customFormat="1" ht="30" customHeight="1" x14ac:dyDescent="0.25">
      <c r="A852" s="50">
        <v>2310000</v>
      </c>
      <c r="B852" s="50">
        <v>5390000</v>
      </c>
      <c r="C852" s="51">
        <v>300000</v>
      </c>
      <c r="D852"/>
      <c r="E852" s="52" t="s">
        <v>16</v>
      </c>
      <c r="F852" s="52" t="s">
        <v>177</v>
      </c>
      <c r="G852" s="53" t="s">
        <v>1902</v>
      </c>
      <c r="H852" s="53"/>
      <c r="I852" s="54"/>
      <c r="J852" s="21">
        <v>1027</v>
      </c>
      <c r="K852" s="21" t="s">
        <v>1895</v>
      </c>
      <c r="L852" s="21" t="s">
        <v>1903</v>
      </c>
    </row>
    <row r="853" spans="1:12" s="21" customFormat="1" ht="30" customHeight="1" x14ac:dyDescent="0.25">
      <c r="A853" s="50">
        <v>400000</v>
      </c>
      <c r="B853" s="50">
        <v>7300000</v>
      </c>
      <c r="C853" s="51">
        <v>300000</v>
      </c>
      <c r="D853"/>
      <c r="E853" s="52" t="s">
        <v>16</v>
      </c>
      <c r="F853" s="52" t="s">
        <v>50</v>
      </c>
      <c r="G853" s="53" t="s">
        <v>1904</v>
      </c>
      <c r="H853" s="53"/>
      <c r="I853" s="54"/>
      <c r="J853" s="21">
        <v>1027</v>
      </c>
      <c r="K853" s="21" t="s">
        <v>1895</v>
      </c>
      <c r="L853" s="21" t="s">
        <v>1905</v>
      </c>
    </row>
    <row r="854" spans="1:12" s="21" customFormat="1" ht="30" customHeight="1" x14ac:dyDescent="0.25">
      <c r="A854" s="50">
        <v>350000</v>
      </c>
      <c r="B854" s="50">
        <v>6230000</v>
      </c>
      <c r="C854" s="51">
        <v>420000</v>
      </c>
      <c r="D854"/>
      <c r="E854" s="52" t="s">
        <v>16</v>
      </c>
      <c r="F854" s="52" t="s">
        <v>159</v>
      </c>
      <c r="G854" s="53" t="s">
        <v>1906</v>
      </c>
      <c r="H854" s="53"/>
      <c r="I854" s="54"/>
      <c r="J854" s="21">
        <v>1027</v>
      </c>
      <c r="K854" s="21" t="s">
        <v>1895</v>
      </c>
      <c r="L854" s="21" t="s">
        <v>1907</v>
      </c>
    </row>
    <row r="855" spans="1:12" s="21" customFormat="1" ht="30" customHeight="1" x14ac:dyDescent="0.25">
      <c r="A855" s="50">
        <v>0</v>
      </c>
      <c r="B855" s="50">
        <v>1000000</v>
      </c>
      <c r="C855" s="51">
        <v>500000</v>
      </c>
      <c r="D855"/>
      <c r="E855" s="52" t="s">
        <v>16</v>
      </c>
      <c r="F855" s="52" t="s">
        <v>487</v>
      </c>
      <c r="G855" s="53" t="s">
        <v>1908</v>
      </c>
      <c r="H855" s="53"/>
      <c r="I855" s="54"/>
      <c r="J855" s="21">
        <v>1027</v>
      </c>
      <c r="K855" s="21" t="s">
        <v>1895</v>
      </c>
      <c r="L855" s="21" t="s">
        <v>1909</v>
      </c>
    </row>
    <row r="856" spans="1:12" s="21" customFormat="1" ht="30" customHeight="1" x14ac:dyDescent="0.25">
      <c r="A856" s="50">
        <v>15750000</v>
      </c>
      <c r="B856" s="50">
        <v>17500000</v>
      </c>
      <c r="C856" s="51">
        <v>1750000</v>
      </c>
      <c r="D856"/>
      <c r="E856" s="52" t="s">
        <v>16</v>
      </c>
      <c r="F856" s="52" t="s">
        <v>537</v>
      </c>
      <c r="G856" s="53" t="s">
        <v>1910</v>
      </c>
      <c r="H856" s="53"/>
      <c r="I856" s="54"/>
      <c r="J856" s="21">
        <v>1027</v>
      </c>
      <c r="K856" s="21" t="s">
        <v>1895</v>
      </c>
      <c r="L856" s="21" t="s">
        <v>1911</v>
      </c>
    </row>
    <row r="857" spans="1:12" s="21" customFormat="1" ht="30" customHeight="1" x14ac:dyDescent="0.25">
      <c r="A857" s="50">
        <v>2550000</v>
      </c>
      <c r="B857" s="50">
        <v>4250000</v>
      </c>
      <c r="C857" s="51">
        <v>1700000</v>
      </c>
      <c r="D857"/>
      <c r="E857" s="52" t="s">
        <v>16</v>
      </c>
      <c r="F857" s="52" t="s">
        <v>33</v>
      </c>
      <c r="G857" s="53" t="s">
        <v>1912</v>
      </c>
      <c r="H857" s="53"/>
      <c r="I857" s="54"/>
      <c r="J857" s="21">
        <v>1027</v>
      </c>
      <c r="K857" s="21" t="s">
        <v>1895</v>
      </c>
      <c r="L857" s="21" t="s">
        <v>1913</v>
      </c>
    </row>
    <row r="858" spans="1:12" s="21" customFormat="1" ht="30" customHeight="1" x14ac:dyDescent="0.25">
      <c r="A858" s="50">
        <v>10500000</v>
      </c>
      <c r="B858" s="50">
        <v>17500000</v>
      </c>
      <c r="C858" s="51">
        <v>7000000</v>
      </c>
      <c r="D858"/>
      <c r="E858" s="52" t="s">
        <v>16</v>
      </c>
      <c r="F858" s="52" t="s">
        <v>1506</v>
      </c>
      <c r="G858" s="53" t="s">
        <v>1914</v>
      </c>
      <c r="H858" s="53"/>
      <c r="I858" s="54"/>
      <c r="J858" s="21">
        <v>1027</v>
      </c>
      <c r="K858" s="21" t="s">
        <v>1895</v>
      </c>
      <c r="L858" s="21" t="s">
        <v>1915</v>
      </c>
    </row>
    <row r="859" spans="1:12" s="21" customFormat="1" ht="30" customHeight="1" x14ac:dyDescent="0.25">
      <c r="A859" s="55">
        <v>0</v>
      </c>
      <c r="B859" s="55">
        <v>2573861</v>
      </c>
      <c r="C859" s="56">
        <v>16181778</v>
      </c>
      <c r="D859"/>
      <c r="E859" s="57" t="s">
        <v>125</v>
      </c>
      <c r="F859" s="57" t="s">
        <v>1916</v>
      </c>
      <c r="G859" s="58" t="s">
        <v>1917</v>
      </c>
      <c r="H859" s="58"/>
      <c r="I859" s="59"/>
      <c r="J859" s="21">
        <v>1027</v>
      </c>
      <c r="K859" s="21" t="s">
        <v>1895</v>
      </c>
      <c r="L859" s="21" t="s">
        <v>1918</v>
      </c>
    </row>
    <row r="860" spans="1:12" s="21" customFormat="1" ht="30" customHeight="1" x14ac:dyDescent="0.25">
      <c r="A860" s="34">
        <v>889708</v>
      </c>
      <c r="B860" s="34">
        <v>8966361</v>
      </c>
      <c r="C860" s="35">
        <v>7541179</v>
      </c>
      <c r="D860"/>
      <c r="E860" s="36"/>
      <c r="F860" s="36"/>
      <c r="G860" s="38"/>
      <c r="H860" s="38" t="s">
        <v>1919</v>
      </c>
      <c r="I860" s="39">
        <v>1008</v>
      </c>
      <c r="J860" s="21">
        <v>1008</v>
      </c>
      <c r="K860" s="21" t="s">
        <v>1920</v>
      </c>
    </row>
    <row r="861" spans="1:12" s="21" customFormat="1" ht="30" customHeight="1" x14ac:dyDescent="0.25">
      <c r="A861" s="67">
        <v>889708</v>
      </c>
      <c r="B861" s="67">
        <v>8966361</v>
      </c>
      <c r="C861" s="68">
        <v>7541179</v>
      </c>
      <c r="D861"/>
      <c r="E861" s="69" t="s">
        <v>155</v>
      </c>
      <c r="F861" s="69" t="s">
        <v>1453</v>
      </c>
      <c r="G861" s="70" t="s">
        <v>1921</v>
      </c>
      <c r="H861" s="70"/>
      <c r="I861" s="71"/>
      <c r="J861" s="21">
        <v>1008</v>
      </c>
      <c r="K861" s="21" t="s">
        <v>1920</v>
      </c>
      <c r="L861" s="21" t="s">
        <v>1922</v>
      </c>
    </row>
    <row r="862" spans="1:12" s="21" customFormat="1" ht="30" customHeight="1" x14ac:dyDescent="0.25">
      <c r="A862" s="34">
        <v>442881</v>
      </c>
      <c r="B862" s="34">
        <v>11365377</v>
      </c>
      <c r="C862" s="35">
        <v>17394295</v>
      </c>
      <c r="D862"/>
      <c r="E862" s="36"/>
      <c r="F862" s="36"/>
      <c r="G862" s="38"/>
      <c r="H862" s="38" t="s">
        <v>1923</v>
      </c>
      <c r="I862" s="39">
        <v>1166</v>
      </c>
      <c r="J862" s="21">
        <v>1166</v>
      </c>
      <c r="K862" s="21" t="s">
        <v>1924</v>
      </c>
    </row>
    <row r="863" spans="1:12" s="21" customFormat="1" ht="30" customHeight="1" x14ac:dyDescent="0.25">
      <c r="A863" s="45">
        <v>0</v>
      </c>
      <c r="B863" s="45">
        <v>691400</v>
      </c>
      <c r="C863" s="46">
        <v>904300</v>
      </c>
      <c r="D863"/>
      <c r="E863" s="47" t="s">
        <v>10</v>
      </c>
      <c r="F863" s="47" t="s">
        <v>11</v>
      </c>
      <c r="G863" s="48" t="s">
        <v>1925</v>
      </c>
      <c r="H863" s="48"/>
      <c r="I863" s="49"/>
      <c r="J863" s="21">
        <v>1166</v>
      </c>
      <c r="K863" s="21" t="s">
        <v>1924</v>
      </c>
      <c r="L863" s="21" t="s">
        <v>1926</v>
      </c>
    </row>
    <row r="864" spans="1:12" s="21" customFormat="1" ht="30" customHeight="1" x14ac:dyDescent="0.25">
      <c r="A864" s="50">
        <v>0</v>
      </c>
      <c r="B864" s="50">
        <v>500000</v>
      </c>
      <c r="C864" s="51">
        <v>4500000</v>
      </c>
      <c r="D864"/>
      <c r="E864" s="52" t="s">
        <v>10</v>
      </c>
      <c r="F864" s="52" t="s">
        <v>11</v>
      </c>
      <c r="G864" s="53" t="s">
        <v>1927</v>
      </c>
      <c r="H864" s="53"/>
      <c r="I864" s="54"/>
      <c r="J864" s="21">
        <v>1166</v>
      </c>
      <c r="K864" s="21" t="s">
        <v>1924</v>
      </c>
      <c r="L864" s="21" t="s">
        <v>1928</v>
      </c>
    </row>
    <row r="865" spans="1:12" s="21" customFormat="1" ht="30" customHeight="1" x14ac:dyDescent="0.25">
      <c r="A865" s="50">
        <v>0</v>
      </c>
      <c r="B865" s="50">
        <v>146374</v>
      </c>
      <c r="C865" s="51">
        <v>2927489</v>
      </c>
      <c r="D865"/>
      <c r="E865" s="52" t="s">
        <v>16</v>
      </c>
      <c r="F865" s="52" t="s">
        <v>11</v>
      </c>
      <c r="G865" s="53" t="s">
        <v>1929</v>
      </c>
      <c r="H865" s="53"/>
      <c r="I865" s="54"/>
      <c r="J865" s="21">
        <v>1166</v>
      </c>
      <c r="K865" s="21" t="s">
        <v>1924</v>
      </c>
      <c r="L865" s="21" t="s">
        <v>1930</v>
      </c>
    </row>
    <row r="866" spans="1:12" s="21" customFormat="1" ht="30" customHeight="1" x14ac:dyDescent="0.25">
      <c r="A866" s="50">
        <v>442881</v>
      </c>
      <c r="B866" s="50">
        <v>5757459</v>
      </c>
      <c r="C866" s="51">
        <v>2657289</v>
      </c>
      <c r="D866"/>
      <c r="E866" s="52" t="s">
        <v>16</v>
      </c>
      <c r="F866" s="52" t="s">
        <v>11</v>
      </c>
      <c r="G866" s="53" t="s">
        <v>1931</v>
      </c>
      <c r="H866" s="53"/>
      <c r="I866" s="54"/>
      <c r="J866" s="21">
        <v>1166</v>
      </c>
      <c r="K866" s="21" t="s">
        <v>1924</v>
      </c>
      <c r="L866" s="21" t="s">
        <v>1932</v>
      </c>
    </row>
    <row r="867" spans="1:12" s="21" customFormat="1" ht="30" customHeight="1" x14ac:dyDescent="0.25">
      <c r="A867" s="55">
        <v>0</v>
      </c>
      <c r="B867" s="55">
        <v>4270144</v>
      </c>
      <c r="C867" s="56">
        <v>6405217</v>
      </c>
      <c r="D867"/>
      <c r="E867" s="57" t="s">
        <v>16</v>
      </c>
      <c r="F867" s="57" t="s">
        <v>11</v>
      </c>
      <c r="G867" s="58" t="s">
        <v>1933</v>
      </c>
      <c r="H867" s="58"/>
      <c r="I867" s="59"/>
      <c r="J867" s="21">
        <v>1166</v>
      </c>
      <c r="K867" s="21" t="s">
        <v>1924</v>
      </c>
      <c r="L867" s="21" t="s">
        <v>1934</v>
      </c>
    </row>
    <row r="868" spans="1:12" s="21" customFormat="1" ht="30" customHeight="1" x14ac:dyDescent="0.25">
      <c r="A868" s="34">
        <v>5000000</v>
      </c>
      <c r="B868" s="34">
        <v>13000000</v>
      </c>
      <c r="C868" s="35">
        <v>12000000</v>
      </c>
      <c r="D868"/>
      <c r="E868" s="36"/>
      <c r="F868" s="36"/>
      <c r="G868" s="38"/>
      <c r="H868" s="38" t="s">
        <v>1935</v>
      </c>
      <c r="I868" s="39">
        <v>1188</v>
      </c>
      <c r="J868" s="21">
        <v>1188</v>
      </c>
      <c r="K868" s="21" t="s">
        <v>1924</v>
      </c>
    </row>
    <row r="869" spans="1:12" s="21" customFormat="1" ht="30" customHeight="1" x14ac:dyDescent="0.25">
      <c r="A869" s="45">
        <v>5000000</v>
      </c>
      <c r="B869" s="45">
        <v>10000000</v>
      </c>
      <c r="C869" s="46">
        <v>5000000</v>
      </c>
      <c r="D869"/>
      <c r="E869" s="47" t="s">
        <v>16</v>
      </c>
      <c r="F869" s="47" t="s">
        <v>45</v>
      </c>
      <c r="G869" s="48" t="s">
        <v>1936</v>
      </c>
      <c r="H869" s="48"/>
      <c r="I869" s="49"/>
      <c r="J869" s="21">
        <v>1188</v>
      </c>
      <c r="K869" s="21" t="s">
        <v>1924</v>
      </c>
      <c r="L869" s="21" t="s">
        <v>1937</v>
      </c>
    </row>
    <row r="870" spans="1:12" s="21" customFormat="1" ht="30" customHeight="1" x14ac:dyDescent="0.25">
      <c r="A870" s="55">
        <v>0</v>
      </c>
      <c r="B870" s="55">
        <v>3000000</v>
      </c>
      <c r="C870" s="56">
        <v>7000000</v>
      </c>
      <c r="D870"/>
      <c r="E870" s="57" t="s">
        <v>16</v>
      </c>
      <c r="F870" s="57" t="s">
        <v>45</v>
      </c>
      <c r="G870" s="58" t="s">
        <v>1938</v>
      </c>
      <c r="H870" s="58"/>
      <c r="I870" s="59"/>
      <c r="J870" s="21">
        <v>1188</v>
      </c>
      <c r="K870" s="21" t="s">
        <v>1924</v>
      </c>
      <c r="L870" s="21" t="s">
        <v>1939</v>
      </c>
    </row>
    <row r="871" spans="1:12" s="21" customFormat="1" ht="30" customHeight="1" x14ac:dyDescent="0.25">
      <c r="A871" s="34">
        <v>0</v>
      </c>
      <c r="B871" s="34">
        <v>2600000</v>
      </c>
      <c r="C871" s="35">
        <v>8500000</v>
      </c>
      <c r="D871"/>
      <c r="E871" s="36"/>
      <c r="F871" s="36"/>
      <c r="G871" s="38"/>
      <c r="H871" s="38" t="s">
        <v>1940</v>
      </c>
      <c r="I871" s="39">
        <v>1013</v>
      </c>
      <c r="J871" s="21">
        <v>1013</v>
      </c>
      <c r="K871" s="21" t="s">
        <v>1941</v>
      </c>
    </row>
    <row r="872" spans="1:12" s="21" customFormat="1" ht="30" customHeight="1" x14ac:dyDescent="0.25">
      <c r="A872" s="45">
        <v>0</v>
      </c>
      <c r="B872" s="45">
        <v>0</v>
      </c>
      <c r="C872" s="46">
        <v>2000000</v>
      </c>
      <c r="D872"/>
      <c r="E872" s="47" t="s">
        <v>10</v>
      </c>
      <c r="F872" s="47" t="s">
        <v>1942</v>
      </c>
      <c r="G872" s="48" t="s">
        <v>1943</v>
      </c>
      <c r="H872" s="48"/>
      <c r="I872" s="49"/>
      <c r="J872" s="21">
        <v>1013</v>
      </c>
      <c r="K872" s="21" t="s">
        <v>1941</v>
      </c>
      <c r="L872" s="21" t="s">
        <v>1944</v>
      </c>
    </row>
    <row r="873" spans="1:12" s="21" customFormat="1" ht="30" customHeight="1" x14ac:dyDescent="0.25">
      <c r="A873" s="50">
        <v>0</v>
      </c>
      <c r="B873" s="50">
        <v>800000</v>
      </c>
      <c r="C873" s="51">
        <v>500000</v>
      </c>
      <c r="D873"/>
      <c r="E873" s="52" t="s">
        <v>16</v>
      </c>
      <c r="F873" s="52" t="s">
        <v>62</v>
      </c>
      <c r="G873" s="53" t="s">
        <v>1945</v>
      </c>
      <c r="H873" s="53"/>
      <c r="I873" s="54"/>
      <c r="J873" s="21">
        <v>1013</v>
      </c>
      <c r="K873" s="21" t="s">
        <v>1941</v>
      </c>
      <c r="L873" s="21" t="s">
        <v>1946</v>
      </c>
    </row>
    <row r="874" spans="1:12" s="21" customFormat="1" ht="30" customHeight="1" x14ac:dyDescent="0.25">
      <c r="A874" s="50">
        <v>0</v>
      </c>
      <c r="B874" s="50">
        <v>800000</v>
      </c>
      <c r="C874" s="51">
        <v>500000</v>
      </c>
      <c r="D874"/>
      <c r="E874" s="52" t="s">
        <v>16</v>
      </c>
      <c r="F874" s="52" t="s">
        <v>50</v>
      </c>
      <c r="G874" s="53" t="s">
        <v>1947</v>
      </c>
      <c r="H874" s="53"/>
      <c r="I874" s="54"/>
      <c r="J874" s="21">
        <v>1013</v>
      </c>
      <c r="K874" s="21" t="s">
        <v>1941</v>
      </c>
      <c r="L874" s="21" t="s">
        <v>1948</v>
      </c>
    </row>
    <row r="875" spans="1:12" s="21" customFormat="1" ht="30" customHeight="1" x14ac:dyDescent="0.25">
      <c r="A875" s="50">
        <v>0</v>
      </c>
      <c r="B875" s="50">
        <v>0</v>
      </c>
      <c r="C875" s="51">
        <v>5000000</v>
      </c>
      <c r="D875"/>
      <c r="E875" s="52" t="s">
        <v>16</v>
      </c>
      <c r="F875" s="52" t="s">
        <v>1949</v>
      </c>
      <c r="G875" s="53" t="s">
        <v>1950</v>
      </c>
      <c r="H875" s="53"/>
      <c r="I875" s="54"/>
      <c r="J875" s="21">
        <v>1013</v>
      </c>
      <c r="K875" s="21" t="s">
        <v>1941</v>
      </c>
      <c r="L875" s="21" t="s">
        <v>1951</v>
      </c>
    </row>
    <row r="876" spans="1:12" s="21" customFormat="1" ht="30" customHeight="1" x14ac:dyDescent="0.25">
      <c r="A876" s="55">
        <v>0</v>
      </c>
      <c r="B876" s="55">
        <v>1000000</v>
      </c>
      <c r="C876" s="56">
        <v>500000</v>
      </c>
      <c r="D876"/>
      <c r="E876" s="57" t="s">
        <v>16</v>
      </c>
      <c r="F876" s="57" t="s">
        <v>814</v>
      </c>
      <c r="G876" s="58" t="s">
        <v>1952</v>
      </c>
      <c r="H876" s="58"/>
      <c r="I876" s="59"/>
      <c r="J876" s="21">
        <v>1013</v>
      </c>
      <c r="K876" s="21" t="s">
        <v>1941</v>
      </c>
      <c r="L876" s="21" t="s">
        <v>1953</v>
      </c>
    </row>
    <row r="877" spans="1:12" s="21" customFormat="1" ht="30" customHeight="1" x14ac:dyDescent="0.25">
      <c r="A877" s="34">
        <v>1080000</v>
      </c>
      <c r="B877" s="34">
        <v>6724071</v>
      </c>
      <c r="C877" s="35">
        <v>18307368</v>
      </c>
      <c r="D877"/>
      <c r="E877" s="36"/>
      <c r="F877" s="36"/>
      <c r="G877" s="38"/>
      <c r="H877" s="38" t="s">
        <v>1954</v>
      </c>
      <c r="I877" s="39">
        <v>1025</v>
      </c>
      <c r="J877" s="21">
        <v>1025</v>
      </c>
      <c r="K877" s="21" t="s">
        <v>1955</v>
      </c>
    </row>
    <row r="878" spans="1:12" s="21" customFormat="1" ht="30" customHeight="1" x14ac:dyDescent="0.25">
      <c r="A878" s="45">
        <v>0</v>
      </c>
      <c r="B878" s="45">
        <v>0</v>
      </c>
      <c r="C878" s="46">
        <v>4000000</v>
      </c>
      <c r="D878"/>
      <c r="E878" s="47" t="s">
        <v>10</v>
      </c>
      <c r="F878" s="47" t="s">
        <v>145</v>
      </c>
      <c r="G878" s="48" t="s">
        <v>1956</v>
      </c>
      <c r="H878" s="48"/>
      <c r="I878" s="49"/>
      <c r="J878" s="21">
        <v>1025</v>
      </c>
      <c r="K878" s="21" t="s">
        <v>1955</v>
      </c>
      <c r="L878" s="21" t="s">
        <v>1957</v>
      </c>
    </row>
    <row r="879" spans="1:12" s="21" customFormat="1" ht="30" customHeight="1" x14ac:dyDescent="0.25">
      <c r="A879" s="50">
        <v>1080000</v>
      </c>
      <c r="B879" s="50">
        <v>1080000</v>
      </c>
      <c r="C879" s="51">
        <v>5669868</v>
      </c>
      <c r="D879"/>
      <c r="E879" s="52" t="s">
        <v>16</v>
      </c>
      <c r="F879" s="52" t="s">
        <v>145</v>
      </c>
      <c r="G879" s="53" t="s">
        <v>1958</v>
      </c>
      <c r="H879" s="53"/>
      <c r="I879" s="54"/>
      <c r="J879" s="21">
        <v>1025</v>
      </c>
      <c r="K879" s="21" t="s">
        <v>1955</v>
      </c>
      <c r="L879" s="21" t="s">
        <v>1959</v>
      </c>
    </row>
    <row r="880" spans="1:12" s="21" customFormat="1" ht="30" customHeight="1" x14ac:dyDescent="0.25">
      <c r="A880" s="50">
        <v>0</v>
      </c>
      <c r="B880" s="50">
        <v>0</v>
      </c>
      <c r="C880" s="51">
        <v>1437500</v>
      </c>
      <c r="D880"/>
      <c r="E880" s="52" t="s">
        <v>16</v>
      </c>
      <c r="F880" s="52" t="s">
        <v>145</v>
      </c>
      <c r="G880" s="53" t="s">
        <v>1960</v>
      </c>
      <c r="H880" s="53"/>
      <c r="I880" s="54"/>
      <c r="J880" s="21">
        <v>1025</v>
      </c>
      <c r="K880" s="21" t="s">
        <v>1955</v>
      </c>
      <c r="L880" s="21" t="s">
        <v>1961</v>
      </c>
    </row>
    <row r="881" spans="1:12" s="21" customFormat="1" ht="30" customHeight="1" x14ac:dyDescent="0.25">
      <c r="A881" s="55">
        <v>0</v>
      </c>
      <c r="B881" s="55">
        <v>5644071</v>
      </c>
      <c r="C881" s="56">
        <v>7200000</v>
      </c>
      <c r="D881"/>
      <c r="E881" s="57" t="s">
        <v>155</v>
      </c>
      <c r="F881" s="57" t="s">
        <v>142</v>
      </c>
      <c r="G881" s="58" t="s">
        <v>1962</v>
      </c>
      <c r="H881" s="58"/>
      <c r="I881" s="59"/>
      <c r="J881" s="21">
        <v>1025</v>
      </c>
      <c r="K881" s="21" t="s">
        <v>1955</v>
      </c>
      <c r="L881" s="21" t="s">
        <v>1963</v>
      </c>
    </row>
    <row r="882" spans="1:12" s="21" customFormat="1" ht="30" customHeight="1" x14ac:dyDescent="0.25">
      <c r="A882" s="34">
        <v>630000</v>
      </c>
      <c r="B882" s="34">
        <v>1050000</v>
      </c>
      <c r="C882" s="35">
        <v>420000</v>
      </c>
      <c r="D882"/>
      <c r="E882" s="36"/>
      <c r="F882" s="36"/>
      <c r="G882" s="38"/>
      <c r="H882" s="38" t="s">
        <v>1964</v>
      </c>
      <c r="I882" s="39">
        <v>1029</v>
      </c>
      <c r="J882" s="21">
        <v>1029</v>
      </c>
      <c r="K882" s="21" t="s">
        <v>1965</v>
      </c>
    </row>
    <row r="883" spans="1:12" s="21" customFormat="1" ht="30" customHeight="1" x14ac:dyDescent="0.25">
      <c r="A883" s="67">
        <v>630000</v>
      </c>
      <c r="B883" s="67">
        <v>1050000</v>
      </c>
      <c r="C883" s="68">
        <v>420000</v>
      </c>
      <c r="D883"/>
      <c r="E883" s="69" t="s">
        <v>16</v>
      </c>
      <c r="F883" s="69" t="s">
        <v>33</v>
      </c>
      <c r="G883" s="70" t="s">
        <v>1966</v>
      </c>
      <c r="H883" s="70"/>
      <c r="I883" s="71"/>
      <c r="J883" s="21">
        <v>1029</v>
      </c>
      <c r="K883" s="21" t="s">
        <v>1965</v>
      </c>
      <c r="L883" s="21" t="s">
        <v>1967</v>
      </c>
    </row>
    <row r="884" spans="1:12" s="21" customFormat="1" ht="30" customHeight="1" x14ac:dyDescent="0.25">
      <c r="A884" s="34">
        <v>14344000</v>
      </c>
      <c r="B884" s="34">
        <v>98156000</v>
      </c>
      <c r="C884" s="35">
        <v>11500000</v>
      </c>
      <c r="D884"/>
      <c r="E884" s="36"/>
      <c r="F884" s="36"/>
      <c r="G884" s="38"/>
      <c r="H884" s="38" t="s">
        <v>1968</v>
      </c>
      <c r="I884" s="39">
        <v>1129</v>
      </c>
      <c r="J884" s="21">
        <v>1129</v>
      </c>
      <c r="K884" s="21" t="s">
        <v>1969</v>
      </c>
    </row>
    <row r="885" spans="1:12" s="21" customFormat="1" ht="30" customHeight="1" x14ac:dyDescent="0.25">
      <c r="A885" s="45">
        <v>1250000</v>
      </c>
      <c r="B885" s="45">
        <v>21035000</v>
      </c>
      <c r="C885" s="46">
        <v>2715000</v>
      </c>
      <c r="D885"/>
      <c r="E885" s="47" t="s">
        <v>16</v>
      </c>
      <c r="F885" s="47" t="s">
        <v>45</v>
      </c>
      <c r="G885" s="48" t="s">
        <v>1970</v>
      </c>
      <c r="H885" s="48"/>
      <c r="I885" s="49"/>
      <c r="J885" s="21">
        <v>1129</v>
      </c>
      <c r="K885" s="21" t="s">
        <v>1969</v>
      </c>
      <c r="L885" s="21" t="s">
        <v>1971</v>
      </c>
    </row>
    <row r="886" spans="1:12" s="21" customFormat="1" ht="30" customHeight="1" x14ac:dyDescent="0.25">
      <c r="A886" s="50">
        <v>3504000</v>
      </c>
      <c r="B886" s="50">
        <v>8176000</v>
      </c>
      <c r="C886" s="51">
        <v>320000</v>
      </c>
      <c r="D886"/>
      <c r="E886" s="52" t="s">
        <v>16</v>
      </c>
      <c r="F886" s="52" t="s">
        <v>296</v>
      </c>
      <c r="G886" s="53" t="s">
        <v>1972</v>
      </c>
      <c r="H886" s="53"/>
      <c r="I886" s="54"/>
      <c r="J886" s="21">
        <v>1129</v>
      </c>
      <c r="K886" s="21" t="s">
        <v>1969</v>
      </c>
      <c r="L886" s="21" t="s">
        <v>1973</v>
      </c>
    </row>
    <row r="887" spans="1:12" s="21" customFormat="1" ht="30" customHeight="1" x14ac:dyDescent="0.25">
      <c r="A887" s="50">
        <v>1250000</v>
      </c>
      <c r="B887" s="50">
        <v>21035000</v>
      </c>
      <c r="C887" s="51">
        <v>2715000</v>
      </c>
      <c r="D887"/>
      <c r="E887" s="52" t="s">
        <v>16</v>
      </c>
      <c r="F887" s="52" t="s">
        <v>62</v>
      </c>
      <c r="G887" s="53" t="s">
        <v>1974</v>
      </c>
      <c r="H887" s="53"/>
      <c r="I887" s="54"/>
      <c r="J887" s="21">
        <v>1129</v>
      </c>
      <c r="K887" s="21" t="s">
        <v>1969</v>
      </c>
      <c r="L887" s="21" t="s">
        <v>1975</v>
      </c>
    </row>
    <row r="888" spans="1:12" s="21" customFormat="1" ht="30" customHeight="1" x14ac:dyDescent="0.25">
      <c r="A888" s="50">
        <v>1250000</v>
      </c>
      <c r="B888" s="50">
        <v>21035000</v>
      </c>
      <c r="C888" s="51">
        <v>2715000</v>
      </c>
      <c r="D888"/>
      <c r="E888" s="52" t="s">
        <v>16</v>
      </c>
      <c r="F888" s="52" t="s">
        <v>183</v>
      </c>
      <c r="G888" s="53" t="s">
        <v>1976</v>
      </c>
      <c r="H888" s="53"/>
      <c r="I888" s="54"/>
      <c r="J888" s="21">
        <v>1129</v>
      </c>
      <c r="K888" s="21" t="s">
        <v>1969</v>
      </c>
      <c r="L888" s="21" t="s">
        <v>1977</v>
      </c>
    </row>
    <row r="889" spans="1:12" s="21" customFormat="1" ht="30" customHeight="1" x14ac:dyDescent="0.25">
      <c r="A889" s="50">
        <v>1250000</v>
      </c>
      <c r="B889" s="50">
        <v>21035000</v>
      </c>
      <c r="C889" s="51">
        <v>2715000</v>
      </c>
      <c r="D889"/>
      <c r="E889" s="52" t="s">
        <v>16</v>
      </c>
      <c r="F889" s="52" t="s">
        <v>216</v>
      </c>
      <c r="G889" s="53" t="s">
        <v>1978</v>
      </c>
      <c r="H889" s="53"/>
      <c r="I889" s="54"/>
      <c r="J889" s="21">
        <v>1129</v>
      </c>
      <c r="K889" s="21" t="s">
        <v>1969</v>
      </c>
      <c r="L889" s="21" t="s">
        <v>1979</v>
      </c>
    </row>
    <row r="890" spans="1:12" s="21" customFormat="1" ht="30" customHeight="1" x14ac:dyDescent="0.25">
      <c r="A890" s="55">
        <v>5840000</v>
      </c>
      <c r="B890" s="55">
        <v>5840000</v>
      </c>
      <c r="C890" s="56">
        <v>320000</v>
      </c>
      <c r="D890"/>
      <c r="E890" s="57" t="s">
        <v>155</v>
      </c>
      <c r="F890" s="57" t="s">
        <v>272</v>
      </c>
      <c r="G890" s="58" t="s">
        <v>1980</v>
      </c>
      <c r="H890" s="58"/>
      <c r="I890" s="59"/>
      <c r="J890" s="21">
        <v>1129</v>
      </c>
      <c r="K890" s="21" t="s">
        <v>1969</v>
      </c>
      <c r="L890" s="21" t="s">
        <v>1981</v>
      </c>
    </row>
    <row r="891" spans="1:12" s="21" customFormat="1" ht="30" customHeight="1" x14ac:dyDescent="0.25">
      <c r="A891" s="34">
        <v>0</v>
      </c>
      <c r="B891" s="34">
        <v>6939000</v>
      </c>
      <c r="C891" s="35">
        <v>16191000</v>
      </c>
      <c r="D891"/>
      <c r="E891" s="36"/>
      <c r="F891" s="36"/>
      <c r="G891" s="38"/>
      <c r="H891" s="38" t="s">
        <v>1982</v>
      </c>
      <c r="I891" s="39">
        <v>1530</v>
      </c>
      <c r="J891" s="21">
        <v>1530</v>
      </c>
      <c r="K891" s="21" t="s">
        <v>1983</v>
      </c>
    </row>
    <row r="892" spans="1:12" s="21" customFormat="1" ht="30" customHeight="1" x14ac:dyDescent="0.25">
      <c r="A892" s="67">
        <v>0</v>
      </c>
      <c r="B892" s="67">
        <v>6939000</v>
      </c>
      <c r="C892" s="68">
        <v>16191000</v>
      </c>
      <c r="D892"/>
      <c r="E892" s="69" t="s">
        <v>16</v>
      </c>
      <c r="F892" s="69" t="s">
        <v>11</v>
      </c>
      <c r="G892" s="70" t="s">
        <v>1984</v>
      </c>
      <c r="H892" s="70"/>
      <c r="I892" s="71"/>
      <c r="J892" s="21">
        <v>1530</v>
      </c>
      <c r="K892" s="21" t="s">
        <v>1983</v>
      </c>
      <c r="L892" s="21" t="s">
        <v>1985</v>
      </c>
    </row>
    <row r="893" spans="1:12" s="21" customFormat="1" ht="30" customHeight="1" x14ac:dyDescent="0.25">
      <c r="A893" s="34">
        <v>1850000</v>
      </c>
      <c r="B893" s="34">
        <v>2250000</v>
      </c>
      <c r="C893" s="35">
        <v>3000000</v>
      </c>
      <c r="D893"/>
      <c r="E893" s="36"/>
      <c r="F893" s="36"/>
      <c r="G893" s="38"/>
      <c r="H893" s="38" t="s">
        <v>1986</v>
      </c>
      <c r="I893" s="39">
        <v>1271</v>
      </c>
      <c r="J893" s="21">
        <v>1271</v>
      </c>
      <c r="K893" s="21" t="s">
        <v>1987</v>
      </c>
    </row>
    <row r="894" spans="1:12" s="21" customFormat="1" ht="30" customHeight="1" x14ac:dyDescent="0.25">
      <c r="A894" s="67">
        <v>1850000</v>
      </c>
      <c r="B894" s="67">
        <v>2250000</v>
      </c>
      <c r="C894" s="68">
        <v>3000000</v>
      </c>
      <c r="D894"/>
      <c r="E894" s="69" t="s">
        <v>10</v>
      </c>
      <c r="F894" s="69" t="s">
        <v>842</v>
      </c>
      <c r="G894" s="70" t="s">
        <v>1988</v>
      </c>
      <c r="H894" s="70"/>
      <c r="I894" s="71"/>
      <c r="J894" s="21">
        <v>1271</v>
      </c>
      <c r="K894" s="21" t="s">
        <v>1987</v>
      </c>
      <c r="L894" s="21" t="s">
        <v>1989</v>
      </c>
    </row>
    <row r="895" spans="1:12" s="21" customFormat="1" ht="30" customHeight="1" x14ac:dyDescent="0.25">
      <c r="A895" s="34">
        <v>5840000</v>
      </c>
      <c r="B895" s="34">
        <v>5840000</v>
      </c>
      <c r="C895" s="35">
        <v>2320000</v>
      </c>
      <c r="D895"/>
      <c r="E895" s="36"/>
      <c r="F895" s="36"/>
      <c r="G895" s="38"/>
      <c r="H895" s="38" t="s">
        <v>1990</v>
      </c>
      <c r="I895" s="39">
        <v>1532</v>
      </c>
      <c r="J895" s="21">
        <v>1532</v>
      </c>
      <c r="K895" s="21" t="s">
        <v>1987</v>
      </c>
    </row>
    <row r="896" spans="1:12" s="21" customFormat="1" ht="30" customHeight="1" x14ac:dyDescent="0.25">
      <c r="A896" s="45">
        <v>5840000</v>
      </c>
      <c r="B896" s="45">
        <v>5840000</v>
      </c>
      <c r="C896" s="46">
        <v>320000</v>
      </c>
      <c r="D896"/>
      <c r="E896" s="47" t="s">
        <v>16</v>
      </c>
      <c r="F896" s="47" t="s">
        <v>842</v>
      </c>
      <c r="G896" s="48" t="s">
        <v>1991</v>
      </c>
      <c r="H896" s="48"/>
      <c r="I896" s="49"/>
      <c r="J896" s="21">
        <v>1532</v>
      </c>
      <c r="K896" s="21" t="s">
        <v>1987</v>
      </c>
      <c r="L896" s="21" t="s">
        <v>1992</v>
      </c>
    </row>
    <row r="897" spans="1:12" s="21" customFormat="1" ht="30" customHeight="1" x14ac:dyDescent="0.25">
      <c r="A897" s="55">
        <v>0</v>
      </c>
      <c r="B897" s="55">
        <v>0</v>
      </c>
      <c r="C897" s="56">
        <v>2000000</v>
      </c>
      <c r="D897"/>
      <c r="E897" s="57" t="s">
        <v>16</v>
      </c>
      <c r="F897" s="57" t="s">
        <v>11</v>
      </c>
      <c r="G897" s="58" t="s">
        <v>1993</v>
      </c>
      <c r="H897" s="58"/>
      <c r="I897" s="59"/>
      <c r="J897" s="21">
        <v>1532</v>
      </c>
      <c r="K897" s="21" t="s">
        <v>1987</v>
      </c>
      <c r="L897" s="21" t="s">
        <v>1994</v>
      </c>
    </row>
    <row r="898" spans="1:12" s="21" customFormat="1" ht="30" customHeight="1" x14ac:dyDescent="0.25">
      <c r="A898" s="34">
        <v>16176000</v>
      </c>
      <c r="B898" s="34">
        <v>37744000</v>
      </c>
      <c r="C898" s="35">
        <v>4480000</v>
      </c>
      <c r="D898"/>
      <c r="E898" s="36"/>
      <c r="F898" s="36"/>
      <c r="G898" s="38"/>
      <c r="H898" s="38" t="s">
        <v>1995</v>
      </c>
      <c r="I898" s="39">
        <v>1014</v>
      </c>
      <c r="J898" s="21">
        <v>1014</v>
      </c>
      <c r="K898" s="21" t="s">
        <v>1996</v>
      </c>
    </row>
    <row r="899" spans="1:12" s="21" customFormat="1" ht="30" customHeight="1" x14ac:dyDescent="0.25">
      <c r="A899" s="45">
        <v>4044000</v>
      </c>
      <c r="B899" s="45">
        <v>9436000</v>
      </c>
      <c r="C899" s="46">
        <v>1120000</v>
      </c>
      <c r="D899"/>
      <c r="E899" s="47" t="s">
        <v>16</v>
      </c>
      <c r="F899" s="47" t="s">
        <v>62</v>
      </c>
      <c r="G899" s="48" t="s">
        <v>1997</v>
      </c>
      <c r="H899" s="48"/>
      <c r="I899" s="49"/>
      <c r="J899" s="21">
        <v>1014</v>
      </c>
      <c r="K899" s="21" t="s">
        <v>1996</v>
      </c>
      <c r="L899" s="21" t="s">
        <v>1998</v>
      </c>
    </row>
    <row r="900" spans="1:12" s="21" customFormat="1" ht="30" customHeight="1" x14ac:dyDescent="0.25">
      <c r="A900" s="50">
        <v>4044000</v>
      </c>
      <c r="B900" s="50">
        <v>9436000</v>
      </c>
      <c r="C900" s="51">
        <v>1120000</v>
      </c>
      <c r="D900"/>
      <c r="E900" s="52" t="s">
        <v>16</v>
      </c>
      <c r="F900" s="52" t="s">
        <v>159</v>
      </c>
      <c r="G900" s="53" t="s">
        <v>1999</v>
      </c>
      <c r="H900" s="53"/>
      <c r="I900" s="54"/>
      <c r="J900" s="21">
        <v>1014</v>
      </c>
      <c r="K900" s="21" t="s">
        <v>1996</v>
      </c>
      <c r="L900" s="21" t="s">
        <v>2000</v>
      </c>
    </row>
    <row r="901" spans="1:12" s="21" customFormat="1" ht="30" customHeight="1" x14ac:dyDescent="0.25">
      <c r="A901" s="50">
        <v>4044000</v>
      </c>
      <c r="B901" s="50">
        <v>9436000</v>
      </c>
      <c r="C901" s="51">
        <v>1120000</v>
      </c>
      <c r="D901"/>
      <c r="E901" s="52" t="s">
        <v>16</v>
      </c>
      <c r="F901" s="52" t="s">
        <v>537</v>
      </c>
      <c r="G901" s="53" t="s">
        <v>2001</v>
      </c>
      <c r="H901" s="53"/>
      <c r="I901" s="54"/>
      <c r="J901" s="21">
        <v>1014</v>
      </c>
      <c r="K901" s="21" t="s">
        <v>1996</v>
      </c>
      <c r="L901" s="21" t="s">
        <v>2002</v>
      </c>
    </row>
    <row r="902" spans="1:12" s="21" customFormat="1" ht="30" customHeight="1" x14ac:dyDescent="0.25">
      <c r="A902" s="50">
        <v>4044000</v>
      </c>
      <c r="B902" s="50">
        <v>9436000</v>
      </c>
      <c r="C902" s="51">
        <v>1120000</v>
      </c>
      <c r="D902"/>
      <c r="E902" s="52" t="s">
        <v>16</v>
      </c>
      <c r="F902" s="52" t="s">
        <v>33</v>
      </c>
      <c r="G902" s="53" t="s">
        <v>2003</v>
      </c>
      <c r="H902" s="53"/>
      <c r="I902" s="54"/>
      <c r="J902" s="21">
        <v>1014</v>
      </c>
      <c r="K902" s="21" t="s">
        <v>1996</v>
      </c>
      <c r="L902" s="21" t="s">
        <v>2004</v>
      </c>
    </row>
  </sheetData>
  <mergeCells count="9">
    <mergeCell ref="K4:K5"/>
    <mergeCell ref="L4:L5"/>
    <mergeCell ref="A5:C5"/>
    <mergeCell ref="E4:E5"/>
    <mergeCell ref="F4:F5"/>
    <mergeCell ref="G4:G5"/>
    <mergeCell ref="H4:H5"/>
    <mergeCell ref="I4:I5"/>
    <mergeCell ref="J4:J5"/>
  </mergeCells>
  <printOptions horizontalCentered="1"/>
  <pageMargins left="0.9055118110236221" right="0.9055118110236221" top="0.82677165354330717" bottom="0.82677165354330717" header="0.31496062992125984" footer="0.31496062992125984"/>
  <pageSetup paperSize="9" scale="68" fitToHeight="0" orientation="landscape" r:id="rId1"/>
  <rowBreaks count="1" manualBreakCount="1">
    <brk id="694" max="8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A6C7E6A-47BF-4408-A975-EF16E39BB957}"/>
</file>

<file path=customXml/itemProps2.xml><?xml version="1.0" encoding="utf-8"?>
<ds:datastoreItem xmlns:ds="http://schemas.openxmlformats.org/officeDocument/2006/customXml" ds:itemID="{342A5B07-23DB-4DDF-B71F-7C03FDA93B72}"/>
</file>

<file path=customXml/itemProps3.xml><?xml version="1.0" encoding="utf-8"?>
<ds:datastoreItem xmlns:ds="http://schemas.openxmlformats.org/officeDocument/2006/customXml" ds:itemID="{3336E4F4-2395-44EB-B044-13515F93E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6.2 Domestic</vt:lpstr>
      <vt:lpstr>'6.2 Domestic'!Print_Area</vt:lpstr>
      <vt:lpstr>'6.2 Domestic'!Print_Titles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Fathimath Amana Shabeer</cp:lastModifiedBy>
  <cp:lastPrinted>2020-11-05T20:24:07Z</cp:lastPrinted>
  <dcterms:created xsi:type="dcterms:W3CDTF">2020-11-02T13:06:43Z</dcterms:created>
  <dcterms:modified xsi:type="dcterms:W3CDTF">2020-11-05T20:33:05Z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