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13_ncr:1_{7E2647BC-E240-4736-8710-73D83BA9DB51}" xr6:coauthVersionLast="36" xr6:coauthVersionMax="36" xr10:uidLastSave="{00000000-0000-0000-0000-000000000000}"/>
  <bookViews>
    <workbookView xWindow="0" yWindow="0" windowWidth="19200" windowHeight="6915" xr2:uid="{00000000-000D-0000-FFFF-FFFF00000000}"/>
  </bookViews>
  <sheets>
    <sheet name="Sheet1" sheetId="1" r:id="rId1"/>
  </sheets>
  <definedNames>
    <definedName name="_xlnm._FilterDatabase" localSheetId="0" hidden="1">Sheet1!$A$7:$H$1149</definedName>
    <definedName name="_xlnm.Print_Area" localSheetId="0">Sheet1!$A$1:$H$1147</definedName>
    <definedName name="_xlnm.Print_Titles" localSheetId="0">Sheet1!$4:$6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A7" i="1"/>
  <c r="C7" i="1"/>
</calcChain>
</file>

<file path=xl/sharedStrings.xml><?xml version="1.0" encoding="utf-8"?>
<sst xmlns="http://schemas.openxmlformats.org/spreadsheetml/2006/main" count="3359" uniqueCount="1363">
  <si>
    <t>ރަށް</t>
  </si>
  <si>
    <t>ނަން</t>
  </si>
  <si>
    <t>ލަފާކުރި</t>
  </si>
  <si>
    <t>ސްޓެޓަސް</t>
  </si>
  <si>
    <t>އޮފީސް</t>
  </si>
  <si>
    <r>
      <t xml:space="preserve">އޮފީސްތަކުން ހިންގާ ޕީއެސްއައިޕީ (ޑޮމެސްޓިކް ބަޖެޓު) </t>
    </r>
    <r>
      <rPr>
        <sz val="24"/>
        <color rgb="FF00B99D"/>
        <rFont val="Mv Eamaan XP"/>
        <family val="3"/>
      </rPr>
      <t xml:space="preserve">
</t>
    </r>
  </si>
  <si>
    <t>(އަދަދުތައް ރުފިޔާއިން)</t>
  </si>
  <si>
    <t>ޖުމުލަ</t>
  </si>
  <si>
    <t>ހިނގަމުންދާ</t>
  </si>
  <si>
    <t>އައްޑޫ ސިޓީ</t>
  </si>
  <si>
    <t>ކަސްޓަމްސް ސައުތް ރީޖަން ހެޑް އޮފީސް އިމާރާތް - އައްޑޫ ސިޓީ</t>
  </si>
  <si>
    <t>މޯލްޑިވްސް ކަސްޓަމްސް ސަރވިސް</t>
  </si>
  <si>
    <t>އަލަށްފަށާ</t>
  </si>
  <si>
    <t>ނ.މާފަރު</t>
  </si>
  <si>
    <t>ނ.މާފަރު ކަސްޓަމްސް އޮފީސް އިމާރާތް ކުރުން</t>
  </si>
  <si>
    <t>ޕްރީޓެންޑަރިންގ</t>
  </si>
  <si>
    <t xml:space="preserve">މާލެ </t>
  </si>
  <si>
    <t>ޖޮއިންޓް އިންޓަރ އޭޖެންސީ އޮޕަރޭޝަން ސެންޓަރ</t>
  </si>
  <si>
    <t>މިނިސްޓްރީ އޮފް ޑިފެންސް</t>
  </si>
  <si>
    <t>ޅ.ނައިފަރު</t>
  </si>
  <si>
    <t>ޅ.ނައިފަރު ފަޔަރ ސްޓޭޝަން ވެހިކަލް ގަރާޖް އެކްސްޓެންޝަން</t>
  </si>
  <si>
    <t>ދިވެހިރާއްޖޭގެ ޤައުމީ ދިފާއީ ބާރު</t>
  </si>
  <si>
    <t>ކުޅުދުއްފުށި ސިޓީ</t>
  </si>
  <si>
    <t>ހދ.ކުޅުދުއްފުށި ފަޔަރ ސްޓޭޝަން ވެހިކަލް ގަރާޖް އެކްސްޓެންޝަން</t>
  </si>
  <si>
    <t>ކ.ގިރިފުށި</t>
  </si>
  <si>
    <t>ކ.ގިރިފުށީ ބަނދަރު އަޕްގްރޭޑްކުރުން</t>
  </si>
  <si>
    <t>އެކިރަށްތަކުގައި</t>
  </si>
  <si>
    <t>ރާޑަރ ސިސްޓަމް ގާއިމުކުރުން</t>
  </si>
  <si>
    <t>ރިޓެންޝަން</t>
  </si>
  <si>
    <t>ސ.ހުޅުމީދޫ</t>
  </si>
  <si>
    <t>ސ.ހުޅުމީދޫ 2 ބުރި ފަޔަރ ޢިމާރާތް</t>
  </si>
  <si>
    <t>މ.މުލި</t>
  </si>
  <si>
    <t>މ.މުލި އެމް.އެން.ޑީ.އެފް އެކަމަޑޭޝަން އިމާރާތް</t>
  </si>
  <si>
    <t>ހދ.ކުޅުދުއްފުށި ރީޖަނަލް އިމަރޖެންސީ އޮޕަރޭޝަން ސެންޓަރ ގާއިމްކުރުން</t>
  </si>
  <si>
    <t>ނެޝަނަލް ޑިޒާސްޓަރ މެނޭޖްމަންޓް އޮތޯރިޓީ</t>
  </si>
  <si>
    <t>ލ.ފޮނަދޫ</t>
  </si>
  <si>
    <t>ލ.ފޮނަދޫ ރީޖަނަލް އިމަރޖެންސީ އޮޕަރޭޝަން ސެންޓަރ ގާއިމްކުރުން</t>
  </si>
  <si>
    <t>ގދ.ތިނަދޫ</t>
  </si>
  <si>
    <t>ގދ.ތިނަދޫ ރީޖަނަލް އިމަރޖެންސީ އޮޕަރޭޝަން ސެންޓަރ ގާއިމްކުރުން</t>
  </si>
  <si>
    <t>ސ.ހިތަދޫ</t>
  </si>
  <si>
    <t>ސ.ހިތަދޫ ރީޖަނަލް އިމަރޖެންސީ އޮޕަރޭޝަން ސެންޓަރ ގާއިމްކުރުން</t>
  </si>
  <si>
    <t>ދ.ކުޑަހުވަދޫ</t>
  </si>
  <si>
    <t>ދ.ކުޑަހުވަދޫ ކުޑަކުދިންގެ ރެޒިޑެންޝަލް މަރުކަޒު އިމާރާތްކުރުން</t>
  </si>
  <si>
    <t>މިނިސްޓްރީ އޮފް ހޯމް އެފެއާޒް</t>
  </si>
  <si>
    <t>ކ.މާފުށި</t>
  </si>
  <si>
    <t>މާފުށީ ޖަލުގައި ހައި ސެކިއުރިޓީ ވިންގެއް ގާއިމުކުރުން</t>
  </si>
  <si>
    <t>ހުޅުމާލެ</t>
  </si>
  <si>
    <t>މާލެ ޖަލު ބަދަލުކުރުމާއި ހުޅުމާލޭ ޖަލު އަޕްގްރޭޑްކުރުން</t>
  </si>
  <si>
    <t>ހއ.ހޯރަފުށި</t>
  </si>
  <si>
    <t>ހއ.ހޯރަފުށި ޖުވެނައިލް ޖަސްޓިސް ޔުނިޓްގެ ގޮފި އިމާރާތް ކުރުން</t>
  </si>
  <si>
    <t>ހދ.ނޭކުރެންދޫ</t>
  </si>
  <si>
    <t>ހދ.ނޭކުރެންދޫ ކަރެކްޝަން ފެސިލިޓީ ގާއިމުކުރުން</t>
  </si>
  <si>
    <t>ލ.ފޮނަދޫ ޖުވެނައިލް ޖަސްޓިސް ޔުނިޓް ގާއިމުކުރުން</t>
  </si>
  <si>
    <t>ކ.ހިންމަފުށި</t>
  </si>
  <si>
    <t>އައްސޭރި ޖަލުގެ ރިހެބިލިޓޭޝަން އިންފުރާސްޓްރަކްޗަރ އަދި ވަށާފާރު ތަރައްގީކުރުން</t>
  </si>
  <si>
    <t>މޯލްޑިވްސް ކަރެކްޝަނަލް ސަރވިސް</t>
  </si>
  <si>
    <t>ކ.މާފުށި ޖަލުގެ ޔުނިޓް-09 އަޕްގުރޭޑްކުރުން</t>
  </si>
  <si>
    <t>ކ.މާފުށި ރިހިބިލިޓޭޝަން ވޯކްޝޮޕް އިމާރާތް ނިންމުން</t>
  </si>
  <si>
    <t>ކ.މާފުށީ ޖަލުގެ ޕެރިމީޓަރ ސެކިއުރިޓީ ވޯލެއް ބިނާކުރުން</t>
  </si>
  <si>
    <t>ކ.ހިންމަފުށި އައްސޭރި ޖަލުގައި މެޑިކަލް ސެންޓަރެއް އިމާރާތް ކުރުން</t>
  </si>
  <si>
    <t>ކ.ހިންމަފުށި އައްސޭރި ޖަލުގެ ޖުވެނައިލް ފެސިލިޓީގެ ފޭސް 2 ތަރައްޤީކުރުން</t>
  </si>
  <si>
    <t>އައްސޭރި ޖަލުގައި ގޭޓް ހައުސްއެއް އިމާރާތްކުރުން</t>
  </si>
  <si>
    <t>ކ. މާފުށި ޖަލު މަންޑޭލާ ރޫލްސްގައި ބަޔާންކުރާ މިންގަޑުތަކާއި އެއްގޮތަށް މާފުށި ޖަލުގެ ޤައިދީން ބައިތިއްބާ ޔުނިޓް 4،3،2،1 އަދި 9 ގެ އިންފްރާސްޓްރަކްޗަރ ބަދަލުކުރުން</t>
  </si>
  <si>
    <t>ޅ.ނައިފަރު ޕޮލިސް އެކަމަޑޭޝަން އިމާރާތްކުރުން</t>
  </si>
  <si>
    <t>ދިވެހި ފުލުހުންގެ ޚިދުމަތް</t>
  </si>
  <si>
    <t>ކ.ދޫނިދޫ</t>
  </si>
  <si>
    <t>ކ.ދޫނިދޫ ބަނދަރު ރީޑިވެލޮޕްމަންޓް އެންޑް ރިކްލަމޭޝަން</t>
  </si>
  <si>
    <t>އެފްސީޕީޑީ އިމާރާތުގެ ފިނިޝިން މަސައްކަތްތައް</t>
  </si>
  <si>
    <t>ލ.ގަން</t>
  </si>
  <si>
    <t>ލ.ގަން ޕޮލިސް ސްޓޭޝަން އެކަމަޑޭޝަންގެ ނުނިމި ހުރި މަސައްކަތް</t>
  </si>
  <si>
    <t>ހ.ފޯވިންޑްގައި 10 ބުރީގެ އިމާރާތެއް އެޅުން</t>
  </si>
  <si>
    <t>ނޭޝަނަލް ޕޮލިސް އެކަޑަމީ ޢިމާރާތްކުރުމުގެ މަޝްރޫޢު</t>
  </si>
  <si>
    <t>ކ.ދޫނިދޫ ޖުވެނައިލް ޖަސްޓިސް ޑިޓެންޝަން</t>
  </si>
  <si>
    <t>ނ.މަނަދޫ</t>
  </si>
  <si>
    <t>ނ.މަނަދޫ ޕޮލިސް ސްޓޭޝަން އިމާރާތްކުރުން</t>
  </si>
  <si>
    <t>ލ.ފޮނަދޫ ޕޮލިސް ސްޓޭޝަން އިމާރާތްކުރުން</t>
  </si>
  <si>
    <t>ގދ.ތިނަދޫގައި ޕޮލިސް ސްޓޭޝަން އަދި އެކަމަޑޭޝަން އިމާރާތްކުރުން</t>
  </si>
  <si>
    <t>ސ.ހިތަދޫގައި ޕޮލިސް އެކަމަޑޭޝަން އިމާރާތްކުރުން</t>
  </si>
  <si>
    <t>ސ.ގަން</t>
  </si>
  <si>
    <t>ސ.ގަން ޕޮލިސް ސްޓޭޝަން އަދި އެކަމަޑޭޝަން އިމާރާތްކުރުން</t>
  </si>
  <si>
    <t>ސ.ހިތަދޫ އިމިގްރޭޝަން އޮފީސް އިމާރާތް</t>
  </si>
  <si>
    <t>މޯލްޑިވްސް އިމިގްރޭޝަން</t>
  </si>
  <si>
    <t>ހުޅުމާލޭގައި އިމާރާތްކުރާ އައު ސްކޫލް އިމާރާތް</t>
  </si>
  <si>
    <t xml:space="preserve">މިނިސްޓްރީ އޮފް އެޑިޔުކޭޝަން </t>
  </si>
  <si>
    <t>ހއ.އިހަވަންދޫ</t>
  </si>
  <si>
    <t>ހއ.އިހަވަންދޫ ސްކޫލް މަލްޓި ޕާޕަސް ހޯލް</t>
  </si>
  <si>
    <t>ހއ.އުތީމު</t>
  </si>
  <si>
    <t>ހއ.އުތީމު ސްކޫލް 4 ކްލާސްރޫމް އިމާރާތް ނިންމުން</t>
  </si>
  <si>
    <t>ހއ.ދިއްދޫ</t>
  </si>
  <si>
    <t xml:space="preserve">ހއ.އަތޮޅު ތައުލީމީ މަރުކަޒުގެ އޮފީސް އަދި 12 ކްލާސް ރޫމް އިމާރާތް </t>
  </si>
  <si>
    <t>ށ.ނަރުދޫ</t>
  </si>
  <si>
    <t>ށ.ނަރުދޫ ސްކޫލް 3 ބުރި އިމާރާތް</t>
  </si>
  <si>
    <t>ށ.މާއުނގޫދޫ</t>
  </si>
  <si>
    <t xml:space="preserve">ށ.މާއުނގޫދޫ ސްކޫލް މަލްޓި ޕާޕަސް ހޯލް </t>
  </si>
  <si>
    <t>ށ.ފޭދޫ</t>
  </si>
  <si>
    <t>ށ.ފޭދޫ ސްކޫލް 8 ކްލާސްރޫމް އަދި މަލްޓި ޕާޕަސް ހޯލް އިމާރާތް</t>
  </si>
  <si>
    <t>ށ.ފޯކައިދޫ</t>
  </si>
  <si>
    <t>ށ.ފޯކައިދޫ ސްކޫލް 12 ކްލާސްރޫމްގެ 3 ބުރި އިމާރާތް އަދި މަލްޓި ޕާޕަސް ހޯލް</t>
  </si>
  <si>
    <t>ނ.ކުޑަފަރި</t>
  </si>
  <si>
    <t>ނ.ކުޑަފަރީ ސްކޫލް އިމާރާތް</t>
  </si>
  <si>
    <t>ނ.މިލަދޫ</t>
  </si>
  <si>
    <t>ނ.މިލަދޫ ހިދާޔާ ސްކޫލް 8 ކްލާސްރޫމް އަދި މަލްޓި ޕާޕަސް ހޯލް އިމާރާތް</t>
  </si>
  <si>
    <t>ރ.އަލިފުށި</t>
  </si>
  <si>
    <t>ރ.އަލިފުށި ސްކޫލް މަލްޓި ޕާޕަސް ހޯލް</t>
  </si>
  <si>
    <t>ރ.އިންނަމާދޫ</t>
  </si>
  <si>
    <t>ރ.އިންނަމާދޫ ސްކޫލްގެ މަލްޓި ޕާޕަސް ހޯލް</t>
  </si>
  <si>
    <t>ރ.އުނގޫފާރު</t>
  </si>
  <si>
    <t>ރ.އުނގޫފާރު މަލްޓި ޕާޕަސް ހޯލް</t>
  </si>
  <si>
    <t>ރ.ދުވާފަރު</t>
  </si>
  <si>
    <t>ރ.ދުވާފަރު ޕްރައިމަރީ ސްކޫލް 4 ކްލާސްރޫމުގެ 2 ބުރި އިމާރާތް</t>
  </si>
  <si>
    <t>ކ.ހުރާ</t>
  </si>
  <si>
    <t>ކ.ހުރާ ސްކޫލްގެ 6 ކްލާސް ރޫމުގެ 2 ބުރި އިމާރަތް</t>
  </si>
  <si>
    <t>އއ.މާޅޮސް</t>
  </si>
  <si>
    <t>އއ.މާޅޮހު ސްކޫލް 4 ކްލާސްރޫމް އަދި މަލްޓި ޕާޕަސް ހޯލް އިމާރާތް</t>
  </si>
  <si>
    <t>ވ.ކެޔޮދޫ</t>
  </si>
  <si>
    <t>ވ.ކެޔޮދޫ ސްކޫލް މަލްޓި ޕާޕަސް ހޯލް</t>
  </si>
  <si>
    <t>ވ.ކެޔޮދޫ ސްކޫލްގެ 2 ބުރީ އިމާރާތް</t>
  </si>
  <si>
    <t>ވ.ފެލިދޫ</t>
  </si>
  <si>
    <t>ވ.ފެލިދޫ ސްކޫލް މަލްޓި ޕާޕަސް ހޯލް</t>
  </si>
  <si>
    <t>ދަރުމަވަންތަ ސްކޫލް އިމާރާތް</t>
  </si>
  <si>
    <t>ސީ.އެޗް.އެސް.އީ 8 ބުރީގެ ކްލާސްރޫމް އިމާރާތް</t>
  </si>
  <si>
    <t>ފުވައްމުލައް ސިޓީ</t>
  </si>
  <si>
    <t xml:space="preserve">މުހައްމަދު ޖަމާލުއްދީން ސްކޫލް 16 ކްލާސްރޫމް އަދި ކޮމްޕިއުޓާރ ލެބް އިމާރާތް </t>
  </si>
  <si>
    <t xml:space="preserve">ފުވައްމުލައް ސްކޫލް މަލްޓި ޕާޕަސް ހޯލް </t>
  </si>
  <si>
    <t>ދ.މީދޫ</t>
  </si>
  <si>
    <t>ދ.މީދޫ ސްކޫލް މަލްޓިޕަރޕަސް ހޯލް</t>
  </si>
  <si>
    <t>ތ.ބުރުނި</t>
  </si>
  <si>
    <t>ތ.ބުރުނީ ސްކޫލް 6 ކްލާސްރޫމް އިމާރާތް</t>
  </si>
  <si>
    <t>ތ.ވޭމަންޑޫ</t>
  </si>
  <si>
    <t>ތ.ވޭމަންޑޫ ސްކޫލް 3 ބުރި އިމާރާތް</t>
  </si>
  <si>
    <t>ތ.ވޭމަންޑޫ ސްކޫލް މަލްޓި ޕާޕަސް ހޯލް</t>
  </si>
  <si>
    <t>ތ.ތިމަރަފުށި</t>
  </si>
  <si>
    <t>ތ.ތިމަރަފުށި ސްކޫލް 6 ކްލާސްރޫމް އިމާރާތް</t>
  </si>
  <si>
    <t>ތ.ގާދިއްފުށި</t>
  </si>
  <si>
    <t xml:space="preserve">ތ.ގާދިއްފުށި ސްކޫލް 10 ކްލާސްރޫމް އިމާރާތް </t>
  </si>
  <si>
    <t>ތ.ގުރައިދޫ</t>
  </si>
  <si>
    <t>ތ.ގުރައިދޫ ސްކޫލް މަލްޓި ޕާޕަސް ހޯލް</t>
  </si>
  <si>
    <t>ލ.ހިތަދޫ</t>
  </si>
  <si>
    <t>ލ.ހިތަދޫ ސްކޫލް 4 ކްލާސްރޫމްގެ 2 ބުރި އިމާރާތް</t>
  </si>
  <si>
    <t>ލ.މާވަށް</t>
  </si>
  <si>
    <t>ލ.މާވަށު ސްކޫލް 9 ކްލާސްރޫމް އިމާރާތް</t>
  </si>
  <si>
    <t>ލ.ފޮނަދޫ 12 ކްލާސްރޫމް އިމާރާތް</t>
  </si>
  <si>
    <t>ގއ.ކަނޑުހުޅުދޫ</t>
  </si>
  <si>
    <t>ގއ.ކަނޑުހުޅުދޫ ސްކޫލް މަލްޓި ޕާޕަސް ހޯލް</t>
  </si>
  <si>
    <t>އައްޑޫ ހައި ސްކޫލް 12 ކްލާސްރޫމް އިމާރާތް</t>
  </si>
  <si>
    <t>ސ.ހިތަދޫ ޝަރަފުއްދީން ސްކޫލް 18 ކްލާސްރޫމްގެ 3 ބުރި އިމާރާތް</t>
  </si>
  <si>
    <t>ހއ.ބާރަށް</t>
  </si>
  <si>
    <t>ހއ.ބާރަށު ސްކޫލް 12 ކްލާސްރޫމް އިމާރާތް</t>
  </si>
  <si>
    <t>ހއ.ކެލާ</t>
  </si>
  <si>
    <t>ހއ.ކެލާ ޝައިޚް އިބްރާހިމް ސްކޫލް ހޯލް އަދި ކްލާސްރޫމް</t>
  </si>
  <si>
    <t>ހދ.ހަނިމާދޫ</t>
  </si>
  <si>
    <t xml:space="preserve">ހދ.ހަނިމާދޫ ސްކޫލް 24 ކްލާސްރޫމާއި ހޯލް އިމާރާތް </t>
  </si>
  <si>
    <t>ހދ.ނައިވާދޫ</t>
  </si>
  <si>
    <t>ހދ.ނައިވާދޫ ސްކޫލް ވަށާފާރު ރޭނުން</t>
  </si>
  <si>
    <t>ހދ.ނެއްލައިދޫ</t>
  </si>
  <si>
    <t>ހދ.ނެއްލައިދޫ ސްކޫލް 2 ކްލާސްރޫމް</t>
  </si>
  <si>
    <t>ހދ.ނޭކުރެންދޫ ސްކޫލު ވަށާފާރު ރޭނުން</t>
  </si>
  <si>
    <t>ހދ.ނޮޅިވަރަމް</t>
  </si>
  <si>
    <t>ހދ.ނޮޅިވަރަމް ސްކޫލުގައި 5 ކްލާސްރޫމް</t>
  </si>
  <si>
    <t>ހދ.ކުރިނބީ</t>
  </si>
  <si>
    <t>ހދ.ކުރިނބީ ސްކޫލުގައި 5 ކްލާސް ރޫމް އަދި ސްޓާފް ރޫމް ގާއިމުކުރުން</t>
  </si>
  <si>
    <t>ހދ.ވައިކަރަދޫ</t>
  </si>
  <si>
    <t>ހދ.ވައިކަރަދޫ ސްކޫލް 12 ކްލާސްރޫމް އިމާރާތް</t>
  </si>
  <si>
    <t>ނ.ޅޮހި</t>
  </si>
  <si>
    <t>ނ.ޅޮހި ސްކޫލް 6 ކްލާސްރޫމް އިމާރާތްކުރުން</t>
  </si>
  <si>
    <t>ރ.ހުޅުދުއްފާރު</t>
  </si>
  <si>
    <t>ރ.ހުޅުދުއްފާރު ސްކޫލް މަލްޓި ޕާޕަސް ހޯލް</t>
  </si>
  <si>
    <t>ރ.ކިނޮޅަސް</t>
  </si>
  <si>
    <t>ރ.ކިނޮޅަސް ސްކޫލް 6 ކްލާސްރޫމް އިމާރާތްކުރުން</t>
  </si>
  <si>
    <t>ރ.މަޑުއްވަރި</t>
  </si>
  <si>
    <t>ރ.މަޑުއްވަރި މަލްޓި ޕާޕަސް ހޯލް އަދި 8 ކްލާސް ރޫމް އިމާރާތް</t>
  </si>
  <si>
    <t>ޅ.ނައިފަރު މަދަރުސަތުލް އިފްތިތާހް 10 ކްލާސްރޫމާއި ސްޓާފް ރޫމް އަދި އޭވީ ރޫމް</t>
  </si>
  <si>
    <t>ހދ.ކުޅުދުއްފުށި އޭ.އީ.ސީ 12 ކްލާސް ރޫމް</t>
  </si>
  <si>
    <t>ކ.ކާށިދޫ</t>
  </si>
  <si>
    <t>ކ.ކާށިދޫގައި އައު ސުކޫލެއް ގާއިމުކުރުން</t>
  </si>
  <si>
    <t>އއ.ތޮއްޑޫ</t>
  </si>
  <si>
    <t>އއ.ތޮއްޑޫގައި 12 ކްލާސްރޫމާއި މަލްޓި ޕާޕަސް ހޯލް އިމާރާތް</t>
  </si>
  <si>
    <t>އދ.މަހިބަދޫ</t>
  </si>
  <si>
    <t>އދ.މަހިބަދޫ ސްކޫލް 12 ކްލާސްރޫމް އިމާރާތް</t>
  </si>
  <si>
    <t>މ.ކޮޅުފުށި</t>
  </si>
  <si>
    <t>މ.ކޮޅުފުށި ސްކޫލްގެ 5 ކްލާސްރޫމް އަދި މަލްޓި ޕާޕަސް ހޯލް އިމާރާތް</t>
  </si>
  <si>
    <t>ފުވައްމުލައް އެމް.ޖޭ.އެމް ސްކޫލް މަލްޓި ޕާޕަސް ހޯލް</t>
  </si>
  <si>
    <t>ފ.ބިލެތްދޫ</t>
  </si>
  <si>
    <t xml:space="preserve">ފ.ބިލެތްދޫ ސްކޫލް މަލްޓި ޕާޕަސް ހޯލް </t>
  </si>
  <si>
    <t>ތ.ކަނޑޫދޫ</t>
  </si>
  <si>
    <t>ތ.ކަނޑޫދޫ ސްކޫލް 3 ކްލާސްރޫމް އިމާރާތް</t>
  </si>
  <si>
    <t>ލ.އިސްދޫ</t>
  </si>
  <si>
    <t>ލ.އިސްދޫ ސްކޫލްގެ މަލްޓި ޕާޕަސް ހޯލް</t>
  </si>
  <si>
    <t>ލ.މާވަށު ސްކޫލް 5 ކްލާސްރޫމް އަދި މަލްޓި ޕާޕަސް ހޯލް</t>
  </si>
  <si>
    <t>ގއ.ނިލަންދޫ</t>
  </si>
  <si>
    <t>ގއ.ނިލަންދޫ ސްކޫލް 4 ކުލާސްރޫމް</t>
  </si>
  <si>
    <t>ގއ.ދެއްވަދޫ</t>
  </si>
  <si>
    <t>ގއ.ދެއްވަދޫ ސްލްޠާނު މުޙައްމަދު ސްކޫލް 2 ބުރި އިމާރާތް</t>
  </si>
  <si>
    <t>ގއ.ގެމަނަފުށި</t>
  </si>
  <si>
    <t>ގއ.ގެމަނަފުށި ސްކޫލް 10 ކްލާސްރޫމް އިމާރާތް</t>
  </si>
  <si>
    <t>ގދ.ފިޔޯރީ</t>
  </si>
  <si>
    <t>ގދ.ފިޔޯރީ ސްކޫލް 6 ކްލާސް އިމާރާތް</t>
  </si>
  <si>
    <t>ސ.އަތޮޅު މަދަރުސާ 06 ކްލާސްރޫމް</t>
  </si>
  <si>
    <t>ސ.މަރަދޫ</t>
  </si>
  <si>
    <t>ސ.މަރަދޫ ސްކޫލްގެ އައު އިމާރާތް (12 ކްލާސް ރޫމް)</t>
  </si>
  <si>
    <t>ސ.މަރަދޫފޭދޫ</t>
  </si>
  <si>
    <t>އިރުޝާދިއްޔާ ސްކޫލް 12 ކްލާސްރޫމް</t>
  </si>
  <si>
    <t>ހުޅުމާލޭ އަލަށް އިމާރާތް ކުރުމަށް ހަމަޖެހިފައިވާ ސްކޫލް 1</t>
  </si>
  <si>
    <t>ހުޅުމާލޭ އަލަށް އިމާރާތް ކުރުމަށް ހަމަޖެހިފައިވާ ސްކޫލް 2</t>
  </si>
  <si>
    <t>ހުޅުމާލޭ އަލަށް އިމާރާތް ކުރުމަށް ހަމަޖެހިފައިވާ ސްކޫލް 3</t>
  </si>
  <si>
    <t>ހުޅުމާލޭ އަލަށް އިމާރާތް ކުރުމަށް ހަމަޖެހިފައިވާ ސްކޫލް 4</t>
  </si>
  <si>
    <t>ހުޅުމާލޭ އިމާރާތް ކުރުމަށް ހަމަޖެހިފައިވާ ސީއެޗް އެސް އީ ބީ ބްލޮކް (ކޮންޓްރެކްޓަރ ފައިނޭންސް)</t>
  </si>
  <si>
    <t>ހއ.ކެލާ ސްކޫލް 3 ބުރި އިމާރާތް</t>
  </si>
  <si>
    <t>ހދ.ވައިކަރަދޫ ސްކޫލް މަލްޓިޕަރޕަސް ހޯލް އިމާރާތް</t>
  </si>
  <si>
    <t>ށ.ކޮމަންޑޫ</t>
  </si>
  <si>
    <t>ށ.ކޮމަންޑޫ ސްކޫލް އަޕްގްރޭޑްކުރުން</t>
  </si>
  <si>
    <t>ށ.މަރޮށި</t>
  </si>
  <si>
    <t xml:space="preserve">ށ.މުނަށްވަރާ ސްކޫލް ސައިންސް ލެބް އިމާރާތް </t>
  </si>
  <si>
    <t>ށ.ފޭދޫ ސްކޫލް ލައިބްރަރީ އަދި ސައިންސް ލެބް އިމާރާތް</t>
  </si>
  <si>
    <t>ނ.ހޮޅުދޫ</t>
  </si>
  <si>
    <t>ނ.ހޮޅުދޫ މޭނާ ސްކޫލް 3 ބުރި އިމާރާތް</t>
  </si>
  <si>
    <t>ނ.މަގޫދޫ</t>
  </si>
  <si>
    <t>ނ.މަގޫދޫ ސްކޫލް 02 ކްލާސްރޫމް އަދި ސްޓާފްރޫމް</t>
  </si>
  <si>
    <t>ރ.ރަސްގެތީމު</t>
  </si>
  <si>
    <t>ރ.ރަސްގެތީމު 8 ކްލާސްރޫމް އިމާރާތްކުރުން</t>
  </si>
  <si>
    <t>ބ.ކުޑަރިކިލު</t>
  </si>
  <si>
    <t>ބ.ކުޑަރިކިލު ސްކޫލް 4 ކްލާސްރޫމް އިމާރާތްކުރުން</t>
  </si>
  <si>
    <t>ބ.ފުޅަދޫ</t>
  </si>
  <si>
    <t>ބ.ފުޅަދޫ ސްކޫލް 01 ކްލާސްރޫމް</t>
  </si>
  <si>
    <t>ބ.ގޮއިދޫ</t>
  </si>
  <si>
    <t>ބ.ގޮއިދޫ ސްކޫލް ސްޓާފްރޫމް</t>
  </si>
  <si>
    <t>ހދ.ކުޅުދުއްފުށީ ޖަލާލުއްދީން ސްކޫލް މަލްޓި ޕާޕަސް ހޯލް އިމާރާތްކުރުން</t>
  </si>
  <si>
    <t>ކ.ދިއްފުށި</t>
  </si>
  <si>
    <t>ކ.ދިއްފުށި ސްކޫލް ސައިންސް ލެބް އަދި ސެން ކްލާސްރޫމް</t>
  </si>
  <si>
    <t>ކ.ތުލުސްދޫ</t>
  </si>
  <si>
    <t>ކ.ތުލުސްދޫ ސްކޫލް ސައިންސް ލެބް</t>
  </si>
  <si>
    <t>އއ.ބޮޑުފުޅަދޫ</t>
  </si>
  <si>
    <t>އއ.ބޮޑުފުޅަދޫ ސްކޫލް 6 ކްލާސްރޫމް އަދި މަލްޓިޕާޕަސް ހޯލް</t>
  </si>
  <si>
    <t>އއ.އުކުޅަސް</t>
  </si>
  <si>
    <t>އއ.އުކުޅަސް ސްކޫލް 4 ކްލާސްރޫމް</t>
  </si>
  <si>
    <t>އދ.ދަނގެތި</t>
  </si>
  <si>
    <t>އދ.ދަނގެތި ސްކޫލް އަޕްގްރޭޑްކުރުން</t>
  </si>
  <si>
    <t>އދ.ދަނގެތީ ސްކޫލް މަލްޓިޕަރޕަސް ހޯލް އިމާރާތް</t>
  </si>
  <si>
    <t>އދ.ދިގުރަށް</t>
  </si>
  <si>
    <t>އދ.ދިގުރަށު ސްކޫލް 03 ބުރި އިމާރާތް</t>
  </si>
  <si>
    <t>މ.ވޭވަށް</t>
  </si>
  <si>
    <t xml:space="preserve">މ.ވޭވަށު ސްކޫލް 02 ކްލާސްރޫމް
</t>
  </si>
  <si>
    <t>މ.މަޑުއްވަރި</t>
  </si>
  <si>
    <t>މ.މަޑުއްވަރީ ސްކޫލް 2 ކްލާސްރޫމާއި ގުދަން އިމާރާތްކުރުން</t>
  </si>
  <si>
    <t>މ.ދިއްގަރު</t>
  </si>
  <si>
    <t>މ.ދިއްގަރު ސްކޫލް އަޕްގްރޭޑް ކުރުން</t>
  </si>
  <si>
    <t>ފ.ބިލެތްދޫ ސްކޫލް ސައިންސް ލެބް ޤާއިމުކުރުން</t>
  </si>
  <si>
    <t>ފ.ފީއަލި</t>
  </si>
  <si>
    <t>ފ.ފީއަލީ ސްކޫލް ސައިންސް ލެބް ޤާއިމުކުރުން</t>
  </si>
  <si>
    <t>ދ.މާއެނބޫދޫ</t>
  </si>
  <si>
    <t>ދ.މާއެނބޫދޫ ސްކޫލް ސެން ކްލާސްރޫމް</t>
  </si>
  <si>
    <t>ތ.ބުރުނީ ސްކޫލް ވަށާފާރު ރޭނުން</t>
  </si>
  <si>
    <t>ތ.ކިނބިދޫ</t>
  </si>
  <si>
    <t>ތ.ކިނބިދޫ 3 ކްލާސް ރޫމް އަދި މަލްޓި ޕަރޕަސް ހޯލް ބިނާކުރުން</t>
  </si>
  <si>
    <t>ތ.އޮމަދޫ</t>
  </si>
  <si>
    <t>ތ.އޮމަދޫ ސްކޫލް މަލްޓި ޕާރޕަސް ހޯލެއް ހެދުން</t>
  </si>
  <si>
    <t>ތ.ވަންދޫ</t>
  </si>
  <si>
    <t>ތ.ވަންދޫ ސްކޫލް 3 ބުރި އިމާރާތް</t>
  </si>
  <si>
    <t>ތ.ދިޔަމިގިލި</t>
  </si>
  <si>
    <t>ތ.ދިޔަމިގިލި ސްކޫލް 10 ކްލާސްރޫމް އިމާރާތް</t>
  </si>
  <si>
    <t>ލ.ކަލައިދޫ</t>
  </si>
  <si>
    <t>ލ.ކަލައިދޫ ސްކޫލް 03 ކްލާސްރޫމް އާއި ސައިންސްލެބް އިމާރާތްކުރުން</t>
  </si>
  <si>
    <t>ލ.ގަން މަލްޓިޕަރޕަސް ހޯލް އެއް އިމާރާތްކުރުން</t>
  </si>
  <si>
    <t>ގއ.ކޮނޑޭ</t>
  </si>
  <si>
    <t>ގއ.ކޮނޑޭ 04 ކްލާސްރޫމް ގާއިމްކުރުން</t>
  </si>
  <si>
    <t>ގދ.ނަޑެއްލާ</t>
  </si>
  <si>
    <t>ގދ.ނަޑެއްލާ 02 ކްލާސްރޫމް އަދި ސްޓާފްރޫމް އިމާރާތްކުރުން</t>
  </si>
  <si>
    <t>ގދ.ރަތަފަންދޫ</t>
  </si>
  <si>
    <t>ގދ.ރަތަފަންދޫ ސްކޫލް 06 ކްލާސްރޫމް</t>
  </si>
  <si>
    <t>ގދ.ވާދޫ</t>
  </si>
  <si>
    <t>ގދ.ވާދޫ ސްކޫލް އެޑްމިން އިމާރާތް</t>
  </si>
  <si>
    <t>ގދ.ފަރެސްމާތޮޑާ</t>
  </si>
  <si>
    <t>ގދ.ފަރެސްމާތޮޑާ ސްކޫލް މަލްޓިޕަރޕަސް ހޯލް އަދި 05 ކްލާސްރޫމް</t>
  </si>
  <si>
    <t>ގދ އަތޮޅު ތައުލީމީ މަރުކަޒުގެ ފާހާނާބަރި ހެދުން</t>
  </si>
  <si>
    <t>ގދ.ތިނަދޫ އަބޫބަކުރު ސްކޫލް ސެން ކްލާސްރޫމް</t>
  </si>
  <si>
    <t>ސ.މަރަދޫ ސްކޫލް ސައިންސް ލެބް، އޭވީ ރޫމް އަދި ކޮމްޕިއުޓަރ ލެބް</t>
  </si>
  <si>
    <t>އެވޯޑުކުރެވިފައި</t>
  </si>
  <si>
    <t>ގދ.ވާދޫ ޖަމާލުއްދީން ސްކޫލް 4 ކްލާސްރޫމް އިމާރާތް އަދި މަލްޓިޕަރޕަސް ހޯލް</t>
  </si>
  <si>
    <t>ޓެންޑަރިންގ</t>
  </si>
  <si>
    <t>ހއ.މާރަންދޫ</t>
  </si>
  <si>
    <t xml:space="preserve">ހއ.މާރަންދޫ ސްކޫލް 2 ބުރި އިމާރާތް </t>
  </si>
  <si>
    <t>ހއ.ތުރާކުނު</t>
  </si>
  <si>
    <t>ހއ.ތުރާކުނު ސްކޫލް 2 ކްލާސްރޫމް، ފާހާނާ، ލައިބްރަރީ އަދި އޮފީސް އިމާރާތް</t>
  </si>
  <si>
    <t>ށ.ޅައިމަގު</t>
  </si>
  <si>
    <t>ށ.ޅައިމަގު ސްކޫލް 8 ކްލާސްރޫމް އަދި ހޯލް އިމާރާތް</t>
  </si>
  <si>
    <t>ށ.ކަނޑިތީމު</t>
  </si>
  <si>
    <t xml:space="preserve">ށ.އަތޮޅު މަދަރުސާ މަލްޓި ޕާޕަސް ހޯލް </t>
  </si>
  <si>
    <t>ށ.ފުނަދޫ</t>
  </si>
  <si>
    <t>ށ.ފުނަދޫ ސްކޫލް 15 ކްލާސްރޫމް</t>
  </si>
  <si>
    <t>ނ.ހެނބަދޫ</t>
  </si>
  <si>
    <t>ނ.ހެނބަދޫ ސްކޫލް 10 ކްލާސްރޫމް އަދި މަލްޓި ޕާޕަސް ހޯލް އިމާރާތް</t>
  </si>
  <si>
    <t>ނ.އަތޮޅު މަދަރުސާ މަލްޓި ޕާޕަސް ހޯލް</t>
  </si>
  <si>
    <t>ނ.މަނަދޫ ސްކޫލް 3 ބުރި އިމާރާތް</t>
  </si>
  <si>
    <t>ރ.ރަސްމާދޫ</t>
  </si>
  <si>
    <t>ރ.ރަސްމާދޫ ސްކޫލްގެ 3 ބުރި އިމާރާތް</t>
  </si>
  <si>
    <t>ރ.އިނގުރައިދޫ</t>
  </si>
  <si>
    <t>ރ.އިނގުރައިދޫ ސްކޫލް 4 ކްލާސްރޫމް، ސްޓާފްރޫމް އަދި މަލްޓި ޕާޕަސް ހޯލް އިމާރާތް</t>
  </si>
  <si>
    <t>ބ.ކެންދޫ</t>
  </si>
  <si>
    <t>ބ.ކެންދޫ ސްކޫލް މަލްޓި ޕާޕަސް ހޯލް އިމާރާތް އަދި ސްކޫލް އަޕްގްރޭޑްކުރުން</t>
  </si>
  <si>
    <t>ޅ.ކުރެންދޫ</t>
  </si>
  <si>
    <t>ޅ.ކުރެންދޫ ސްކޫލް މަލްޓި ޕާޕަސް ހޯލް</t>
  </si>
  <si>
    <t>ހދ.ކުޅުދުއްފުށި އަފީފުއްދީން ސްކޫލް 8 ކްލާސް ރޫމް އިމާރާތް</t>
  </si>
  <si>
    <t>އއ.ހިމަންދޫ</t>
  </si>
  <si>
    <t>އއ.ހިމަންދޫ ސްކޫލް 12 ކްލާސްރޫމުގެ 3 ބުރި އިމާރާތާއި މަލްޓި ޕާޕަސް ހޯލް</t>
  </si>
  <si>
    <t>އއ.ރަސްދޫ</t>
  </si>
  <si>
    <t>އއ.އަތޮޅު ތައުލީމީ މަރުކަޒު 12 ކްލާސްރޫމް އަދި މަލްޓި ޕާޕަސް ހޯލް އިމާރާތް</t>
  </si>
  <si>
    <t>އދ.ފެންފުށި</t>
  </si>
  <si>
    <t>އދ.ފެންފުށީ ސްކޫލް 4 ކްލާސްރޫމް</t>
  </si>
  <si>
    <t>މ.ނާލާފުށި</t>
  </si>
  <si>
    <t>މ.ނާލާފުށި ސްކޫލްގެ 2 ބުރި އިމާރާތް</t>
  </si>
  <si>
    <t>މ.މުލައް</t>
  </si>
  <si>
    <t>މ.މުލަކު ސްކޫލްގެ 3 ބުރި އިމާރާތް</t>
  </si>
  <si>
    <t>ދ.މާއެނބޫދޫ ސްކޫލް މަލްޓި ޕާޕަސް ހޯލް</t>
  </si>
  <si>
    <t>ލ.ކުނަހަންދޫ</t>
  </si>
  <si>
    <t>ލ.ކުނަހަންދޫ ސްކޫލް 4 ކްލާސްރޫމް އިމާރާތްކުރުން</t>
  </si>
  <si>
    <t>ލ.ގަން އިހައްދޫ ސްކޫލުގެ 6 ކްލާސްރޫމް އަދި މުކުރިމަގު ސްކޫލް އޮފީސް އިމާރާތް</t>
  </si>
  <si>
    <t>ގދ.ގައްދޫ</t>
  </si>
  <si>
    <t>ގދ.ގައްދޫ ސްކޫލް މަލްޓި ޕާޕަސް ހޯލާއި އޮފީސް އިމާރާތް</t>
  </si>
  <si>
    <t>ސ.ހުޅުދޫ</t>
  </si>
  <si>
    <t>ސ.އަތޮޅު މަދަރުސާ ސްކޫލް 5 ކްލާސްރޫމް އިމާރާތް</t>
  </si>
  <si>
    <t>ސ.މަރަދޫފޭދޫ އިރުޝާދިއްޔާ ސްކޫލްގެ 12 ކްލާސްރޫމް، ލެބް އަދި އޮފީސް އިމާރާތް</t>
  </si>
  <si>
    <t>ހއ.އުލިގަމު</t>
  </si>
  <si>
    <t>ހއ.އުލިގަމު ސްކޫލް 8 ކްލާސްރޫމް، ސައިންސް ލެބް، އޭވީރޫމް އަދި ވަށާފާރު</t>
  </si>
  <si>
    <t>ހއ.މޮޅަދޫ</t>
  </si>
  <si>
    <t>ހއ.މޮޅަދޫ ސްކޫލް 3 ކްލާސްރޫމް</t>
  </si>
  <si>
    <t>ހއ.ފިއްލަދޫ</t>
  </si>
  <si>
    <t xml:space="preserve">ހއ.ފިއްލަދޫ ސްކޫލް ހޯލް </t>
  </si>
  <si>
    <t xml:space="preserve">ހދ.ނައިވާދޫ ސްކޫލް ހޯލް </t>
  </si>
  <si>
    <t>ހދ.ނޭކުރެންދޫ ސްކޫލް 4 ކްލާސްރޫމް</t>
  </si>
  <si>
    <t xml:space="preserve">ހދ.ނޮޅިވަރަމް ސްކޫލް މަލްޓި ޕާޕަސް ހޯލް </t>
  </si>
  <si>
    <t>ހދ.ކުމުންދޫ</t>
  </si>
  <si>
    <t>ހދ.ކުމުންދޫ ސްކޫލް 12 ކްލާސްރޫމް</t>
  </si>
  <si>
    <t>ހދ.މަކުނުދޫ</t>
  </si>
  <si>
    <t>ހދ.މަކުނުދޫ ސްކޫލް މަލްޓި ޕާޕަސް ހޯލް</t>
  </si>
  <si>
    <t>ހދ.ފިނޭ</t>
  </si>
  <si>
    <t>ހދ.ފިނޭ ސްކޫލް އައު އިމާރާތް</t>
  </si>
  <si>
    <t>ށ.ނޫމަރާ</t>
  </si>
  <si>
    <t>ށ.ނޫމަރާ ސްކޫލް 4 ކްލާސްރޫމް އަދި ސްޓާފްރޫމް</t>
  </si>
  <si>
    <t>ށ.ބިލެއްފަހި</t>
  </si>
  <si>
    <t>ށ.ބިލެއްފަހި ސްކޫލް 4 ކްލާސްރޫމާއި މަލްޓި ޕާޕަސް ހޯލް</t>
  </si>
  <si>
    <t>ށ.ފީވައް</t>
  </si>
  <si>
    <t xml:space="preserve">ށ.ފީވައް ސްކޫލް މަލްޓި ޕާޕަސް ހޯލް އަދި ވަށާފާރު </t>
  </si>
  <si>
    <t>ށ.ގޮއިދޫ</t>
  </si>
  <si>
    <t>ށ.ގޮއިދޫ ސްކޫލް 8 ކްލާސްރޫމް</t>
  </si>
  <si>
    <t>ނ.ކެނދިކުޅުދޫ</t>
  </si>
  <si>
    <t>ނ.ކެނދިކުޅުދޫ ސްކޫލް 4 ކްލާސްރޫމާއި އޮފީސް އިމާރާތް</t>
  </si>
  <si>
    <t>ނ.ވެލިދޫ</t>
  </si>
  <si>
    <t>ނ.އަތޮޅު ތަޢުލީމީ މަރުކަޒު 4 ކްލާސް ރޫމް</t>
  </si>
  <si>
    <t>ނ.މާޅެންދޫ</t>
  </si>
  <si>
    <t>ނ.މާޅެންދޫ ސްކޫލް އިމާރާތް</t>
  </si>
  <si>
    <t>ނ.މާފަރު 4 ކްލާސްރޫމާއި މަލްޓި ޕާޕަސް ހޯލް</t>
  </si>
  <si>
    <t>ނ.ފޮއްދޫ</t>
  </si>
  <si>
    <t xml:space="preserve">ނ.ފޮއްދޫ ސްކޫލް 4 ކްލާސްރޫމް </t>
  </si>
  <si>
    <t>ނ.ލަންދޫ</t>
  </si>
  <si>
    <t>ނ.ލަންދޫ 4 ކްލާސްރޫމާއި މަލްޓި ޕާޕަސް ހޯލް</t>
  </si>
  <si>
    <t xml:space="preserve">ރ.ހުޅުދުއްފާރު ސްކޫލް 12 ކްލާސްރޫމްގެ 3 ބުރި އިމާރާތް </t>
  </si>
  <si>
    <t>ރ.ހުޅުދުއްފާރު ޓީޗަރުންގެ އެކޮމޮޑޭޝަން ބްލޮކް އަޕްގްރޭޑްކުރުން</t>
  </si>
  <si>
    <t>ރ.އުނގޫފާރު ސްކޫލް 8 ކްލާސްރޫމް އިމާރާތް</t>
  </si>
  <si>
    <t>ރ.ވާދޫ</t>
  </si>
  <si>
    <t>ރ.ވާދޫ ސްކޫލް 2 ބުރި އިމާރާތް</t>
  </si>
  <si>
    <t>ރ.މާކުރަތު</t>
  </si>
  <si>
    <t>ރ.މާކުރަތު ސްކޫލް 2 ބުރި އިމާރާތް</t>
  </si>
  <si>
    <t>ރ.މީދޫ</t>
  </si>
  <si>
    <t>ރ.އަތޮޅު ތައުލީމީ މަރުކަޒުގެ 2 ބުރި އިމާރާތް</t>
  </si>
  <si>
    <t>ރ.ފައިނު</t>
  </si>
  <si>
    <t>ރ.ފައިނު ސްކޫލްގެ 3 ބުރި އިމާރާތް</t>
  </si>
  <si>
    <t>ބ.ކިހާދޫ</t>
  </si>
  <si>
    <t>ބ.ކިހާދޫ ސްކޫލް 2 ކްލާސްރޫމް އަދި ވަށާފާރު</t>
  </si>
  <si>
    <t>ބ.ފުޅަދޫ ސްކޫލް އޮފީސް އިމާރާތް</t>
  </si>
  <si>
    <t>ބ.ތުޅާދޫ</t>
  </si>
  <si>
    <t>ބ.ތުޅާދޫ ސްކޫލް މަލްޓި ޕާޕަސް ހޯލް</t>
  </si>
  <si>
    <t>ޅ.އޮޅުވެލިފުށި</t>
  </si>
  <si>
    <t>ޅ.އޮޅުވެލިފުށި ސްކޫލުގެ 8 ކްލާސްރޫމުގެ 2 ބުރި އިމާރާތް</t>
  </si>
  <si>
    <t>ހދ.ކުޅުދުއްފުށި އޭ.އީ.ސީ އޮފީސް އިމާރާތް</t>
  </si>
  <si>
    <t>ހދ.ކުޅުދުއްފުށި ޖަލާލުއްދީން ސްކޫލް 8 ކްލާސް ރޫމް އިމާރާތް</t>
  </si>
  <si>
    <t xml:space="preserve">ކ.ހިންމަފުށި ސްކޫލް 4 ކްލާސްރޫމް އަދި މަލްޓި ޕާޕަސް ހޯލް </t>
  </si>
  <si>
    <t xml:space="preserve">ކ.މާފުށި ސްކޫލް އިމާރާތް </t>
  </si>
  <si>
    <t>ކ.ގުރައިދޫ</t>
  </si>
  <si>
    <t>ކ.ގުރައިދޫ ސްކޫލް 8 ކްލާސްރޫމް އިމާރާތް</t>
  </si>
  <si>
    <t>ކ.ގުޅި</t>
  </si>
  <si>
    <t>ކ.ގުޅީ ސްކޫލުގެ 6 ކްލާސްރޫމް އަދި ހޯލް އިމާރާތް</t>
  </si>
  <si>
    <t>އއ.އުކުޅަސް ސްކޫލް 8 ކްލާސްރޫމް އަދި މަލްޓިޕާޕަސް ހޯލް</t>
  </si>
  <si>
    <t>އއ.މަތިވެރި</t>
  </si>
  <si>
    <t>އއ.މަތިވެރި ސްކޫލް މަލްޓި ޕާޕަސް ހޯލް އަދި 12 ކްލާސްރޫމުގެ 3 ބުރި އިމާރާތް</t>
  </si>
  <si>
    <t>އދ.މާމިގިލި</t>
  </si>
  <si>
    <t xml:space="preserve">އދ.އަތޮޅު މަދަރުސާގެ އައު އިމާރާތް (ކްލާސްރޫމް، މަލްޓި ޕާޕަސް ހޯލް، އޭވީ ރޫމް) </t>
  </si>
  <si>
    <t>ވިލިމާލެ</t>
  </si>
  <si>
    <t>ވިލިމާލެ މުހިއްޔިއްދީން ސްކޫލް މަލްޓި ޕާޕަސް ހޯލް</t>
  </si>
  <si>
    <t>ވ.ފުލިދޫ</t>
  </si>
  <si>
    <t>ވ.ފުލިދޫ ސްކޫލް މަލްޓިޕަރޕަސް ހޯލް</t>
  </si>
  <si>
    <t>ހާފިޒު އަހުމަދު ސްކޫލް 16 ކްލާސްރޫމްގެ 3 ބުރި އިމާރާތް</t>
  </si>
  <si>
    <t>ޏ.އަތޮޅު ތައުލީމީ މަރުކަޒު 12 ކްލާސްރޫމް އިމާރާތް</t>
  </si>
  <si>
    <t>ތ.ހިރިލަންދޫ</t>
  </si>
  <si>
    <t>ތ.ހިރިލަންދޫ ސްކޫލް 3 ބުރި އިމާރާތް މަލްޓިޕާޕަސް ހޯލާ އެކު</t>
  </si>
  <si>
    <t>ތ.އޮމަދޫ ސްކޫލް 3 ބުރި އިމާރާތް އަދި ވަށާފާރު</t>
  </si>
  <si>
    <t>ތ.ވިލުފުށި</t>
  </si>
  <si>
    <t>ތ.ވިލުފުށި ސްކޫލް 2 ބުރި އިމާރާތުގެ ނުނިމި ހުރި މަސައްކަތް</t>
  </si>
  <si>
    <t>ތ.މަޑިފުށި</t>
  </si>
  <si>
    <t xml:space="preserve">ތ.މަޑިފުށި ސްކޫލް މަލްޓި ޕާޕަސް ހޯލް </t>
  </si>
  <si>
    <t>ތ.އަތޮޅު މަދަރުސާ 6 ކްލާސްރޫމް، ހެލްތުރޫމް އަދި ކައުންސެލިން ރޫމް އިމާރާތް</t>
  </si>
  <si>
    <t>ލ.ކުނަހަންދޫ ސްކޫލް 3 ކްލާސްރޫމް އިމާރާތް</t>
  </si>
  <si>
    <t>ގއ.ކޮލަމާފުށި</t>
  </si>
  <si>
    <t>ގއ.އަތޮޅު މަދަރުސާ މަލްޓި ޕާޕަސް ހޯލް</t>
  </si>
  <si>
    <t>ގދ.ހޯނޑެއްދޫ</t>
  </si>
  <si>
    <t>ގދ.ހޯނޑެއްދޫ ސްކޫލް 2 ކްލާސްރޫމް، ލެބް އަދި އައިސީޓީ އިމާރާތް</t>
  </si>
  <si>
    <t>ސ.ހިތަދޫ ނޫރާނީ ސްކޫލް 12 ކްލާސްރޫމް އިމާރާތް</t>
  </si>
  <si>
    <t>ސ.ހިތަދޫ ސްކޫލް 12 ކްލާސްރޫމް އިމާރާތް</t>
  </si>
  <si>
    <t>ސ.ފޭދޫ</t>
  </si>
  <si>
    <t>ސ.ފޭދޫ ސްކޫލް 2 ކްލާސްރޫމް،ހެލްތް ރޫމް،ކައުސިލާރ ރޫމް އަދި ގުދަން އިމާރާތް</t>
  </si>
  <si>
    <t>ހުޅުމާލޭގައި ސްޓޭޓް އޮފް އާރޓް ޓިވެޓް އިންސްޓިޓިއުޝަން ގާއިމްކުރުން</t>
  </si>
  <si>
    <t xml:space="preserve">މިނިސްޓްރީ އޮފް ހަޔަރ އެޑިޔުކޭޝަން </t>
  </si>
  <si>
    <t>ހއ.ދިއްދޫ ޖޫނިއަރ ކޮލެޖް ގާއިމުކުރުން</t>
  </si>
  <si>
    <t>ނ.ކެނދިކުޅުދޫ ޖޫނިއަރ ކޮލެޖް ގާއިމުކުރުން</t>
  </si>
  <si>
    <t xml:space="preserve">ރ.އަލިފުށީގައި ސްޓޭޓް އޮފް އާރޓް ޓިވެޓް އިންސްޓިޓިއުޝަން ގާއިމްކުރުން </t>
  </si>
  <si>
    <t xml:space="preserve">ހދ.ކުޅުދުއްފުށިގައި ސްޓޭޓް އޮފް އާރޓް ޓިވެޓް އިންސްޓިޓިއުޝަން ގާއިމްކުރުން </t>
  </si>
  <si>
    <t>ކ.ތުލުސްދޫ ޕޮލިޓެކްނިކް އިމާރާތްކުރުން</t>
  </si>
  <si>
    <t xml:space="preserve">ފުވައްމުލަކުގައި ސްޓޭޓް އޮފް އާރޓް ޓިވެޓް އިންސްޓިޓިއުޝަން ގާއިމްކުރުން </t>
  </si>
  <si>
    <t>ފުވައްމުލަކުގައި އައި.ސީ.ޓީ ފެކަލްޓީ އިމާރާތް ގާއިމްކުރުން</t>
  </si>
  <si>
    <t>ދިވެހިރާއްޖޭގެ ޤައުމީ ޔުނިވަރސިޓީ</t>
  </si>
  <si>
    <t>ލ.އަތޮޅުގައި ޓުއަރިޒަމް ޓްރެއިނިންގ ފެސިލިޓީއެއް ގާއިމުކުރުން</t>
  </si>
  <si>
    <t xml:space="preserve">ގދ.ތިނަދޫ އެމް.އެން.ޔޫ ކެމްޕަސްގެ އެކްސްޓެންޝަން އިމާރާތް </t>
  </si>
  <si>
    <t>ގދ.ތިނަދޫ އެމް.އެން.ޔޫ ކެމްޕަސްގެ ދަރިވަރުންގެ އެކަމަޑޭޝަން ބްލޮކް</t>
  </si>
  <si>
    <t xml:space="preserve">ގދ.ތިނަދޫ އެމް.އެން.ޔޫ ކެމްޕަސްގެ ސްޓާފް އެކަމަޑޭޝަން ބްލޮކް </t>
  </si>
  <si>
    <t>ސ.ހިތަދޫގައި އެމް.އެން.ޔޫ ގްރީން ހައުސް އިމާރާތްކުރުން</t>
  </si>
  <si>
    <t>އދ.ދަނގެތި ސިއްހީ މަރުކަޒު އަޕްގްރޭޑްކުރުން</t>
  </si>
  <si>
    <t xml:space="preserve">މިނިސްޓްރީ އޮފް ހެލްތް </t>
  </si>
  <si>
    <t>ތ.ކަނޑޫދޫ ސިއްހީ މަރުކަޒު އައު އިމާރާތް</t>
  </si>
  <si>
    <t>ތ.ކިނބިދޫ ސިއްހީ މަރުކަޒު އިމާރާތް</t>
  </si>
  <si>
    <t>ގއ.ނިލަންދޫ ސިއްހީ މަރުކަޒުގެ ލެބޯޓަރީ ގާއިމުކުރުން</t>
  </si>
  <si>
    <t>ހއ.ވަށަފަރު</t>
  </si>
  <si>
    <t>ހއ.ވަށަފަރު ސިއްހީ މަރުކަޒު އެކްސްޓެންޝަން</t>
  </si>
  <si>
    <t>ހއ.މާރަންދޫ ސިއްހީ މަރުކަޒު އެކްސްޓެންޝަން</t>
  </si>
  <si>
    <t>ހއ.ފިއްލަދޫ ސިއްހީ މަރުކަޒު އެކްސްޓެންޝަން</t>
  </si>
  <si>
    <t>ހދ.ވައިކަރަދޫ ހެލްތު ސެންޓަރ އެކްސްޓެންޝަން</t>
  </si>
  <si>
    <t>ހދ.ފިނޭ ހެލްތު ސެންޓަރު ވަށާ ފާރު ރޭނުން</t>
  </si>
  <si>
    <t>ނ.ހޮޅުދޫ ސިއްހީ މަރުކަޒު އައު އިމާރާތް</t>
  </si>
  <si>
    <t>ނ.މަނަދޫ އަތޮޅު ހޮސްޕިޓަލް އެކްސްޓެންޝަން</t>
  </si>
  <si>
    <t>ރ.ހުޅުދުއްފާރު ސިއްހީ މަރުކަޒު އެކްސްޓެންޝަން</t>
  </si>
  <si>
    <t>ރ.އަނގޮޅިތީމު</t>
  </si>
  <si>
    <t>ރ.އަނގޮޅިތީމު ސިއްހީ މަރުކަޒު ލެބް ޤާއިމުކުރުން</t>
  </si>
  <si>
    <t>ރ.އުނގޫފާރު އައު ޓާޝިއަރީ ހޮސްޕިޓަލް ތަރައްގީކުރުން</t>
  </si>
  <si>
    <t>ރ.އުނގޫފާރު ޓާޝިއަރީ ހޮސްޕިޓަލް ތަރައްގީކުރުން</t>
  </si>
  <si>
    <t>ރ.ވާދޫ ސިއްހީ މަރުކަޒުގައި ސްޓޯރ، ގަރާޖް އަދި ލޯންޑްރީ ހެދުން</t>
  </si>
  <si>
    <t>ރ.މާކުރަތު ސިއްހީ މަރުކަޒު އެކްސްޓެންޝަން</t>
  </si>
  <si>
    <t>ބ.އޭދަފުށި</t>
  </si>
  <si>
    <t>ބ.އޭދަފުށި އަތޮޅު ހޮސްޕިޓަލް އެކްސްޓެންޝަން</t>
  </si>
  <si>
    <t>ބ.ދަރަވަންދޫ</t>
  </si>
  <si>
    <t>ބ.ދަރަވަންދޫ އިމަރޖެންސީ މެޑިކަލް ސަރވިސް ސެންޓަރ</t>
  </si>
  <si>
    <t>ހދ.ކުޅުދުއްފުށީގައި ޓާޝިއަރީ ހޮސްޕިޓަލް ތަރައްގީކުރުން</t>
  </si>
  <si>
    <t>އއ.ފެރިދޫ</t>
  </si>
  <si>
    <t>އއ.ފެރިދޫ ސިއްހީ މަރުކަޒު އެކްސްޓެންޝަން އިމާރާތް</t>
  </si>
  <si>
    <t>އދ.މަހިބަދޫ އަތޮޅު ހޮސްޕިޓަލް އަޕްގްރޭޑްކުރުން</t>
  </si>
  <si>
    <t>އދ.މަންދޫ</t>
  </si>
  <si>
    <t>އދ.މަންދޫ ސިއްހީ މަރުކަޒު އަޕްގްރޭޑްކުރުން</t>
  </si>
  <si>
    <t>އދ.ދިގުރަށު ލެބޯޓަރީ އިކްވިޕްމަންޓް ގަތުން</t>
  </si>
  <si>
    <t>މ.މުލައް ސިއްހީ މަރުކަޒު އެކްސްޓެންޝަން</t>
  </si>
  <si>
    <t>ލ.މާމެންދޫ</t>
  </si>
  <si>
    <t>ލ.މާމެންދޫ ސިއްހީ މަރުކަޒު ލެބޯޓަރީ ގާއިމުކުރުން</t>
  </si>
  <si>
    <t>ގއ.ނިލަންދޫ ހެލްތް ސެންޓަރު އިމާރާތް</t>
  </si>
  <si>
    <t>ގއ.މާމެންދޫ</t>
  </si>
  <si>
    <t>ގއ.މާމެންދޫ ސިއްހީ މަރުކަޒު އަޕްގްރޭޑްކުރުން</t>
  </si>
  <si>
    <t>ގދ.މަޑަވެލި</t>
  </si>
  <si>
    <t>ގދ.މަޑަވެލި ސިއްހީ މަރުކަޒު އަޕްގްރޭޑްކޮށް، ލެބޯޓަރީ ތަރައްގީކުރުން</t>
  </si>
  <si>
    <t>ގދ.ތިނަދޫ ޓާޝިއަރީ ހޮސްޕިޓަލް ތަރައްގީކުރުން</t>
  </si>
  <si>
    <t xml:space="preserve">ސ.ހުޅުދޫ ސިއްހީ މަރުކަޒު އަޕްގްރޭޑްކުރުން </t>
  </si>
  <si>
    <t>އީ.އެމް.އެސް.ކޯލްސެންޓަރ ޢިމާރާތް ކުރުން</t>
  </si>
  <si>
    <t>ހއ.ހޯރަފުށި ހޮސްޕިޓަލް އައު އިމާރާތް</t>
  </si>
  <si>
    <t xml:space="preserve">ހއ.އިހަވަންދޫ އައު ހޮސްޕިޓަލް  </t>
  </si>
  <si>
    <t>ހއ.އުތީމު ސިއްހީމަރުކަޒު އަޕްގްރޭޑް ކުރުން</t>
  </si>
  <si>
    <t>ހއ.މޮޅަދޫ ސިއްޙީ މަރުކަޒު އަޕްގްރޭޑްކުރުން</t>
  </si>
  <si>
    <t>ހއ.ފިއްލަދޫ ސިއްހީ މަރުކަޒު ވަށާފާރު ރޭނުން</t>
  </si>
  <si>
    <t>ހއ.ދިއްދޫ އައު ހޮސްޕިޓަލް އިމާރާތް</t>
  </si>
  <si>
    <t>ށ.ނަރުދޫ ސިއްހީ މަރުކަޒު އަޕްގްރޭޑްކުރުން</t>
  </si>
  <si>
    <t>ށ.ނޫމަރާ ސިއްހީމަރުކަޒުގައި ލެބޯޓްރީއެއް ގާއިމްކުރުން</t>
  </si>
  <si>
    <t>ށ.ޅައިމަގު ސިއްހީމަރުކަޒު އެކްސްޓެންޝަން</t>
  </si>
  <si>
    <t>ށ.މަރޮށި ސިއްހީ މަރުކަޒު އަޕްގްރޭޑްކުރުން</t>
  </si>
  <si>
    <t>ށ.މާއުނގޫދޫ ހެލްތް ސެންޓަރ އެކްސްޓެންޝަން</t>
  </si>
  <si>
    <t>ށ.ފީވަށް ޞިއްޙީ މަރުކަޒުގެ އެކްސްޓެންޝަން ޢިމާރާތް ހެދުން</t>
  </si>
  <si>
    <t>ށ.ފުނަދޫ އަތޮޅު ހޮސްޕިޓަލް އައު އިމާރާތް</t>
  </si>
  <si>
    <t>ށ.ފޭދޫ ޞިއްޙީ މަރުކަޒުގެ އެކްސްޓެންޝަން ޢިމާރާތް ހެދުން</t>
  </si>
  <si>
    <t>ށ.ފޯކައިދޫ ޞިއްޙީ މަރުކަޒުގެ އެކްސްޓެންޝަން ޢިމާރާތް ހެދުން</t>
  </si>
  <si>
    <t>ނ.ހެނބަދޫ ހެލްތް ސެންޓަރ އެކްސްޓެންޝަން</t>
  </si>
  <si>
    <t>ނ.ކުޑަފަރީ ޞިއްޙީ މަރުކަޒުގެ އައު ޢިމާރާތް ހެދުން</t>
  </si>
  <si>
    <t>ނ.ކުޑަފަރި، ނ.ޅޮހި، ރ.ރަސްގެތީމު، ރ.ކިނޮޅަސް، ބ.ފުޅަދޫ، ޅ.އޮޅުވެލިފުށި، ކ.ގުޅި، އއ.މަތިވެރި، އދ.ކުނބުރުދޫ، ވ.ރަކީދޫ، މ.ރަތްމަންދޫ، މ.ކޮޅުފުށި، ދ.ބަނޑިދޫ، ތ.އޮމަދޫ، ލ.ހިތަދޫ، ށ.ނަރުދޫ، ގދ.ނަޑެއްލާ</t>
  </si>
  <si>
    <t>ޞިއްޙީ މަރުކަޒު ތަކުގައި ޕޯރޓިކޯ އާއި ގަރާޖު ހެދުން</t>
  </si>
  <si>
    <t xml:space="preserve">ނ.ކެނދިކުޅުދޫ އައު ހޮސްޕިޓަލް </t>
  </si>
  <si>
    <t>ނ.މަނަދޫ އަތޮޅު ހޮސްޕިޓަލް އައު އިމާރާތް</t>
  </si>
  <si>
    <t>ނ.މާޅެންދޫ ސިއްޙީ މަރުކަޒު އަޕްގްރޭޑްކުރުން</t>
  </si>
  <si>
    <t>ނ.މިލަދޫ ހެލްތް ސެންޓަރ އެކްސްޓެންޝަން</t>
  </si>
  <si>
    <t>ނ.ފޮއްދޫ ޞިއްޙީ މަރުކަޒުގެ އެކްސްޓެންޝަން</t>
  </si>
  <si>
    <t>ނ.ލަންދޫ ޞިއްޙީ މަރުކަޒުގެ އެކްސްޓެންޝަން ޢިމާރާތް ހެދުން</t>
  </si>
  <si>
    <t>ބ.ކެންދޫ ޞިއްޙީ މަރުކަޒުގެ އެކްސްޓެންޝަން ޢިމާރާތް ހެދުން</t>
  </si>
  <si>
    <t>ޅ.ހިންނަވަރު</t>
  </si>
  <si>
    <t xml:space="preserve">ޅ.ހިންނަވަރު އައު ހޮސްޕިޓަލް </t>
  </si>
  <si>
    <t>ޒޯން 2 މެނޭޖްމަންޓް އޮފީސް އަދި ވެއަރ ހައުން ހެދުން</t>
  </si>
  <si>
    <t>ޅ.އޮޅުވެލިފުށި ޞިއްޙީ މަރުކަޒުގެ އެކްސްޓެންޝަން ޢިމާރާތް ހެދުން</t>
  </si>
  <si>
    <t>ކ.ކާށިދޫ ސިއްހީމަރުކަޒު އަޕްގްރޭޑް ކުރުން</t>
  </si>
  <si>
    <t>ޒޯން 3 މެނޭޖްމަންޓް ސެންޓަރ ޤާއިމް ކުރުން</t>
  </si>
  <si>
    <t>އއ.މަތިވެރި ޞިއްޙީ މަރުކަޒުގެ އެކްސްޓެންޝަން ޢިމާރާތް ހެދުން</t>
  </si>
  <si>
    <t>އއ.މާޅޮސް ހެލްތް ސެންޓަރ އެކްސްޓެންޝަން</t>
  </si>
  <si>
    <t>އދ.އޮމަދޫ</t>
  </si>
  <si>
    <t>އދ.އޮމަދޫ ސިއްހީމަރުކަޒު އަޕްގްރޭޑްކުރުން</t>
  </si>
  <si>
    <t>ވ.ރަކީދޫ</t>
  </si>
  <si>
    <t>ވ.ރަކީދޫ ސިއްހީ މަރުކަޒު ވަށާފާރު ރޭނުން</t>
  </si>
  <si>
    <t>ވ.ކެޔޮދޫ ސިއްހީ މަރުކަޒު އައު އިމާރާތް</t>
  </si>
  <si>
    <t>މ.ނާލާފުށި ޞިއްޙީ މަރުކަޒު އައު އިމާރާތް</t>
  </si>
  <si>
    <t xml:space="preserve">މ.މަޑުއްވަރި ސިއްހީ މަރުކަޒު ވަށާފާރު ރޭނުން </t>
  </si>
  <si>
    <t>މ.މުލީ ރީޖަނަލް ހޮސްޕިޓަލް އެކްސްޓެންޝަން</t>
  </si>
  <si>
    <t>މ.ދިއްގަރު ޞިއްޙީ މަރުކަޒުގެ އެކްސްޓެންޝަން ޢިމާރާތް ހެދުން</t>
  </si>
  <si>
    <t>ފ.ނިލަންދޫ</t>
  </si>
  <si>
    <t>ފ.ނިލަންދޫ އަތޮޅު ހޮސްޕިޓަލް ތަރައްގީކުރުން</t>
  </si>
  <si>
    <t>ފ.މަގޫދޫ</t>
  </si>
  <si>
    <t>ފ.މަގޫދޫ ޞިއްޙީ މަރުކަޒުގެ އެކްސްޓެންޝަން ޢިމާރާތް ހެދުން</t>
  </si>
  <si>
    <t>ދ.ކުޑަހުވަދޫ އަތޮޅު ހޮސްޕިޓަލް އައު އިމާރާތް</t>
  </si>
  <si>
    <t>ތ.ދިޔަމިގިލި ސިއްހީމަރުކަޒު އަޕްގްރޭޑް ކުރުން</t>
  </si>
  <si>
    <t>ތ.ގުރައިދޫ ސިއްޙީ މަރުކަޒު އަޕްގްރޭޑްކުރުން</t>
  </si>
  <si>
    <t>ގއ.ވިލިނގިލި</t>
  </si>
  <si>
    <t>ގއ.ވިލިނގިލި އަތޮޅު ހޮސްޕިޓަލް އައު އިމާރާތް</t>
  </si>
  <si>
    <t>ގއ.މާމެންދޫ ސިއްހީ މަރުކަޒު ލެބޯޓަރީ ޤާއިމުކުރުން</t>
  </si>
  <si>
    <t>ގއ.ގެމަނަފުށި ޞިއްޙީ މަރުކަޒުގެ އެކްސްޓެންޝަން ޢިމާރާތް ހެދުން</t>
  </si>
  <si>
    <t>ށ.ފުނަދޫ އަތޮޅު ހޮސްޕިޓަލް އަޕްގްރޭޑްކުރުން</t>
  </si>
  <si>
    <t>ގދ.ފިޔޯރީ ސިއްހީ މަރުކަޒު އެކްސްޓެންޝަން</t>
  </si>
  <si>
    <t>ކުޅުދުއްފުށީ ރީޖަނަލް ހޮސްޕިޓަލުގައި އީ.އާރާއި އިތުރު 10 ކޮންސަލްޓޭޝަން ރޫމްހެދުން</t>
  </si>
  <si>
    <t>ތ.ތިމަރަފުށި ހެލްތު ސެންޓަރު އަޕްގްރޭޑްކުރުން އަދި ވަށާފާރު ރޭނުން</t>
  </si>
  <si>
    <t>ހއ.ކެލާ ސިއްހީ މަރުކަޒު އަޕްގްރޭޑްކުރުން</t>
  </si>
  <si>
    <t>ހދ.މަކުނުދޫ ސިއްހީ މަރުކަޒު އައު އިމާރާތް</t>
  </si>
  <si>
    <t>ށ.ކަނޑިތީމު ސިއްހީ މަރުކަޒު އައު އިމާރާތް</t>
  </si>
  <si>
    <t>ށ.ގޮއިދޫ ސިއްހީ މަރުކަޒުގެ އައު އިމާރާތް</t>
  </si>
  <si>
    <t>ނ.މާފަރު ސިއްހީ މަރުކަޒު އެކްސްޓެންޝަން</t>
  </si>
  <si>
    <t>ރ.އިނގުރައިދޫ ސިއްހީ މަރުކަޒު އައު އިމާރާތް</t>
  </si>
  <si>
    <t>ރ.މީދޫ ހޮސްޕިޓަލް އައު އިމާރާތް</t>
  </si>
  <si>
    <t>ބ.ތުޅާދޫ ސިއްހީ މަރުކަޒު އެކްސްޓެންޝަން</t>
  </si>
  <si>
    <t>ހދ.ކުޅުދުއްފުށީގައި ދަމަނަވެށި ގާއިމުކުރުން</t>
  </si>
  <si>
    <t>ކ.ގާފަރު</t>
  </si>
  <si>
    <t>ކ.ގާފަރު ސިއްހީ މަރުކަޒު އައު އިމާރާތް</t>
  </si>
  <si>
    <t>ކ.ގުރައިދޫ ސިއްހީ މަރުކަޒު އައު އިމާރާތް</t>
  </si>
  <si>
    <t>އއ.އުކުޅަސް ސިއްހީ މަރުކަޒު އެކްސްޓެންޝަން</t>
  </si>
  <si>
    <t>އއ.ތޮއްޑޫ ސިއްހީ މަރުކަޒު އައު އިމާރާތް ކުރުން</t>
  </si>
  <si>
    <t>ދަމަނަވެށި އަދި އެމް.ބީ.އެސް އިމާރާތް އަޕްގްރޭޑްކުރުން</t>
  </si>
  <si>
    <t>ފ.ފީއަލި ސިއްހީ މަރުކަޒު އައު އިމާރާތް</t>
  </si>
  <si>
    <t>ގއ.ދެއްވަދޫ ސިއްހީ މަރުކަޒު އެކްސްޓެންޝަން</t>
  </si>
  <si>
    <t>ސ.ހުޅުމީދޫ ސިއްހީ މަރުކަޒު އައު އިމާރާތް</t>
  </si>
  <si>
    <t>އައި.ޖީ.އެމް.އެޗް ހޮސްޕިޓަލްގެ ބެކް ހައުސް އަޕްގްރޭޑް ކުރުން</t>
  </si>
  <si>
    <t>އިންދިރާ ގާންދީ މެމޯރިއަލް ހޮސްޕިޓަލް</t>
  </si>
  <si>
    <t>އައި.ޖީ.އެމް.އެޗް ލޯންޑްރީ އަޕްގްރޭޑް ކުރުން</t>
  </si>
  <si>
    <t>އައ.ޖީ.އެމް.އެޗް އޯބީޖީ ކޮންސަލްޓޭޝަން / އާރް އެޗް ސީ</t>
  </si>
  <si>
    <t>އައ.ޖީ.އެމް.އެޗް ސީ.އެސް.އެސް.ޑީ އަޕްގްރޭޑްކުރުން</t>
  </si>
  <si>
    <t>މެންޓަލް ހެލްތް ވާރޑް</t>
  </si>
  <si>
    <t>މާލެ</t>
  </si>
  <si>
    <t>ބްލަޑް ބޭންކް އަޕްގްރޭޑް ކުރުން</t>
  </si>
  <si>
    <t>އައި.ޖީ.އެމް.އެޗްގައި އޮންކޮލޮޖީ ވޯޑް ޤާއިމް ކުރުން</t>
  </si>
  <si>
    <t>އައި.ޖީ.އެމް.އެޗްގައި ޓްރާންސްޕްލާންޓް ވޯޑް ޤާއިމް ކުރުން</t>
  </si>
  <si>
    <t>އައި.ޖީ.އެމް.އެޗްގައި ޕަލްމޮނޮލޮޖީ ވޯޑް ޤާއިމް ކުރުން</t>
  </si>
  <si>
    <t>އައި.ޖީ.އެމް.އެޗްގެ ފްލޮބޮޓޮމީ ގްރައުންޑް ފްލޯރއަށް ބަދަލުކުރުން</t>
  </si>
  <si>
    <t>ހދ.ނެއްލައިދޫ ހެލްތް ސެންޓަރ އަޕްގްރޭޑްކުރުން</t>
  </si>
  <si>
    <t>ކުޅުދުއްފުށި ރީޖަނަލް ހޮސްޕިޓަލް</t>
  </si>
  <si>
    <t>ހދ.ނޮޅިވަރަންފަރު</t>
  </si>
  <si>
    <t>ޒޯން 1 މެނޭޖްމަންޓް އޮފީސް އަދި ވެއަރ ހައުން ހެދުން</t>
  </si>
  <si>
    <t>ހދ.ކުމުންދޫ ޞިއްޙީ މަރުކަޒުގެ އައު ޢިމާރާތް</t>
  </si>
  <si>
    <t>ފިޒިއޯތެރަޕީ އިމާރާތް ބޮޑުކުރުން</t>
  </si>
  <si>
    <t>ރ.އުނގޫފާރު ރީޖަނަލް ހޮސްޕިޓަލުގައި މެންޓަލް ސަރވިސް ޔުނިޓް ޤާއިމް ކުރުން</t>
  </si>
  <si>
    <t>އުނގޫފާރު ރީޖަނަލް ހޮސްޕިޓަލް</t>
  </si>
  <si>
    <t>ރ.ދުވާފަރު ސިއްޙީ މަރުކަޒު އަޕްގްރޭޑްކުރުން</t>
  </si>
  <si>
    <t>އޭ.އީ.އެޗް ގައި ކެތްލެބް ގާއިމުކުރުމާއި، ޕްރައިވެޓް ރޫމް އަދި ހައިޕަބެރިކް ޗެމްބަރ ހެދުން</t>
  </si>
  <si>
    <t>އައްޑޫ އިކުއަޓޯރިއަލް ހޮސްޕިޓަލް</t>
  </si>
  <si>
    <t>މެޑިކަލް ވޭސްޓް މެނޭޖްމަންޓް ސެންޓަރެއް ޤާއިމްކުރުން</t>
  </si>
  <si>
    <t>ލ.ގަން ރީޖަނަލް ހޮސްޕިޓަލުގައި މެންޓަލް ސަރވިސް ޔުނިޓް ޤާއިމް ކުރުން</t>
  </si>
  <si>
    <t>ގަން ރީޖަނަލް ހޮސްޕިޓަލް</t>
  </si>
  <si>
    <t>ލ.ގަން ވޯޓާ ސްޓޯރޭޖް އެކްސްޓެންޝަން</t>
  </si>
  <si>
    <t>ލ.ގަން މެޑިކަލް ސްޓޯރް -ކޯލްޑް ސްޓޯރޫމް ޤާއިމް ކުރުން</t>
  </si>
  <si>
    <t>ލ.ގަން މެޑިކަލް ސްޓޯރް -ވެޔާހައުސް ޤާއިމް ކުރުން</t>
  </si>
  <si>
    <t>ލ.ގަން ޕީސީއާރ ލެބް ޤާއިމް ކުރުން</t>
  </si>
  <si>
    <t>ހުޅުމާލެ ހޮސްޕިޓަލުގައި ގާއިމްކުރެވިފައިވާ 6 ބުރީގެ އިމާރާތުގެ މަސައްކަތް ނިންމުން</t>
  </si>
  <si>
    <t>ހުޅުމާލޭ ހޮސްޕިޓަލް</t>
  </si>
  <si>
    <t>ހުޅުމާލެ ހޮސްޕިޓަލް އޮފްތަލްމިކް އަދި ޖެނެރަލް އޮޕަރޭޝަން ތިއޭޓަރ ޕްރޮޖެކްޓް</t>
  </si>
  <si>
    <t>ކ.ހިންމަފުށި ޑްރަގް އޮފެންޑާސް ރިމާންޑް ސެންޓަރ</t>
  </si>
  <si>
    <t>ނެޝަނަލް ޑްރަގް އެޖެންސީ</t>
  </si>
  <si>
    <t>ސަދަން ރީޖަނަލް ޑްރަގް ރިހިބިލިޓޭޝަން ސެންޓަރު</t>
  </si>
  <si>
    <t>ހުޅުމާލޭގައި އެންޑީއޭގެ ވެލްނަސް މަރުކަޒު ގާއިމުކުރުން</t>
  </si>
  <si>
    <t>ހުޅުމާލޭގައި ބިދޭސީންގެ އެކަމޮޑޭޝަން ފެސިލިޓީއެއް ގާއިމްކުރުން</t>
  </si>
  <si>
    <t>މިނިސްޓްރީ އޮފް އިކޮނޮމިކް ޑިވެލޮޕްމަންޓް</t>
  </si>
  <si>
    <t>އޮލިމްޕަސް ހޯލް ތަރައްގީކުރުން</t>
  </si>
  <si>
    <t>ނެޝަނަލް ސެންޓަރ ފޮރ ދި އާޓްސް</t>
  </si>
  <si>
    <t>ހއ.ބާރަށު ފުޓްސަލްދަނޑު ގާއިމުކުރުން</t>
  </si>
  <si>
    <t>މިނިސްޓްރީ އޮފް ޔޫތު، ސްޕޯރޓްސް އެންޑް ކޮމިއުނިޓީ އެމްޕަވަރމަންޓް</t>
  </si>
  <si>
    <t>ހއ.ބާރަށް އައުޓްޑޯރ ޖިމް ގާއިމުކުރުން</t>
  </si>
  <si>
    <t>ހއ.ކެލާ ފުޓްބޯޅަދަނޑުގެ ސިޑިބަރި ހެދުން</t>
  </si>
  <si>
    <t>ހއ.މާރަންދޫ ފުޓުބޯޅަ ދަނޑު ތަރައްގީކުރުން</t>
  </si>
  <si>
    <t>ހއ.މުރައިދޫ</t>
  </si>
  <si>
    <t>ހއ.މުރައިދޫގައި ފުޓްބޯޅަ ދަނޑު އެޅުން</t>
  </si>
  <si>
    <t>ހއ.ތަކަންދޫ</t>
  </si>
  <si>
    <t>ހއ.ތަކަންދޫ އައުޓްޑޯރ ޖިމް ގާއިމުކުރުން</t>
  </si>
  <si>
    <t>ހދ.ހަނިމާދޫ ފުޓުބޯޅަ ދަނޑު ތަރައްގީކުރުން</t>
  </si>
  <si>
    <t>ހދ.ނޭކުރެންދޫ ފުޓުބޯޅަ ދަނޑު (ޓަރފް) ތަރައްގީކުރުން</t>
  </si>
  <si>
    <t>ހދ.ކުރިނބީ ފުޓުބޯޅަ ދަނޑު ވަށާފާރު ރޭނުން</t>
  </si>
  <si>
    <t>ހދ.ކުމުންދޫ އައުޓްޑޯރ ޖިމް ގާއިމުކުރުން</t>
  </si>
  <si>
    <t>ހދ.ވައިކަރަދޫ އައުޓްޑޯރ ޖިމް ގާއިމުކުރުން</t>
  </si>
  <si>
    <t>ށ.ކަނޑިތީމު އައުޓްޑޯރ ޖިމް ގާއިމުކުރުން</t>
  </si>
  <si>
    <t>ށ.ކަނޑިތީމުގައި ފުޓްބޯޅަ ދަނޑު އެޅުން</t>
  </si>
  <si>
    <t>ށ.މިލަންދޫ</t>
  </si>
  <si>
    <t>ށ.މިލަންދޫ ފުޓުބޯޅަ ދަނޑު ތަރައްގީކުރުން</t>
  </si>
  <si>
    <t>ށ.ފީވަށް ޓާރފް ފުޓުބޯޅަ ދަނޑު ގާއިމުކުރުން</t>
  </si>
  <si>
    <t>ށ.ފުނަދޫ ފުޓުބޯޅަ ދަނޑު ތަރައްގީކުރުން</t>
  </si>
  <si>
    <t>ށ.ފޯކައިދޫ އައުޓްޑޯރ ޖިމް ގާއިމުކުރުން</t>
  </si>
  <si>
    <t>ށ.ފޯކައިދޫ ފުޓުބޯޅަ ދަނޑު ތަރައްގީކުރުން</t>
  </si>
  <si>
    <t>ނ.ހެނބަދޫ އައުޓްޑޯރ ޖިމް ގާއިމުކުރުން</t>
  </si>
  <si>
    <t>ނ.ޅޮހި ސާރފް ޝެކް ގާއިމުކުރުން</t>
  </si>
  <si>
    <t>ނ.ކުޑަފަރި އައުޓްޑޯރ ޖިމް ގާއިމުކުރުން</t>
  </si>
  <si>
    <t>ނ.ވެލިދޫ އައުޓްޑޯރ ޖިމް ގާއިމުކުރުން</t>
  </si>
  <si>
    <t>ނ.މަނަދޫ އައުޓްޑޯރ ޖިމް ގާއިމުކުރުން</t>
  </si>
  <si>
    <t>ނ.މަނަދޫ ފުޓުބޯޅަ ދަނޑު (ޓަރފް) ތަރައްގީކުރުން</t>
  </si>
  <si>
    <t>ނ.މާޅެންދޫ އައުޓްޑޯރ ޖިމް ގާއިމުކުރުން</t>
  </si>
  <si>
    <t>ނ.މާފަރު އައުޓްޑޯރ ޖިމް ގާއިމުކުރުން</t>
  </si>
  <si>
    <t>ރ.ހުޅުދުއްފާރު އައުޓްޑޯރ ޖިމް ގާއިމުކުރުން</t>
  </si>
  <si>
    <t>ރ.އިންނަމާދޫ އައުޓްޑޯރ ޖިމް ގާއިމުކުރުން</t>
  </si>
  <si>
    <t>ރ.އިނގުރައިދޫ އައުޓްޑޯރ ޖިމް ގާއިމުކުރުން</t>
  </si>
  <si>
    <t>ރ.ފައިނު އައުޓްޑޯރ ޖިމް ގާއިމުކުރުން</t>
  </si>
  <si>
    <t>ރ.ދުވާފަރު ފުޓުބޯޅަ ދަނޑު ސްޓޭޑިއަމް ތަރައްގީކުރުން</t>
  </si>
  <si>
    <t>ބ.ކެންދޫ ޓަރފް ދަނޑު އަދި ހޭންޑްބޯލް ކޯޓް ތަރައްގީކުރުން</t>
  </si>
  <si>
    <t>ބ.ދަރަވަންދޫ ފުޓުބޯޅަ ދަނޑު ތަރައްޤީކުރުން</t>
  </si>
  <si>
    <t>ބ.ތުޅާދޫ ފުޓުބޯޅަ ދަނޑު ތަރައްގީކުރުން</t>
  </si>
  <si>
    <t>ބ.ގޮއިދޫ އައުޓްޑޯރ ޖިމް ގާއިމުކުރުން</t>
  </si>
  <si>
    <t>ޅ.ކުރެންދޫ ފުޓުބޯޅަ ދަނޑު ތަރައްގީކުރުން</t>
  </si>
  <si>
    <t>ކ.ކާށިދޫގައި ފުޓްބޯޅަ ދަނޑު އެޅުން</t>
  </si>
  <si>
    <t>ކ.ދިއްފުށި އައުޓްޑޯރ ޖިމް ގާއިމުކުރުން</t>
  </si>
  <si>
    <t>ކ.ދިއްފުށި ފުޓުބޯޅަ ދަނޑު ތަރައްޤީކުރުން</t>
  </si>
  <si>
    <t>ކ.ތުލުސްދޫ އައުޓްޑޯރ ޖިމް ގާއިމުކުރުން</t>
  </si>
  <si>
    <t>އއ.ހިމަންދޫ ފުޓުބޯޅަ ދަނޑު ޤާއިމުކުރުން</t>
  </si>
  <si>
    <t>އއ.ބޮޑުފުޅަދޫ ފުޓުބޯޅަ ދަނޑު ތަރައްގީކުރުން</t>
  </si>
  <si>
    <t>އއ.އުކުޅަސް ފުޓުބޯޅަ ދަނޑު ލައިޓް ގާއިމްކުރުމުގެ މަސައްކަތް</t>
  </si>
  <si>
    <t>އއ.ތޮއްޑޫ ފުޓުބޯޅަ ދަނޑު ތަރައްޤީކުރުން</t>
  </si>
  <si>
    <t>އދ.ކުނބުރުދޫ</t>
  </si>
  <si>
    <t>އދ.ކުނބުރުދޫ ފުޓްސަލް ދަނޑު ގާއިމުކުރުން</t>
  </si>
  <si>
    <t>އދ.މާމިގިލި ފުޓުބޯޅަ ދަނޑު ތަރައްގީކުރުން</t>
  </si>
  <si>
    <t>ވ.ކެޔޮދޫ ވޮލީކޯޓު ތަރައްގީކުރުން</t>
  </si>
  <si>
    <t>ވ.ކެޔޮދޫ ފުޓުބޯޅަ ދަނޑު ތަރައްގީކުރުން</t>
  </si>
  <si>
    <t>މާލޭ ޒުވާނުންގެ މަރުކަޒު ތަރައްގީކުރުން</t>
  </si>
  <si>
    <t>މ.ނާލާފުށި އައުޓްޑޯރ ޖިމް ގާއިމުކުރުން</t>
  </si>
  <si>
    <t>މ.ދިއްގަރު ފުޓުބޯޅަ ދަނޑު ތަރައްގީކުރުން</t>
  </si>
  <si>
    <t>ފުވައްމުލައް ދޫޑިގަން އަވަށު ފުޓުބޯޅަ ދަނޑު ތަރައްގީކުރުން</t>
  </si>
  <si>
    <t>ފުވައްމުލައް ސިޓީ ސާރފް ޝެކް ގާއިމުކުރުން</t>
  </si>
  <si>
    <t>ފ.މަގޫދޫ ވޮލީކޯޓު ތަރައްގީކުރުން</t>
  </si>
  <si>
    <t>ފ.ފީއަލި އައުޓްޑޯރ ޖިމް ގާއިމުކުރުން</t>
  </si>
  <si>
    <t>ދ.މީދޫ އައުޓްޑޯރ ޖިމް ގާއިމުކުރުން</t>
  </si>
  <si>
    <t>ތ.ހިރިލަންދޫ އައުޓްޑޯރ ޖިމް ގާއިމުކުރުން</t>
  </si>
  <si>
    <t>ތ.ކަނޑޫދޫ އައުޓްޑޯރ ޖިމް ގާއިމުކުރުން</t>
  </si>
  <si>
    <t>ތ.ކަނޑޫދޫ ފުޓުބޯޅަ ދަނޑު ތަރައްގީކުރުން</t>
  </si>
  <si>
    <t>ތ.ކިނބިދޫ އައުޓްޑޯރ ޖިމް ގާއިމުކުރުން</t>
  </si>
  <si>
    <t>ތ.ވިލުފުށި ފުޓުބޯޅަ ދަނޑު ތަރައްގީކުރުން</t>
  </si>
  <si>
    <t>ތ.މަޑިފުށި ބޮޑު ދަނޑު ތަރައްގީކުރުން</t>
  </si>
  <si>
    <t>ތ.ދިޔަމިގިލި ފުޓުބޯޅަ ދަނޑު ތަރައްގީކުރުން</t>
  </si>
  <si>
    <t>ލ.ކަލައިދޫ އައުޓްޑޯރ ޖިމް ގާއިމުކުރުން</t>
  </si>
  <si>
    <t>ލ.ކަލައިދޫ ޒުވާނުންގެ މަރުކަޒު ތަރައްގީކުރުން</t>
  </si>
  <si>
    <t>ލ.މާމެންދޫ ފުޓުބޯޅަ ދަނޑު ތަރައްގީކުރުން</t>
  </si>
  <si>
    <t>ގއ.ކަނޑުހުޅުދޫ އައުޓްޑޯރ ޖިމް ގާއިމުކުރުން</t>
  </si>
  <si>
    <t>ގއ.ވިލިނގިލި ފުޓުބޯޅަ ދަނޑު ތަރައްގީކުރުން</t>
  </si>
  <si>
    <t>ގއ.ދާންދޫ</t>
  </si>
  <si>
    <t>ގއ.ދާންދޫ ބެޑްމިންޓަން ކޯޓް ތަރައްގީކުރުން</t>
  </si>
  <si>
    <t>ގއ.ދާންދޫ އައުޓްޑޯރ ޖިމް ގާއިމުކުރުން</t>
  </si>
  <si>
    <t>ގއ.ދާންދޫ ފުޓުބޯޅަ ދަނޑު ތަރައްގީކުރުން</t>
  </si>
  <si>
    <t>ގއ.ދެއްވަދޫ ފުޓުބޯޅަ ދަނޑު ތަރައްގީކުރުން</t>
  </si>
  <si>
    <t>ގދ.ހޯނޑެއްދޫ އައުޓްޑޯރ ޖިމް ގާއިމުކުރުން</t>
  </si>
  <si>
    <t>ގދ.ނަޑެއްލާ އިޖުތިމާއީ މަރުކަޒު ތަރައްގީކުރުން</t>
  </si>
  <si>
    <t>ގދ.ވާދޫ ސާރފް ޝެކް ގާއިމުކުރުން</t>
  </si>
  <si>
    <t>ގދ.ފިޔޯރީ އިޖުތިމާއީ މަރުކަޒު ތަރައްގީކުރުން</t>
  </si>
  <si>
    <t>ގދ.ތިނަދޫ އައުޓްޑޯރ ޖިމް ގާއިމުކުރުން</t>
  </si>
  <si>
    <t>ގދ.ގައްދޫގައި ފުޓްބޯޅަ ދަނޑު އެޅުން</t>
  </si>
  <si>
    <t>ސ.ހިތަދޫ ފުޓުބޯޅަ ދަނޑު ތަރައްގީކުރުން</t>
  </si>
  <si>
    <t>ސ.މަރަދޫ ފުޓުބޯޅަ ދަނޑު ތަރައްގީކުރުން</t>
  </si>
  <si>
    <t>ސ.މަރަދޫފޭދޫ އިންޑޯ ވޮލީ ކޯޓު ތަރައްގީކުރުން</t>
  </si>
  <si>
    <t>ހއ.ހޯރަފުށި ފުޓުބޯޅަ ދަނޑު ތަރައްގީކުރުން</t>
  </si>
  <si>
    <t>ހއ.އިހަވަންދޫ ފުޓުބޯޅަ ދަނޑު ސަބްބޭސް ގާއިކުރުން</t>
  </si>
  <si>
    <t>ހއ.އިހަވަންދޫ ފުޓުބޯޅަ ދަނޑު ޓަރފް އިންސްޓޯލްކުރުން</t>
  </si>
  <si>
    <t>ހއ.ދިއްދޫ ފުޓުބޯޅަ ދަނޑު ތަރައްގީކުރުން</t>
  </si>
  <si>
    <t xml:space="preserve">ހއ.ތުރާކުނު ފުޓުބޯޅަ ދަނޑު ސަބްބޭސް ތައްޔާރުކުރުމުގެ މަސައްކަތް </t>
  </si>
  <si>
    <t>ހދ.ނެއްލައިދޫ ފުޓުބޯޅަ ދަނޑު ތަރައްގީކުރުން</t>
  </si>
  <si>
    <t>ހދ.ނޮޅިވަރަމް ފުޓުބޯޅަ ދަނޑު ތަރައްގީކުރުން</t>
  </si>
  <si>
    <t>ނ.ކުޑަފަރި ފުޓުބޯޅަ ދަނޑު ތަރައްގީކުރުން</t>
  </si>
  <si>
    <t>ނ.ވެލިދޫ ފުޓުބޯޅަ ދަނޑު ތަރައްގީކުރުން</t>
  </si>
  <si>
    <t>ނ.މާފަރު ފުޓުބޯޅަ ދަނޑު ތަރައްގީކުރުން</t>
  </si>
  <si>
    <t>ރ.ރަސްމާދޫ ސާރފް ޝެކް ގާއިމުކުރުން</t>
  </si>
  <si>
    <t>ރ.އަލިފުށި ފުޓުބޯޅަ ދަނޑު ތަރައްގީކުރުން</t>
  </si>
  <si>
    <t>ރ.މާކުރަތު ފުޓުބޯޅަ ދަނޑު ތަރައްގީކުރުން</t>
  </si>
  <si>
    <t>ރ.މީދޫ ފުޓުބޯޅަ ދަނޑު ތަރައްގީކުރުން</t>
  </si>
  <si>
    <t>ޅ.ހިންނަވަރު ފުޓުބޯޅަ ދަނޑު ތަރައްގީކުރުން</t>
  </si>
  <si>
    <t>ޅ.އޮޅުވެލިފުށި ފުޓުބޯޅަ ދަނޑު ތަރައްގީކުރުން</t>
  </si>
  <si>
    <t>ހދ.ކުޅުދުއްފުށި ފުޓުބޯޅަ ދަނޑު ތަރައްގީކުރުން</t>
  </si>
  <si>
    <t>ކ.މާފުށި ފުޓުބޯޅަ ދަނޑު ތަރައްގީކުރުން</t>
  </si>
  <si>
    <t>ކ.ގުރައިދޫ ފުޓުބޯޅަ ދަނޑުގައި ސަބްބޭސް ގާއިމްކުރުން</t>
  </si>
  <si>
    <t xml:space="preserve">ކ.ގުރައިދޫ ފުޓުބޯޅަ ދަނޑުގައި ޓަރފް އެޅުން </t>
  </si>
  <si>
    <t>ކ.ގުޅި ފުޓުބޯޅަ ދަނޑުގައި ސަބްބޭސް ގާއިމްކުރުން</t>
  </si>
  <si>
    <t xml:space="preserve">ކ.ގުޅި ފުޓުބޯޅަ ދަނޑުގައި ޓަރފް އެޅުން </t>
  </si>
  <si>
    <t>އއ.ރަސްދޫ ފުޓުބޯޅަ ދަނޑު ތަރައްގީކުރުން</t>
  </si>
  <si>
    <t>އދ.ފެންފުށި ފުޓުބޯޅަ ދަނޑު ތަރައްގީކުރުން</t>
  </si>
  <si>
    <t>ވިލިމާލެ ފުޓުބޯޅަ ދަނޑު ތަރައްގީކުރުން</t>
  </si>
  <si>
    <t>މާލޭ ސިންތެޓިކް ޓްރެކް ގާއިމުކުރުން</t>
  </si>
  <si>
    <t>ދ.ކުޑަހުވަދޫ ފުޓުބޯޅަ ދަނޑު ތަރައްގީކުރުން</t>
  </si>
  <si>
    <t>ދ.މީދޫ ފުޓުބޯޅަ ދަނޑުގެ ލައިޓިންގ ސިސްޓަމް އިންސްޓޯލްކުރުން</t>
  </si>
  <si>
    <t>ތ.ކިނބިދޫ ފުޓްސަލް ދަނޑު ގާއިމުކުރުން</t>
  </si>
  <si>
    <t>ތ.ތިމަރަފުށި ފުޓުބޯޅަ ދަނޑު ތަރައްގީކުރުން</t>
  </si>
  <si>
    <t>ލ.ދަނބިދޫ</t>
  </si>
  <si>
    <t>ލ.ދަނބިދޫ އައުޓްޑޯރ ޖިމް ގާއިމުކުރުން</t>
  </si>
  <si>
    <t>ލ.ގަން ޒޯން ސްޓޭޑިއަމް އަޕްގްރޭޑްކުރުން</t>
  </si>
  <si>
    <t>ގދ.ތިނަދޫ އިންޑޯރ ކޮމްޕްލެކްސް ގާއިމުކުރުން</t>
  </si>
  <si>
    <t>ގދ.ތިނަދޫ ފުޓުބޯޅަ ދަނޑު ތަރައްގީކުރުން</t>
  </si>
  <si>
    <t>ސ.ހުޅުދޫ ފުޓުބޯޅަ ދަނޑު ތަރައްގީކުރުން</t>
  </si>
  <si>
    <t>ސ.ފޭދޫ ފުޓުބޯޅަ ދަނޑު ތަރައްގީކުރުން</t>
  </si>
  <si>
    <t>ހއ.ހޯރަފުށި ވޮލީކޯޓު ތަރައްގީކުރުން</t>
  </si>
  <si>
    <t>ހއ.ހޯރަފުށި ސްވިމިންގ ޓްރެކް ޤާއިމުކުރުން</t>
  </si>
  <si>
    <t>ހއ.ބާރަށު ފުޓުބޯޅަ ދަނޑު އަޕްގްރޭޑްކުރުން</t>
  </si>
  <si>
    <t>ހއ.ކެލާ ކުޑަކުދިންގެ ޕާކް ތަރައްޤީކުރުން</t>
  </si>
  <si>
    <t>ހއ.އުތީމު ފުޓުބޯޅަ ދަނޑު ޤާއިމުކުރުން</t>
  </si>
  <si>
    <t>ހއ.މާރަންދޫ ފުޓުބޯޅަދަނޑުގެ ވަށާފާރު އަދި ފެންސް މަރާމާތުކުރުން</t>
  </si>
  <si>
    <t>ހދ.ހަނިމާދޫ ފުޓުބޯޅަދަނޑުގައި ލައިޓިންގ ސިސްޓަމް ޤާއިމްކުރުން</t>
  </si>
  <si>
    <t>ހދ.ހަނިމާދޫ ފުޓްސަލް ދަނޑު ގާއިމުކުރުން</t>
  </si>
  <si>
    <t>ހދ.ހިރިމަރަދޫ</t>
  </si>
  <si>
    <t>ހދ.ހިރިމަރަދޫ ފުޓުބޯޅަ ދަނޑު ޤާއިމުކުރުން</t>
  </si>
  <si>
    <t>ހދ.ނައިވާދޫ ފުޓުބޯޅަ ދަނޑު ޤާއިމުކުރުން</t>
  </si>
  <si>
    <t>ހދ.ނޮޅިވަރަމް ފުޓުބޯޅަދަނޑުގައި ލައިޓިންގ ސިސްޓަމް ޤާއިމްކުރުން</t>
  </si>
  <si>
    <t>ހދ.ވައިކަރަދޫ ވޮލީކޯޓު ގާއިމްކުރުން</t>
  </si>
  <si>
    <t>ށ.ނަރުދޫ ކުޑަކުދިންގެ ޕާކް ތަރައްޤީކުރުން</t>
  </si>
  <si>
    <t>ށ.ޅައިމަގު އައުޓްޑޯ ޖިމް ގާއިމްކުރުން</t>
  </si>
  <si>
    <t>ށ.ކަނޑިތީމު ކުޑަކުދިންގެ ޕާކް ތަރައްޤީކުރުން</t>
  </si>
  <si>
    <t>ށ.ފޭދޫ ފުޓުބޯޅަ ދަނޑު ތަރައްގީކުރުން</t>
  </si>
  <si>
    <t>ނ.ހޮޅުދޫ ފުޓުބޯޅަދަނޑުގައި ލައިޓިންގ ސިސްޓަމް ޤާއިމްކުރުން</t>
  </si>
  <si>
    <t>ނ.ޅޮހި ފުޓުބޯޅަ ދަނޑު ޤާއިމުކުރުން</t>
  </si>
  <si>
    <t>ނ.ވެލިދޫ ފުޓުބޯޅަދަނޑުގެ ވަށާފާރު އަދި ފެންސް މަރާމާތުކުރުން</t>
  </si>
  <si>
    <t>ނ.މަނަދޫ ފުޓުބޯޅަދަނޑުގެ ވަށާފާރު އަދި ފެންސް މަރާމާތުކުރުން</t>
  </si>
  <si>
    <t>ނ.މާފަރު ވޮލީކޯޓު ތަރައްގީކުރުން</t>
  </si>
  <si>
    <t>ނ.ލަންދޫ ފުޓްބޯޅަދަނޑުގައި ސަބް ބޭސް ތައްޔާރު ކުރުމާއި ޓާރފް އެޅުން</t>
  </si>
  <si>
    <t>ރ.ހުޅުދުއްފާރު ފުޓުބޯޅަ ދަނޑު ޤާއިމުކުރުން</t>
  </si>
  <si>
    <t>ރ.އަނގޮޅިތީމު އައުޓްޑޯ ޖިމް ގާއިމްކުރުން</t>
  </si>
  <si>
    <t>ރ.އިނގުރައިދޫ ކުޑަކުދިންގެ ޕާކް ތަރައްގީކުރުން</t>
  </si>
  <si>
    <t>ރ.އުނގޫފާރު ފުޓުބޯޅަ ދަނޑު ޤާއިމުކުރުން</t>
  </si>
  <si>
    <t>ރ.ވާދޫ އައުޓްޑޯރ ޖިމް ގާއިމުކުރުން</t>
  </si>
  <si>
    <t>ރ.މަޑުއްވަރި ފުޓްބޯޅަ ދަނޑު ގާއިމުކުރުން</t>
  </si>
  <si>
    <t>ރ.މާކުރަތު ފުޓުބޯޅަދަނޑުގެ ފެންސް މަރާމާތުކުރުން</t>
  </si>
  <si>
    <t>ބ.ހިތާދޫ</t>
  </si>
  <si>
    <t>ބ.ހިތާދޫ ކުޑަކުދިންގެ ޕާކް ތަރައްޤީކުރުން</t>
  </si>
  <si>
    <t>ބ.ކަމަދޫ</t>
  </si>
  <si>
    <t>ބ.ކަމަދޫ ކުޑަކުދިންގެ ޕާކް ތަރައްޤީކުރުން</t>
  </si>
  <si>
    <t>ބ.ކަމަދޫ ފުޓުބޯޅަ ދަނޑު ޤާއިމުކުރުން</t>
  </si>
  <si>
    <t>ބ.ކިހާދޫ ވޮލީކޯޓު ތަރައްގީކުރުން</t>
  </si>
  <si>
    <t>ބ.އޭދަފުށި ފުޓްސަލް ދަނޑު ގާއިމުކުރުން</t>
  </si>
  <si>
    <t>ބ.ދަރަވަންދޫ ކުޑަކުދިންގެ ޕާކް ތަރައްޤީކުރުން</t>
  </si>
  <si>
    <t>ބ.ދަރަވަންދޫ ވޮލީކޯޓު ތަރައްގީކުރުން</t>
  </si>
  <si>
    <t>ޅ.ހިންނަވަރު ފުޓުބޯޅަދަނޑުގައި ލައިޓިންގ ސިސްޓަމް އާއި ރޮސްޓަމް ޤާއިމްކުރުން</t>
  </si>
  <si>
    <t>ޅ.ނައިފަރު ޒުވާނުންގެ މަރުކަޒު ގާއިމުކުރުން</t>
  </si>
  <si>
    <t>ޅ.ކުރެންދޫ ވޮލީކޯޓު ތަރައްގީކުރުން</t>
  </si>
  <si>
    <t>ޅ.އޮޅުވެލިފުށި ފުޓުބޯޅަދަނޑުގެ ވަށާފާރު އަދި ފެންސް މަރާމާތުކުރުން</t>
  </si>
  <si>
    <t>ކ.ކާށިދޫ ފުޓުބޯޅަދަނޑުގެ ވަށާފާރު އަދި ފެންސް މަރާމާތުކުރުން</t>
  </si>
  <si>
    <t>އއ.ހިމަންދޫ ވޮލީކޯޓު ގާއިމުކުރުން</t>
  </si>
  <si>
    <t>އއ.ހިމަންދޫ ފުޓުބޯޅަދަނޑުގެ ވަށާފާރު އަދި ފެންސް މަރާމާތުކުރުން</t>
  </si>
  <si>
    <t>އއ.ރަސްދޫ ފުޓުބޯޅަދަނޑުގެ ވަށާފާރު އަދި ފެންސް މަރާމާތުކުރުން</t>
  </si>
  <si>
    <t>އއ.ބޮޑުފުޅަދޫ އައުޓްޑޯރ ޖިމް ގާއިމުކުރުން</t>
  </si>
  <si>
    <t>އއ.ބޮޑުފޮޅަދޫ ކުޑަކުދިންގެ ޕާކް ތަރައްޤީކުރުން</t>
  </si>
  <si>
    <t>އއ.މާޅޮސް ފުޓުބޯޅަ ދަނޑުގައި ވިނަ އިންދާ އިތުރަށް ތަރައްޤީކުރުން</t>
  </si>
  <si>
    <t>އއ.މާޅޮސް ޒުވާނުންގެ މަރުކަޒު ގާއިމްކުރުން</t>
  </si>
  <si>
    <t>އއ.ފެރިދޫ ފުޓުބޯޅަ ދަނޑު ޤާއިމުކުރުން</t>
  </si>
  <si>
    <t>އއ.ތޮއްޑޫ ބެޑްމިންޓަން ހޯލް ތަރައްގީކުރުން</t>
  </si>
  <si>
    <t>އއ.ތޮއްޑޫ ފުޓުބޯޅަދަނޑުގެ ލައިޓިންގ ސިސްޓަމް ގާއިމްކުރުން</t>
  </si>
  <si>
    <t>އދ.މަންދޫ ފުޓުބޯޅަ ދަނޑު ގާއިމްކުރުން</t>
  </si>
  <si>
    <t>ވިލިމާލެ ފުޓްސަލް ދަނޑު ގާއިމުކުރުން</t>
  </si>
  <si>
    <t>ވ.ރަކީދޫ ކުޑަކުދިންގެ ޕާކް ތަރައްޤީކުރުން</t>
  </si>
  <si>
    <t>ވ.ފެލިދޫ ފުޓުބޯޅަ ދަނޑު ޤާއިމުކުރުން</t>
  </si>
  <si>
    <t>މާލެގައި ޔޫތު އިނޮވޭޝަން ލެބް ޤާއިމުކުރުން</t>
  </si>
  <si>
    <t>މާލޭ ކުޅިވަރު އެކުވެނި އަޕްގްރޭޑް ކުރުން</t>
  </si>
  <si>
    <t>މ.މުލައް ފުޓުބޯޅަ ދަނޑު ގާއިމުކުރުން</t>
  </si>
  <si>
    <t>ފުވައްމުލައް ދޫޑިގަން އަވަށު ފުޓްބޯޅަ ދަނޑު ސިޑިބަރި ޤާއިމުކުރުން</t>
  </si>
  <si>
    <t>ފ.ނިލަންދޫ ފުޓުބޯޅަދަނޑު ޗޭންޖިންގ ރޫމް ޤާއިމުކުރުން</t>
  </si>
  <si>
    <t>ފ.ނިލަންދޫ ފުޓުބޯޅަދަނޑުގެ ވަށާފާރު އަދި ފެންސް މަރާމާތުކުރުން</t>
  </si>
  <si>
    <t>ފ.މަގޫދޫ ފުޓުބޯޅަ ދަނޑު ޤާއިމުކުރުން</t>
  </si>
  <si>
    <t>ފ.ދަރަނބޫދޫ</t>
  </si>
  <si>
    <t>ފ.ދަރަނބޫދޫ އިންޑޯރ ހޯލްގެ މަސައްކަތް ނިންމުން</t>
  </si>
  <si>
    <t>ފ.ދަރަނބޫދޫ ފުޓްސަލް ދަނޑު މަރާމާތުކުރުން</t>
  </si>
  <si>
    <t>ދ.ރިނބުދޫ</t>
  </si>
  <si>
    <t>ދ.ރިނބުދޫ ކުޑަކުދިންގެ ޕާކް ތަރައްޤީކުރުން</t>
  </si>
  <si>
    <t>ދ.ކުޑަހުވަދޫ ފުޓުބޯޅަދަނޑުގެ ވަށާފާރު އަދި ފެންސް މަރާމާތުކުރުން</t>
  </si>
  <si>
    <t>ތ.ހިރިލަންދޫ ކުޑަކުދިންގެ ޕާކް ތަރައްޤީކުރުން</t>
  </si>
  <si>
    <t>ތ.ކަނޑޫދޫ ފުޓްސަލް ދަނޑު ތަރައްޤީކުރުން</t>
  </si>
  <si>
    <t>ތ.އޮމަދޫ ހޭންޑްބޯލް ކޯޓު ގާއިމުކުރުން</t>
  </si>
  <si>
    <t>ތ.ވޭމަންޑޫ އައުޓްޑޯ ޖިމް ގާއިމްކުރުން</t>
  </si>
  <si>
    <t>ތ.ތިމަރަފުށި ކުޑަކުދިންގެ ޕާކް ތަރައްޤީކުރުން</t>
  </si>
  <si>
    <t>ތ.ގާދިއްފުށި ކުޑަކުދިންގެ ޕާކް ތަރައްޤީކުރުން</t>
  </si>
  <si>
    <t>ލ.ހިތަދޫ ހޭންޑްބޯލް ކޯޓު ގާއިމުކުރުން</t>
  </si>
  <si>
    <t>ލ.ކުނަހަންދޫ ފުޓްސަލް ދަނޑު ގާއިމުކުރުން</t>
  </si>
  <si>
    <t>ލ.މުންޑޫ</t>
  </si>
  <si>
    <t>ލ.މުންޑޫ އައުޓްޑޯ ޖިމް ގާއިމުކުރުން</t>
  </si>
  <si>
    <t>ލ.ދަނބިދޫ ފުޓްސަލް ދަނޑު ގާއިމުކުރުން</t>
  </si>
  <si>
    <t>ލ.ގަން މަތިމަރަދޫ ފުޓްސަލް ދަނޑު ގާއިމްކުރުން</t>
  </si>
  <si>
    <t>ލ.ގަން ތުނޑި އަލަށް އާބާދުވި ސަރަހައްދުގެ އިންޑޯ ސްޕޯޓްސް ކޮމްޕްލެކްސް ޤާއިމްކުރުން</t>
  </si>
  <si>
    <t>ގއ.ކަނޑުހުޅުދޫ ވޮލީކޯޓު ގާއިމުކުރުން</t>
  </si>
  <si>
    <t>ގއ.ދާންދޫ ފުޓުބޯޅަދަނޑުގެ ވަށާފާރު އަދި ފެންސް މަރާމާތުކުރުން</t>
  </si>
  <si>
    <t>ގއ.ގެމަނަފުށި ޒުވާނުންގެ މަރުކަޒު ގާއިމުކުރުން</t>
  </si>
  <si>
    <t>ސ.ހިތަދޫ ރަސްމީ ފުޓްބޯޅަ ދަނޑު ޗޭންޖިންގ ރޫމް ޤާއިމުކުރުން</t>
  </si>
  <si>
    <t>ސ.ހިތަދޫ ކަސަބާ ސްޓޭޑިއަމް ފުޓްސަލް ދަނޑު ގާއިމުކުރުން</t>
  </si>
  <si>
    <t>ސ.ހުޅުދޫ ޒުވާނުންގެ މަރުކަޒު ތަރައްގީކުރުން</t>
  </si>
  <si>
    <t>ސ.މަރަދޫ ފުޓުބޯޅަ ދަނޑު ލައިޓިންގ ސިސްޓަމް ގާއިމްކުރުން</t>
  </si>
  <si>
    <t>ސ.މަރަދޫފޭދޫ ސްވިމިންގ ޓްރެކް ޤާއިމުކުރުން</t>
  </si>
  <si>
    <t>ސ.ފޭދޫ ނެޓްބޯޅަ ކޯޓު ޤާއިމުކުރުން</t>
  </si>
  <si>
    <t>ކ.ހުރާ ކޭމްޕްސައިޓް ތަރައްގީކުރުން</t>
  </si>
  <si>
    <t>ގދ.ހޯނޑެއްދޫ އިޖުތިމާއީ މަރުކަޒު ތަރައްގީކުރުން</t>
  </si>
  <si>
    <t>ހއ.އުލިގަމު ފުޓްބޯޅަދަނޑު ގާއިމުކުރުން</t>
  </si>
  <si>
    <t>ހއ.ދިއްދޫ ފުޓުބޯޅަ ދަނޑު ސިޑިބަރި އާއި ލައިޓިންގ</t>
  </si>
  <si>
    <t>ހދ.ހަނިމާދޫ ފަތާ ސަރަހައްދު ހެދުން</t>
  </si>
  <si>
    <t>ހދ.ނޭކުރެންދޫ ވޮލީކޯޓު ތަރައްގީކުރުން</t>
  </si>
  <si>
    <t>ހދ.ކުރިނބީ ނެޓްބޯޅަ ކޯޓު ޤާއިމުކުރުން</t>
  </si>
  <si>
    <t>ހދ.ކުމުންދޫ ވޮލީކޯޓު ތަރައްގީކުރުން</t>
  </si>
  <si>
    <t>ހދ.މަކުނުދޫ ހޭންޑްބޯލް ކޯޓު ތަރައްގީކުރުން</t>
  </si>
  <si>
    <t>ހދ.ފިނޭ ވޮލީކޯޓު ތަރައްގީކުރުން</t>
  </si>
  <si>
    <t>ހދ.ފިނޭ ފުޓުބޯޅަ ދަނޑު ތަރައްގީކުރުން</t>
  </si>
  <si>
    <t>ށ.މިލަންދޫ ކުޑަކުދިންގެ ޕާކް ތަރައްގީކުރުން</t>
  </si>
  <si>
    <t>ށ.މިލަންދޫ ވޮލީ ކޯޓު ތަރައްގީކުރުން</t>
  </si>
  <si>
    <t>ށ.ފުނަދޫ ވޮލީކޯޓު ތަރައްގީކުރުން</t>
  </si>
  <si>
    <t>ނ.މިލަދޫ ފުޓުބޯޅަ ދަނޑު ތަރައްގީކުރުން</t>
  </si>
  <si>
    <t>ރ.ވާދޫގައި ފުޓްބޯޅަ ދަނޑު އެޅުން</t>
  </si>
  <si>
    <t>ބ.ކެންދޫ ވޮލީކޯޓު ތަރައްގީކުރުން</t>
  </si>
  <si>
    <t>ބ.ގޮއިދޫ ވޮލީކޯޓު ތަރައްގީކުރުން</t>
  </si>
  <si>
    <t>ޅ.ހިންނަވަރު ވޮލީކޯޓު ތަރައްގީކުރުން</t>
  </si>
  <si>
    <t>ހދ.ކުޅުދުއްފުށީގައި ވޮލީކޯޓު ތަރައްގީކުރުން</t>
  </si>
  <si>
    <t>ކ.ތުލުސްދޫ ވޮލީކޯޓު ތަރައްގީކުރުން</t>
  </si>
  <si>
    <t>އއ.އުކުޅަސް ޒުވާނުންގެ މަރުކަޒު ތަރައްގީކުރުން</t>
  </si>
  <si>
    <t>ވ.ފުލިދޫ ވޮލީކޯޓު ތަރައްގީކުރުން</t>
  </si>
  <si>
    <t>ވ.ފެލިދޫ ވޮލީކޯޓު ތަރައްގީކުރުން</t>
  </si>
  <si>
    <t>މ.މުލައް ވޮލީކޯޓު ތަރައްގީކުރުން</t>
  </si>
  <si>
    <t>މ.މުލައް ޒުވާނުންގެ މަރުކަޒު ތަރައްގީކުރުން</t>
  </si>
  <si>
    <t>މ.ދިއްގަރު ވޮލީކޯޓު ތަރައްގީކުރުން</t>
  </si>
  <si>
    <t>ފުވައްމުލަށް ސިޓީ ސްޓޭޑިއަމް ޤާއިމުކުރުން</t>
  </si>
  <si>
    <t>ފުވައްމުލައް ދިގުވާޑު ފުޓްސަލް ދަނޑު ތަރައްގީކުރުން</t>
  </si>
  <si>
    <t>ފުވައްމުލައް ސިޓީ ވޮލީކޯޓު ތަރައްގީކުރުން</t>
  </si>
  <si>
    <t>ފުވައްމުލައް ސިޓީ ސްޓޭޑިއަމް ދަނޑު ޓާރފަށް ބަދަލުކުރުން</t>
  </si>
  <si>
    <t>ފ.ނިލަންދޫ ވޮލީކޯޓު ތަރައްގީކުރުން</t>
  </si>
  <si>
    <t>ފ.ފީއަލި އިންޑޯރ ވޮލީ ކޯޓު ތަރައްގީކުރުން</t>
  </si>
  <si>
    <t>ދ.ބަނޑިދޫ</t>
  </si>
  <si>
    <t>ދ.ބަނޑިދޫ އިޖުތިމާއީ މަރުކަޒު ގާއިމުކުރުން</t>
  </si>
  <si>
    <t>ތ.ހިރިލަންދޫ ވޮލީކޯޓު ތަރައްގީކުރުން</t>
  </si>
  <si>
    <t>ތ.ވޭމަންޑޫ ޒުވާނުންގެ މަރުކަޒު ތަރައްގީކުރުން</t>
  </si>
  <si>
    <t>ތ.މަޑިފުށި ވޮލީކޯޓު ތަރައްގީކުރުން</t>
  </si>
  <si>
    <t>ލ.މުންޑޫ ކުޑަކުދިންގެ ޕާކް ތަރައްގީކުރުން</t>
  </si>
  <si>
    <t>ލ.ފޮނަދޫ ވޮލީކޯޓު ތަރައްގީކުރުން</t>
  </si>
  <si>
    <t>ލ.ފޮނަދޫ ފުޓުބޯޅަ ދަނޑު ތަރައްގީކުރުން</t>
  </si>
  <si>
    <t>ގއ.ނިލަންދޫ ވޮލީކޯޓު ތަރައްގީކުރުން</t>
  </si>
  <si>
    <t>ގއ.ކޮލަމާފުށި ވޮލީ ކޯޓު ތަރައްޤީކުރުން</t>
  </si>
  <si>
    <t>ގއ.ވިލިނގިލި ވޮލީކޯޓު ތަރައްގީކުރުން</t>
  </si>
  <si>
    <t>ގއ.ދާންދޫ ވޮލީ ކޯޓު ތަރައްގީކުރުން</t>
  </si>
  <si>
    <t>ސ.މަރަދޫ ޒުވާނުންގެ މަރުކަޒު ތަރައްގީކުރުން</t>
  </si>
  <si>
    <t>ސ.މީދޫ</t>
  </si>
  <si>
    <t>ސ.މީދޫ ފުޓްސަލް ދަނޑު އަޕްގްރޭޑްކުރުން</t>
  </si>
  <si>
    <t>ސ.ފޭދޫ ވޮލީކޯޓު ތަރައްގީކުރުން</t>
  </si>
  <si>
    <t>ސ.ފޭދޫ ސްޓޭޑިއަމް ލައިޓިންގ ސިސްޓަމްއާއެކު ތަރައްގީކުރުން</t>
  </si>
  <si>
    <t>ހުޅުމާލޭގައި ފުޓުބޯޅަ ޓްރޭނިންގ ސްކޫލެއް ގާއިމުކުރުމުގެ މަޝްރޫއު</t>
  </si>
  <si>
    <t>ހއ.ބާރަށް ޒުވާނުންގެ މަރުކަޒު ތަރައްގީކުރުން</t>
  </si>
  <si>
    <t>ހއ.އިހަވަންދޫ ޒުވާނުންގެ މަރުކަޒު ތަރައްގީކުރުން</t>
  </si>
  <si>
    <t>ހދ.ނޮޅިވަރަމް ކުޑަކުދިންގެ ޕާރކު ތަރައްގީކުރުން</t>
  </si>
  <si>
    <t>ހދ.ވައިކަރަދޫ ފުޓްސަލް ދަނޑު މަރާމާތުކުރުން</t>
  </si>
  <si>
    <t>ހދ.ވައިކަރަދޫ ޒުވާނުންގެ މަރުކަޒު ގާއިމުކުރުން</t>
  </si>
  <si>
    <t>ރ.އަނގޮޅިތީމު އިޖުތިމާއީ މަރުކަޒު ތަރައްގީކުރުން</t>
  </si>
  <si>
    <t>ރ.އަލިފުށި ސްޕޯޓްސް ކޮމްޕްލެކްސް ތަރައްގީކުރުން</t>
  </si>
  <si>
    <t>ރ.މަޑުއްވަރި އިޖުތިމާއީ މަރުކަޒު ތަރައްގީކުރުން</t>
  </si>
  <si>
    <t>ރ.ދުވާފަރު އިޖުތިމާއީ މަރުކަޒު ތަރައްގީކުރުން (އިންޑޯ ހޯލް އާއިއެކު)</t>
  </si>
  <si>
    <t>ބ.ގޮއިދޫ ސްކޭޓިންގ ޕާކް ތަރައްގީކުރުން</t>
  </si>
  <si>
    <t>އއ.ހިމަންދޫ ޒުވާނުންގެ މަރުކަޒު</t>
  </si>
  <si>
    <t>ވިލިމާލޭ ކުޑަކުދިންގެ ޕާރކު ތަރައްގީކުރުން</t>
  </si>
  <si>
    <t>މާލެ ހެންވޭރު ފުޓުބޯޅަ ދަނޑު ތަރައްގީކުރުން</t>
  </si>
  <si>
    <t>މާލެ އިންޑޯ ވޮލީ ކޯޓް ގާއިމުކުރުން</t>
  </si>
  <si>
    <t>މާލެ ގަލޮޅު ފުޓްސަލް ދަނޑު ގާއިމުކުރުން</t>
  </si>
  <si>
    <t>ގްރޭޓަރ މާލެ ސަރަޙައްދުގައި ހިމެނޭ އިޖްތިމާއީ މަރުކަޒުތަށް އަޕްގްރޭޑްކުރުން</t>
  </si>
  <si>
    <t>ފުވައްމުލައް ހޯދަނޑު އަވަށު ފުޓުބޯޅަ ދަނޑު ތަރައްގީކުރުން</t>
  </si>
  <si>
    <t>ފުވައްމުލައް ސިޓީ ސްކޭޓިންގ ޕާކް ތަރައްގީކުރުން</t>
  </si>
  <si>
    <t>ފުވައްމުލައް ސްޕޯޓްސް ކޮމްޕްލެކްސް އަދި ސްވިމިންގ ޕޫލް ތަރައްގީކުރުން</t>
  </si>
  <si>
    <t>ފ.މަގޫދޫ އިޖުތިމާއީ މަރުކަޒު ތަރައްގީކުރުން</t>
  </si>
  <si>
    <t>ދ.މާއެނބޫދޫ އިޖްތިމާއީ މަރުކަޒު ތަރައްޤީކުރުން</t>
  </si>
  <si>
    <t>ދ.މާއެނބޫދޫ ފުޓްބޯޅަ ދަނޑު ގާއިމުކުރުން</t>
  </si>
  <si>
    <t>ދ.މީދޫ އިޖުތިމާއީ މަރުކަޒު ތަރައްގީކުރުން</t>
  </si>
  <si>
    <t>ތ.ވިލުފުށި އިޖުތިމާއީ މަރުކަޒު ތަރައްގީކުރުން</t>
  </si>
  <si>
    <t>ލ.އިސްދޫ ޒުވާނުންގެ މަރުކަޒު</t>
  </si>
  <si>
    <t>ލ.މާބައިދޫ</t>
  </si>
  <si>
    <t>ލ..މާބައިދޫ ސާރފް ޝެކް ގާއިމުކުރުން</t>
  </si>
  <si>
    <t>ލ.ދަނބިދޫ އިޖުތިމާއީ މަރުކަޒު ތަރައްގީކުރުން</t>
  </si>
  <si>
    <t>ގއ.ވިލިނގިލި ސްވިމިންގ ޓްރެކް</t>
  </si>
  <si>
    <t>ގއ.މާމެންދޫ އިޖުތިމާއީ މަރުކަޒު އަޕްގްރޭޑްކުރުން</t>
  </si>
  <si>
    <t>ގދ.ފަރެސްމާތޮޑާ އިޖުތިމާއީ މަރުކަޒު ތަރައްގީކުރުން</t>
  </si>
  <si>
    <t>ގދ.ތިނަދޫ ޒޯން ސްޓޭޑިއަމް އަޕްގްރޭޑްކުރުން</t>
  </si>
  <si>
    <t>ގދ.ގައްދޫ ސާރފް ޝެކް ގާއިމުކުރުން</t>
  </si>
  <si>
    <t>ސ.މީދޫ އިޖުތިމާއީ މަރުކަޒު ތަރައްގީކުރުން</t>
  </si>
  <si>
    <t>ސ.ފޭދޫ ސްޕޯޓްސް ކޮމްޕްލެކްސް ތަރައްގީކުރުން</t>
  </si>
  <si>
    <t xml:space="preserve">އެމް.އެން.ޕީ.އައި. އޮފީސް އިމާރާތް </t>
  </si>
  <si>
    <t>މިނިސްޓްރީ އޮފް ނެޝަނަލް ޕްލޭނިންގ، ހައުސިންގ އެންޑް އިންފްރާސްޓްރަކްޗަރ</t>
  </si>
  <si>
    <t>ހުޅުމާލެ، ގއ.ވިލިނގިލި، ގދ.ހޯނޑެއްދޫ، ގދ.މަޑަވެލި، ގދ.ތިނަދޫ، ގދ.ގައްދޫ، ފުވައްމުލައް ސިޓީ، ސ.ހިތަދޫ، ސ.ހުޅުމީދޫ</t>
  </si>
  <si>
    <t>1500 ހައުސިންގ ޔުނިޓް މަޝްރޫއު - ފޭސް 2</t>
  </si>
  <si>
    <t xml:space="preserve">ހއ.ހޯރަފުށީ އެއަރޕޯޓު ގޮނޑުދޮށް ހިމާޔަތް ކުރުން </t>
  </si>
  <si>
    <t>ހއ.ބާރަށު ނެރު ފުންކުރުން</t>
  </si>
  <si>
    <t>ހއ.ބާރަށް، ހއ.ކެލާ، ހދ.ވައިކަރަދޫ، ށ.ޅައިމަގު، ށ.ފުނަދޫ، ނ.މަނަދޫ، ޅ.ކުރެންދޫ، ކ.ކާށިދޫ، ކ.ގާފަރު، އއ.މާޅޮސް، އއ.ތޮއްޑޫ، އދ.ދަނގެތި، އދ.ދިގުރަށް، ވ.ފުލިދޫ، ވ.ފެލިދޫ، ވ.ތިނަދޫ، މ.މަޑުއްވަރި، މ.މުލި، މ.ކޮޅުފުށި، ފ.ބިލެތްދޫ، ފ.ދަރަނބޫދޫ، ދ.ބަނޑިދޫ، ދ.މީދޫ، ތ.ހިރިލަންދޫ، ލ.އިސްދޫ، ލ.ކަލައިދޫ، ލ.މާބައިދޫ، ލ.ގަން، ލ.މާމެންދޫ، ގއ.މާމެންދޫ، ގއ.ދާންދޫ، ގއ.ގެމަނަފުށި، ގދ.ހޯނޑެއްދޫ، ގދ.މަޑަވެލި، ގދ.ފަރެސްމާތޮޑާ</t>
  </si>
  <si>
    <t>34 އައިލެންޑްސް ވޯޓަރ އެންޑް ސްވަރޭޖް ޕްރޮޖެކްޓް</t>
  </si>
  <si>
    <t>ހއ.އިހަވަންދޫ ބިން ހިއްކުން</t>
  </si>
  <si>
    <t>ހއ.އުތީމު ފެނުގެ ނިޒާމް ގާއިމްކުރުން</t>
  </si>
  <si>
    <t>ހއ.އުލިގަމު ފެނާއި ނަރުދަމާ ނިޒާމް ގާއިމުކުރުން</t>
  </si>
  <si>
    <t>ހއ. ވަށަފަރު ފެނާއި ނަރުދަމާ ނިޒާމް ޤާއިމުކުރުން</t>
  </si>
  <si>
    <t>ހއ.މުރައިދޫ ބަނދަރު ހެދުން</t>
  </si>
  <si>
    <t>ހއ.މޮޅަދޫ ފެނާއި ނަރުދަމާ ނިޒާމް ގާއިމްކުރުން</t>
  </si>
  <si>
    <t>ހއ.ފިއްލަދޫ ފެނާއި ނަރުދަމާ ނިޒާމް ގާއިމުކުރުން</t>
  </si>
  <si>
    <t>ހއ.ދިއްދޫ ބަނދަރު ހެދުން</t>
  </si>
  <si>
    <t>ހއ.ދިއްދޫގައި ރަސްމީ ފާލަމެއް އެޅުން</t>
  </si>
  <si>
    <t>ހއ.ތުރާކުނު ބިން ހިއްކުން</t>
  </si>
  <si>
    <t>ހދ.ހަނިމާދޫ ބަނދަރު އަޕްގްރޭޑްކުރުން</t>
  </si>
  <si>
    <t>ހދ.ހަނިމާދޫ އެއަރޕޯޓް އަޕްގްރޭޑްކުރުން</t>
  </si>
  <si>
    <t>ހދ.ހަނިމާދޫ މަގު ހެދުން</t>
  </si>
  <si>
    <t>ހދ.ނައިވާދޫ ފެނުގެ ނިޒާމް ގާއިމުކުރުން</t>
  </si>
  <si>
    <t>ހދ.ނޮޅިވަރަންފަރު 100 ހައުސިންގ ޔުނިޓް ނިންމުން</t>
  </si>
  <si>
    <t>ހދ.ނޮޅިވަރަމް ފެނުގެ ނިޒާމް ގާއިމުކުރުން</t>
  </si>
  <si>
    <t>ހދ.ކުމުންދޫ ފެނާއި ނަރުދަމާ ނިޒާމް ގާއިމުކުރުން</t>
  </si>
  <si>
    <t>ށ.ނޫމަރާގެ ފެނާއި ނަރުދަމާ ނިޒާމް ގާއިމުކުރުން</t>
  </si>
  <si>
    <t>ށ.ބިލެއްފަހި ބަނދަރު އަޕްގްރޭޑްކުރުން</t>
  </si>
  <si>
    <t>ށ.ބިލެއްފަހި ފެނާއި ނަރުދަމާ ނިޒާމް ގާއިމުކުރުން</t>
  </si>
  <si>
    <t>ށ.ޅައިމަގު ބަނދަރު އަޕްގްރޭޑްކޮށް ގިރާސަރަހައްދު ހިމާޔަތްކުރުން</t>
  </si>
  <si>
    <t>ށ.މަރޮށި ބަނދަރު އަޕްގްރޭޑްކުރުން</t>
  </si>
  <si>
    <t>ށ.މިލަންދޫ މަގު ހެދުން</t>
  </si>
  <si>
    <t>ށ.ފީވައް ބަނދަރު ރީކޮންސްޓްރަކްޝަން</t>
  </si>
  <si>
    <t>ށ.ފޭދޫ ބަނދަރު އަޕްގްރޭޑް އަދި ގިރާ ސަރަހައްދު ހިމާޔަތްކުރުން</t>
  </si>
  <si>
    <t>ށ.ފޯކައިދޫ ނަރުދަމާ ނިޒާމް ގާއިމުކުރުން</t>
  </si>
  <si>
    <t>ށ.ފޯކައިދޫ ބަނދަރު އަޕްގްރޭޑްކުރުން</t>
  </si>
  <si>
    <t>ށ.ގޮއިދޫ ފެނާއި ނަރުދަމާ ނިޒާމް ގާއިމުކުރުން</t>
  </si>
  <si>
    <t>ނ.ކެނދިކުޅުދޫ ފެނާއި ނަރުދަމާ ނިޒާމް ގާއިމުކުރުން</t>
  </si>
  <si>
    <t>ނ.ވެލިދޫ ބަނދަރު އަޕްގްރޭޑްކުރުމާއި އޮޑި އެހެލާ ސަރަހައްދު ހެދުން</t>
  </si>
  <si>
    <t>ނ.މަނަދޫ ބަނދަރުގެ ނެރު ހެދުން</t>
  </si>
  <si>
    <t>ނ.މާފަރު ފެނާއި ނަރުދަމާ ނިޒާމް ގާއިމުކުރުން</t>
  </si>
  <si>
    <t>ނ.މިލަދޫ ބަނދަރު އަޕްގްރޭޑްކުރުން</t>
  </si>
  <si>
    <t>ނ.ލަންދޫ ބަނދަރު އަޕްގްރޭޑްކުރުން</t>
  </si>
  <si>
    <t>ރ.ހުޅުދުއްފާރު މަގު ހެދުން</t>
  </si>
  <si>
    <t>ރ.ރަސްމާދޫ ބަނދަރު އަޕްގްރޭޑްކުރުން</t>
  </si>
  <si>
    <t>ރ.ރަސްމާދޫ ފެނުގެ ނިޒާމް ގާއިމްކުރުން</t>
  </si>
  <si>
    <t>ރ.ރަސްގެތީމު ޖެޓީ އަދި ބަނދަރު އަޕްގްރޭޑްކުރުން</t>
  </si>
  <si>
    <t>ރ.ކިނޮޅަސް ބަނދަރު އަޕްގްރޭޑްކުރުން</t>
  </si>
  <si>
    <t>ރ.ކިނޮޅަސް ފެނާއި ނަރުދަމާ ނިޒާމް ގާއިމުކުރުން</t>
  </si>
  <si>
    <t>ރ.އަނގޮޅިތީމު ބަނދަރު އަޕްގްރޭޑްކުރުން</t>
  </si>
  <si>
    <t>ރ.އަލިފުށި ބިން ހިއްކުން</t>
  </si>
  <si>
    <t>ރ.އަލިފުށި ފެނުގެ ނިޒާމް ގާއިމުކުރުން</t>
  </si>
  <si>
    <t>ރ.އުނގޫފާރު ބިން ހިއްކުން</t>
  </si>
  <si>
    <t>ރ.މާކުރަތު ފެނުގެ ނިޒާމް ގާއިމްކުރުން</t>
  </si>
  <si>
    <t>ރ.ފައިނު ފެނާއި ނަރުދަމާ ނިޒާމް ގާއިމުކުރުން</t>
  </si>
  <si>
    <t>ރ.ދުވާފަރު ބިން ހިއްކުން</t>
  </si>
  <si>
    <t>ރ.ދުވާފަރު މަގު ހެދުން</t>
  </si>
  <si>
    <t>ބ.ހިތާދޫ ބަނދަރު ބޭރުތޮއްޓާއި އެއްގަމު ތޮށި ހެދުން</t>
  </si>
  <si>
    <t>ބ.ކަމަދޫ ފެނާއި ނަރުދަމާ ނިޒާމް ގާއިމުކުރުން</t>
  </si>
  <si>
    <t>ބ.ފުޅަދޫ ބަނދަރު ހެދުން</t>
  </si>
  <si>
    <t>ބ.ފެހެންދޫ</t>
  </si>
  <si>
    <t>ބ.ފެހެންދޫ ބަނދަރު ހެދުމުގެ މަޝްރޫއު</t>
  </si>
  <si>
    <t>ބ.ތުޅާދޫގައި 100 ހައުސިންގ ޔުނިޓް އެޅުން</t>
  </si>
  <si>
    <t>ބ.ގޮއިދޫ ފެނާއި ނަރުދަމާ ނިޒާމް ގާއިމުކުރުން</t>
  </si>
  <si>
    <t>ޅ.ހިންނަވަރު ބަނދަރު އަޕްގްރޭޑްކުރުން</t>
  </si>
  <si>
    <t>ޅ.ނައިފަރުގައި 100 ހައުސިންގ ޔުނިޓް އެޅުން</t>
  </si>
  <si>
    <t>ޅ.އޮޅުވެލިފުށި ފެނާއި ނަރުދަމާ ނިޒާމް ގާއިމުކުރުން</t>
  </si>
  <si>
    <t>ހދ.ކުޅުދުއްފުށި 105 ހައުސިންގ ޔުނިޓް ނިންމުން</t>
  </si>
  <si>
    <t>ކ.ހިންމަފުށި ބަނދަރު ހެދުން - ފޭސް 2</t>
  </si>
  <si>
    <t>ކ.ކާށިދޫ، ޅ.އޮޅުވެލިފުށި، ހއ.ކެލާ، ރ،އަލިފުށީ، ގއ.ދާންދޫ</t>
  </si>
  <si>
    <t>މައިކްރޯ ގްރިޑް ޑީސެލިނޭޝަން ޕްލާންޓް</t>
  </si>
  <si>
    <t>ކ.ގުޅި ބިން ހިއްކުން</t>
  </si>
  <si>
    <t>ކ.ގުޅިފަޅު</t>
  </si>
  <si>
    <t>ކ.ގުޅިފަޅު ބިން ހިއްކުން</t>
  </si>
  <si>
    <t>އައްޑޫ ސިޓީ ޑިވެލޮޕްމަންޓް ޕްރޮޖެކްޓް -  ބިން ހިއްކުން</t>
  </si>
  <si>
    <t>އުތުރުގެ ސަރަހައްދުގައި ހައި-ސްޕީޑް ފެރީގެ ނިޒާމު ގާއިމްކުރުން</t>
  </si>
  <si>
    <t>އއ.ރަސްދޫ ނަރުދަމާ ނިޒާމް އަޕްގްރޭޑްކުރުން</t>
  </si>
  <si>
    <t>އއ.ބޮޑުފުޅަދޫ ބިން ހިއްކުން</t>
  </si>
  <si>
    <t>އއ.ބޮޑުފުޅަދޫ ފެނާއި ނަރުދަމާ ނިޒާމް ގާއިމުކުރުން</t>
  </si>
  <si>
    <t>އއ.އުކުޅަސް ބިން ހިއްކުން</t>
  </si>
  <si>
    <t>އއ.މާޅޮސް ބަނދަރު އަޕްގްރޭޑްކުރުން</t>
  </si>
  <si>
    <t>އއ.ތޮއްޑޫ ބަނދަރު ރީކޮންސްޓްރަކްޝަން</t>
  </si>
  <si>
    <t>އދ.ހަންޏާމީދޫ</t>
  </si>
  <si>
    <t>އދ.ހަންޏާމީދޫ ބަނދަރު އަޕްގްރޭޑްކުރުން</t>
  </si>
  <si>
    <t>އދ.މަންދޫ ބަނދަރު ހެދުމުގެ މަޝްރޫއު</t>
  </si>
  <si>
    <t>އދ. މާމިގިލި މަގު ހެދުން (ރިންގް ރޯޑް)</t>
  </si>
  <si>
    <t>އދ.ފެންފުށި ބަނދަރު އަޕްގްރޭޑްކުރުން</t>
  </si>
  <si>
    <t>މާލޭ މަގު ހެދުން</t>
  </si>
  <si>
    <t>ގްރޭޓަރ މާލެ ކަނެކްޓިވިޓީ ޕްރޮޖެކްޓް (މާލެ-ތިލަފުށި ބްރިޖް)</t>
  </si>
  <si>
    <t xml:space="preserve">ސްޓޯމްވޯޓަރ ޑިވެލޮޕްމަންޓް އެންޑް މެއިންޓެނަންސް (މާލެ) - ފޭސް 4 </t>
  </si>
  <si>
    <t>މ.ކޮޅުފުށީގައި 100 ހައުސިންގ ޔުނިޓް އެޅުން</t>
  </si>
  <si>
    <t>މ.ވޭވަށު ފެނާއި ނަރުދަމާ ނިޒާމް ގާއިމުކުރުން</t>
  </si>
  <si>
    <t>މ.މުލައް ބަނދަރު ބޮޑުކުރުމާއި ނެރުފައިކަށި ހެދުން</t>
  </si>
  <si>
    <t>މ.މުލި ބަނދަރު ރީކޮންސްޓްރަކްޝަން</t>
  </si>
  <si>
    <t>މ.މުލި އެއަރޕޯޓް ގާއިމުކުރުން</t>
  </si>
  <si>
    <t>މ.ދިއްގަރު ބިން ހިއްކުން</t>
  </si>
  <si>
    <t>ފުވައްމުލައް މަގު ހެދުން</t>
  </si>
  <si>
    <t>ފ.މަގޫދޫ ބިން ހިއްކުން</t>
  </si>
  <si>
    <t>ފ.ފީއަލި ބިން ހިއްކުން</t>
  </si>
  <si>
    <t>ފ.ފީއަލި ފެނުގެ ނިޒާމް ގާއިމުކުރުން</t>
  </si>
  <si>
    <t>ފ.ދަރަނބޫދޫ ބަނދަރު އަޕްގްރޭޑްކުރުން</t>
  </si>
  <si>
    <t>ދ.ހުޅުދެލި</t>
  </si>
  <si>
    <t>ދ.ހުޅުދެލި ބަނދަރު އަޕްގްރޭޑްކުރުން</t>
  </si>
  <si>
    <t>ދ.ރިނބުދޫ ފެނާއި ނަރުދަމާ ނިޒާމް ގާއިމުކުރުން</t>
  </si>
  <si>
    <t>ދ.މާއެނބޫދޫ ފެނުގެ ނިޒާމް ގާއިމްކުރުން</t>
  </si>
  <si>
    <t>ދ.މީދޫ ބަނދަރު އަޕްގްރޭޑްކުރުން</t>
  </si>
  <si>
    <t>ތ.ބުރުނި ފެނުގެ ނިޒާމް ގާއިމްކުރުން</t>
  </si>
  <si>
    <t>ތ.ކަނޑޫދޫ ބަނދަރު ރީކޮންސްޓްރަކްޝަން</t>
  </si>
  <si>
    <t>ތ.ކަނޑޫދޫ ފެނާއި ނަރުދަމާ ނިޒާމް ގާއިމުކުރުން</t>
  </si>
  <si>
    <t>ތ.ކިނބިދޫ ފެނާއި ނަރުދަމާ ނިޒާމް ގާއިމުކުރުން</t>
  </si>
  <si>
    <t>ތ.އޮމަދޫ ފެނާއި ނަރުދަމާ ނިޒާމް ގާއިމުކުރުން</t>
  </si>
  <si>
    <t>ތ.ވަންދޫ ފެނާއި ނަރުދަމާ ނިޒާމް ގާއިމުކުރުން</t>
  </si>
  <si>
    <t>ތ.ވިލުފުށި 100 ހައުސިންގ ޔުނިޓް</t>
  </si>
  <si>
    <t>ތ.ތިމަރަފުށި މަގު ހެދުން</t>
  </si>
  <si>
    <t>ތ.ތިމަރަފުށީގައި 100 ހައުސިންގ ޔުނިޓް އެޅުން</t>
  </si>
  <si>
    <t>ލ.މާވަށް ބިން ހިއްކުން</t>
  </si>
  <si>
    <t>ލ.މުންޑޫ ފެނާއި ނަރުދަމާ ނިޒާމް ގާއިމްކުރުން</t>
  </si>
  <si>
    <t>ލ.ގަން ބަނދަރު އަޕްގްރޭޑްކުރުން</t>
  </si>
  <si>
    <t>ގއ.ކޮނޑޭ ފެނާއި ނަރުދަމާ ނިޒާމް ގާއިމުކުރުން</t>
  </si>
  <si>
    <t>ގއ.ކޮލަމާފުށި ބިން ހިއްކުން</t>
  </si>
  <si>
    <t>ގއ.ވިލިނގިލި ބަނދަރު ހެދުން - ފޭސް 3</t>
  </si>
  <si>
    <t>ގއ.ވިލިނގިލި އަލަށް އާބާދުވި ސަރަހައްދު އަދި ހިއްކި ބިމުގައި ނަރުދަމާ ނިޒާމް ގާއިމުކުރުން</t>
  </si>
  <si>
    <t>ގއ.ދާންދޫ ބިން ހިއްކުން</t>
  </si>
  <si>
    <t>ގދ.ރަތަފަންދޫ ފެނާއި ނަރުދަމާ ނިޒާމް ގާއިމުކުރުން</t>
  </si>
  <si>
    <t>ގދ.މަޑަވެލި ބިން ހިއްކުން އަދި ކޯޒްވޭ އަޕްގްރޭޑްކުރުން</t>
  </si>
  <si>
    <t>ގދ.ފަރެސްމާތޮޑާ އެއަރޕޯޓް ގާއިމުކުރުން</t>
  </si>
  <si>
    <t>ގދ.ގައްދޫ މަގު ހެދުން</t>
  </si>
  <si>
    <t>ސ.ހިތަދޫ ކުރީގެ ބަނދަރު ބޭރުތޮށި ހެދުން</t>
  </si>
  <si>
    <t>ސ.ހިތަދޫ، ސ.ފޭދޫ، ސ.މަރަދޫ، ސ.މަރަދޫފޭދޫ</t>
  </si>
  <si>
    <t>އައްޑޫ ސިޓީގެ 4 ރަށުގެ މަގުތައް ހެދުން</t>
  </si>
  <si>
    <t>ސ.ހުޅުދޫ ބަނދަރު ހެދުން</t>
  </si>
  <si>
    <t>ހއ.އިހަވަންދޫ ބަނދަރު އަޕްގްރޭޑްކުރުން</t>
  </si>
  <si>
    <t>ހއ.މޮޅަދޫ ބަނދަރު ހެދުން</t>
  </si>
  <si>
    <t>ހދ.ނެއްލައިދޫ ބަނދަރު އަޕްގްރޭޑްކުރުން</t>
  </si>
  <si>
    <t>ހދ.ނޮޅިވަރަންފަރު 60 ހައުސިންގ ޔުނިޓްގެ މަސައްކަތް</t>
  </si>
  <si>
    <t>ށ.ކޮމަންޑޫ ބަނދަރު އަޕްގްރޭޑްކުރުން</t>
  </si>
  <si>
    <t>ނ.ހެނބަދޫ ބަނދަރު ހެދުން</t>
  </si>
  <si>
    <t>ނ.ލަންދޫގައި ނަރުދަމާ ނިޒާމް ގާއިމުކުރުން</t>
  </si>
  <si>
    <t>ރ.އުނގޫފާރު މަގު ހެދުން</t>
  </si>
  <si>
    <t>ރ.މަޑުއްވަރި އައު ބަނދަރު</t>
  </si>
  <si>
    <t>ބ.އޭދަފުށި މަގު ހެދުން</t>
  </si>
  <si>
    <t>ކ.ހުރާ ބިން ހިއްކުން އަދި ބޮޑުހިލަ ޖެހުން - ފޭސް 2</t>
  </si>
  <si>
    <t>ކ.ކާށިދޫ ނެރު ހެދުން</t>
  </si>
  <si>
    <t>ކ.މާފުށި ބިން ހިއްކުން</t>
  </si>
  <si>
    <t>ކ.ގުރައިދޫ ބިން ހިއްކުން</t>
  </si>
  <si>
    <t>އއ.އުކުޅަސް ބަނދަރު ފެރީ ޓަރމިނަލް ތޮށި ހެދުން</t>
  </si>
  <si>
    <t>އދ.ދިއްދޫ</t>
  </si>
  <si>
    <t>އދ.ދިއްދޫ ބަނދަރު ހެދުން</t>
  </si>
  <si>
    <t>ވ.ރަކީދޫ ބަނދަރު ހެދުން</t>
  </si>
  <si>
    <t>ވ.ފެލިދޫ ބަނދަރު ހެދުން</t>
  </si>
  <si>
    <t>ކިންގް ސަލްމާން މިސްކިތް އިމާރާތްކުރުން</t>
  </si>
  <si>
    <t>ފޮރިން މިނިސްޓްރީގެ ރެނޮވޭޝަން މަސައްކަތް - ރެސިޑެންޓް އިންޖިނިއަރ</t>
  </si>
  <si>
    <t>މ.ވޭވަށް ބަނދަރު ރީކޮންސްޓްރަކްޝަން</t>
  </si>
  <si>
    <t>ފުވައްމުލަކު ފްލެޓް ސަރަހައްދުގެ ލޭންޑްސްކޭޕް އަދި ފެންސް</t>
  </si>
  <si>
    <t>ދ.ރިނބުދޫ ބަނދަރު ހެދުން</t>
  </si>
  <si>
    <t>ތ.އޮމަދޫ ބަނދަރު ހެދުން</t>
  </si>
  <si>
    <t>ތ.މަޑިފުށި ބަނދަރު ބޭރު ތޮށި ނިންމުން</t>
  </si>
  <si>
    <t>ތ.ގުރައިދޫ ބަނދަރު ރީކޮންސްޓްރަކްޝަން</t>
  </si>
  <si>
    <t>ލ.އިސްދޫ ބަނދަރު އަޕްގްރޭޑްކުރުން</t>
  </si>
  <si>
    <t>ލ.މާވަށް ބަނދަރު ބޭރު ތޮށި ހެދުން</t>
  </si>
  <si>
    <t>ލ.ފޮނަދޫ މަގު ހެދުން</t>
  </si>
  <si>
    <t>ގއ.ވިލިނގިލި ބަނދަރު ހެދުމުގެ މަޝްރޫއު - ފޭސް 2</t>
  </si>
  <si>
    <t>ގއ.މާމެންދޫ ބަނދަރު ބޭރު ބޮޑު ހިލަޖެހުން</t>
  </si>
  <si>
    <t>ގދ.ތިނަދޫ އައިސްޕްލާންޓް ޖެޓީ</t>
  </si>
  <si>
    <t>ސ. ހުޅުމީދޫ މިފްކޯ ބަނދަރު ހެދުން ފޭސް 1</t>
  </si>
  <si>
    <t>ސ.ހުޅުދޫ، ސ.މީދޫ</t>
  </si>
  <si>
    <t>ސ.ހުޅުދޫ އަދި ސ.މީދޫ މަގު ހެދުން</t>
  </si>
  <si>
    <t>ސ.މަރަދޫފޭދޫ ބަނދަރު ހެދުން</t>
  </si>
  <si>
    <t>ސ.މީދޫ ބަނދަރު އަޕްގްރޭކޮށް ރިވެޓްމަންޓް ޖެހުން</t>
  </si>
  <si>
    <t>ހއ.އިހަވަންދޫ މަގު ހެދުން</t>
  </si>
  <si>
    <t>ހއ.ދިއްދޫ ބިން ހިއްކުން</t>
  </si>
  <si>
    <t>ހއ.ދިއްދޫ، ހއ.ފިއްލަދޫ، ހއ.މާރަންދޫ، ހއ.ތަކަންދޫ، ނ.ހެނބަދޫ، ނ.ކެނދިކުޅުދޫ، ނ.މާޅެންދޫ، ނ.ކުޑަފަރި، ނ.ލަންދޫ، ނ.މާފަރު، ހއ.އުތީމު، ނ.ޅޮހި، ނ.މިލަދޫ، ނ.މަގޫދޫ، ނ.މަނަދޫ، ނ.ހޮޅުދޫ، ނ.ފޮއްދޫ، ނ.ވެލިދޫ، ހއ.މުރައިދޫ، ހއ.ބާރަށް، ހއ.އުލިގަމު، ހދ.ހަނިމާދޫ، ހދ.ފިނޭ، ހދ.ނައިވާދޫ، ހދ.ހިރިމަރަދޫ، ހދ.ނޮޅިވަރަންފަރު، ހދ.ނެއްލައިދޫ، ހއ.މޮޅަދޫ، ހދ.ނޮޅިވަރަމް، ހދ.ކުރިނބި، ހދ.ކުޅުދުއްފުށި، ހދ.ކުމުންދޫ، ހދ.ނޭކުރެންދޫ، ހދ.ވައިކަރަދޫ، ހދ.މަކުނުދޫ، ހއ.ހޯރަފުށި، ހއ.އިހަވަންދޫ، ށ.ކަނޑިތީމު، ށ.ނޫމަރާ، ހއ.ކެލާ، ށ.ގޮއިދޫ، ށ.ފޭދޫ، ށ.ފީވައް، ށ.ބިލެތްފަހި، ށ.ފޯކައިދޫ، ށ.ނަރުދޫ، ށ.މަރޮށި، ށ.ޅައިމަގު، ހއ.ވަށަފަރު، ށ.ކޮމަންޑޫ، ށ.މާއުނގޫދޫ، ށ.ފުނަދޫ، ށ.މިލަންދޫ</t>
  </si>
  <si>
    <t>ހައިސްޕީޑް ފެރީ ނެޓްވާކްގެ އެކްސެސް އިމްޕްރޫވްމަންޓް ޕްލެޓްފޯމް</t>
  </si>
  <si>
    <t>ހދ.ނޭކުރެންދޫ ބަނދަރު އަޕްގްރޭޑްކުރުން</t>
  </si>
  <si>
    <t>ހދ.ފިނޭ ބަނދަރު އަޕްގްރޭޑްކުރުން</t>
  </si>
  <si>
    <t>ށ.ކޮމަންޑޫ ހިއްކާފައިވާ ސަރަހައްދު ހިމާޔަތްކުރުން</t>
  </si>
  <si>
    <t>ށ.މިލަންދޫ ބަނދަރު އަޕްގްރޭޑްކުރުން</t>
  </si>
  <si>
    <t>ށ.ފީވައް މޫދަށްއެރޭ ސަރަހައްދު ހެދުން</t>
  </si>
  <si>
    <t>ށ.ފޭދޫ މޫދަށްއެރޭ ސަރަހައްދު ހެދުން</t>
  </si>
  <si>
    <t>ނ.ހޮޅުދޫ ގިރާ ސަރަހައްދު ހިމާޔަތްކުރުން</t>
  </si>
  <si>
    <t>ނ.ކުޑަފަރި ބަނދަރު ނެރުފައިކަށި ހެދުން</t>
  </si>
  <si>
    <t>ނ.ކެނދިކުޅުދޫ ނެރުފައިކަށި އަޕްގްރޭޑްކުރުން</t>
  </si>
  <si>
    <t>ރ.ކިނޮޅަސް ގޮނޑުދޮށް ހިމާޔަތްކުރުން</t>
  </si>
  <si>
    <t>ރ.އަނގޮޅިތީމު ޖެޓީ އަޕްގްރޭޑްކުރުން</t>
  </si>
  <si>
    <t>ރ.އިންނަމާދޫ ގިރާ ސަރަހައްދު ހިމާޔަތްކުރުން</t>
  </si>
  <si>
    <t>ރ.އިނގުރައިދޫ ބަނދަރު ނެރުފައިކަށި ހެދުން</t>
  </si>
  <si>
    <t>ރ.މާކުރަތު ގޮނޑުދޮށް ހިމާޔަތްކުރުން</t>
  </si>
  <si>
    <t>ބ.ހިތާދޫ ގޮނޑުދޮށް ހިމާޔަތްކުރުން</t>
  </si>
  <si>
    <t>ބ.މާޅޮސް</t>
  </si>
  <si>
    <t>ބ.މާޅޮސް ބަނދަރު މަރާމާތުކުރުން</t>
  </si>
  <si>
    <t>ބ.ދަރަވަންދޫ ބަނދަރު އަޕްގްރޭޑްކުރުން</t>
  </si>
  <si>
    <t>ބ.ތުޅާދޫ ބަނދަރު ނެރުފައިކަށި އަޕްގްރޭޑްކުރުން</t>
  </si>
  <si>
    <t>ޅ.ނައިފަރު ފެރީ ޓަރމިނަލް ހެދުން</t>
  </si>
  <si>
    <t xml:space="preserve">ޅ.ކުރެންދޫ ބަނދަރު ބޭރު ތޮށި ހެދުން </t>
  </si>
  <si>
    <t>ހދ.ކުޅުދުއްފުށީގައި އެއަރޕޯޓް ސަރަހައްދު ގޮނޑުދޮށް ހިމާޔަތްކުރުން</t>
  </si>
  <si>
    <t>ކ.މާފުށި ބަނދަރު އަޕްގްރޭޑްކުރުން</t>
  </si>
  <si>
    <t>ކ.ގާފަރު ބަނދަރު މަރާމާތުކުރުން</t>
  </si>
  <si>
    <t>ނޭޝަނަލް ސޯޝަލް ހައުސިންގ މަޝްރޫޢު</t>
  </si>
  <si>
    <t>އއ.ރަސްދޫ ބަނދަރު ބޭރުތޮށި ނިންމުން</t>
  </si>
  <si>
    <t>އއ.އުކުޅަސް ބައު ބަނދަރު އަޕްގްރޭޑްކުރުން</t>
  </si>
  <si>
    <t>އއ.އުކުޅަސް ބޮޑު މަގު ހެދުން</t>
  </si>
  <si>
    <t>އއ.މަތިވެރި ބަނދަރު މަރާމާތާއި ލައިޓު ޖެހުން</t>
  </si>
  <si>
    <t>އއ.މަތިވެރި ބިން ހިއްކުން</t>
  </si>
  <si>
    <t>އއ.ފެރިދޫ ބަނދަރު އަޕްގްރޭޑްކުރުން</t>
  </si>
  <si>
    <t>އއ.ތޮއްޑޫ ގިރާ ސަރަހައްދު ހިމާޔަތްކުރުން</t>
  </si>
  <si>
    <t>އދ.އޮމަދޫ ބަނދަރު އަޕްގްރޭޑްކުރުން</t>
  </si>
  <si>
    <t>އދ.ދަނގެތި ގިރާ ސަރަހައްދު ހިމާޔަތްކުރުން</t>
  </si>
  <si>
    <t>އދ.ދަނގެތީ</t>
  </si>
  <si>
    <t>އދ.ދަނގެތީ ބޭރުތޮށީގެ އެތެރެ ފަރާތަށް ދޯނި ގާތްކުރެވޭ ގޮތް ހެދުން</t>
  </si>
  <si>
    <t>އދ.ދިގުރަށް ބަނދަރު އަޕްގްރޭޑްކުރުން</t>
  </si>
  <si>
    <t>ވ.ކެޔޮދޫ ގޮނޑުދޮށް ހިމާޔަތްކުރުން</t>
  </si>
  <si>
    <t>ވ.ފުލިދޫ ލަފާ ފުރުމުގެ މައްސަލަ ހައްލުކުރުން</t>
  </si>
  <si>
    <t>އިންޓެގްރޭޓެޑް ނޭޝަނަލް ޕަބްލިކް ފެރީ ނެޓްވޯކް (ފޭސް 2 އަދި 3)</t>
  </si>
  <si>
    <t xml:space="preserve">މާލޭގައި 2 ޕާކިންގެ އިމާރާތް ތަރައްގީކުރުން </t>
  </si>
  <si>
    <t>މ.ނާލާފުށި ބަނދަރު އަޕްގްރޭޑްކުރުން</t>
  </si>
  <si>
    <t>ފ.ފީއަލީ އައިސްޕްލާންޓް ސަރަހައްދު ފާލަން އަޕްގްރޭޑް ކުރުން</t>
  </si>
  <si>
    <t>ދ.ރިނބުދޫ ގިރާ ސަރަހައްދު ހިމާޔަތްކުރުން</t>
  </si>
  <si>
    <t>ދ.ބަނޑިދޫ ގިރާ ސަރަހައްދު ހިމާޔަތްކުރުން</t>
  </si>
  <si>
    <t>ދ.ކުޑަހުވަދޫ ބަނދަރު އަޕްގްރޭޑްކުރުން</t>
  </si>
  <si>
    <t>ތ.މަޑިފުށި ގިރާ ސަރަހައްދު ހިމާޔަތްކުރުން</t>
  </si>
  <si>
    <t>ތ.ތިމަރަފުށި ބަނދަރު އަޕްގްރޭޑްކުރުން</t>
  </si>
  <si>
    <t>ލ.ކަލައިދޫ ބަނދަރު ހެދުން</t>
  </si>
  <si>
    <t>ލ.މާބައިދޫ ގިރާ ސަރަހައްދު ހިމާޔަތްކުރުން</t>
  </si>
  <si>
    <t>ލ.މާމެންދޫ ގިރާ ސަރަހައްދު ހިމާޔަތްކުރުން</t>
  </si>
  <si>
    <t>ލ.ފޮނަދޫ އޮފީސް ކޮމްޕްލެކްސް އިމާރާތްކުރުން</t>
  </si>
  <si>
    <t>ލ.ގަން ތުނޑި އަލަށް އާބާދުވި ސަރަހައްދުގެ ނަރުދަމާ އަޕްގްރޭޑްކުރުން</t>
  </si>
  <si>
    <t>ލ.ގަން ތުނޑި ގިރާ ސަރަހައްދު ހިމާޔަތްކުރުން</t>
  </si>
  <si>
    <t>ގއ.ވިލިނގިލި - ގއ.ކޫއްޑޫ ބްރިޖު ހެދުމަށް ދިރާސާކުރުން</t>
  </si>
  <si>
    <t>ގއ.ގެމަނަފުށި ބަނދަރު ބޭރުތޮށި އަޕްގްރޭޑްކުރުން</t>
  </si>
  <si>
    <t>ގދ.ހޯނޑެއްދޫ އޮޑި އެހެލާ ސަރަހައްދު ހެދުން</t>
  </si>
  <si>
    <t>ގދ.ފިޔޯރީ ބަނދަރު ސާރވޭ އަދި ޑިޒައިންކުރުން</t>
  </si>
  <si>
    <t>ގދ.ތިނަދޫ އިސްލާމިކް ސެންޓަރގެ ނުނިމިހުރި މަސައްކަތް ނިންމުން</t>
  </si>
  <si>
    <t>ގދ.ތިނަދޫ މޫދަށްއެރޭ ސަރަހައްދު ހެދުން</t>
  </si>
  <si>
    <t>ގދ.ގައްދޫ ބިން ހިއްކުން</t>
  </si>
  <si>
    <t>ސ.ހިތަދޫ އަލަށް އާބާދުވާ ސަރަހައްދުގައި ފެނާ ނަރުދަމާ ގާއިމްކުރުން</t>
  </si>
  <si>
    <t>ސ.މީދޫ، ސ.ހުޅުދޫ، ސ.މަރަދޫ، ސ.ފޭދޫ، ސ.ހިތަދޫ</t>
  </si>
  <si>
    <t>އައްޑޫސިޓީ ޓުއަރިޒަމް ޑިވެލޮޕްމަންޓް ޒޯންގެ ފެނާ ނަރުދަމާ ގާއިމްކުރުން</t>
  </si>
  <si>
    <t>ސ.ފޭދޫ  ބަނދަރު އަޕްގްރޭޑް ކުރުން</t>
  </si>
  <si>
    <t>ހއ.ހޯރަފުށި މަގު ހެދުން</t>
  </si>
  <si>
    <t>ހދ.ހަނިމާދޫ 100 ހައުސިންގ ޔުނިޓް ނިންމުން</t>
  </si>
  <si>
    <t>ހދ.ނައިވާދޫ ނަރުދަމާ ނިޒާމް ގާއިމުކުރުން</t>
  </si>
  <si>
    <t>ހދ.ކުޅުދުއްފުށި، ޅ.ނައިފަރު، މާލެ ސިޓީ، ހުޅުމާލެ، އައްޑޫ ސިޓީ</t>
  </si>
  <si>
    <t>މޯލްޑިވްސް އަރބަން ޑިވެލޮޕްމަންޓް ރެސިލިއަންސް ޕްރޮޖެކްޓް</t>
  </si>
  <si>
    <t>ޅހ.ހިންނަވަރު މަގު ހެދުން</t>
  </si>
  <si>
    <t>ހދ.ކުޅުދުއްފުށި މަގު ހެދުން - ފޭސް 2</t>
  </si>
  <si>
    <t>ހދ.ކުޅުދުއްފުށި ފެންހިންދާ ނިޒާމް ގާއިމުކުރުން</t>
  </si>
  <si>
    <t>ކ.ހުރާ ބަނދަރު އަޕްގްރޭޑްކުރުން</t>
  </si>
  <si>
    <t>އައްޑޫ ސިޓީ ޑިވެލޮޕްމަންޓް ޕްރޮޖެކްޓް - މަގު ހެދުން</t>
  </si>
  <si>
    <t>މ.މުލައް މަގު ހެދުން</t>
  </si>
  <si>
    <t>ދ.ހުޅުދެލި ފެނުގެ ނިޒާމް ގާއިމްކުރުން</t>
  </si>
  <si>
    <t>ދ.ކުޑަހުވަދޫ މަގުތައް ހެދުން - ފޭސް 2</t>
  </si>
  <si>
    <t>ތ.ހިރިލަންދޫ ބިން ހިއްކުން</t>
  </si>
  <si>
    <t>ލ.ފޮނަދޫ މަގު ހެދުން - ފޭސް 2</t>
  </si>
  <si>
    <t>ލ.ދަނބިދޫ ފެނުގެ ނިޒާމް ގާއިމްކުރުން</t>
  </si>
  <si>
    <t>ގއ.ދެއްވަދޫ ފެނާއި ނަރުދަމާ ނިޒާމް ގާއިމުކުރުން</t>
  </si>
  <si>
    <t>ގދ.ފަރެސްމާތޮޑާއާއި އެއަޕޯޓް ގުޅުވާލުން (ކޯޒްވޭ)</t>
  </si>
  <si>
    <t>ގދ.ތިނަދޫ މަގު ހެދުން</t>
  </si>
  <si>
    <t>ޕޮލްކޯ ހައުސިންގ ފްލެޓްސް ނިންމުން</t>
  </si>
  <si>
    <t>ނ.މަގޫދޫ ފެނާއި ނަރުދަމާ ނިޒާމް ގާއިމުކުރުން</t>
  </si>
  <si>
    <t>ނ.މާފަރު އެއަރޕޯޓް އެކްސްޓެންޝަން</t>
  </si>
  <si>
    <t>ނ.މިލަދޫގައި ފެނުގެ ނިޒާމް ގާއިމުކުރުން</t>
  </si>
  <si>
    <t>ނ.ލަންދޫ ފެނުގެ ނިޒާމް ގާއިމްކުރުން</t>
  </si>
  <si>
    <t>މ.ރަތްމަންދޫ</t>
  </si>
  <si>
    <t>މ.ރަތްމަންދޫ ފެނާއި ނަރުދަމާ ނިޒާމް ޤާއިމުކުރުން</t>
  </si>
  <si>
    <t>ތ.މަޑިފުށި ފެނުގެ ނިޒާމް ގާއިމުކުރުން</t>
  </si>
  <si>
    <t>ލ.ހިތަދޫ ފެނާއި ނަރުދަމާ ނިޒާމް ގާއިމުކުރުން</t>
  </si>
  <si>
    <t>ލ.ކުނަހަންދޫ ފެނާއި ނަރުދަމާ ނިޒާމް ގާއިމުކުރުން</t>
  </si>
  <si>
    <t>ކްރިކެޓް ސްޓޭޑިއަމް</t>
  </si>
  <si>
    <t>ހއ.ކެލާ މަގު ހެދުން (ޑިޒައިންކުރުން)</t>
  </si>
  <si>
    <t>ހއ.އުލިގަމު ބަނދަރު ބޮޑުކުރުމާއި ގޮނޑުދޮށް ހިމާޔަތްކުރުން</t>
  </si>
  <si>
    <t>ހއ.ފިއްލަދޫ ބަނދަރު މަގު ހެދުން</t>
  </si>
  <si>
    <t>ހއ.ދިއްދޫ 5 ހައުސިންގ ޔުނިޓް ނިންމުން</t>
  </si>
  <si>
    <t>ހއ.ދިއްދޫ މަގު ހެދުން</t>
  </si>
  <si>
    <t>ހއ.ދިއްދޫ ފެންހިންދާ ނިޒާމް ގާއިމުކުރުން</t>
  </si>
  <si>
    <t>ހއ.ދިއްދޫ، ހދ.ހަނިމާދޫ، ހދ.ކުޅުދުއްފުށި، ދ.ކުޑަހުވަދޫ، ތ.ވިލުފުށި، ގއ.ވިލިނގިލި، ގދ.ތިނަދޫ</t>
  </si>
  <si>
    <t>މަގުހެދުމުގެ މަޝްރޫއުތައް ކުރިއަށް ގެންދާ ރަށްރަށުގެ މަގުބައްތި ޖެހުން</t>
  </si>
  <si>
    <t>ހއ.ތަކަންދޫ ނެރު ފައިކަށި އަޕްގްރޭޑްކުރުން</t>
  </si>
  <si>
    <t>ހދ.ނައިވާދޫ ބަނދަރު މަރާމާތުކުރުން</t>
  </si>
  <si>
    <t>ހދ.ނޮޅިވަރަންފަރު މަގު ހެދުން</t>
  </si>
  <si>
    <t>ހދ.ކުރިނބީ ބަނދަރު ހެދުން</t>
  </si>
  <si>
    <t xml:space="preserve">ހދ.ކުމުންދޫ ނެރު ހެދުން </t>
  </si>
  <si>
    <t>ހދ.ވައިކަރަދޫ ބަނދަރު ސަރަހައްދުގައި ފެން ހިންދާ ނިޒާމް ގާއިމުކުރުން</t>
  </si>
  <si>
    <t>ހދ.މަކުނުދޫ ދޯނި އެހެލާ ސަރަހައްދު ހެދުން</t>
  </si>
  <si>
    <t>ށ.ނަރަދޫ ބަނދަރު މަރާމާތު ކުރުމަށް</t>
  </si>
  <si>
    <t>ށ.ކޮމަންޑޫ މޫދަށް އެރޭ ސަރަހައްދު ހެދުން</t>
  </si>
  <si>
    <t>ށ.މާއުނގޫދޫ ބަނދަރު ހެދުން</t>
  </si>
  <si>
    <t>ނ.ހޮޅުދޫ މަގު ހެދުން</t>
  </si>
  <si>
    <t>ނ.ޅޮހި ބަނދަރު އަޕްގްރޭޑްކުރުން</t>
  </si>
  <si>
    <t>ނ.ކެނދިކުޅުދޫ ސްލިޕްވޭ ހެދުން</t>
  </si>
  <si>
    <t>ނ.ވެލިދޫ މަގު ހެދުން</t>
  </si>
  <si>
    <t>ނ.މަނަދޫ މަގު ހެދުން</t>
  </si>
  <si>
    <t>ނ.މަގޫދޫ ބަނދަރު ހެދުން</t>
  </si>
  <si>
    <t>ނ.ފޮއްދޫ ފާލަން ހެދުން</t>
  </si>
  <si>
    <t>ރ.ރަސްގެތީމު ކަލްޗަރަލް ސެންޓަރ ގާއިމުކުރުން</t>
  </si>
  <si>
    <t>ރ.އަލިފުށި މަގު ހެދުން</t>
  </si>
  <si>
    <t>ރ.އުނގޫފާރު ނެރު ބަދަލުކުރުން</t>
  </si>
  <si>
    <t>ރ.މާކުރަތު ބަނދަރު އެކްސްޓެންޝަން</t>
  </si>
  <si>
    <t xml:space="preserve">ރ.ދުވާފަރު ބޭރު ތޮއްޓާއި ބަނދަރު ހެދުމަށް </t>
  </si>
  <si>
    <t>ބ.ކަމަދޫ ބަނދަރު ރީކޮންސްޓްރަކްޝަން</t>
  </si>
  <si>
    <t>ބ.ކިހާދޫ ފެނާއި ނަރުދަމާ ނިޒާމް ގާއިމުކުރުން</t>
  </si>
  <si>
    <t>ބ.ކުޑަރިކިލު ފެނާއި ނަރުދަމާ ނިޒާމް ގާއިމުކުރުން</t>
  </si>
  <si>
    <t>ބ.އޭދަފުށި ބަނދަރު ހެދުން</t>
  </si>
  <si>
    <t>ބ.ފުޅަދޫ ފެނާއި ނަރުދަމާ ނިޒާމް ގާއިމުކުރުން</t>
  </si>
  <si>
    <t>ބ.ފެހެންދޫ ފެނާއި ނަރުދަމާ ނިޒާމް ގާއިމުކުރުން</t>
  </si>
  <si>
    <t>ބ.ދޮންފަނު</t>
  </si>
  <si>
    <t>ބ.ދޮންފަނު ފެނާއި ނަރުދަމާ ނިޒާމް ގާއިމުކުރުން</t>
  </si>
  <si>
    <t>ބ.ގޮއިދޫ - ބ.ފެހެންދޫ ކޯޒްވޭ ހެދުން</t>
  </si>
  <si>
    <t>ޅ.ނައިފަރު މަގު ހެދުން</t>
  </si>
  <si>
    <t>ހދ.ކުޅުދުއްފުށި ރަސްމީ ފާލަން ހެދުން</t>
  </si>
  <si>
    <t>ހދ.ކުޅުދުއްފުށީ އޮފީސް ކޮމްޕްލެކްސް އިމާރާތްކުރުން</t>
  </si>
  <si>
    <t>ކ.ކާށިދޫ އެއްގަމުތޮށި ހެދުން</t>
  </si>
  <si>
    <t>ކ.ދިއްފުށި ބިން ހިއްކައި ގިރާ ސަރަހައްދު ހިމާޔަތްކުރުން</t>
  </si>
  <si>
    <t>ކ.ތުލުސްދޫ ފެނުގެ ނިޒާމް ގާއިމްކުރުން</t>
  </si>
  <si>
    <t>ކ.ގުރައިދޫ ނަރުދަމާ ނިޒާމް އަޕްގްރޭޑްކުރުން</t>
  </si>
  <si>
    <t>މޯލްޑިވްސް އިންޓަރނޭޝަނަލް ޕޯޓް ޑިވެލޮޕްމަންޓް</t>
  </si>
  <si>
    <t>އައްޑޫ ސިޓީ މަގުތައްހެދުން (ފޭސް 2) - ކޮންޓްރެކްޓަރ ފައިނޭންސް</t>
  </si>
  <si>
    <t>އައްޑޫ ސިޓީ ފެނުގެ ނިޒާމް އަޕްގްރޭޑްކުރުން</t>
  </si>
  <si>
    <t>އެކިރަށްރަށުގައި ޑޮމެސްޓިކް އެއަރޕޯޓް ތަރައްގީކުރުން</t>
  </si>
  <si>
    <t>އދ.މަހިބަދޫ މަގު ހެދުން - ފޭސް 2</t>
  </si>
  <si>
    <t>އދ. ފެންފުށި ފެނުގެ ނިޒާމް ޤާއިމުކުރުން</t>
  </si>
  <si>
    <t>ވ.ތިނަދޫ</t>
  </si>
  <si>
    <t>ވ.ތިނަދޫ ބަނދަރު އަޕްގްރޭޑްކުރުން</t>
  </si>
  <si>
    <t>މާލެ ހިޔާ މަރާމާތުކުރުން</t>
  </si>
  <si>
    <t>ސިނަމާލެ ފްލެޓްތައް މަރާމާތުކުރުން</t>
  </si>
  <si>
    <t>މ.މުލި -  މ.ނާލާފުށި ކޯޒްވޭ ހެދުން</t>
  </si>
  <si>
    <t>މ.ރަތްމަންދޫ ފާލަން ހެދުން އަދި ގިރާ ސަރަހައްދު ހިމާޔަތްކުރުން</t>
  </si>
  <si>
    <t>މ.ކޮޅުފުށި މަގު ހެދުން</t>
  </si>
  <si>
    <t>މ.މަޑުއްވަރި ބަނދަރު ހެދުން</t>
  </si>
  <si>
    <t>މ.ދިއްގަރު ބަނދަރު އަޕްގްރޭޑްކުރުން</t>
  </si>
  <si>
    <t>ފުވައްމުލައް ބަނދަރު އަޕްގްރޭޑްކުރުން</t>
  </si>
  <si>
    <t>ފ.ބިލެތްދޫ ބިން ހިއްކުން</t>
  </si>
  <si>
    <t>ދ.ކުޑަހުވަދޫ 1 ހައުސިންގ ޔުނިޓް ނިންމުން</t>
  </si>
  <si>
    <t>ދ.ކުޑަހުވަދޫ ފެންހިންދާ ނިޒާމް ގާއިމުކުރުން</t>
  </si>
  <si>
    <t>ދ.މާއެނބޫދޫ ބިން ހިއްކުން</t>
  </si>
  <si>
    <t>ތ.ބުރުނީ ބަނދަރު އަޕްގްރޭޑްކުރުން</t>
  </si>
  <si>
    <t>ތ.ކިނބިދޫ ބިން ހިއްކުން އަދި ބީޗް ހެދުން</t>
  </si>
  <si>
    <t>ތ.ވޭމަންޑޫ - ތ.ކިނބިދޫ ކޯޒްވޭ ހެދުން</t>
  </si>
  <si>
    <t>ތ.ވޭމަންޑޫ ފެންހިންދާ ނިޒާމް ގާއިމުކުރުން</t>
  </si>
  <si>
    <t>ތ.ގުރައިދޫ މަގު ހެދުން</t>
  </si>
  <si>
    <t>ލ.ހިތަދޫ -  ލ.ކުނަހަންދޫ ކޯޒްވޭ ހެދުން</t>
  </si>
  <si>
    <t>ލ.ކަލައިދޫ - ލ.ދަނބިދޫ ކޯޒްވޭ ހެދުން</t>
  </si>
  <si>
    <t>ލ.މާމެންދޫ ބަނދަރު އަޕްގްރޭޑްކުރުން</t>
  </si>
  <si>
    <t>ލ.މުންޑޫ ބަނދަރު ހެދުން</t>
  </si>
  <si>
    <t>ކެންސަރ ހޮސްޕިޓަލް އިމާރާތްކުރުން</t>
  </si>
  <si>
    <t>ލ.ގަން މަގު ހެދުން</t>
  </si>
  <si>
    <t>ގއ.ކޮލަމާފުށި މަގު ހެދުން</t>
  </si>
  <si>
    <t>ގއ.ވިލިގިނލި މަގު ހެދުން - ފޭސް 2</t>
  </si>
  <si>
    <t>ގއ.ދާންދޫ ބަނދަރުގެ އެކްސްޓެންޝަން</t>
  </si>
  <si>
    <t>ގއ.ގެމަނަފުށި މަގު ހެދުން</t>
  </si>
  <si>
    <t>ގދ.ވާދޫ މަގު ހެދުން</t>
  </si>
  <si>
    <t>ގދ.ފަރެސްމާތޮޑާ ބަނދަރު ހެދުން</t>
  </si>
  <si>
    <t>ގދ.ފަރެސްމާތޮޑާ މަގު ހެދުން (އެއަރޕޯޓުން ބަނދަރަށް)</t>
  </si>
  <si>
    <t>ގދ.ތިނަދޫ އަލަށް ހިއްކި ބިމުގައި ކަރަންޓު އަދި ފެނާއި ނަރުދަމާ ނިޒާމް ގާއިމުކުރުން</t>
  </si>
  <si>
    <t>ގދ.ތިނަދޫ އިރުމަތީ ފަރާތު ބޭރު ތޮށީގައި އިންޑަސްޓްރިއަލް ޒޯން ބިން ހިއްކުން</t>
  </si>
  <si>
    <t>ގދ.ގައްދޫ ބަނދަރު މަރާމާތުކުރުން</t>
  </si>
  <si>
    <t>ސ.ހުޅުދޫ ވިޒިޓަރސް ސެންޓަރ އަދި އާންމު ފާހާނާ ބަރި</t>
  </si>
  <si>
    <t>ސ.ގަން އެއަރޕޯޓް އަޕްގްރޭޑްކުރުން</t>
  </si>
  <si>
    <t>ރ.މަޑުއްވަރި، ކ.ގާފަރު</t>
  </si>
  <si>
    <t>ރ.މަޑުއްވަރީ އަދި ކ.ގާފަރުގައި އައިސްޕްލާންޓް ގާއިމުކުރުން</t>
  </si>
  <si>
    <t>މިނިސްޓްރީ އޮފް ފިޝަރީޒް، މެރިން ރިސޯސަސް އެންޑް އެގްރިކަލްޗަރ</t>
  </si>
  <si>
    <t>މޯލްޑިވްސް އެގްރިބިޒްނަސް ޕްރޮގްރާމް</t>
  </si>
  <si>
    <t>މޯލްޑިވްސް ސަސްޓެއިނަބަލް ފިޝަރީޒް ރިސޯސަސް ޑިވެލޮޕްމަންޓް ޕްރޮޖެކްޓް</t>
  </si>
  <si>
    <t>ފ.ފީއަލީގައި އައިސްޕްލާންޓް ޤާޢިމް ކުރުން</t>
  </si>
  <si>
    <t>ސ.ހުޅުދޫ ގޭދޮށު މަސް ފެކްޓަރީ ގާއިމުކުރުން</t>
  </si>
  <si>
    <t>ހއ.އިހަވަންދޫ މަސް ރައްކާކުރާ ފެސިލިޓީއެއް ގާއިމްކުރުން</t>
  </si>
  <si>
    <t>ހދ.ހަނިމާދޫ އެގްރިކަލްޗަރ ސެންޓަރުގައި މަލްޓި ޕާރޕޮސް ލެބޮރަޓަރީ ފެސިލިޓީއެއް ޤާއިމުކުރުން</t>
  </si>
  <si>
    <t>ހދ.ހަނިމާދޫ، ނ.މާފަރު، މާލެ ސިޓީ، ސ.ގަން</t>
  </si>
  <si>
    <t>ވިޔަފާރި ބަނދަރުތަކުގައި ގަސްގަހާގެއްސާއި ޖަނަވާރު ކަރަންޓީންކުރުމުގެ ހިދުމަތް ގާއިމުކުރުން</t>
  </si>
  <si>
    <t xml:space="preserve">ގދ.ރަތަފަންދޫ އައިސްޕްލާންޓް ގާއިމްކުރުން </t>
  </si>
  <si>
    <t>ގދ.މަޑަވެލީ އައިސްޕްލާންޓް ގާއިމުކުރުން</t>
  </si>
  <si>
    <t xml:space="preserve">ގދ.ފިޔޯރީ އައިސްޕްލާންޓް ގާއިމްކުރުން </t>
  </si>
  <si>
    <t>ގދ.ގައްދޫ އައިސްޕްލާންޓް އަޕްގްރޭޑްކުރުން</t>
  </si>
  <si>
    <t>ލ.މާބައިދޫގައި އައިސްޕްލާންޓެއް ގާއިމުކުރުން</t>
  </si>
  <si>
    <t>ރ.ވާދޫގައި މިސްކިތް އިމާރާތްކުރުން</t>
  </si>
  <si>
    <t xml:space="preserve">މިނިސްޓްރީ އޮފް އިސްލާމިކް އެފެއާޒް </t>
  </si>
  <si>
    <t>ފުވައްމުލައް މަސްޖިދުއް ހުދާ އިމާރާތްކުރުން</t>
  </si>
  <si>
    <t>ތ.ގާދިއްފުށީ މިސްކިތް ގުއްބުޖެހުން</t>
  </si>
  <si>
    <t>ލ.ކަލައިދޫ މިސްކިތް އިމާރާތްކުރުން</t>
  </si>
  <si>
    <t>ނ.މަގޫދޫ މިސްކިތް އިމާރާތްކުރުން</t>
  </si>
  <si>
    <t xml:space="preserve">ރ.އުނގޫފާރު އިސްލާމިކް ސެންޓަރ އިމާރާތްކުރުން </t>
  </si>
  <si>
    <t>އއ.ބޮޑުފުޅަދޫގައި މިސްކިތް އިމާރާތްކުރުން</t>
  </si>
  <si>
    <t>ލ.ފޮނަދޫ މިސްކިތް އިމާރާތްކުރުން</t>
  </si>
  <si>
    <t>ގއ.ކޮލަމާފުށި މިސްކިތް މަރާމާތުކުރުން</t>
  </si>
  <si>
    <t>ހއ.އުތީމު މިސްކިތް މަރާމާތުކުރުން</t>
  </si>
  <si>
    <t>ބ.ކެންދޫ މިސްކިތް އިމާރާތްކުރުން</t>
  </si>
  <si>
    <t>ބ.ފެހެންދޫ މިސްކިތް އިމާރާތްކުރުން</t>
  </si>
  <si>
    <t>ލ.ގަން ތުނޑި އަލަށް އާބާދުވި ސަރަހައްދުގައި މިސްކިތެއް އިމާރާތްކުރުން</t>
  </si>
  <si>
    <t>ސ.ހިތަދޫ އިސްލާމިކް ސެންޓަރ އިމާރާތްކުރުން</t>
  </si>
  <si>
    <t>ގއ.ކޮނޑޭ މިސްކިތް އިމާރާތްކުރުން</t>
  </si>
  <si>
    <t>ހއ.ދިއްދޫ އިސްލާމިކް ސެންޓަރެއް އިމާރާތްކުރުން</t>
  </si>
  <si>
    <t>ހއ.ތުރާކުނު މިސްކިތް އިމާރާތްކުރުން</t>
  </si>
  <si>
    <t>ހދ.ހަނިމާދޫ މިސްކިތް އިމާރާތްކުރުން</t>
  </si>
  <si>
    <t>ހދ.ހިރިމަރަދޫ މިސްކިތް އިމާރާތްކުރުން</t>
  </si>
  <si>
    <t>ނ.މަނަދޫ މިސްކިތް އިމާރާތްކުރުން</t>
  </si>
  <si>
    <t>ޅ.ކުރެންދޫ މިސްކިތް އިމާރާތްކުރުން</t>
  </si>
  <si>
    <t>އއ.ހިމަންދޫ މިސްކިތް އިމާރާތްކުރުން</t>
  </si>
  <si>
    <t>އދ.ދިގުރަށް މިސްކިތް އިމާރާތްކުރުން</t>
  </si>
  <si>
    <t>ފުވައްމުލައް ދޫޑިގަން އަވަށު މިސްކިތް އިމާރާތްކުރުން</t>
  </si>
  <si>
    <t>ފ.ނިލަންދޫ މިސްކިތް އިމާރާތްކުރުން</t>
  </si>
  <si>
    <t>ތ.ވަންދޫ މިސްކިތް އިމާރާތްކުރުން</t>
  </si>
  <si>
    <t>ތ.ދިޔަމިގިލީ މިސްކިތް ނިންމުން</t>
  </si>
  <si>
    <t>ލ.އިސްދޫ މިސްކިތް އިމާރާތްކުރުން</t>
  </si>
  <si>
    <t>ސ.މަރަދޫ މިސްކިތް އިމާރާތްކުރުން</t>
  </si>
  <si>
    <t>ސ.މީދޫ މިސްކިތް އިމާރާތްކުރުން</t>
  </si>
  <si>
    <t>ފުވައްމުލައް ގުރުއާނާ ބެހޭ މަރުކަޒު ތަރައްގީކުރުން</t>
  </si>
  <si>
    <t>ރައްޔިތުންގެ މަޖިލީހުގެ އައު އިމާރާތް</t>
  </si>
  <si>
    <t>ރައްޔިތުންގެ މަޖިލީހުގެ އިދާރާ</t>
  </si>
  <si>
    <t xml:space="preserve">އޮޑިޓަރ ޖެނެރަލްގެ އޮފީސް އިމާރާތް </t>
  </si>
  <si>
    <t>އޮޑިޓަރ ޖެނެރަލްގެ އޮފީސް</t>
  </si>
  <si>
    <t>ހއ.ބާރަށު މެޖިސްޓްރޭޓް ކޯޓުގެ އައު އިމާރާތް</t>
  </si>
  <si>
    <t>ޑިޕާޓްމަންޓް އޮފް ޖުޑީޝަލް އެޑްމިނިސްޓްރޭޝަން</t>
  </si>
  <si>
    <t>ތ.ގުރައިދޫ މެޖިސްޓްރޭޓް ކޯޓުގެ އައު އިމާރާތް</t>
  </si>
  <si>
    <t xml:space="preserve">ގދ.ވާދޫ މެޖިސްޓްރޭޓް ކޯޓުގެ އައު ޢިމާރާތުގެ މަސައްކަތް </t>
  </si>
  <si>
    <t>އެކިރަށްތަކުގައި ކޯޓު އިމާރާތްކުރުން</t>
  </si>
  <si>
    <t>ކ.ހުރާ މެޖިސްޓްރޭޓް ކޯޓުގެ އައު އިމާރާތް</t>
  </si>
  <si>
    <t>މާލޭ ކޯޓު ކޮމްޕްލެކްސް އިމާރާތްކުރުން</t>
  </si>
  <si>
    <t>ރ.އަނގޮޅިތީމު މެޖިސްޓްރޭޓް ކޯޓުގެ އައު އިމާރާތް</t>
  </si>
  <si>
    <t>ދިވެހިރާއްޖޭގެ ސުޕްރީމް ކޯޓު އިމާރާތް</t>
  </si>
  <si>
    <t>މ.ވޭވަށު މެޖިސްޓްރޭޓް ކޯޓުގެ އައު އިމާރާތް</t>
  </si>
  <si>
    <t>އައްޑޫސިޓީ ޑިސްޓްރިކްޓް ކޯޓު އިމާރާތްކުރުން</t>
  </si>
  <si>
    <t>ހއ.އުތީމު ބޮޑުތަކުރުފާން ހަދާނީ މަރުކަޒު އަޕްގްރޭޑްކުރުން</t>
  </si>
  <si>
    <t>ސަޤާފީ ތަރިކަ ރައްކާތެރިކުރާ ޤައުމީ މަރުކަޒު</t>
  </si>
  <si>
    <t xml:space="preserve">ހއ.އުތީމު ދާރުލް އާސާރު ގާއިމްކުރުން </t>
  </si>
  <si>
    <t>ޑިޖިޓަލް ޓެރެސްޓީރިއަލް ނެޓްވޯރކް ޑިވެލޮޕްމަންޓް ޕްރޮޖެކްޓް (ލޯކަލް ކޮމްޕޮނަންޓް)</t>
  </si>
  <si>
    <t>މިނިސްޓްރީ އޮފް ފިނޭންސް</t>
  </si>
  <si>
    <t>ހއ.ކެލާ މަސްމާރުކޭޓް އިމާރާތްކުރުން</t>
  </si>
  <si>
    <t>ލޯކަލް ގަވަރމަންޓް އޮތޯރިޓީ</t>
  </si>
  <si>
    <t>ޅ.ކުރެންދޫ މަސްމާރުކޭޓް އިމާރާތްކުރުން</t>
  </si>
  <si>
    <t>ވިލިމާލެ މަސްމާރުކޭޓް އިމާރާތްކުރުން</t>
  </si>
  <si>
    <t>ދ.ކުޑަހުވަދޫ ކައުންސިލް އޮފީސް އައު އިމާރާތް ގާއިމުކުރުން</t>
  </si>
  <si>
    <t>ސ.މަރަދޫ މަސްމާރުކޭޓް އިމާރާތްކުރުން</t>
  </si>
  <si>
    <t>ސ.ފޭދޫ ޗަކަ ބިންތަކަށް ވެލިއެޅުން</t>
  </si>
  <si>
    <t>ޅ.ނައިފަރު ކައުންސިލް އޮފީސް އިމާރާތް ގާއިމުކުރުން</t>
  </si>
  <si>
    <t>ކ.ހުރާ ކައުންސިލް އޮފީސް އިމާރާތް ގާއިމުކުރުން</t>
  </si>
  <si>
    <t>ލ.އިސްދޫ ކައުންސިލް އޮފީސް އިމާރާތް ގާއިމުކުރުން</t>
  </si>
  <si>
    <t>ގއ.ކޮނޑޭ ކައުންސިލް އޮފީސް އިމާރާތް ގާއިމުކުރުން</t>
  </si>
  <si>
    <t>ނ.މާޅެންދޫ ކައުންސިލް އޮފީސް އިމާރާތް ގާއިމުކުރުން</t>
  </si>
  <si>
    <t>ނ.މިލަދޫ ކައުންސިލް އޮފީސް އިމާރާތް ގާއިމުކުރުން</t>
  </si>
  <si>
    <t>ބ.ފުޅަދޫ ކައުންސިލް އޮފީސް އައު އިމާރާތް ގާއިމުކުރުން</t>
  </si>
  <si>
    <t>ޅ.ހިންނަވަރު ކައުންސިލް އޮފީސް އައު އިމާރާތް</t>
  </si>
  <si>
    <t>ކުޅުދުއްފުށި ސިޓީ ކައުންސިލް އައު އިމާރާތް</t>
  </si>
  <si>
    <t>ކ.ދިއްފުށި ކައުންސިލް އޮފީސް އިމާރާތް ގާއިމުކުރުން</t>
  </si>
  <si>
    <t>އއ.ފެރިދޫ ކައުންސިލް އޮފީސް އިމާރާތް ގާއިމުކުރުން</t>
  </si>
  <si>
    <t>އދ.ހަންޏާމީދޫ ކައުންސިލް އޮފީސް އައު އިމާރާތް ގާއިމުކުރުން</t>
  </si>
  <si>
    <t>މާލެ ސިޓީ ކައުންސިލް އޮފީސް އިމާރާތް ގާއިމުކުރުން</t>
  </si>
  <si>
    <t>މ.ރަތްމަންދޫ ކައުންސިލް އޮފީސް އިމާރާތް ގާއިމުކުރުން</t>
  </si>
  <si>
    <t>ފ.ބިލެތްދޫ ކައުންސިލް އިމާރާތް ގާއިމުކުރުން</t>
  </si>
  <si>
    <t>ތ.ކިނބިދޫ ކައުންސިލް އޮފީސް އިމާރާތްކުރުން</t>
  </si>
  <si>
    <t>ތ.މަޑިފުށި ކައުންސިލް އޮފީސް އިމާރާތް ގާއިމުކުރުން</t>
  </si>
  <si>
    <t>ލ.ކަލައިދޫ ކައުންސިލް އިދާރާ އިމާރާތްކުރުން</t>
  </si>
  <si>
    <t>ލ.ދަނބިދޫ ކައުންސިލް އިދާރާ އިމާރާތްކުރުން</t>
  </si>
  <si>
    <t>ގދ.ހޯނޑެއްދޫ ކައުންސިލް އޮފީސް އިމާރާތް ގާއިމުކުރުން</t>
  </si>
  <si>
    <t>ގދ.ވާދޫ ކައުންސިލް އޮފީސް 2 ބުރި އިމާރާތް ގާއިމުކުރުން</t>
  </si>
  <si>
    <t>ގދ.ގައްދޫ ކައުންސިލް އޮފީސް އިމާރާތް ގާއިމުކުރުން</t>
  </si>
  <si>
    <t>ހދ.ވައިކަރަދޫ މަސްމާރުކޭޓް އިމާރާތްކުރުން</t>
  </si>
  <si>
    <t>ހއ.ހޯރަފުށި ކައުންސިލް އޮފީސް އިމާރާތް ގާއިމުކުރުން</t>
  </si>
  <si>
    <t>ހއ.ކެލާ ދަނޑުވެރިންގެ މާރުކޭޓް އިމާރާތްކުރުން</t>
  </si>
  <si>
    <t>ހދ.ނޮޅިވަރަންފަރު ގަބުރުސްތާން ވަށާފާރު ރޭނުން</t>
  </si>
  <si>
    <t>ރ.ރަސްގެތީމު ކައުންސިލް އޮފީސް އިމާރާތް ގާއިމުކުރުން</t>
  </si>
  <si>
    <t>ރ.މަޑުއްވަރި ކައުންސިލް އޮފީސް އިމާރާތް ގާއިމުކުރުން</t>
  </si>
  <si>
    <t>ވ.ރަކީދޫ ކައުންސިލް އޮފީސް އިމާރާތް ގާއިމުކުރުން</t>
  </si>
  <si>
    <t>ތ.ވިލުފުށި ހިނަވާގެ އިމާރާތްކުރުން</t>
  </si>
  <si>
    <t>އައްޑޫ ސިޓީ އަމާން ހިޔާ ތަރައްގީކުރުން</t>
  </si>
  <si>
    <t>މިނިސްޓްރީ އޮފް ޖެންޑަރ، ފެމިލީ އެންޑް ސޯޝަލް ސަރވިސަސް</t>
  </si>
  <si>
    <t xml:space="preserve">ފ.ނިލަންދޫ ފެމިލީ އެންޑް ޗިލްޑްރެންސް ސަރވިސް ސެންޓަރ ގާއިމުކުރުން </t>
  </si>
  <si>
    <t>ސ.ހިތަދޫ އެލްޑަރލީ ވެލްނަސް ސެންޓަރ ގާއިމުކުރުން</t>
  </si>
  <si>
    <t>ކ.ގުރައިދޫ ހާއްސަ އެހީއަށް ބޭނުންވާ މީހުންގެ މަރުކަޒު އަޕްގްރޭޑްކުރުން</t>
  </si>
  <si>
    <t>އައްޑޫ ސިޓީ ފޭދޫގައި އުމުރުން ދުވަސްވީ މީހުންގެ މަރުކަޒެއް ޤާއިމްކުރުން</t>
  </si>
  <si>
    <t>ހާއްސަ އެހީއަށް ބޭނުންވާ މީހުންނަށް ރިހެބިލިޓޭޝަން ޚިދުމަތްދޭ މަރުކަޒު ގާއިމްކުރުން</t>
  </si>
  <si>
    <t>ހުޅުމާލޭ އަމާން ހިޔާ ގާއިމުކުރުން</t>
  </si>
  <si>
    <t>ރ.އުނގޫފާރު އަމާން ހިޔާ ގާއިމުކުރުން</t>
  </si>
  <si>
    <t>މާލޭގައި ޑޭ ކެއަރ ސެންޓަރެއް ގާއިމުކުރުން</t>
  </si>
  <si>
    <t>މާލޭގައި މިނީ ބަސް ހިދުމަތް ގާއިމުކުރުން</t>
  </si>
  <si>
    <t>މިނިސްޓްރީ އޮފް ޓްރާންސްޕޯޓް އެންޑް ސިވިލް އޭވިއޭޝަން</t>
  </si>
  <si>
    <t>އައްޑޫ ސިޓީ މީދޫ، ހއ.ބާރަށް، ތ.ކިނބިދޫ، ހއ.ކެލާ، ގދ.ފަރެސްމާތޮޑާ</t>
  </si>
  <si>
    <t>ސައިޓުތައް މަރާމާތުކުރުމާއި ސައިޓް މިއުޒިއަމް ގާއިމުކުރުން</t>
  </si>
  <si>
    <t>މިނިސްޓްރީ އޮފް އާރޓްސް، ކަލްޗަރ އެންޑް ހެރިޓޭޖް</t>
  </si>
  <si>
    <t>ދެކުނުގެ އާޓްސް އެންޑް ކަލްޗަރ ސެންޓަރު ޤާއިމްކުރުން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</si>
</sst>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7" x14ac:knownFonts="1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b/>
      <sz val="12"/>
      <color theme="1" tint="4.9989318521683403E-2"/>
      <name val="Roboto Condensed"/>
    </font>
    <font>
      <b/>
      <sz val="12"/>
      <color rgb="FF00B99D"/>
      <name val="Roboto Condensed"/>
    </font>
    <font>
      <sz val="12"/>
      <color theme="1"/>
      <name val="Century Gothic"/>
      <family val="2"/>
    </font>
    <font>
      <sz val="12"/>
      <color rgb="FF00B99D"/>
      <name val="Century Gothic"/>
      <family val="2"/>
    </font>
    <font>
      <sz val="12"/>
      <color rgb="FF42B69E"/>
      <name val="Century Gothic"/>
      <family val="2"/>
    </font>
    <font>
      <sz val="12"/>
      <color rgb="FF262626"/>
      <name val="Century Gothic"/>
      <family val="2"/>
    </font>
    <font>
      <sz val="24"/>
      <color rgb="FF00B99D"/>
      <name val="Mv MAG Round"/>
      <family val="3"/>
    </font>
    <font>
      <sz val="24"/>
      <color rgb="FF00B99D"/>
      <name val="Mv Eamaan XP"/>
      <family val="3"/>
    </font>
    <font>
      <sz val="24"/>
      <color rgb="FF005A57"/>
      <name val="Mv Eamaan XP"/>
      <family val="3"/>
    </font>
    <font>
      <sz val="12"/>
      <color rgb="FF454545"/>
      <name val="DAM_Nala"/>
    </font>
    <font>
      <sz val="12"/>
      <color rgb="FF454545"/>
      <name val="Faruma"/>
      <family val="3"/>
    </font>
    <font>
      <sz val="12"/>
      <color theme="1"/>
      <name val="Roboto Condensed"/>
    </font>
    <font>
      <sz val="12"/>
      <color theme="1" tint="4.9989318521683403E-2"/>
      <name val="Mv MAG Round"/>
      <family val="3"/>
    </font>
    <font>
      <sz val="12"/>
      <color rgb="FF00B99D"/>
      <name val="Mv MAG Round"/>
      <family val="3"/>
    </font>
    <font>
      <sz val="12"/>
      <color rgb="FF00B99D"/>
      <name val="Roboto Condensed"/>
    </font>
    <font>
      <sz val="12"/>
      <color theme="1"/>
      <name val="Faruma"/>
      <family val="3"/>
    </font>
    <font>
      <b/>
      <sz val="12"/>
      <name val="Roboto Condensed"/>
    </font>
    <font>
      <b/>
      <sz val="12"/>
      <name val="Faruma"/>
      <family val="3"/>
    </font>
    <font>
      <b/>
      <sz val="14"/>
      <name val="Mv MAG Round"/>
      <family val="3"/>
    </font>
    <font>
      <b/>
      <sz val="12"/>
      <color rgb="FF454545"/>
      <name val="Faruma"/>
      <family val="3"/>
    </font>
    <font>
      <sz val="12"/>
      <color theme="1"/>
      <name val="Calibri"/>
      <family val="2"/>
      <scheme val="minor"/>
    </font>
    <font>
      <b/>
      <sz val="13"/>
      <color theme="1"/>
      <name val="Mv MAG Round"/>
      <family val="3"/>
    </font>
    <font>
      <sz val="12"/>
      <color rgb="FF454545"/>
      <name val="Roboto Condensed"/>
      <family val="2"/>
    </font>
    <font>
      <sz val="12"/>
      <color rgb="FF00B99D"/>
      <name val="Roboto 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EBF9F6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B99D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rgb="FF00B99D"/>
      </top>
      <bottom style="medium">
        <color rgb="FF00B99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5" fillId="0" borderId="0"/>
  </cellStyleXfs>
  <cellXfs count="54">
    <xf numFmtId="0" fontId="0" fillId="0" borderId="0" xfId="0"/>
    <xf numFmtId="0" fontId="3" fillId="0" borderId="0" xfId="2" applyNumberFormat="1" applyFont="1" applyFill="1" applyBorder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0" fontId="5" fillId="0" borderId="0" xfId="3" applyAlignment="1">
      <alignment horizontal="right" vertical="center" wrapText="1"/>
    </xf>
    <xf numFmtId="0" fontId="6" fillId="0" borderId="0" xfId="4" applyFont="1" applyAlignment="1">
      <alignment horizontal="right" vertical="center" wrapText="1"/>
    </xf>
    <xf numFmtId="0" fontId="7" fillId="0" borderId="0" xfId="4" applyFont="1" applyAlignment="1">
      <alignment horizontal="right" vertical="center" wrapText="1"/>
    </xf>
    <xf numFmtId="0" fontId="5" fillId="0" borderId="0" xfId="4" applyAlignment="1">
      <alignment horizontal="right" wrapText="1" readingOrder="2"/>
    </xf>
    <xf numFmtId="0" fontId="8" fillId="0" borderId="0" xfId="4" applyFont="1" applyAlignment="1">
      <alignment horizontal="right" vertical="center" wrapText="1" readingOrder="2"/>
    </xf>
    <xf numFmtId="0" fontId="9" fillId="3" borderId="0" xfId="3" applyFont="1" applyFill="1" applyAlignment="1">
      <alignment vertical="center"/>
    </xf>
    <xf numFmtId="0" fontId="5" fillId="0" borderId="0" xfId="3" applyFill="1" applyBorder="1" applyAlignment="1">
      <alignment vertical="center"/>
    </xf>
    <xf numFmtId="0" fontId="8" fillId="0" borderId="0" xfId="4" applyFont="1" applyFill="1" applyBorder="1" applyAlignment="1">
      <alignment horizontal="center" readingOrder="2"/>
    </xf>
    <xf numFmtId="0" fontId="11" fillId="0" borderId="0" xfId="3" applyFont="1" applyFill="1" applyBorder="1" applyAlignment="1">
      <alignment vertical="center"/>
    </xf>
    <xf numFmtId="0" fontId="5" fillId="0" borderId="0" xfId="3" applyAlignment="1">
      <alignment vertical="center"/>
    </xf>
    <xf numFmtId="0" fontId="8" fillId="0" borderId="0" xfId="4" applyFont="1" applyAlignment="1">
      <alignment vertical="center"/>
    </xf>
    <xf numFmtId="0" fontId="6" fillId="0" borderId="0" xfId="4" applyFont="1" applyAlignment="1">
      <alignment vertical="center"/>
    </xf>
    <xf numFmtId="0" fontId="5" fillId="0" borderId="0" xfId="4" applyAlignment="1">
      <alignment wrapText="1" readingOrder="2"/>
    </xf>
    <xf numFmtId="0" fontId="8" fillId="0" borderId="0" xfId="4" applyFont="1" applyAlignment="1">
      <alignment vertical="center" readingOrder="2"/>
    </xf>
    <xf numFmtId="0" fontId="13" fillId="0" borderId="0" xfId="3" applyFont="1" applyAlignment="1">
      <alignment horizontal="right" vertical="center"/>
    </xf>
    <xf numFmtId="0" fontId="12" fillId="0" borderId="0" xfId="0" applyFont="1" applyBorder="1" applyAlignment="1">
      <alignment horizontal="right" vertical="center" readingOrder="2"/>
    </xf>
    <xf numFmtId="0" fontId="13" fillId="0" borderId="0" xfId="3" applyFont="1" applyFill="1" applyBorder="1" applyAlignment="1">
      <alignment horizontal="right" vertical="center"/>
    </xf>
    <xf numFmtId="0" fontId="14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 readingOrder="2"/>
    </xf>
    <xf numFmtId="0" fontId="5" fillId="0" borderId="0" xfId="3" applyFont="1" applyAlignment="1">
      <alignment vertical="center"/>
    </xf>
    <xf numFmtId="0" fontId="15" fillId="0" borderId="1" xfId="2" applyNumberFormat="1" applyFont="1" applyFill="1" applyBorder="1" applyAlignment="1">
      <alignment horizontal="center" vertical="center"/>
    </xf>
    <xf numFmtId="0" fontId="16" fillId="2" borderId="1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4" fillId="0" borderId="0" xfId="2" applyNumberFormat="1" applyFont="1" applyFill="1" applyAlignment="1">
      <alignment horizontal="center" vertical="center"/>
    </xf>
    <xf numFmtId="0" fontId="17" fillId="2" borderId="0" xfId="2" applyNumberFormat="1" applyFont="1" applyFill="1" applyAlignment="1">
      <alignment horizontal="center" vertical="center"/>
    </xf>
    <xf numFmtId="0" fontId="18" fillId="0" borderId="0" xfId="0" applyFont="1" applyAlignment="1">
      <alignment horizontal="right" vertical="center" wrapText="1" readingOrder="2"/>
    </xf>
    <xf numFmtId="0" fontId="18" fillId="0" borderId="0" xfId="0" applyFont="1" applyAlignment="1">
      <alignment horizontal="right" vertical="center" readingOrder="2"/>
    </xf>
    <xf numFmtId="165" fontId="19" fillId="0" borderId="3" xfId="2" applyNumberFormat="1" applyFont="1" applyFill="1" applyBorder="1" applyAlignment="1">
      <alignment horizontal="center" vertical="center"/>
    </xf>
    <xf numFmtId="165" fontId="4" fillId="2" borderId="3" xfId="2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right" vertical="center" wrapText="1" readingOrder="2"/>
    </xf>
    <xf numFmtId="0" fontId="21" fillId="0" borderId="3" xfId="0" applyFont="1" applyBorder="1" applyAlignment="1">
      <alignment horizontal="left" vertical="center" wrapText="1" readingOrder="2"/>
    </xf>
    <xf numFmtId="0" fontId="22" fillId="0" borderId="3" xfId="0" applyFont="1" applyBorder="1" applyAlignment="1">
      <alignment horizontal="right" vertical="center" readingOrder="2"/>
    </xf>
    <xf numFmtId="0" fontId="14" fillId="0" borderId="0" xfId="2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readingOrder="2"/>
    </xf>
    <xf numFmtId="0" fontId="23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right" vertical="center" readingOrder="2"/>
    </xf>
    <xf numFmtId="165" fontId="25" fillId="0" borderId="2" xfId="1" applyNumberFormat="1" applyFont="1" applyBorder="1" applyAlignment="1">
      <alignment vertical="center"/>
    </xf>
    <xf numFmtId="165" fontId="26" fillId="2" borderId="2" xfId="1" applyNumberFormat="1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7" fillId="2" borderId="0" xfId="2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right" vertical="center" wrapText="1" readingOrder="2"/>
    </xf>
    <xf numFmtId="0" fontId="18" fillId="0" borderId="0" xfId="0" applyFont="1" applyBorder="1" applyAlignment="1">
      <alignment horizontal="right" vertical="center" readingOrder="2"/>
    </xf>
    <xf numFmtId="0" fontId="15" fillId="0" borderId="0" xfId="0" applyFont="1" applyFill="1" applyBorder="1" applyAlignment="1">
      <alignment horizontal="right" vertical="center" wrapText="1" readingOrder="2"/>
    </xf>
    <xf numFmtId="0" fontId="15" fillId="0" borderId="1" xfId="0" applyFont="1" applyFill="1" applyBorder="1" applyAlignment="1">
      <alignment horizontal="right" vertical="center" wrapText="1" readingOrder="2"/>
    </xf>
    <xf numFmtId="0" fontId="15" fillId="0" borderId="0" xfId="0" applyFont="1" applyFill="1" applyBorder="1" applyAlignment="1">
      <alignment horizontal="center" vertical="center" readingOrder="2"/>
    </xf>
    <xf numFmtId="0" fontId="15" fillId="0" borderId="1" xfId="0" applyFont="1" applyFill="1" applyBorder="1" applyAlignment="1">
      <alignment horizontal="center" vertical="center" readingOrder="2"/>
    </xf>
    <xf numFmtId="0" fontId="15" fillId="0" borderId="0" xfId="0" applyFont="1" applyFill="1" applyBorder="1" applyAlignment="1">
      <alignment horizontal="right" vertical="center" readingOrder="2"/>
    </xf>
    <xf numFmtId="0" fontId="15" fillId="0" borderId="1" xfId="0" applyFont="1" applyFill="1" applyBorder="1" applyAlignment="1">
      <alignment horizontal="right" vertical="center" readingOrder="2"/>
    </xf>
  </cellXfs>
  <cellStyles count="5">
    <cellStyle name="Comma" xfId="1" builtinId="3"/>
    <cellStyle name="Comma 4" xfId="2" xr:uid="{00000000-0005-0000-0000-000001000000}"/>
    <cellStyle name="Normal" xfId="0" builtinId="0"/>
    <cellStyle name="Normal 2 3" xfId="3" xr:uid="{00000000-0005-0000-0000-000003000000}"/>
    <cellStyle name="Normal 3" xfId="4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99D"/>
      <color rgb="FF454545"/>
      <color rgb="FFEBF9F6"/>
      <color rgb="FFEBF9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147"/>
  <sheetViews>
    <sheetView showGridLines="0" tabSelected="1" view="pageBreakPreview" zoomScale="90" zoomScaleNormal="85" zoomScaleSheetLayoutView="90" workbookViewId="0">
      <selection activeCell="F25" sqref="F25"/>
    </sheetView>
  </sheetViews>
  <sheetFormatPr defaultRowHeight="15.75" x14ac:dyDescent="0.25"/>
  <cols>
    <col min="1" max="3" width="16.125" customWidth="1"/>
    <col min="4" max="4" width="13.5" customWidth="1"/>
    <col min="5" max="5" width="25.375" customWidth="1"/>
    <col min="6" max="6" width="74" customWidth="1"/>
    <col min="7" max="7" width="5.125" customWidth="1"/>
    <col min="8" max="8" width="6.125" customWidth="1"/>
    <col min="9" max="9" width="6.25" customWidth="1"/>
  </cols>
  <sheetData>
    <row r="1" spans="1:15" s="12" customFormat="1" ht="37.5" customHeight="1" x14ac:dyDescent="0.3">
      <c r="A1" s="3"/>
      <c r="B1" s="3"/>
      <c r="C1" s="4"/>
      <c r="D1" s="5"/>
      <c r="E1" s="6"/>
      <c r="F1" s="6"/>
      <c r="G1" s="7"/>
      <c r="H1" s="8" t="s">
        <v>5</v>
      </c>
      <c r="I1" s="9"/>
      <c r="J1" s="10"/>
      <c r="K1" s="11"/>
    </row>
    <row r="2" spans="1:15" s="12" customFormat="1" ht="18.75" customHeight="1" x14ac:dyDescent="0.3">
      <c r="B2" s="13"/>
      <c r="C2" s="14"/>
      <c r="D2" s="15"/>
      <c r="E2" s="15"/>
      <c r="F2" s="16"/>
      <c r="G2" s="17"/>
      <c r="H2" s="18" t="s">
        <v>6</v>
      </c>
      <c r="I2" s="9"/>
      <c r="J2" s="10"/>
      <c r="K2" s="19"/>
    </row>
    <row r="3" spans="1:15" s="12" customFormat="1" ht="11.25" customHeight="1" x14ac:dyDescent="0.3">
      <c r="B3" s="13"/>
      <c r="C3" s="14"/>
      <c r="D3" s="15"/>
      <c r="E3" s="15"/>
      <c r="F3" s="16"/>
      <c r="G3" s="16"/>
      <c r="H3" s="16"/>
      <c r="I3" s="20"/>
      <c r="J3" s="10"/>
      <c r="K3" s="20"/>
    </row>
    <row r="4" spans="1:15" s="23" customFormat="1" ht="29.45" customHeight="1" x14ac:dyDescent="0.25">
      <c r="A4" s="1">
        <v>2024</v>
      </c>
      <c r="B4" s="1">
        <v>2023</v>
      </c>
      <c r="C4" s="2">
        <v>2022</v>
      </c>
      <c r="D4" s="48" t="s">
        <v>3</v>
      </c>
      <c r="E4" s="48" t="s">
        <v>0</v>
      </c>
      <c r="F4" s="48" t="s">
        <v>1</v>
      </c>
      <c r="G4" s="50" t="s">
        <v>4</v>
      </c>
      <c r="H4" s="52"/>
      <c r="I4" s="21"/>
      <c r="J4" s="22"/>
      <c r="K4" s="21"/>
    </row>
    <row r="5" spans="1:15" s="26" customFormat="1" ht="29.45" customHeight="1" thickBot="1" x14ac:dyDescent="0.3">
      <c r="A5" s="24" t="s">
        <v>2</v>
      </c>
      <c r="B5" s="24" t="s">
        <v>2</v>
      </c>
      <c r="C5" s="25" t="s">
        <v>2</v>
      </c>
      <c r="D5" s="49"/>
      <c r="E5" s="49"/>
      <c r="F5" s="49"/>
      <c r="G5" s="51"/>
      <c r="H5" s="53"/>
    </row>
    <row r="6" spans="1:15" s="38" customFormat="1" ht="10.5" customHeight="1" thickBot="1" x14ac:dyDescent="0.6">
      <c r="A6" s="27"/>
      <c r="B6" s="27"/>
      <c r="C6" s="28"/>
      <c r="D6" s="29"/>
      <c r="E6" s="29"/>
      <c r="F6" s="30"/>
      <c r="G6" s="30"/>
      <c r="H6" s="30"/>
      <c r="I6" s="36"/>
      <c r="J6" s="37"/>
      <c r="K6" s="36"/>
    </row>
    <row r="7" spans="1:15" s="26" customFormat="1" ht="29.45" customHeight="1" thickBot="1" x14ac:dyDescent="0.3">
      <c r="A7" s="31">
        <f>SUMIF($H$9:$H$1149,"&lt;&gt;",A9:A1149)</f>
        <v>3939422245</v>
      </c>
      <c r="B7" s="31">
        <f>SUMIF($H$9:$H$1149,"&lt;&gt;",B9:B1149)</f>
        <v>3713818805</v>
      </c>
      <c r="C7" s="32">
        <f>SUMIF($H$9:$H$1149,"&lt;&gt;",C9:C1149)</f>
        <v>2672694942</v>
      </c>
      <c r="D7" s="33"/>
      <c r="E7" s="34" t="s">
        <v>7</v>
      </c>
      <c r="F7" s="35"/>
      <c r="G7" s="35"/>
      <c r="H7" s="35"/>
    </row>
    <row r="8" spans="1:15" s="38" customFormat="1" ht="10.5" customHeight="1" thickBot="1" x14ac:dyDescent="0.6">
      <c r="A8" s="36"/>
      <c r="B8" s="36"/>
      <c r="C8" s="45"/>
      <c r="D8" s="46"/>
      <c r="E8" s="46"/>
      <c r="F8" s="47"/>
      <c r="G8" s="47"/>
      <c r="H8" s="47"/>
      <c r="I8" s="36"/>
      <c r="J8" s="37"/>
      <c r="K8" s="36"/>
    </row>
    <row r="9" spans="1:15" s="26" customFormat="1" ht="29.45" customHeight="1" thickBot="1" x14ac:dyDescent="0.3">
      <c r="A9" s="31">
        <v>0</v>
      </c>
      <c r="B9" s="31">
        <v>0</v>
      </c>
      <c r="C9" s="32">
        <v>109462</v>
      </c>
      <c r="D9" s="33"/>
      <c r="E9" s="34"/>
      <c r="F9" s="35"/>
      <c r="G9" s="39" t="s">
        <v>1291</v>
      </c>
      <c r="H9" s="39">
        <v>1242</v>
      </c>
      <c r="N9" s="44"/>
      <c r="O9" s="44"/>
    </row>
    <row r="10" spans="1:15" s="26" customFormat="1" ht="29.45" customHeight="1" thickBot="1" x14ac:dyDescent="0.3">
      <c r="A10" s="40">
        <v>0</v>
      </c>
      <c r="B10" s="40">
        <v>0</v>
      </c>
      <c r="C10" s="41">
        <v>109462</v>
      </c>
      <c r="D10" s="42" t="s">
        <v>28</v>
      </c>
      <c r="E10" s="42" t="s">
        <v>16</v>
      </c>
      <c r="F10" s="42" t="s">
        <v>1290</v>
      </c>
      <c r="G10" s="43"/>
      <c r="H10" s="43"/>
    </row>
    <row r="11" spans="1:15" s="26" customFormat="1" ht="29.45" customHeight="1" thickBot="1" x14ac:dyDescent="0.3">
      <c r="A11" s="31">
        <v>78220469</v>
      </c>
      <c r="B11" s="31">
        <v>38257944</v>
      </c>
      <c r="C11" s="32">
        <v>19148734</v>
      </c>
      <c r="D11" s="33"/>
      <c r="E11" s="34"/>
      <c r="F11" s="35"/>
      <c r="G11" s="39" t="s">
        <v>1295</v>
      </c>
      <c r="H11" s="39">
        <v>1264</v>
      </c>
      <c r="N11" s="44"/>
      <c r="O11" s="44"/>
    </row>
    <row r="12" spans="1:15" s="26" customFormat="1" ht="29.45" customHeight="1" x14ac:dyDescent="0.25">
      <c r="A12" s="40">
        <v>118712</v>
      </c>
      <c r="B12" s="40">
        <v>440447</v>
      </c>
      <c r="C12" s="41">
        <v>685322</v>
      </c>
      <c r="D12" s="42" t="s">
        <v>8</v>
      </c>
      <c r="E12" s="42" t="s">
        <v>146</v>
      </c>
      <c r="F12" s="42" t="s">
        <v>1294</v>
      </c>
      <c r="G12" s="43"/>
      <c r="H12" s="43"/>
    </row>
    <row r="13" spans="1:15" s="26" customFormat="1" ht="29.45" customHeight="1" x14ac:dyDescent="0.25">
      <c r="A13" s="40">
        <v>0</v>
      </c>
      <c r="B13" s="40">
        <v>83288</v>
      </c>
      <c r="C13" s="41">
        <v>1210456</v>
      </c>
      <c r="D13" s="42" t="s">
        <v>8</v>
      </c>
      <c r="E13" s="42" t="s">
        <v>135</v>
      </c>
      <c r="F13" s="42" t="s">
        <v>1296</v>
      </c>
      <c r="G13" s="43"/>
      <c r="H13" s="43"/>
    </row>
    <row r="14" spans="1:15" s="26" customFormat="1" ht="29.45" customHeight="1" x14ac:dyDescent="0.25">
      <c r="A14" s="40">
        <v>0</v>
      </c>
      <c r="B14" s="40">
        <v>83378</v>
      </c>
      <c r="C14" s="41">
        <v>1210456</v>
      </c>
      <c r="D14" s="42" t="s">
        <v>8</v>
      </c>
      <c r="E14" s="42" t="s">
        <v>269</v>
      </c>
      <c r="F14" s="42" t="s">
        <v>1297</v>
      </c>
      <c r="G14" s="43"/>
      <c r="H14" s="43"/>
    </row>
    <row r="15" spans="1:15" s="26" customFormat="1" ht="29.45" customHeight="1" x14ac:dyDescent="0.25">
      <c r="A15" s="40">
        <v>10000000</v>
      </c>
      <c r="B15" s="40">
        <v>10000000</v>
      </c>
      <c r="C15" s="41">
        <v>5000000</v>
      </c>
      <c r="D15" s="42" t="s">
        <v>12</v>
      </c>
      <c r="E15" s="42" t="s">
        <v>26</v>
      </c>
      <c r="F15" s="42" t="s">
        <v>1298</v>
      </c>
      <c r="G15" s="43"/>
      <c r="H15" s="43"/>
    </row>
    <row r="16" spans="1:15" s="26" customFormat="1" ht="29.45" customHeight="1" x14ac:dyDescent="0.25">
      <c r="A16" s="40">
        <v>677000</v>
      </c>
      <c r="B16" s="40">
        <v>680616</v>
      </c>
      <c r="C16" s="41">
        <v>360000</v>
      </c>
      <c r="D16" s="42" t="s">
        <v>278</v>
      </c>
      <c r="E16" s="42" t="s">
        <v>110</v>
      </c>
      <c r="F16" s="42" t="s">
        <v>1299</v>
      </c>
      <c r="G16" s="43"/>
      <c r="H16" s="43"/>
    </row>
    <row r="17" spans="1:15" s="26" customFormat="1" ht="29.45" customHeight="1" x14ac:dyDescent="0.25">
      <c r="A17" s="40">
        <v>44821745</v>
      </c>
      <c r="B17" s="40">
        <v>8978013</v>
      </c>
      <c r="C17" s="41">
        <v>5000000</v>
      </c>
      <c r="D17" s="42" t="s">
        <v>278</v>
      </c>
      <c r="E17" s="42" t="s">
        <v>16</v>
      </c>
      <c r="F17" s="42" t="s">
        <v>1300</v>
      </c>
      <c r="G17" s="43"/>
      <c r="H17" s="43"/>
    </row>
    <row r="18" spans="1:15" s="26" customFormat="1" ht="29.45" customHeight="1" x14ac:dyDescent="0.25">
      <c r="A18" s="40">
        <v>971391</v>
      </c>
      <c r="B18" s="40">
        <v>360000</v>
      </c>
      <c r="C18" s="41">
        <v>200000</v>
      </c>
      <c r="D18" s="42" t="s">
        <v>15</v>
      </c>
      <c r="E18" s="42" t="s">
        <v>438</v>
      </c>
      <c r="F18" s="42" t="s">
        <v>1301</v>
      </c>
      <c r="G18" s="43"/>
      <c r="H18" s="43"/>
    </row>
    <row r="19" spans="1:15" s="26" customFormat="1" ht="29.45" customHeight="1" x14ac:dyDescent="0.25">
      <c r="A19" s="40">
        <v>14142311</v>
      </c>
      <c r="B19" s="40">
        <v>10102890</v>
      </c>
      <c r="C19" s="41">
        <v>1500000</v>
      </c>
      <c r="D19" s="42" t="s">
        <v>15</v>
      </c>
      <c r="E19" s="42" t="s">
        <v>16</v>
      </c>
      <c r="F19" s="42" t="s">
        <v>1302</v>
      </c>
      <c r="G19" s="43"/>
      <c r="H19" s="43"/>
    </row>
    <row r="20" spans="1:15" s="26" customFormat="1" ht="29.45" customHeight="1" x14ac:dyDescent="0.25">
      <c r="A20" s="40">
        <v>677000</v>
      </c>
      <c r="B20" s="40">
        <v>680616</v>
      </c>
      <c r="C20" s="41">
        <v>360000</v>
      </c>
      <c r="D20" s="42" t="s">
        <v>15</v>
      </c>
      <c r="E20" s="42" t="s">
        <v>240</v>
      </c>
      <c r="F20" s="42" t="s">
        <v>1303</v>
      </c>
      <c r="G20" s="43"/>
      <c r="H20" s="43"/>
    </row>
    <row r="21" spans="1:15" s="26" customFormat="1" ht="29.45" customHeight="1" thickBot="1" x14ac:dyDescent="0.3">
      <c r="A21" s="40">
        <v>6812310</v>
      </c>
      <c r="B21" s="40">
        <v>6848696</v>
      </c>
      <c r="C21" s="41">
        <v>3622500</v>
      </c>
      <c r="D21" s="42" t="s">
        <v>15</v>
      </c>
      <c r="E21" s="42" t="s">
        <v>39</v>
      </c>
      <c r="F21" s="42" t="s">
        <v>1304</v>
      </c>
      <c r="G21" s="43"/>
      <c r="H21" s="43"/>
    </row>
    <row r="22" spans="1:15" s="26" customFormat="1" ht="29.45" customHeight="1" thickBot="1" x14ac:dyDescent="0.3">
      <c r="A22" s="31">
        <v>43094536</v>
      </c>
      <c r="B22" s="31">
        <v>43000000</v>
      </c>
      <c r="C22" s="32">
        <v>30000000</v>
      </c>
      <c r="D22" s="33"/>
      <c r="E22" s="34"/>
      <c r="F22" s="35"/>
      <c r="G22" s="39" t="s">
        <v>1293</v>
      </c>
      <c r="H22" s="39">
        <v>1243</v>
      </c>
      <c r="N22" s="44"/>
      <c r="O22" s="44"/>
    </row>
    <row r="23" spans="1:15" s="26" customFormat="1" ht="29.45" customHeight="1" thickBot="1" x14ac:dyDescent="0.3">
      <c r="A23" s="40">
        <v>43094536</v>
      </c>
      <c r="B23" s="40">
        <v>43000000</v>
      </c>
      <c r="C23" s="41">
        <v>30000000</v>
      </c>
      <c r="D23" s="42" t="s">
        <v>15</v>
      </c>
      <c r="E23" s="42" t="s">
        <v>46</v>
      </c>
      <c r="F23" s="42" t="s">
        <v>1292</v>
      </c>
      <c r="G23" s="43"/>
      <c r="H23" s="43"/>
    </row>
    <row r="24" spans="1:15" s="26" customFormat="1" ht="29.45" customHeight="1" thickBot="1" x14ac:dyDescent="0.3">
      <c r="A24" s="31">
        <v>31702817</v>
      </c>
      <c r="B24" s="31">
        <v>35442482</v>
      </c>
      <c r="C24" s="32">
        <v>22906570</v>
      </c>
      <c r="D24" s="33"/>
      <c r="E24" s="34"/>
      <c r="F24" s="35"/>
      <c r="G24" s="39" t="s">
        <v>1311</v>
      </c>
      <c r="H24" s="39">
        <v>1276</v>
      </c>
      <c r="N24" s="44"/>
      <c r="O24" s="44"/>
    </row>
    <row r="25" spans="1:15" s="26" customFormat="1" ht="29.45" customHeight="1" x14ac:dyDescent="0.25">
      <c r="A25" s="40">
        <v>0</v>
      </c>
      <c r="B25" s="40">
        <v>0</v>
      </c>
      <c r="C25" s="41">
        <v>486346</v>
      </c>
      <c r="D25" s="42" t="s">
        <v>8</v>
      </c>
      <c r="E25" s="42" t="s">
        <v>148</v>
      </c>
      <c r="F25" s="42" t="s">
        <v>1310</v>
      </c>
      <c r="G25" s="43"/>
      <c r="H25" s="43"/>
    </row>
    <row r="26" spans="1:15" s="26" customFormat="1" ht="29.45" customHeight="1" x14ac:dyDescent="0.25">
      <c r="A26" s="40">
        <v>0</v>
      </c>
      <c r="B26" s="40">
        <v>0</v>
      </c>
      <c r="C26" s="41">
        <v>434485</v>
      </c>
      <c r="D26" s="42" t="s">
        <v>8</v>
      </c>
      <c r="E26" s="42" t="s">
        <v>299</v>
      </c>
      <c r="F26" s="42" t="s">
        <v>1312</v>
      </c>
      <c r="G26" s="43"/>
      <c r="H26" s="43"/>
    </row>
    <row r="27" spans="1:15" s="26" customFormat="1" ht="29.45" customHeight="1" x14ac:dyDescent="0.25">
      <c r="A27" s="40">
        <v>0</v>
      </c>
      <c r="B27" s="40">
        <v>76232</v>
      </c>
      <c r="C27" s="41">
        <v>499071</v>
      </c>
      <c r="D27" s="42" t="s">
        <v>8</v>
      </c>
      <c r="E27" s="42" t="s">
        <v>386</v>
      </c>
      <c r="F27" s="42" t="s">
        <v>1313</v>
      </c>
      <c r="G27" s="43"/>
      <c r="H27" s="43"/>
    </row>
    <row r="28" spans="1:15" s="26" customFormat="1" ht="29.45" customHeight="1" x14ac:dyDescent="0.25">
      <c r="A28" s="40">
        <v>0</v>
      </c>
      <c r="B28" s="40">
        <v>0</v>
      </c>
      <c r="C28" s="41">
        <v>1125078</v>
      </c>
      <c r="D28" s="42" t="s">
        <v>8</v>
      </c>
      <c r="E28" s="42" t="s">
        <v>41</v>
      </c>
      <c r="F28" s="42" t="s">
        <v>1314</v>
      </c>
      <c r="G28" s="43"/>
      <c r="H28" s="43"/>
    </row>
    <row r="29" spans="1:15" s="26" customFormat="1" ht="29.45" customHeight="1" x14ac:dyDescent="0.25">
      <c r="A29" s="40">
        <v>0</v>
      </c>
      <c r="B29" s="40">
        <v>59291</v>
      </c>
      <c r="C29" s="41">
        <v>586292</v>
      </c>
      <c r="D29" s="42" t="s">
        <v>8</v>
      </c>
      <c r="E29" s="42" t="s">
        <v>198</v>
      </c>
      <c r="F29" s="42" t="s">
        <v>1315</v>
      </c>
      <c r="G29" s="43"/>
      <c r="H29" s="43"/>
    </row>
    <row r="30" spans="1:15" s="26" customFormat="1" ht="29.45" customHeight="1" x14ac:dyDescent="0.25">
      <c r="A30" s="40">
        <v>0</v>
      </c>
      <c r="B30" s="40">
        <v>203283</v>
      </c>
      <c r="C30" s="41">
        <v>670049</v>
      </c>
      <c r="D30" s="42" t="s">
        <v>8</v>
      </c>
      <c r="E30" s="42" t="s">
        <v>407</v>
      </c>
      <c r="F30" s="42" t="s">
        <v>1316</v>
      </c>
      <c r="G30" s="43"/>
      <c r="H30" s="43"/>
    </row>
    <row r="31" spans="1:15" s="26" customFormat="1" ht="29.45" customHeight="1" x14ac:dyDescent="0.25">
      <c r="A31" s="40">
        <v>0</v>
      </c>
      <c r="B31" s="40">
        <v>0</v>
      </c>
      <c r="C31" s="41">
        <v>293373</v>
      </c>
      <c r="D31" s="42" t="s">
        <v>28</v>
      </c>
      <c r="E31" s="42" t="s">
        <v>19</v>
      </c>
      <c r="F31" s="42" t="s">
        <v>1317</v>
      </c>
      <c r="G31" s="43"/>
      <c r="H31" s="43"/>
    </row>
    <row r="32" spans="1:15" s="26" customFormat="1" ht="29.45" customHeight="1" x14ac:dyDescent="0.25">
      <c r="A32" s="40">
        <v>0</v>
      </c>
      <c r="B32" s="40">
        <v>0</v>
      </c>
      <c r="C32" s="41">
        <v>270966</v>
      </c>
      <c r="D32" s="42" t="s">
        <v>28</v>
      </c>
      <c r="E32" s="42" t="s">
        <v>110</v>
      </c>
      <c r="F32" s="42" t="s">
        <v>1318</v>
      </c>
      <c r="G32" s="43"/>
      <c r="H32" s="43"/>
    </row>
    <row r="33" spans="1:8" s="26" customFormat="1" ht="29.45" customHeight="1" x14ac:dyDescent="0.25">
      <c r="A33" s="40">
        <v>0</v>
      </c>
      <c r="B33" s="40">
        <v>0</v>
      </c>
      <c r="C33" s="41">
        <v>226586</v>
      </c>
      <c r="D33" s="42" t="s">
        <v>28</v>
      </c>
      <c r="E33" s="42" t="s">
        <v>186</v>
      </c>
      <c r="F33" s="42" t="s">
        <v>1319</v>
      </c>
      <c r="G33" s="43"/>
      <c r="H33" s="43"/>
    </row>
    <row r="34" spans="1:8" s="26" customFormat="1" ht="29.45" customHeight="1" x14ac:dyDescent="0.25">
      <c r="A34" s="40">
        <v>0</v>
      </c>
      <c r="B34" s="40">
        <v>0</v>
      </c>
      <c r="C34" s="41">
        <v>224624</v>
      </c>
      <c r="D34" s="42" t="s">
        <v>28</v>
      </c>
      <c r="E34" s="42" t="s">
        <v>263</v>
      </c>
      <c r="F34" s="42" t="s">
        <v>1320</v>
      </c>
      <c r="G34" s="43"/>
      <c r="H34" s="43"/>
    </row>
    <row r="35" spans="1:8" s="26" customFormat="1" ht="29.45" customHeight="1" x14ac:dyDescent="0.25">
      <c r="A35" s="40">
        <v>787488</v>
      </c>
      <c r="B35" s="40">
        <v>777737</v>
      </c>
      <c r="C35" s="41">
        <v>429000</v>
      </c>
      <c r="D35" s="42" t="s">
        <v>12</v>
      </c>
      <c r="E35" s="42" t="s">
        <v>348</v>
      </c>
      <c r="F35" s="42" t="s">
        <v>1321</v>
      </c>
      <c r="G35" s="43"/>
      <c r="H35" s="43"/>
    </row>
    <row r="36" spans="1:8" s="26" customFormat="1" ht="29.45" customHeight="1" x14ac:dyDescent="0.25">
      <c r="A36" s="40">
        <v>606863</v>
      </c>
      <c r="B36" s="40">
        <v>597786</v>
      </c>
      <c r="C36" s="41">
        <v>260000</v>
      </c>
      <c r="D36" s="42" t="s">
        <v>12</v>
      </c>
      <c r="E36" s="42" t="s">
        <v>100</v>
      </c>
      <c r="F36" s="42" t="s">
        <v>1322</v>
      </c>
      <c r="G36" s="43"/>
      <c r="H36" s="43"/>
    </row>
    <row r="37" spans="1:8" s="26" customFormat="1" ht="29.45" customHeight="1" x14ac:dyDescent="0.25">
      <c r="A37" s="40">
        <v>514795</v>
      </c>
      <c r="B37" s="40">
        <v>567654</v>
      </c>
      <c r="C37" s="41">
        <v>375000</v>
      </c>
      <c r="D37" s="42" t="s">
        <v>12</v>
      </c>
      <c r="E37" s="42" t="s">
        <v>222</v>
      </c>
      <c r="F37" s="42" t="s">
        <v>1323</v>
      </c>
      <c r="G37" s="43"/>
      <c r="H37" s="43"/>
    </row>
    <row r="38" spans="1:8" s="26" customFormat="1" ht="29.45" customHeight="1" x14ac:dyDescent="0.25">
      <c r="A38" s="40">
        <v>1655110</v>
      </c>
      <c r="B38" s="40">
        <v>1663950</v>
      </c>
      <c r="C38" s="41">
        <v>880118</v>
      </c>
      <c r="D38" s="42" t="s">
        <v>12</v>
      </c>
      <c r="E38" s="42" t="s">
        <v>492</v>
      </c>
      <c r="F38" s="42" t="s">
        <v>1324</v>
      </c>
      <c r="G38" s="43"/>
      <c r="H38" s="43"/>
    </row>
    <row r="39" spans="1:8" s="26" customFormat="1" ht="29.45" customHeight="1" x14ac:dyDescent="0.25">
      <c r="A39" s="40">
        <v>750000</v>
      </c>
      <c r="B39" s="40">
        <v>9250000</v>
      </c>
      <c r="C39" s="41">
        <v>5000000</v>
      </c>
      <c r="D39" s="42" t="s">
        <v>12</v>
      </c>
      <c r="E39" s="42" t="s">
        <v>22</v>
      </c>
      <c r="F39" s="42" t="s">
        <v>1325</v>
      </c>
      <c r="G39" s="43"/>
      <c r="H39" s="43"/>
    </row>
    <row r="40" spans="1:8" s="26" customFormat="1" ht="29.45" customHeight="1" x14ac:dyDescent="0.25">
      <c r="A40" s="40">
        <v>494301</v>
      </c>
      <c r="B40" s="40">
        <v>545056</v>
      </c>
      <c r="C40" s="41">
        <v>363750</v>
      </c>
      <c r="D40" s="42" t="s">
        <v>12</v>
      </c>
      <c r="E40" s="42" t="s">
        <v>227</v>
      </c>
      <c r="F40" s="42" t="s">
        <v>1326</v>
      </c>
      <c r="G40" s="43"/>
      <c r="H40" s="43"/>
    </row>
    <row r="41" spans="1:8" s="26" customFormat="1" ht="29.45" customHeight="1" x14ac:dyDescent="0.25">
      <c r="A41" s="40">
        <v>542120</v>
      </c>
      <c r="B41" s="40">
        <v>597786</v>
      </c>
      <c r="C41" s="41">
        <v>390000</v>
      </c>
      <c r="D41" s="42" t="s">
        <v>12</v>
      </c>
      <c r="E41" s="42" t="s">
        <v>449</v>
      </c>
      <c r="F41" s="42" t="s">
        <v>1327</v>
      </c>
      <c r="G41" s="43"/>
      <c r="H41" s="43"/>
    </row>
    <row r="42" spans="1:8" s="26" customFormat="1" ht="29.45" customHeight="1" x14ac:dyDescent="0.25">
      <c r="A42" s="40">
        <v>384998</v>
      </c>
      <c r="B42" s="40">
        <v>424530</v>
      </c>
      <c r="C42" s="41">
        <v>303750</v>
      </c>
      <c r="D42" s="42" t="s">
        <v>12</v>
      </c>
      <c r="E42" s="42" t="s">
        <v>967</v>
      </c>
      <c r="F42" s="42" t="s">
        <v>1328</v>
      </c>
      <c r="G42" s="43"/>
      <c r="H42" s="43"/>
    </row>
    <row r="43" spans="1:8" s="26" customFormat="1" ht="29.45" customHeight="1" x14ac:dyDescent="0.25">
      <c r="A43" s="40">
        <v>6257708</v>
      </c>
      <c r="B43" s="40">
        <v>3934810</v>
      </c>
      <c r="C43" s="41">
        <v>1500000</v>
      </c>
      <c r="D43" s="42" t="s">
        <v>12</v>
      </c>
      <c r="E43" s="42" t="s">
        <v>16</v>
      </c>
      <c r="F43" s="42" t="s">
        <v>1329</v>
      </c>
      <c r="G43" s="43"/>
      <c r="H43" s="43"/>
    </row>
    <row r="44" spans="1:8" s="26" customFormat="1" ht="29.45" customHeight="1" x14ac:dyDescent="0.25">
      <c r="A44" s="40">
        <v>1410416</v>
      </c>
      <c r="B44" s="40">
        <v>1417949</v>
      </c>
      <c r="C44" s="41">
        <v>750000</v>
      </c>
      <c r="D44" s="42" t="s">
        <v>12</v>
      </c>
      <c r="E44" s="42" t="s">
        <v>1147</v>
      </c>
      <c r="F44" s="42" t="s">
        <v>1330</v>
      </c>
      <c r="G44" s="43"/>
      <c r="H44" s="43"/>
    </row>
    <row r="45" spans="1:8" s="26" customFormat="1" ht="29.45" customHeight="1" x14ac:dyDescent="0.25">
      <c r="A45" s="40">
        <v>590103</v>
      </c>
      <c r="B45" s="40">
        <v>650695</v>
      </c>
      <c r="C45" s="41">
        <v>480000</v>
      </c>
      <c r="D45" s="42" t="s">
        <v>12</v>
      </c>
      <c r="E45" s="42" t="s">
        <v>182</v>
      </c>
      <c r="F45" s="42" t="s">
        <v>1331</v>
      </c>
      <c r="G45" s="43"/>
      <c r="H45" s="43"/>
    </row>
    <row r="46" spans="1:8" s="26" customFormat="1" ht="29.45" customHeight="1" x14ac:dyDescent="0.25">
      <c r="A46" s="40">
        <v>1366281</v>
      </c>
      <c r="B46" s="40">
        <v>1506571</v>
      </c>
      <c r="C46" s="41">
        <v>750000</v>
      </c>
      <c r="D46" s="42" t="s">
        <v>12</v>
      </c>
      <c r="E46" s="42" t="s">
        <v>252</v>
      </c>
      <c r="F46" s="42" t="s">
        <v>1332</v>
      </c>
      <c r="G46" s="43"/>
      <c r="H46" s="43"/>
    </row>
    <row r="47" spans="1:8" s="26" customFormat="1" ht="29.45" customHeight="1" x14ac:dyDescent="0.25">
      <c r="A47" s="40">
        <v>1039407</v>
      </c>
      <c r="B47" s="40">
        <v>1146134</v>
      </c>
      <c r="C47" s="41">
        <v>661071</v>
      </c>
      <c r="D47" s="42" t="s">
        <v>12</v>
      </c>
      <c r="E47" s="42" t="s">
        <v>397</v>
      </c>
      <c r="F47" s="42" t="s">
        <v>1333</v>
      </c>
      <c r="G47" s="43"/>
      <c r="H47" s="43"/>
    </row>
    <row r="48" spans="1:8" s="26" customFormat="1" ht="29.45" customHeight="1" x14ac:dyDescent="0.25">
      <c r="A48" s="40">
        <v>1592360</v>
      </c>
      <c r="B48" s="40">
        <v>1600865</v>
      </c>
      <c r="C48" s="41">
        <v>846750</v>
      </c>
      <c r="D48" s="42" t="s">
        <v>12</v>
      </c>
      <c r="E48" s="42" t="s">
        <v>260</v>
      </c>
      <c r="F48" s="42" t="s">
        <v>1334</v>
      </c>
      <c r="G48" s="43"/>
      <c r="H48" s="43"/>
    </row>
    <row r="49" spans="1:15" s="26" customFormat="1" ht="29.45" customHeight="1" x14ac:dyDescent="0.25">
      <c r="A49" s="40">
        <v>1353506</v>
      </c>
      <c r="B49" s="40">
        <v>1360735</v>
      </c>
      <c r="C49" s="41">
        <v>719738</v>
      </c>
      <c r="D49" s="42" t="s">
        <v>12</v>
      </c>
      <c r="E49" s="42" t="s">
        <v>700</v>
      </c>
      <c r="F49" s="42" t="s">
        <v>1335</v>
      </c>
      <c r="G49" s="43"/>
      <c r="H49" s="43"/>
    </row>
    <row r="50" spans="1:15" s="26" customFormat="1" ht="29.45" customHeight="1" x14ac:dyDescent="0.25">
      <c r="A50" s="40">
        <v>1090788</v>
      </c>
      <c r="B50" s="40">
        <v>1202791</v>
      </c>
      <c r="C50" s="41">
        <v>693750</v>
      </c>
      <c r="D50" s="42" t="s">
        <v>12</v>
      </c>
      <c r="E50" s="42" t="s">
        <v>403</v>
      </c>
      <c r="F50" s="42" t="s">
        <v>1336</v>
      </c>
      <c r="G50" s="43"/>
      <c r="H50" s="43"/>
    </row>
    <row r="51" spans="1:15" s="26" customFormat="1" ht="29.45" customHeight="1" x14ac:dyDescent="0.25">
      <c r="A51" s="40">
        <v>2370403</v>
      </c>
      <c r="B51" s="40">
        <v>2366678</v>
      </c>
      <c r="C51" s="41">
        <v>1350000</v>
      </c>
      <c r="D51" s="42" t="s">
        <v>12</v>
      </c>
      <c r="E51" s="42" t="s">
        <v>269</v>
      </c>
      <c r="F51" s="42" t="s">
        <v>1337</v>
      </c>
      <c r="G51" s="43"/>
      <c r="H51" s="43"/>
    </row>
    <row r="52" spans="1:15" s="26" customFormat="1" ht="29.45" customHeight="1" x14ac:dyDescent="0.25">
      <c r="A52" s="40">
        <v>815377</v>
      </c>
      <c r="B52" s="40">
        <v>899100</v>
      </c>
      <c r="C52" s="41">
        <v>540000</v>
      </c>
      <c r="D52" s="42" t="s">
        <v>12</v>
      </c>
      <c r="E52" s="42" t="s">
        <v>316</v>
      </c>
      <c r="F52" s="42" t="s">
        <v>1338</v>
      </c>
      <c r="G52" s="43"/>
      <c r="H52" s="43"/>
    </row>
    <row r="53" spans="1:15" s="26" customFormat="1" ht="29.45" customHeight="1" x14ac:dyDescent="0.25">
      <c r="A53" s="40">
        <v>705208</v>
      </c>
      <c r="B53" s="40">
        <v>708975</v>
      </c>
      <c r="C53" s="41">
        <v>375000</v>
      </c>
      <c r="D53" s="42" t="s">
        <v>278</v>
      </c>
      <c r="E53" s="42" t="s">
        <v>161</v>
      </c>
      <c r="F53" s="42" t="s">
        <v>1339</v>
      </c>
      <c r="G53" s="43"/>
      <c r="H53" s="43"/>
    </row>
    <row r="54" spans="1:15" s="26" customFormat="1" ht="29.45" customHeight="1" x14ac:dyDescent="0.25">
      <c r="A54" s="40">
        <v>1601465</v>
      </c>
      <c r="B54" s="40">
        <v>184333</v>
      </c>
      <c r="C54" s="41">
        <v>200000</v>
      </c>
      <c r="D54" s="42" t="s">
        <v>15</v>
      </c>
      <c r="E54" s="42" t="s">
        <v>48</v>
      </c>
      <c r="F54" s="42" t="s">
        <v>1340</v>
      </c>
      <c r="G54" s="43"/>
      <c r="H54" s="43"/>
    </row>
    <row r="55" spans="1:15" s="26" customFormat="1" ht="29.45" customHeight="1" x14ac:dyDescent="0.25">
      <c r="A55" s="40">
        <v>528906</v>
      </c>
      <c r="B55" s="40">
        <v>531731</v>
      </c>
      <c r="C55" s="41">
        <v>281250</v>
      </c>
      <c r="D55" s="42" t="s">
        <v>15</v>
      </c>
      <c r="E55" s="42" t="s">
        <v>148</v>
      </c>
      <c r="F55" s="42" t="s">
        <v>1341</v>
      </c>
      <c r="G55" s="43"/>
      <c r="H55" s="43"/>
    </row>
    <row r="56" spans="1:15" s="26" customFormat="1" ht="29.45" customHeight="1" x14ac:dyDescent="0.25">
      <c r="A56" s="40">
        <v>423125</v>
      </c>
      <c r="B56" s="40">
        <v>425385</v>
      </c>
      <c r="C56" s="41">
        <v>225000</v>
      </c>
      <c r="D56" s="42" t="s">
        <v>15</v>
      </c>
      <c r="E56" s="42" t="s">
        <v>556</v>
      </c>
      <c r="F56" s="42" t="s">
        <v>1342</v>
      </c>
      <c r="G56" s="43"/>
      <c r="H56" s="43"/>
    </row>
    <row r="57" spans="1:15" s="26" customFormat="1" ht="29.45" customHeight="1" x14ac:dyDescent="0.25">
      <c r="A57" s="40">
        <v>1069811</v>
      </c>
      <c r="B57" s="40">
        <v>372000</v>
      </c>
      <c r="C57" s="41">
        <v>200000</v>
      </c>
      <c r="D57" s="42" t="s">
        <v>15</v>
      </c>
      <c r="E57" s="42" t="s">
        <v>218</v>
      </c>
      <c r="F57" s="42" t="s">
        <v>1343</v>
      </c>
      <c r="G57" s="43"/>
      <c r="H57" s="43"/>
    </row>
    <row r="58" spans="1:15" s="26" customFormat="1" ht="29.45" customHeight="1" x14ac:dyDescent="0.25">
      <c r="A58" s="40">
        <v>1948255</v>
      </c>
      <c r="B58" s="40">
        <v>731250</v>
      </c>
      <c r="C58" s="41">
        <v>200000</v>
      </c>
      <c r="D58" s="42" t="s">
        <v>15</v>
      </c>
      <c r="E58" s="42" t="s">
        <v>169</v>
      </c>
      <c r="F58" s="42" t="s">
        <v>1344</v>
      </c>
      <c r="G58" s="43"/>
      <c r="H58" s="43"/>
    </row>
    <row r="59" spans="1:15" s="26" customFormat="1" ht="29.45" customHeight="1" x14ac:dyDescent="0.25">
      <c r="A59" s="40">
        <v>1593575</v>
      </c>
      <c r="B59" s="40">
        <v>1407118</v>
      </c>
      <c r="C59" s="41">
        <v>200000</v>
      </c>
      <c r="D59" s="42" t="s">
        <v>15</v>
      </c>
      <c r="E59" s="42" t="s">
        <v>502</v>
      </c>
      <c r="F59" s="42" t="s">
        <v>1345</v>
      </c>
      <c r="G59" s="43"/>
      <c r="H59" s="43"/>
    </row>
    <row r="60" spans="1:15" s="26" customFormat="1" ht="29.45" customHeight="1" thickBot="1" x14ac:dyDescent="0.3">
      <c r="A60" s="40">
        <v>210448</v>
      </c>
      <c r="B60" s="40">
        <v>232057</v>
      </c>
      <c r="C60" s="41">
        <v>115523</v>
      </c>
      <c r="D60" s="42" t="s">
        <v>15</v>
      </c>
      <c r="E60" s="42" t="s">
        <v>395</v>
      </c>
      <c r="F60" s="42" t="s">
        <v>1346</v>
      </c>
      <c r="G60" s="43"/>
      <c r="H60" s="43"/>
    </row>
    <row r="61" spans="1:15" s="26" customFormat="1" ht="29.45" customHeight="1" thickBot="1" x14ac:dyDescent="0.3">
      <c r="A61" s="31">
        <v>19799640</v>
      </c>
      <c r="B61" s="31">
        <v>7722908</v>
      </c>
      <c r="C61" s="32">
        <v>5600000</v>
      </c>
      <c r="D61" s="33"/>
      <c r="E61" s="34"/>
      <c r="F61" s="35"/>
      <c r="G61" s="39" t="s">
        <v>1309</v>
      </c>
      <c r="H61" s="39">
        <v>1272</v>
      </c>
      <c r="N61" s="44"/>
      <c r="O61" s="44"/>
    </row>
    <row r="62" spans="1:15" s="26" customFormat="1" ht="29.45" customHeight="1" thickBot="1" x14ac:dyDescent="0.3">
      <c r="A62" s="40">
        <v>19799640</v>
      </c>
      <c r="B62" s="40">
        <v>7722908</v>
      </c>
      <c r="C62" s="41">
        <v>5600000</v>
      </c>
      <c r="D62" s="42" t="s">
        <v>15</v>
      </c>
      <c r="E62" s="42" t="s">
        <v>16</v>
      </c>
      <c r="F62" s="42" t="s">
        <v>1308</v>
      </c>
      <c r="G62" s="43"/>
      <c r="H62" s="43"/>
    </row>
    <row r="63" spans="1:15" s="26" customFormat="1" ht="29.45" customHeight="1" thickBot="1" x14ac:dyDescent="0.3">
      <c r="A63" s="31">
        <v>5552309</v>
      </c>
      <c r="B63" s="31">
        <v>3651220</v>
      </c>
      <c r="C63" s="32">
        <v>200000</v>
      </c>
      <c r="D63" s="33"/>
      <c r="E63" s="34"/>
      <c r="F63" s="35"/>
      <c r="G63" s="39" t="s">
        <v>18</v>
      </c>
      <c r="H63" s="39">
        <v>1012</v>
      </c>
      <c r="N63" s="44"/>
      <c r="O63" s="44"/>
    </row>
    <row r="64" spans="1:15" s="26" customFormat="1" ht="29.45" customHeight="1" thickBot="1" x14ac:dyDescent="0.3">
      <c r="A64" s="40">
        <v>5552309</v>
      </c>
      <c r="B64" s="40">
        <v>3651220</v>
      </c>
      <c r="C64" s="41">
        <v>200000</v>
      </c>
      <c r="D64" s="42" t="s">
        <v>15</v>
      </c>
      <c r="E64" s="42" t="s">
        <v>16</v>
      </c>
      <c r="F64" s="42" t="s">
        <v>17</v>
      </c>
      <c r="G64" s="43"/>
      <c r="H64" s="43"/>
    </row>
    <row r="65" spans="1:15" s="26" customFormat="1" ht="29.45" customHeight="1" thickBot="1" x14ac:dyDescent="0.3">
      <c r="A65" s="31">
        <v>10442695</v>
      </c>
      <c r="B65" s="31">
        <v>7880825</v>
      </c>
      <c r="C65" s="32">
        <v>10594130</v>
      </c>
      <c r="D65" s="33"/>
      <c r="E65" s="34"/>
      <c r="F65" s="35"/>
      <c r="G65" s="39" t="s">
        <v>21</v>
      </c>
      <c r="H65" s="39">
        <v>1013</v>
      </c>
      <c r="N65" s="44"/>
      <c r="O65" s="44"/>
    </row>
    <row r="66" spans="1:15" s="26" customFormat="1" ht="29.45" customHeight="1" x14ac:dyDescent="0.25">
      <c r="A66" s="40">
        <v>425807</v>
      </c>
      <c r="B66" s="40">
        <v>2226550</v>
      </c>
      <c r="C66" s="41">
        <v>715149</v>
      </c>
      <c r="D66" s="42" t="s">
        <v>8</v>
      </c>
      <c r="E66" s="42" t="s">
        <v>19</v>
      </c>
      <c r="F66" s="42" t="s">
        <v>20</v>
      </c>
      <c r="G66" s="43"/>
      <c r="H66" s="43"/>
    </row>
    <row r="67" spans="1:15" s="26" customFormat="1" ht="29.45" customHeight="1" x14ac:dyDescent="0.25">
      <c r="A67" s="40">
        <v>24055</v>
      </c>
      <c r="B67" s="40">
        <v>22023</v>
      </c>
      <c r="C67" s="41">
        <v>80802</v>
      </c>
      <c r="D67" s="42" t="s">
        <v>8</v>
      </c>
      <c r="E67" s="42" t="s">
        <v>22</v>
      </c>
      <c r="F67" s="42" t="s">
        <v>23</v>
      </c>
      <c r="G67" s="43"/>
      <c r="H67" s="43"/>
    </row>
    <row r="68" spans="1:15" s="26" customFormat="1" ht="29.45" customHeight="1" x14ac:dyDescent="0.25">
      <c r="A68" s="40">
        <v>0</v>
      </c>
      <c r="B68" s="40">
        <v>0</v>
      </c>
      <c r="C68" s="41">
        <v>7447977</v>
      </c>
      <c r="D68" s="42" t="s">
        <v>8</v>
      </c>
      <c r="E68" s="42" t="s">
        <v>24</v>
      </c>
      <c r="F68" s="42" t="s">
        <v>25</v>
      </c>
      <c r="G68" s="43"/>
      <c r="H68" s="43"/>
    </row>
    <row r="69" spans="1:15" s="26" customFormat="1" ht="29.45" customHeight="1" x14ac:dyDescent="0.25">
      <c r="A69" s="40">
        <v>0</v>
      </c>
      <c r="B69" s="40">
        <v>0</v>
      </c>
      <c r="C69" s="41">
        <v>446097</v>
      </c>
      <c r="D69" s="42" t="s">
        <v>8</v>
      </c>
      <c r="E69" s="42" t="s">
        <v>26</v>
      </c>
      <c r="F69" s="42" t="s">
        <v>27</v>
      </c>
      <c r="G69" s="43"/>
      <c r="H69" s="43"/>
    </row>
    <row r="70" spans="1:15" s="26" customFormat="1" ht="29.45" customHeight="1" x14ac:dyDescent="0.25">
      <c r="A70" s="40">
        <v>0</v>
      </c>
      <c r="B70" s="40">
        <v>0</v>
      </c>
      <c r="C70" s="41">
        <v>454105</v>
      </c>
      <c r="D70" s="42" t="s">
        <v>28</v>
      </c>
      <c r="E70" s="42" t="s">
        <v>29</v>
      </c>
      <c r="F70" s="42" t="s">
        <v>30</v>
      </c>
      <c r="G70" s="43"/>
      <c r="H70" s="43"/>
    </row>
    <row r="71" spans="1:15" s="26" customFormat="1" ht="29.45" customHeight="1" x14ac:dyDescent="0.25">
      <c r="A71" s="40">
        <v>9146584</v>
      </c>
      <c r="B71" s="40">
        <v>4781482</v>
      </c>
      <c r="C71" s="41">
        <v>1000000</v>
      </c>
      <c r="D71" s="42" t="s">
        <v>15</v>
      </c>
      <c r="E71" s="42" t="s">
        <v>16</v>
      </c>
      <c r="F71" s="42" t="s">
        <v>17</v>
      </c>
      <c r="G71" s="43"/>
      <c r="H71" s="43"/>
    </row>
    <row r="72" spans="1:15" s="26" customFormat="1" ht="29.45" customHeight="1" thickBot="1" x14ac:dyDescent="0.3">
      <c r="A72" s="40">
        <v>846249</v>
      </c>
      <c r="B72" s="40">
        <v>850770</v>
      </c>
      <c r="C72" s="41">
        <v>450000</v>
      </c>
      <c r="D72" s="42" t="s">
        <v>15</v>
      </c>
      <c r="E72" s="42" t="s">
        <v>31</v>
      </c>
      <c r="F72" s="42" t="s">
        <v>32</v>
      </c>
      <c r="G72" s="43"/>
      <c r="H72" s="43"/>
    </row>
    <row r="73" spans="1:15" s="26" customFormat="1" ht="29.45" customHeight="1" thickBot="1" x14ac:dyDescent="0.3">
      <c r="A73" s="31">
        <v>2291761</v>
      </c>
      <c r="B73" s="31">
        <v>2304001</v>
      </c>
      <c r="C73" s="32">
        <v>1218662</v>
      </c>
      <c r="D73" s="33"/>
      <c r="E73" s="34"/>
      <c r="F73" s="35"/>
      <c r="G73" s="39" t="s">
        <v>81</v>
      </c>
      <c r="H73" s="39">
        <v>1029</v>
      </c>
      <c r="N73" s="44"/>
      <c r="O73" s="44"/>
    </row>
    <row r="74" spans="1:15" s="26" customFormat="1" ht="29.45" customHeight="1" thickBot="1" x14ac:dyDescent="0.3">
      <c r="A74" s="40">
        <v>2291761</v>
      </c>
      <c r="B74" s="40">
        <v>2304001</v>
      </c>
      <c r="C74" s="41">
        <v>1218662</v>
      </c>
      <c r="D74" s="42" t="s">
        <v>15</v>
      </c>
      <c r="E74" s="42" t="s">
        <v>39</v>
      </c>
      <c r="F74" s="42" t="s">
        <v>80</v>
      </c>
      <c r="G74" s="43"/>
      <c r="H74" s="43"/>
    </row>
    <row r="75" spans="1:15" s="26" customFormat="1" ht="29.45" customHeight="1" thickBot="1" x14ac:dyDescent="0.3">
      <c r="A75" s="31">
        <v>28937334</v>
      </c>
      <c r="B75" s="31">
        <v>3791832</v>
      </c>
      <c r="C75" s="32">
        <v>800000</v>
      </c>
      <c r="D75" s="33"/>
      <c r="E75" s="34"/>
      <c r="F75" s="35"/>
      <c r="G75" s="39" t="s">
        <v>34</v>
      </c>
      <c r="H75" s="39">
        <v>1014</v>
      </c>
      <c r="N75" s="44"/>
      <c r="O75" s="44"/>
    </row>
    <row r="76" spans="1:15" s="26" customFormat="1" ht="29.45" customHeight="1" x14ac:dyDescent="0.25">
      <c r="A76" s="40">
        <v>6691286</v>
      </c>
      <c r="B76" s="40">
        <v>964206</v>
      </c>
      <c r="C76" s="41">
        <v>200000</v>
      </c>
      <c r="D76" s="42" t="s">
        <v>15</v>
      </c>
      <c r="E76" s="42" t="s">
        <v>22</v>
      </c>
      <c r="F76" s="42" t="s">
        <v>33</v>
      </c>
      <c r="G76" s="43"/>
      <c r="H76" s="43"/>
    </row>
    <row r="77" spans="1:15" s="26" customFormat="1" ht="29.45" customHeight="1" x14ac:dyDescent="0.25">
      <c r="A77" s="40">
        <v>9142804</v>
      </c>
      <c r="B77" s="40">
        <v>1207226</v>
      </c>
      <c r="C77" s="41">
        <v>200000</v>
      </c>
      <c r="D77" s="42" t="s">
        <v>15</v>
      </c>
      <c r="E77" s="42" t="s">
        <v>35</v>
      </c>
      <c r="F77" s="42" t="s">
        <v>36</v>
      </c>
      <c r="G77" s="43"/>
      <c r="H77" s="43"/>
    </row>
    <row r="78" spans="1:15" s="26" customFormat="1" ht="29.45" customHeight="1" x14ac:dyDescent="0.25">
      <c r="A78" s="40">
        <v>6551622</v>
      </c>
      <c r="B78" s="40">
        <v>810200</v>
      </c>
      <c r="C78" s="41">
        <v>200000</v>
      </c>
      <c r="D78" s="42" t="s">
        <v>15</v>
      </c>
      <c r="E78" s="42" t="s">
        <v>37</v>
      </c>
      <c r="F78" s="42" t="s">
        <v>38</v>
      </c>
      <c r="G78" s="43"/>
      <c r="H78" s="43"/>
    </row>
    <row r="79" spans="1:15" s="26" customFormat="1" ht="29.45" customHeight="1" thickBot="1" x14ac:dyDescent="0.3">
      <c r="A79" s="40">
        <v>6551622</v>
      </c>
      <c r="B79" s="40">
        <v>810200</v>
      </c>
      <c r="C79" s="41">
        <v>200000</v>
      </c>
      <c r="D79" s="42" t="s">
        <v>15</v>
      </c>
      <c r="E79" s="42" t="s">
        <v>39</v>
      </c>
      <c r="F79" s="42" t="s">
        <v>40</v>
      </c>
      <c r="G79" s="43"/>
      <c r="H79" s="43"/>
    </row>
    <row r="80" spans="1:15" s="26" customFormat="1" ht="29.45" customHeight="1" thickBot="1" x14ac:dyDescent="0.3">
      <c r="A80" s="31">
        <v>60481415</v>
      </c>
      <c r="B80" s="31">
        <v>39652637</v>
      </c>
      <c r="C80" s="32">
        <v>17294107</v>
      </c>
      <c r="D80" s="33"/>
      <c r="E80" s="34"/>
      <c r="F80" s="35"/>
      <c r="G80" s="39" t="s">
        <v>43</v>
      </c>
      <c r="H80" s="39">
        <v>1016</v>
      </c>
      <c r="N80" s="44"/>
      <c r="O80" s="44"/>
    </row>
    <row r="81" spans="1:15" s="26" customFormat="1" ht="29.45" customHeight="1" x14ac:dyDescent="0.25">
      <c r="A81" s="40">
        <v>1568761</v>
      </c>
      <c r="B81" s="40">
        <v>3875934</v>
      </c>
      <c r="C81" s="41">
        <v>2459108</v>
      </c>
      <c r="D81" s="42" t="s">
        <v>8</v>
      </c>
      <c r="E81" s="42" t="s">
        <v>41</v>
      </c>
      <c r="F81" s="42" t="s">
        <v>42</v>
      </c>
      <c r="G81" s="43"/>
      <c r="H81" s="43"/>
    </row>
    <row r="82" spans="1:15" s="26" customFormat="1" ht="29.45" customHeight="1" x14ac:dyDescent="0.25">
      <c r="A82" s="40">
        <v>0</v>
      </c>
      <c r="B82" s="40">
        <v>0</v>
      </c>
      <c r="C82" s="41">
        <v>1399999</v>
      </c>
      <c r="D82" s="42" t="s">
        <v>28</v>
      </c>
      <c r="E82" s="42" t="s">
        <v>44</v>
      </c>
      <c r="F82" s="42" t="s">
        <v>45</v>
      </c>
      <c r="G82" s="43"/>
      <c r="H82" s="43"/>
    </row>
    <row r="83" spans="1:15" s="26" customFormat="1" ht="29.45" customHeight="1" x14ac:dyDescent="0.25">
      <c r="A83" s="40">
        <v>40339570</v>
      </c>
      <c r="B83" s="40">
        <v>17945924</v>
      </c>
      <c r="C83" s="41">
        <v>1500000</v>
      </c>
      <c r="D83" s="42" t="s">
        <v>15</v>
      </c>
      <c r="E83" s="42" t="s">
        <v>46</v>
      </c>
      <c r="F83" s="42" t="s">
        <v>47</v>
      </c>
      <c r="G83" s="43"/>
      <c r="H83" s="43"/>
    </row>
    <row r="84" spans="1:15" s="26" customFormat="1" ht="29.45" customHeight="1" x14ac:dyDescent="0.25">
      <c r="A84" s="40">
        <v>1813065</v>
      </c>
      <c r="B84" s="40">
        <v>1822129</v>
      </c>
      <c r="C84" s="41">
        <v>967500</v>
      </c>
      <c r="D84" s="42" t="s">
        <v>15</v>
      </c>
      <c r="E84" s="42" t="s">
        <v>48</v>
      </c>
      <c r="F84" s="42" t="s">
        <v>49</v>
      </c>
      <c r="G84" s="43"/>
      <c r="H84" s="43"/>
    </row>
    <row r="85" spans="1:15" s="26" customFormat="1" ht="29.45" customHeight="1" x14ac:dyDescent="0.25">
      <c r="A85" s="40">
        <v>14940582</v>
      </c>
      <c r="B85" s="40">
        <v>14179495</v>
      </c>
      <c r="C85" s="41">
        <v>10000000</v>
      </c>
      <c r="D85" s="42" t="s">
        <v>15</v>
      </c>
      <c r="E85" s="42" t="s">
        <v>50</v>
      </c>
      <c r="F85" s="42" t="s">
        <v>51</v>
      </c>
      <c r="G85" s="43"/>
      <c r="H85" s="43"/>
    </row>
    <row r="86" spans="1:15" s="26" customFormat="1" ht="29.45" customHeight="1" thickBot="1" x14ac:dyDescent="0.3">
      <c r="A86" s="40">
        <v>1819437</v>
      </c>
      <c r="B86" s="40">
        <v>1829155</v>
      </c>
      <c r="C86" s="41">
        <v>967500</v>
      </c>
      <c r="D86" s="42" t="s">
        <v>15</v>
      </c>
      <c r="E86" s="42" t="s">
        <v>35</v>
      </c>
      <c r="F86" s="42" t="s">
        <v>52</v>
      </c>
      <c r="G86" s="43"/>
      <c r="H86" s="43"/>
    </row>
    <row r="87" spans="1:15" s="26" customFormat="1" ht="29.45" customHeight="1" thickBot="1" x14ac:dyDescent="0.3">
      <c r="A87" s="31">
        <v>45998014</v>
      </c>
      <c r="B87" s="31">
        <v>46918953</v>
      </c>
      <c r="C87" s="32">
        <v>31702170</v>
      </c>
      <c r="D87" s="33"/>
      <c r="E87" s="34"/>
      <c r="F87" s="35"/>
      <c r="G87" s="39" t="s">
        <v>64</v>
      </c>
      <c r="H87" s="39">
        <v>1027</v>
      </c>
      <c r="N87" s="44"/>
      <c r="O87" s="44"/>
    </row>
    <row r="88" spans="1:15" s="26" customFormat="1" ht="29.45" customHeight="1" x14ac:dyDescent="0.25">
      <c r="A88" s="40">
        <v>1927335</v>
      </c>
      <c r="B88" s="40">
        <v>1626266</v>
      </c>
      <c r="C88" s="41">
        <v>853160</v>
      </c>
      <c r="D88" s="42" t="s">
        <v>8</v>
      </c>
      <c r="E88" s="42" t="s">
        <v>19</v>
      </c>
      <c r="F88" s="42" t="s">
        <v>63</v>
      </c>
      <c r="G88" s="43"/>
      <c r="H88" s="43"/>
    </row>
    <row r="89" spans="1:15" s="26" customFormat="1" ht="29.45" customHeight="1" x14ac:dyDescent="0.25">
      <c r="A89" s="40">
        <v>0</v>
      </c>
      <c r="B89" s="40">
        <v>995440</v>
      </c>
      <c r="C89" s="41">
        <v>4984140</v>
      </c>
      <c r="D89" s="42" t="s">
        <v>8</v>
      </c>
      <c r="E89" s="42" t="s">
        <v>65</v>
      </c>
      <c r="F89" s="42" t="s">
        <v>66</v>
      </c>
      <c r="G89" s="43"/>
      <c r="H89" s="43"/>
    </row>
    <row r="90" spans="1:15" s="26" customFormat="1" ht="29.45" customHeight="1" x14ac:dyDescent="0.25">
      <c r="A90" s="40">
        <v>0</v>
      </c>
      <c r="B90" s="40">
        <v>0</v>
      </c>
      <c r="C90" s="41">
        <v>836432</v>
      </c>
      <c r="D90" s="42" t="s">
        <v>8</v>
      </c>
      <c r="E90" s="42" t="s">
        <v>16</v>
      </c>
      <c r="F90" s="42" t="s">
        <v>67</v>
      </c>
      <c r="G90" s="43"/>
      <c r="H90" s="43"/>
    </row>
    <row r="91" spans="1:15" s="26" customFormat="1" ht="29.45" customHeight="1" x14ac:dyDescent="0.25">
      <c r="A91" s="40">
        <v>385965</v>
      </c>
      <c r="B91" s="40">
        <v>3645431</v>
      </c>
      <c r="C91" s="41">
        <v>2160781</v>
      </c>
      <c r="D91" s="42" t="s">
        <v>8</v>
      </c>
      <c r="E91" s="42" t="s">
        <v>68</v>
      </c>
      <c r="F91" s="42" t="s">
        <v>69</v>
      </c>
      <c r="G91" s="43"/>
      <c r="H91" s="43"/>
    </row>
    <row r="92" spans="1:15" s="26" customFormat="1" ht="29.45" customHeight="1" x14ac:dyDescent="0.25">
      <c r="A92" s="40">
        <v>0</v>
      </c>
      <c r="B92" s="40">
        <v>0</v>
      </c>
      <c r="C92" s="41">
        <v>1500000</v>
      </c>
      <c r="D92" s="42" t="s">
        <v>28</v>
      </c>
      <c r="E92" s="42" t="s">
        <v>16</v>
      </c>
      <c r="F92" s="42" t="s">
        <v>70</v>
      </c>
      <c r="G92" s="43"/>
      <c r="H92" s="43"/>
    </row>
    <row r="93" spans="1:15" s="26" customFormat="1" ht="29.45" customHeight="1" x14ac:dyDescent="0.25">
      <c r="A93" s="40">
        <v>0</v>
      </c>
      <c r="B93" s="40">
        <v>0</v>
      </c>
      <c r="C93" s="41">
        <v>617657</v>
      </c>
      <c r="D93" s="42" t="s">
        <v>28</v>
      </c>
      <c r="E93" s="42" t="s">
        <v>39</v>
      </c>
      <c r="F93" s="42" t="s">
        <v>71</v>
      </c>
      <c r="G93" s="43"/>
      <c r="H93" s="43"/>
    </row>
    <row r="94" spans="1:15" s="26" customFormat="1" ht="29.45" customHeight="1" x14ac:dyDescent="0.25">
      <c r="A94" s="40">
        <v>4231248</v>
      </c>
      <c r="B94" s="40">
        <v>4253848</v>
      </c>
      <c r="C94" s="41">
        <v>2250000</v>
      </c>
      <c r="D94" s="42" t="s">
        <v>12</v>
      </c>
      <c r="E94" s="42" t="s">
        <v>65</v>
      </c>
      <c r="F94" s="42" t="s">
        <v>72</v>
      </c>
      <c r="G94" s="43"/>
      <c r="H94" s="43"/>
    </row>
    <row r="95" spans="1:15" s="26" customFormat="1" ht="29.45" customHeight="1" x14ac:dyDescent="0.25">
      <c r="A95" s="40">
        <v>8462496</v>
      </c>
      <c r="B95" s="40">
        <v>8507697</v>
      </c>
      <c r="C95" s="41">
        <v>4500000</v>
      </c>
      <c r="D95" s="42" t="s">
        <v>15</v>
      </c>
      <c r="E95" s="42" t="s">
        <v>73</v>
      </c>
      <c r="F95" s="42" t="s">
        <v>74</v>
      </c>
      <c r="G95" s="43"/>
      <c r="H95" s="43"/>
    </row>
    <row r="96" spans="1:15" s="26" customFormat="1" ht="29.45" customHeight="1" x14ac:dyDescent="0.25">
      <c r="A96" s="40">
        <v>5039316</v>
      </c>
      <c r="B96" s="40">
        <v>1800000</v>
      </c>
      <c r="C96" s="41">
        <v>200000</v>
      </c>
      <c r="D96" s="42" t="s">
        <v>15</v>
      </c>
      <c r="E96" s="42" t="s">
        <v>35</v>
      </c>
      <c r="F96" s="42" t="s">
        <v>75</v>
      </c>
      <c r="G96" s="43"/>
      <c r="H96" s="43"/>
    </row>
    <row r="97" spans="1:15" s="26" customFormat="1" ht="29.45" customHeight="1" x14ac:dyDescent="0.25">
      <c r="A97" s="40">
        <v>11283328</v>
      </c>
      <c r="B97" s="40">
        <v>11343596</v>
      </c>
      <c r="C97" s="41">
        <v>6000000</v>
      </c>
      <c r="D97" s="42" t="s">
        <v>15</v>
      </c>
      <c r="E97" s="42" t="s">
        <v>37</v>
      </c>
      <c r="F97" s="42" t="s">
        <v>76</v>
      </c>
      <c r="G97" s="43"/>
      <c r="H97" s="43"/>
    </row>
    <row r="98" spans="1:15" s="26" customFormat="1" ht="29.45" customHeight="1" x14ac:dyDescent="0.25">
      <c r="A98" s="40">
        <v>11283328</v>
      </c>
      <c r="B98" s="40">
        <v>11343596</v>
      </c>
      <c r="C98" s="41">
        <v>6000000</v>
      </c>
      <c r="D98" s="42" t="s">
        <v>15</v>
      </c>
      <c r="E98" s="42" t="s">
        <v>39</v>
      </c>
      <c r="F98" s="42" t="s">
        <v>77</v>
      </c>
      <c r="G98" s="43"/>
      <c r="H98" s="43"/>
    </row>
    <row r="99" spans="1:15" s="26" customFormat="1" ht="29.45" customHeight="1" thickBot="1" x14ac:dyDescent="0.3">
      <c r="A99" s="40">
        <v>3384998</v>
      </c>
      <c r="B99" s="40">
        <v>3403079</v>
      </c>
      <c r="C99" s="41">
        <v>1800000</v>
      </c>
      <c r="D99" s="42" t="s">
        <v>15</v>
      </c>
      <c r="E99" s="42" t="s">
        <v>78</v>
      </c>
      <c r="F99" s="42" t="s">
        <v>79</v>
      </c>
      <c r="G99" s="43"/>
      <c r="H99" s="43"/>
    </row>
    <row r="100" spans="1:15" s="26" customFormat="1" ht="29.45" customHeight="1" thickBot="1" x14ac:dyDescent="0.3">
      <c r="A100" s="31">
        <v>3126835</v>
      </c>
      <c r="B100" s="31">
        <v>3269026</v>
      </c>
      <c r="C100" s="32">
        <v>3998791</v>
      </c>
      <c r="D100" s="33"/>
      <c r="E100" s="34"/>
      <c r="F100" s="35"/>
      <c r="G100" s="39" t="s">
        <v>55</v>
      </c>
      <c r="H100" s="39">
        <v>1025</v>
      </c>
      <c r="N100" s="44"/>
      <c r="O100" s="44"/>
    </row>
    <row r="101" spans="1:15" s="26" customFormat="1" ht="29.45" customHeight="1" x14ac:dyDescent="0.25">
      <c r="A101" s="40">
        <v>0</v>
      </c>
      <c r="B101" s="40">
        <v>125488</v>
      </c>
      <c r="C101" s="41">
        <v>1442772</v>
      </c>
      <c r="D101" s="42" t="s">
        <v>8</v>
      </c>
      <c r="E101" s="42" t="s">
        <v>53</v>
      </c>
      <c r="F101" s="42" t="s">
        <v>54</v>
      </c>
      <c r="G101" s="43"/>
      <c r="H101" s="43"/>
    </row>
    <row r="102" spans="1:15" s="26" customFormat="1" ht="29.45" customHeight="1" x14ac:dyDescent="0.25">
      <c r="A102" s="40">
        <v>0</v>
      </c>
      <c r="B102" s="40">
        <v>0</v>
      </c>
      <c r="C102" s="41">
        <v>780669</v>
      </c>
      <c r="D102" s="42" t="s">
        <v>8</v>
      </c>
      <c r="E102" s="42" t="s">
        <v>44</v>
      </c>
      <c r="F102" s="42" t="s">
        <v>56</v>
      </c>
      <c r="G102" s="43"/>
      <c r="H102" s="43"/>
    </row>
    <row r="103" spans="1:15" s="26" customFormat="1" ht="29.45" customHeight="1" x14ac:dyDescent="0.25">
      <c r="A103" s="40">
        <v>0</v>
      </c>
      <c r="B103" s="40">
        <v>0</v>
      </c>
      <c r="C103" s="41">
        <v>17500</v>
      </c>
      <c r="D103" s="42" t="s">
        <v>28</v>
      </c>
      <c r="E103" s="42" t="s">
        <v>44</v>
      </c>
      <c r="F103" s="42" t="s">
        <v>57</v>
      </c>
      <c r="G103" s="43"/>
      <c r="H103" s="43"/>
    </row>
    <row r="104" spans="1:15" s="26" customFormat="1" ht="29.45" customHeight="1" x14ac:dyDescent="0.25">
      <c r="A104" s="40">
        <v>0</v>
      </c>
      <c r="B104" s="40">
        <v>0</v>
      </c>
      <c r="C104" s="41">
        <v>95130</v>
      </c>
      <c r="D104" s="42" t="s">
        <v>28</v>
      </c>
      <c r="E104" s="42" t="s">
        <v>44</v>
      </c>
      <c r="F104" s="42" t="s">
        <v>58</v>
      </c>
      <c r="G104" s="43"/>
      <c r="H104" s="43"/>
    </row>
    <row r="105" spans="1:15" s="26" customFormat="1" ht="29.45" customHeight="1" x14ac:dyDescent="0.25">
      <c r="A105" s="40">
        <v>1269374</v>
      </c>
      <c r="B105" s="40">
        <v>1276155</v>
      </c>
      <c r="C105" s="41">
        <v>675000</v>
      </c>
      <c r="D105" s="42" t="s">
        <v>12</v>
      </c>
      <c r="E105" s="42" t="s">
        <v>53</v>
      </c>
      <c r="F105" s="42" t="s">
        <v>59</v>
      </c>
      <c r="G105" s="43"/>
      <c r="H105" s="43"/>
    </row>
    <row r="106" spans="1:15" s="26" customFormat="1" ht="29.45" customHeight="1" x14ac:dyDescent="0.25">
      <c r="A106" s="40">
        <v>564166</v>
      </c>
      <c r="B106" s="40">
        <v>567180</v>
      </c>
      <c r="C106" s="41">
        <v>300000</v>
      </c>
      <c r="D106" s="42" t="s">
        <v>12</v>
      </c>
      <c r="E106" s="42" t="s">
        <v>53</v>
      </c>
      <c r="F106" s="42" t="s">
        <v>60</v>
      </c>
      <c r="G106" s="43"/>
      <c r="H106" s="43"/>
    </row>
    <row r="107" spans="1:15" s="26" customFormat="1" ht="29.45" customHeight="1" x14ac:dyDescent="0.25">
      <c r="A107" s="40">
        <v>757337</v>
      </c>
      <c r="B107" s="40">
        <v>761382</v>
      </c>
      <c r="C107" s="41">
        <v>402720</v>
      </c>
      <c r="D107" s="42" t="s">
        <v>12</v>
      </c>
      <c r="E107" s="42" t="s">
        <v>53</v>
      </c>
      <c r="F107" s="42" t="s">
        <v>61</v>
      </c>
      <c r="G107" s="43"/>
      <c r="H107" s="43"/>
    </row>
    <row r="108" spans="1:15" s="26" customFormat="1" ht="29.45" customHeight="1" thickBot="1" x14ac:dyDescent="0.3">
      <c r="A108" s="40">
        <v>535958</v>
      </c>
      <c r="B108" s="40">
        <v>538821</v>
      </c>
      <c r="C108" s="41">
        <v>285000</v>
      </c>
      <c r="D108" s="42" t="s">
        <v>12</v>
      </c>
      <c r="E108" s="42" t="s">
        <v>44</v>
      </c>
      <c r="F108" s="42" t="s">
        <v>62</v>
      </c>
      <c r="G108" s="43"/>
      <c r="H108" s="43"/>
    </row>
    <row r="109" spans="1:15" s="26" customFormat="1" ht="29.45" customHeight="1" thickBot="1" x14ac:dyDescent="0.3">
      <c r="A109" s="31">
        <v>2665686</v>
      </c>
      <c r="B109" s="31">
        <v>3960495</v>
      </c>
      <c r="C109" s="32">
        <v>9285274</v>
      </c>
      <c r="D109" s="33"/>
      <c r="E109" s="34"/>
      <c r="F109" s="35"/>
      <c r="G109" s="39" t="s">
        <v>11</v>
      </c>
      <c r="H109" s="39">
        <v>1008</v>
      </c>
      <c r="N109" s="44"/>
      <c r="O109" s="44"/>
    </row>
    <row r="110" spans="1:15" s="26" customFormat="1" ht="29.45" customHeight="1" x14ac:dyDescent="0.25">
      <c r="A110" s="40">
        <v>0</v>
      </c>
      <c r="B110" s="40">
        <v>1280570</v>
      </c>
      <c r="C110" s="41">
        <v>7867774</v>
      </c>
      <c r="D110" s="42" t="s">
        <v>8</v>
      </c>
      <c r="E110" s="42" t="s">
        <v>9</v>
      </c>
      <c r="F110" s="42" t="s">
        <v>10</v>
      </c>
      <c r="G110" s="43"/>
      <c r="H110" s="43"/>
    </row>
    <row r="111" spans="1:15" s="26" customFormat="1" ht="29.45" customHeight="1" thickBot="1" x14ac:dyDescent="0.3">
      <c r="A111" s="40">
        <v>2665686</v>
      </c>
      <c r="B111" s="40">
        <v>2679925</v>
      </c>
      <c r="C111" s="41">
        <v>1417500</v>
      </c>
      <c r="D111" s="42" t="s">
        <v>12</v>
      </c>
      <c r="E111" s="42" t="s">
        <v>13</v>
      </c>
      <c r="F111" s="42" t="s">
        <v>14</v>
      </c>
      <c r="G111" s="43"/>
      <c r="H111" s="43"/>
    </row>
    <row r="112" spans="1:15" s="26" customFormat="1" ht="29.45" customHeight="1" thickBot="1" x14ac:dyDescent="0.3">
      <c r="A112" s="31">
        <v>281303934</v>
      </c>
      <c r="B112" s="31">
        <v>275127732</v>
      </c>
      <c r="C112" s="32">
        <v>215402706</v>
      </c>
      <c r="D112" s="33"/>
      <c r="E112" s="34"/>
      <c r="F112" s="35"/>
      <c r="G112" s="39" t="s">
        <v>83</v>
      </c>
      <c r="H112" s="39">
        <v>1058</v>
      </c>
      <c r="N112" s="44"/>
      <c r="O112" s="44"/>
    </row>
    <row r="113" spans="1:8" s="26" customFormat="1" ht="29.45" customHeight="1" x14ac:dyDescent="0.25">
      <c r="A113" s="40">
        <v>0</v>
      </c>
      <c r="B113" s="40">
        <v>2000548</v>
      </c>
      <c r="C113" s="41">
        <v>9877767</v>
      </c>
      <c r="D113" s="42" t="s">
        <v>8</v>
      </c>
      <c r="E113" s="42" t="s">
        <v>46</v>
      </c>
      <c r="F113" s="42" t="s">
        <v>82</v>
      </c>
      <c r="G113" s="43"/>
      <c r="H113" s="43"/>
    </row>
    <row r="114" spans="1:8" s="26" customFormat="1" ht="29.45" customHeight="1" x14ac:dyDescent="0.25">
      <c r="A114" s="40">
        <v>0</v>
      </c>
      <c r="B114" s="40">
        <v>0</v>
      </c>
      <c r="C114" s="41">
        <v>192924</v>
      </c>
      <c r="D114" s="42" t="s">
        <v>8</v>
      </c>
      <c r="E114" s="42" t="s">
        <v>84</v>
      </c>
      <c r="F114" s="42" t="s">
        <v>85</v>
      </c>
      <c r="G114" s="43"/>
      <c r="H114" s="43"/>
    </row>
    <row r="115" spans="1:8" s="26" customFormat="1" ht="29.45" customHeight="1" x14ac:dyDescent="0.25">
      <c r="A115" s="40">
        <v>0</v>
      </c>
      <c r="B115" s="40">
        <v>50821</v>
      </c>
      <c r="C115" s="41">
        <v>669145</v>
      </c>
      <c r="D115" s="42" t="s">
        <v>8</v>
      </c>
      <c r="E115" s="42" t="s">
        <v>86</v>
      </c>
      <c r="F115" s="42" t="s">
        <v>87</v>
      </c>
      <c r="G115" s="43"/>
      <c r="H115" s="43"/>
    </row>
    <row r="116" spans="1:8" s="26" customFormat="1" ht="29.45" customHeight="1" x14ac:dyDescent="0.25">
      <c r="A116" s="40">
        <v>307728</v>
      </c>
      <c r="B116" s="40">
        <v>1182208</v>
      </c>
      <c r="C116" s="41">
        <v>810721</v>
      </c>
      <c r="D116" s="42" t="s">
        <v>8</v>
      </c>
      <c r="E116" s="42" t="s">
        <v>88</v>
      </c>
      <c r="F116" s="42" t="s">
        <v>89</v>
      </c>
      <c r="G116" s="43"/>
      <c r="H116" s="43"/>
    </row>
    <row r="117" spans="1:8" s="26" customFormat="1" ht="29.45" customHeight="1" x14ac:dyDescent="0.25">
      <c r="A117" s="40">
        <v>229244</v>
      </c>
      <c r="B117" s="40">
        <v>155955</v>
      </c>
      <c r="C117" s="41">
        <v>3080146</v>
      </c>
      <c r="D117" s="42" t="s">
        <v>8</v>
      </c>
      <c r="E117" s="42" t="s">
        <v>90</v>
      </c>
      <c r="F117" s="42" t="s">
        <v>91</v>
      </c>
      <c r="G117" s="43"/>
      <c r="H117" s="43"/>
    </row>
    <row r="118" spans="1:8" s="26" customFormat="1" ht="29.45" customHeight="1" x14ac:dyDescent="0.25">
      <c r="A118" s="40">
        <v>244401</v>
      </c>
      <c r="B118" s="40">
        <v>166267</v>
      </c>
      <c r="C118" s="41">
        <v>1422982</v>
      </c>
      <c r="D118" s="42" t="s">
        <v>8</v>
      </c>
      <c r="E118" s="42" t="s">
        <v>92</v>
      </c>
      <c r="F118" s="42" t="s">
        <v>93</v>
      </c>
      <c r="G118" s="43"/>
      <c r="H118" s="43"/>
    </row>
    <row r="119" spans="1:8" s="26" customFormat="1" ht="29.45" customHeight="1" x14ac:dyDescent="0.25">
      <c r="A119" s="40">
        <v>290241</v>
      </c>
      <c r="B119" s="40">
        <v>197453</v>
      </c>
      <c r="C119" s="41">
        <v>1299904</v>
      </c>
      <c r="D119" s="42" t="s">
        <v>8</v>
      </c>
      <c r="E119" s="42" t="s">
        <v>94</v>
      </c>
      <c r="F119" s="42" t="s">
        <v>95</v>
      </c>
      <c r="G119" s="43"/>
      <c r="H119" s="43"/>
    </row>
    <row r="120" spans="1:8" s="26" customFormat="1" ht="29.45" customHeight="1" x14ac:dyDescent="0.25">
      <c r="A120" s="40">
        <v>446540</v>
      </c>
      <c r="B120" s="40">
        <v>303784</v>
      </c>
      <c r="C120" s="41">
        <v>3999849</v>
      </c>
      <c r="D120" s="42" t="s">
        <v>8</v>
      </c>
      <c r="E120" s="42" t="s">
        <v>96</v>
      </c>
      <c r="F120" s="42" t="s">
        <v>97</v>
      </c>
      <c r="G120" s="43"/>
      <c r="H120" s="43"/>
    </row>
    <row r="121" spans="1:8" s="26" customFormat="1" ht="29.45" customHeight="1" x14ac:dyDescent="0.25">
      <c r="A121" s="40">
        <v>0</v>
      </c>
      <c r="B121" s="40">
        <v>261089</v>
      </c>
      <c r="C121" s="41">
        <v>1289138</v>
      </c>
      <c r="D121" s="42" t="s">
        <v>8</v>
      </c>
      <c r="E121" s="42" t="s">
        <v>98</v>
      </c>
      <c r="F121" s="42" t="s">
        <v>99</v>
      </c>
      <c r="G121" s="43"/>
      <c r="H121" s="43"/>
    </row>
    <row r="122" spans="1:8" s="26" customFormat="1" ht="29.45" customHeight="1" x14ac:dyDescent="0.25">
      <c r="A122" s="40">
        <v>0</v>
      </c>
      <c r="B122" s="40">
        <v>271044</v>
      </c>
      <c r="C122" s="41">
        <v>1338290</v>
      </c>
      <c r="D122" s="42" t="s">
        <v>8</v>
      </c>
      <c r="E122" s="42" t="s">
        <v>100</v>
      </c>
      <c r="F122" s="42" t="s">
        <v>101</v>
      </c>
      <c r="G122" s="43"/>
      <c r="H122" s="43"/>
    </row>
    <row r="123" spans="1:8" s="26" customFormat="1" ht="29.45" customHeight="1" x14ac:dyDescent="0.25">
      <c r="A123" s="40">
        <v>0</v>
      </c>
      <c r="B123" s="40">
        <v>113009</v>
      </c>
      <c r="C123" s="41">
        <v>718811</v>
      </c>
      <c r="D123" s="42" t="s">
        <v>8</v>
      </c>
      <c r="E123" s="42" t="s">
        <v>102</v>
      </c>
      <c r="F123" s="42" t="s">
        <v>103</v>
      </c>
      <c r="G123" s="43"/>
      <c r="H123" s="43"/>
    </row>
    <row r="124" spans="1:8" s="26" customFormat="1" ht="29.45" customHeight="1" x14ac:dyDescent="0.25">
      <c r="A124" s="40">
        <v>398416</v>
      </c>
      <c r="B124" s="40">
        <v>1892721</v>
      </c>
      <c r="C124" s="41">
        <v>509412</v>
      </c>
      <c r="D124" s="42" t="s">
        <v>8</v>
      </c>
      <c r="E124" s="42" t="s">
        <v>104</v>
      </c>
      <c r="F124" s="42" t="s">
        <v>105</v>
      </c>
      <c r="G124" s="43"/>
      <c r="H124" s="43"/>
    </row>
    <row r="125" spans="1:8" s="26" customFormat="1" ht="29.45" customHeight="1" x14ac:dyDescent="0.25">
      <c r="A125" s="40">
        <v>0</v>
      </c>
      <c r="B125" s="40">
        <v>141401</v>
      </c>
      <c r="C125" s="41">
        <v>1417359</v>
      </c>
      <c r="D125" s="42" t="s">
        <v>8</v>
      </c>
      <c r="E125" s="42" t="s">
        <v>106</v>
      </c>
      <c r="F125" s="42" t="s">
        <v>107</v>
      </c>
      <c r="G125" s="43"/>
      <c r="H125" s="43"/>
    </row>
    <row r="126" spans="1:8" s="26" customFormat="1" ht="29.45" customHeight="1" x14ac:dyDescent="0.25">
      <c r="A126" s="40">
        <v>0</v>
      </c>
      <c r="B126" s="40">
        <v>75570</v>
      </c>
      <c r="C126" s="41">
        <v>757493</v>
      </c>
      <c r="D126" s="42" t="s">
        <v>8</v>
      </c>
      <c r="E126" s="42" t="s">
        <v>108</v>
      </c>
      <c r="F126" s="42" t="s">
        <v>109</v>
      </c>
      <c r="G126" s="43"/>
      <c r="H126" s="43"/>
    </row>
    <row r="127" spans="1:8" s="26" customFormat="1" ht="29.45" customHeight="1" x14ac:dyDescent="0.25">
      <c r="A127" s="40">
        <v>0</v>
      </c>
      <c r="B127" s="40">
        <v>63833</v>
      </c>
      <c r="C127" s="41">
        <v>945545</v>
      </c>
      <c r="D127" s="42" t="s">
        <v>8</v>
      </c>
      <c r="E127" s="42" t="s">
        <v>110</v>
      </c>
      <c r="F127" s="42" t="s">
        <v>111</v>
      </c>
      <c r="G127" s="43"/>
      <c r="H127" s="43"/>
    </row>
    <row r="128" spans="1:8" s="26" customFormat="1" ht="29.45" customHeight="1" x14ac:dyDescent="0.25">
      <c r="A128" s="40">
        <v>0</v>
      </c>
      <c r="B128" s="40">
        <v>2899281</v>
      </c>
      <c r="C128" s="41">
        <v>2168984</v>
      </c>
      <c r="D128" s="42" t="s">
        <v>8</v>
      </c>
      <c r="E128" s="42" t="s">
        <v>112</v>
      </c>
      <c r="F128" s="42" t="s">
        <v>113</v>
      </c>
      <c r="G128" s="43"/>
      <c r="H128" s="43"/>
    </row>
    <row r="129" spans="1:8" s="26" customFormat="1" ht="29.45" customHeight="1" x14ac:dyDescent="0.25">
      <c r="A129" s="40">
        <v>0</v>
      </c>
      <c r="B129" s="40">
        <v>126533</v>
      </c>
      <c r="C129" s="41">
        <v>1658992</v>
      </c>
      <c r="D129" s="42" t="s">
        <v>8</v>
      </c>
      <c r="E129" s="42" t="s">
        <v>114</v>
      </c>
      <c r="F129" s="42" t="s">
        <v>115</v>
      </c>
      <c r="G129" s="43"/>
      <c r="H129" s="43"/>
    </row>
    <row r="130" spans="1:8" s="26" customFormat="1" ht="29.45" customHeight="1" x14ac:dyDescent="0.25">
      <c r="A130" s="40">
        <v>0</v>
      </c>
      <c r="B130" s="40">
        <v>75507</v>
      </c>
      <c r="C130" s="41">
        <v>1524760</v>
      </c>
      <c r="D130" s="42" t="s">
        <v>8</v>
      </c>
      <c r="E130" s="42" t="s">
        <v>114</v>
      </c>
      <c r="F130" s="42" t="s">
        <v>116</v>
      </c>
      <c r="G130" s="43"/>
      <c r="H130" s="43"/>
    </row>
    <row r="131" spans="1:8" s="26" customFormat="1" ht="29.45" customHeight="1" x14ac:dyDescent="0.25">
      <c r="A131" s="40">
        <v>0</v>
      </c>
      <c r="B131" s="40">
        <v>124284</v>
      </c>
      <c r="C131" s="41">
        <v>1277658</v>
      </c>
      <c r="D131" s="42" t="s">
        <v>8</v>
      </c>
      <c r="E131" s="42" t="s">
        <v>117</v>
      </c>
      <c r="F131" s="42" t="s">
        <v>118</v>
      </c>
      <c r="G131" s="43"/>
      <c r="H131" s="43"/>
    </row>
    <row r="132" spans="1:8" s="26" customFormat="1" ht="29.45" customHeight="1" x14ac:dyDescent="0.25">
      <c r="A132" s="40">
        <v>0</v>
      </c>
      <c r="B132" s="40">
        <v>1278455</v>
      </c>
      <c r="C132" s="41">
        <v>4260902</v>
      </c>
      <c r="D132" s="42" t="s">
        <v>8</v>
      </c>
      <c r="E132" s="42" t="s">
        <v>16</v>
      </c>
      <c r="F132" s="42" t="s">
        <v>119</v>
      </c>
      <c r="G132" s="43"/>
      <c r="H132" s="43"/>
    </row>
    <row r="133" spans="1:8" s="26" customFormat="1" ht="29.45" customHeight="1" x14ac:dyDescent="0.25">
      <c r="A133" s="40">
        <v>0</v>
      </c>
      <c r="B133" s="40">
        <v>566319</v>
      </c>
      <c r="C133" s="41">
        <v>4070997</v>
      </c>
      <c r="D133" s="42" t="s">
        <v>8</v>
      </c>
      <c r="E133" s="42" t="s">
        <v>16</v>
      </c>
      <c r="F133" s="42" t="s">
        <v>120</v>
      </c>
      <c r="G133" s="43"/>
      <c r="H133" s="43"/>
    </row>
    <row r="134" spans="1:8" s="26" customFormat="1" ht="29.45" customHeight="1" x14ac:dyDescent="0.25">
      <c r="A134" s="40">
        <v>0</v>
      </c>
      <c r="B134" s="40">
        <v>203503</v>
      </c>
      <c r="C134" s="41">
        <v>3349334</v>
      </c>
      <c r="D134" s="42" t="s">
        <v>8</v>
      </c>
      <c r="E134" s="42" t="s">
        <v>121</v>
      </c>
      <c r="F134" s="42" t="s">
        <v>122</v>
      </c>
      <c r="G134" s="43"/>
      <c r="H134" s="43"/>
    </row>
    <row r="135" spans="1:8" s="26" customFormat="1" ht="29.45" customHeight="1" x14ac:dyDescent="0.25">
      <c r="A135" s="40">
        <v>0</v>
      </c>
      <c r="B135" s="40">
        <v>139043</v>
      </c>
      <c r="C135" s="41">
        <v>2059598</v>
      </c>
      <c r="D135" s="42" t="s">
        <v>8</v>
      </c>
      <c r="E135" s="42" t="s">
        <v>121</v>
      </c>
      <c r="F135" s="42" t="s">
        <v>123</v>
      </c>
      <c r="G135" s="43"/>
      <c r="H135" s="43"/>
    </row>
    <row r="136" spans="1:8" s="26" customFormat="1" ht="29.45" customHeight="1" x14ac:dyDescent="0.25">
      <c r="A136" s="40">
        <v>0</v>
      </c>
      <c r="B136" s="40">
        <v>131967</v>
      </c>
      <c r="C136" s="41">
        <v>1737580</v>
      </c>
      <c r="D136" s="42" t="s">
        <v>8</v>
      </c>
      <c r="E136" s="42" t="s">
        <v>124</v>
      </c>
      <c r="F136" s="42" t="s">
        <v>125</v>
      </c>
      <c r="G136" s="43"/>
      <c r="H136" s="43"/>
    </row>
    <row r="137" spans="1:8" s="26" customFormat="1" ht="29.45" customHeight="1" x14ac:dyDescent="0.25">
      <c r="A137" s="40">
        <v>0</v>
      </c>
      <c r="B137" s="40">
        <v>98844</v>
      </c>
      <c r="C137" s="41">
        <v>976089</v>
      </c>
      <c r="D137" s="42" t="s">
        <v>8</v>
      </c>
      <c r="E137" s="42" t="s">
        <v>126</v>
      </c>
      <c r="F137" s="42" t="s">
        <v>127</v>
      </c>
      <c r="G137" s="43"/>
      <c r="H137" s="43"/>
    </row>
    <row r="138" spans="1:8" s="26" customFormat="1" ht="29.45" customHeight="1" x14ac:dyDescent="0.25">
      <c r="A138" s="40">
        <v>0</v>
      </c>
      <c r="B138" s="40">
        <v>147848</v>
      </c>
      <c r="C138" s="41">
        <v>1460006</v>
      </c>
      <c r="D138" s="42" t="s">
        <v>8</v>
      </c>
      <c r="E138" s="42" t="s">
        <v>128</v>
      </c>
      <c r="F138" s="42" t="s">
        <v>129</v>
      </c>
      <c r="G138" s="43"/>
      <c r="H138" s="43"/>
    </row>
    <row r="139" spans="1:8" s="26" customFormat="1" ht="29.45" customHeight="1" x14ac:dyDescent="0.25">
      <c r="A139" s="40">
        <v>0</v>
      </c>
      <c r="B139" s="40">
        <v>80400</v>
      </c>
      <c r="C139" s="41">
        <v>970040</v>
      </c>
      <c r="D139" s="42" t="s">
        <v>8</v>
      </c>
      <c r="E139" s="42" t="s">
        <v>128</v>
      </c>
      <c r="F139" s="42" t="s">
        <v>130</v>
      </c>
      <c r="G139" s="43"/>
      <c r="H139" s="43"/>
    </row>
    <row r="140" spans="1:8" s="26" customFormat="1" ht="29.45" customHeight="1" x14ac:dyDescent="0.25">
      <c r="A140" s="40">
        <v>0</v>
      </c>
      <c r="B140" s="40">
        <v>117432</v>
      </c>
      <c r="C140" s="41">
        <v>1125911</v>
      </c>
      <c r="D140" s="42" t="s">
        <v>8</v>
      </c>
      <c r="E140" s="42" t="s">
        <v>131</v>
      </c>
      <c r="F140" s="42" t="s">
        <v>132</v>
      </c>
      <c r="G140" s="43"/>
      <c r="H140" s="43"/>
    </row>
    <row r="141" spans="1:8" s="26" customFormat="1" ht="29.45" customHeight="1" x14ac:dyDescent="0.25">
      <c r="A141" s="40">
        <v>0</v>
      </c>
      <c r="B141" s="40">
        <v>150981</v>
      </c>
      <c r="C141" s="41">
        <v>1490943</v>
      </c>
      <c r="D141" s="42" t="s">
        <v>8</v>
      </c>
      <c r="E141" s="42" t="s">
        <v>133</v>
      </c>
      <c r="F141" s="42" t="s">
        <v>134</v>
      </c>
      <c r="G141" s="43"/>
      <c r="H141" s="43"/>
    </row>
    <row r="142" spans="1:8" s="26" customFormat="1" ht="29.45" customHeight="1" x14ac:dyDescent="0.25">
      <c r="A142" s="40">
        <v>0</v>
      </c>
      <c r="B142" s="40">
        <v>139538</v>
      </c>
      <c r="C142" s="41">
        <v>1377946</v>
      </c>
      <c r="D142" s="42" t="s">
        <v>8</v>
      </c>
      <c r="E142" s="42" t="s">
        <v>135</v>
      </c>
      <c r="F142" s="42" t="s">
        <v>136</v>
      </c>
      <c r="G142" s="43"/>
      <c r="H142" s="43"/>
    </row>
    <row r="143" spans="1:8" s="26" customFormat="1" ht="29.45" customHeight="1" x14ac:dyDescent="0.25">
      <c r="A143" s="40">
        <v>0</v>
      </c>
      <c r="B143" s="40">
        <v>74178</v>
      </c>
      <c r="C143" s="41">
        <v>1098756</v>
      </c>
      <c r="D143" s="42" t="s">
        <v>8</v>
      </c>
      <c r="E143" s="42" t="s">
        <v>137</v>
      </c>
      <c r="F143" s="42" t="s">
        <v>138</v>
      </c>
      <c r="G143" s="43"/>
      <c r="H143" s="43"/>
    </row>
    <row r="144" spans="1:8" s="26" customFormat="1" ht="29.45" customHeight="1" x14ac:dyDescent="0.25">
      <c r="A144" s="40">
        <v>0</v>
      </c>
      <c r="B144" s="40">
        <v>153340</v>
      </c>
      <c r="C144" s="41">
        <v>2523734</v>
      </c>
      <c r="D144" s="42" t="s">
        <v>8</v>
      </c>
      <c r="E144" s="42" t="s">
        <v>139</v>
      </c>
      <c r="F144" s="42" t="s">
        <v>140</v>
      </c>
      <c r="G144" s="43"/>
      <c r="H144" s="43"/>
    </row>
    <row r="145" spans="1:8" s="26" customFormat="1" ht="29.45" customHeight="1" x14ac:dyDescent="0.25">
      <c r="A145" s="40">
        <v>0</v>
      </c>
      <c r="B145" s="40">
        <v>178745</v>
      </c>
      <c r="C145" s="41">
        <v>2647669</v>
      </c>
      <c r="D145" s="42" t="s">
        <v>8</v>
      </c>
      <c r="E145" s="42" t="s">
        <v>35</v>
      </c>
      <c r="F145" s="42" t="s">
        <v>141</v>
      </c>
      <c r="G145" s="43"/>
      <c r="H145" s="43"/>
    </row>
    <row r="146" spans="1:8" s="26" customFormat="1" ht="29.45" customHeight="1" x14ac:dyDescent="0.25">
      <c r="A146" s="40">
        <v>0</v>
      </c>
      <c r="B146" s="40">
        <v>129895</v>
      </c>
      <c r="C146" s="41">
        <v>1710286</v>
      </c>
      <c r="D146" s="42" t="s">
        <v>8</v>
      </c>
      <c r="E146" s="42" t="s">
        <v>142</v>
      </c>
      <c r="F146" s="42" t="s">
        <v>143</v>
      </c>
      <c r="G146" s="43"/>
      <c r="H146" s="43"/>
    </row>
    <row r="147" spans="1:8" s="26" customFormat="1" ht="29.45" customHeight="1" x14ac:dyDescent="0.25">
      <c r="A147" s="40">
        <v>0</v>
      </c>
      <c r="B147" s="40">
        <v>132664</v>
      </c>
      <c r="C147" s="41">
        <v>1746754</v>
      </c>
      <c r="D147" s="42" t="s">
        <v>8</v>
      </c>
      <c r="E147" s="42" t="s">
        <v>39</v>
      </c>
      <c r="F147" s="42" t="s">
        <v>144</v>
      </c>
      <c r="G147" s="43"/>
      <c r="H147" s="43"/>
    </row>
    <row r="148" spans="1:8" s="26" customFormat="1" ht="29.45" customHeight="1" x14ac:dyDescent="0.25">
      <c r="A148" s="40">
        <v>0</v>
      </c>
      <c r="B148" s="40">
        <v>196581</v>
      </c>
      <c r="C148" s="41">
        <v>2911877</v>
      </c>
      <c r="D148" s="42" t="s">
        <v>8</v>
      </c>
      <c r="E148" s="42" t="s">
        <v>39</v>
      </c>
      <c r="F148" s="42" t="s">
        <v>145</v>
      </c>
      <c r="G148" s="43"/>
      <c r="H148" s="43"/>
    </row>
    <row r="149" spans="1:8" s="26" customFormat="1" ht="29.45" customHeight="1" x14ac:dyDescent="0.25">
      <c r="A149" s="40">
        <v>0</v>
      </c>
      <c r="B149" s="40">
        <v>0</v>
      </c>
      <c r="C149" s="41">
        <v>177290</v>
      </c>
      <c r="D149" s="42" t="s">
        <v>28</v>
      </c>
      <c r="E149" s="42" t="s">
        <v>146</v>
      </c>
      <c r="F149" s="42" t="s">
        <v>147</v>
      </c>
      <c r="G149" s="43"/>
      <c r="H149" s="43"/>
    </row>
    <row r="150" spans="1:8" s="26" customFormat="1" ht="29.45" customHeight="1" x14ac:dyDescent="0.25">
      <c r="A150" s="40">
        <v>0</v>
      </c>
      <c r="B150" s="40">
        <v>0</v>
      </c>
      <c r="C150" s="41">
        <v>295877</v>
      </c>
      <c r="D150" s="42" t="s">
        <v>28</v>
      </c>
      <c r="E150" s="42" t="s">
        <v>148</v>
      </c>
      <c r="F150" s="42" t="s">
        <v>149</v>
      </c>
      <c r="G150" s="43"/>
      <c r="H150" s="43"/>
    </row>
    <row r="151" spans="1:8" s="26" customFormat="1" ht="29.45" customHeight="1" x14ac:dyDescent="0.25">
      <c r="A151" s="40">
        <v>0</v>
      </c>
      <c r="B151" s="40">
        <v>0</v>
      </c>
      <c r="C151" s="41">
        <v>146545</v>
      </c>
      <c r="D151" s="42" t="s">
        <v>28</v>
      </c>
      <c r="E151" s="42" t="s">
        <v>150</v>
      </c>
      <c r="F151" s="42" t="s">
        <v>151</v>
      </c>
      <c r="G151" s="43"/>
      <c r="H151" s="43"/>
    </row>
    <row r="152" spans="1:8" s="26" customFormat="1" ht="29.45" customHeight="1" x14ac:dyDescent="0.25">
      <c r="A152" s="40">
        <v>0</v>
      </c>
      <c r="B152" s="40">
        <v>0</v>
      </c>
      <c r="C152" s="41">
        <v>64444</v>
      </c>
      <c r="D152" s="42" t="s">
        <v>28</v>
      </c>
      <c r="E152" s="42" t="s">
        <v>152</v>
      </c>
      <c r="F152" s="42" t="s">
        <v>153</v>
      </c>
      <c r="G152" s="43"/>
      <c r="H152" s="43"/>
    </row>
    <row r="153" spans="1:8" s="26" customFormat="1" ht="29.45" customHeight="1" x14ac:dyDescent="0.25">
      <c r="A153" s="40">
        <v>0</v>
      </c>
      <c r="B153" s="40">
        <v>0</v>
      </c>
      <c r="C153" s="41">
        <v>89988</v>
      </c>
      <c r="D153" s="42" t="s">
        <v>28</v>
      </c>
      <c r="E153" s="42" t="s">
        <v>154</v>
      </c>
      <c r="F153" s="42" t="s">
        <v>155</v>
      </c>
      <c r="G153" s="43"/>
      <c r="H153" s="43"/>
    </row>
    <row r="154" spans="1:8" s="26" customFormat="1" ht="29.45" customHeight="1" x14ac:dyDescent="0.25">
      <c r="A154" s="40">
        <v>0</v>
      </c>
      <c r="B154" s="40">
        <v>0</v>
      </c>
      <c r="C154" s="41">
        <v>59444</v>
      </c>
      <c r="D154" s="42" t="s">
        <v>28</v>
      </c>
      <c r="E154" s="42" t="s">
        <v>50</v>
      </c>
      <c r="F154" s="42" t="s">
        <v>156</v>
      </c>
      <c r="G154" s="43"/>
      <c r="H154" s="43"/>
    </row>
    <row r="155" spans="1:8" s="26" customFormat="1" ht="29.45" customHeight="1" x14ac:dyDescent="0.25">
      <c r="A155" s="40">
        <v>0</v>
      </c>
      <c r="B155" s="40">
        <v>0</v>
      </c>
      <c r="C155" s="41">
        <v>372807</v>
      </c>
      <c r="D155" s="42" t="s">
        <v>28</v>
      </c>
      <c r="E155" s="42" t="s">
        <v>157</v>
      </c>
      <c r="F155" s="42" t="s">
        <v>158</v>
      </c>
      <c r="G155" s="43"/>
      <c r="H155" s="43"/>
    </row>
    <row r="156" spans="1:8" s="26" customFormat="1" ht="29.45" customHeight="1" x14ac:dyDescent="0.25">
      <c r="A156" s="40">
        <v>0</v>
      </c>
      <c r="B156" s="40">
        <v>0</v>
      </c>
      <c r="C156" s="41">
        <v>195833</v>
      </c>
      <c r="D156" s="42" t="s">
        <v>28</v>
      </c>
      <c r="E156" s="42" t="s">
        <v>159</v>
      </c>
      <c r="F156" s="42" t="s">
        <v>160</v>
      </c>
      <c r="G156" s="43"/>
      <c r="H156" s="43"/>
    </row>
    <row r="157" spans="1:8" s="26" customFormat="1" ht="29.45" customHeight="1" x14ac:dyDescent="0.25">
      <c r="A157" s="40">
        <v>0</v>
      </c>
      <c r="B157" s="40">
        <v>0</v>
      </c>
      <c r="C157" s="41">
        <v>389014</v>
      </c>
      <c r="D157" s="42" t="s">
        <v>28</v>
      </c>
      <c r="E157" s="42" t="s">
        <v>161</v>
      </c>
      <c r="F157" s="42" t="s">
        <v>162</v>
      </c>
      <c r="G157" s="43"/>
      <c r="H157" s="43"/>
    </row>
    <row r="158" spans="1:8" s="26" customFormat="1" ht="29.45" customHeight="1" x14ac:dyDescent="0.25">
      <c r="A158" s="40">
        <v>0</v>
      </c>
      <c r="B158" s="40">
        <v>0</v>
      </c>
      <c r="C158" s="41">
        <v>292612</v>
      </c>
      <c r="D158" s="42" t="s">
        <v>28</v>
      </c>
      <c r="E158" s="42" t="s">
        <v>163</v>
      </c>
      <c r="F158" s="42" t="s">
        <v>164</v>
      </c>
      <c r="G158" s="43"/>
      <c r="H158" s="43"/>
    </row>
    <row r="159" spans="1:8" s="26" customFormat="1" ht="29.45" customHeight="1" x14ac:dyDescent="0.25">
      <c r="A159" s="40">
        <v>0</v>
      </c>
      <c r="B159" s="40">
        <v>0</v>
      </c>
      <c r="C159" s="41">
        <v>416770</v>
      </c>
      <c r="D159" s="42" t="s">
        <v>28</v>
      </c>
      <c r="E159" s="42" t="s">
        <v>165</v>
      </c>
      <c r="F159" s="42" t="s">
        <v>166</v>
      </c>
      <c r="G159" s="43"/>
      <c r="H159" s="43"/>
    </row>
    <row r="160" spans="1:8" s="26" customFormat="1" ht="29.45" customHeight="1" x14ac:dyDescent="0.25">
      <c r="A160" s="40">
        <v>0</v>
      </c>
      <c r="B160" s="40">
        <v>0</v>
      </c>
      <c r="C160" s="41">
        <v>282311</v>
      </c>
      <c r="D160" s="42" t="s">
        <v>28</v>
      </c>
      <c r="E160" s="42" t="s">
        <v>167</v>
      </c>
      <c r="F160" s="42" t="s">
        <v>168</v>
      </c>
      <c r="G160" s="43"/>
      <c r="H160" s="43"/>
    </row>
    <row r="161" spans="1:8" s="26" customFormat="1" ht="29.45" customHeight="1" x14ac:dyDescent="0.25">
      <c r="A161" s="40">
        <v>0</v>
      </c>
      <c r="B161" s="40">
        <v>0</v>
      </c>
      <c r="C161" s="41">
        <v>581562</v>
      </c>
      <c r="D161" s="42" t="s">
        <v>28</v>
      </c>
      <c r="E161" s="42" t="s">
        <v>169</v>
      </c>
      <c r="F161" s="42" t="s">
        <v>170</v>
      </c>
      <c r="G161" s="43"/>
      <c r="H161" s="43"/>
    </row>
    <row r="162" spans="1:8" s="26" customFormat="1" ht="29.45" customHeight="1" x14ac:dyDescent="0.25">
      <c r="A162" s="40">
        <v>0</v>
      </c>
      <c r="B162" s="40">
        <v>0</v>
      </c>
      <c r="C162" s="41">
        <v>713369</v>
      </c>
      <c r="D162" s="42" t="s">
        <v>28</v>
      </c>
      <c r="E162" s="42" t="s">
        <v>19</v>
      </c>
      <c r="F162" s="42" t="s">
        <v>171</v>
      </c>
      <c r="G162" s="43"/>
      <c r="H162" s="43"/>
    </row>
    <row r="163" spans="1:8" s="26" customFormat="1" ht="29.45" customHeight="1" x14ac:dyDescent="0.25">
      <c r="A163" s="40">
        <v>0</v>
      </c>
      <c r="B163" s="40">
        <v>0</v>
      </c>
      <c r="C163" s="41">
        <v>434433</v>
      </c>
      <c r="D163" s="42" t="s">
        <v>28</v>
      </c>
      <c r="E163" s="42" t="s">
        <v>22</v>
      </c>
      <c r="F163" s="42" t="s">
        <v>172</v>
      </c>
      <c r="G163" s="43"/>
      <c r="H163" s="43"/>
    </row>
    <row r="164" spans="1:8" s="26" customFormat="1" ht="29.45" customHeight="1" x14ac:dyDescent="0.25">
      <c r="A164" s="40">
        <v>0</v>
      </c>
      <c r="B164" s="40">
        <v>0</v>
      </c>
      <c r="C164" s="41">
        <v>1754391</v>
      </c>
      <c r="D164" s="42" t="s">
        <v>28</v>
      </c>
      <c r="E164" s="42" t="s">
        <v>173</v>
      </c>
      <c r="F164" s="42" t="s">
        <v>174</v>
      </c>
      <c r="G164" s="43"/>
      <c r="H164" s="43"/>
    </row>
    <row r="165" spans="1:8" s="26" customFormat="1" ht="29.45" customHeight="1" x14ac:dyDescent="0.25">
      <c r="A165" s="40">
        <v>0</v>
      </c>
      <c r="B165" s="40">
        <v>0</v>
      </c>
      <c r="C165" s="41">
        <v>823296</v>
      </c>
      <c r="D165" s="42" t="s">
        <v>28</v>
      </c>
      <c r="E165" s="42" t="s">
        <v>175</v>
      </c>
      <c r="F165" s="42" t="s">
        <v>176</v>
      </c>
      <c r="G165" s="43"/>
      <c r="H165" s="43"/>
    </row>
    <row r="166" spans="1:8" s="26" customFormat="1" ht="29.45" customHeight="1" x14ac:dyDescent="0.25">
      <c r="A166" s="40">
        <v>0</v>
      </c>
      <c r="B166" s="40">
        <v>0</v>
      </c>
      <c r="C166" s="41">
        <v>573148</v>
      </c>
      <c r="D166" s="42" t="s">
        <v>28</v>
      </c>
      <c r="E166" s="42" t="s">
        <v>177</v>
      </c>
      <c r="F166" s="42" t="s">
        <v>178</v>
      </c>
      <c r="G166" s="43"/>
      <c r="H166" s="43"/>
    </row>
    <row r="167" spans="1:8" s="26" customFormat="1" ht="29.45" customHeight="1" x14ac:dyDescent="0.25">
      <c r="A167" s="40">
        <v>0</v>
      </c>
      <c r="B167" s="40">
        <v>0</v>
      </c>
      <c r="C167" s="41">
        <v>710093</v>
      </c>
      <c r="D167" s="42" t="s">
        <v>28</v>
      </c>
      <c r="E167" s="42" t="s">
        <v>179</v>
      </c>
      <c r="F167" s="42" t="s">
        <v>180</v>
      </c>
      <c r="G167" s="43"/>
      <c r="H167" s="43"/>
    </row>
    <row r="168" spans="1:8" s="26" customFormat="1" ht="29.45" customHeight="1" x14ac:dyDescent="0.25">
      <c r="A168" s="40">
        <v>0</v>
      </c>
      <c r="B168" s="40">
        <v>0</v>
      </c>
      <c r="C168" s="41">
        <v>381804</v>
      </c>
      <c r="D168" s="42" t="s">
        <v>28</v>
      </c>
      <c r="E168" s="42" t="s">
        <v>121</v>
      </c>
      <c r="F168" s="42" t="s">
        <v>181</v>
      </c>
      <c r="G168" s="43"/>
      <c r="H168" s="43"/>
    </row>
    <row r="169" spans="1:8" s="26" customFormat="1" ht="29.45" customHeight="1" x14ac:dyDescent="0.25">
      <c r="A169" s="40">
        <v>0</v>
      </c>
      <c r="B169" s="40">
        <v>0</v>
      </c>
      <c r="C169" s="41">
        <v>414636</v>
      </c>
      <c r="D169" s="42" t="s">
        <v>28</v>
      </c>
      <c r="E169" s="42" t="s">
        <v>182</v>
      </c>
      <c r="F169" s="42" t="s">
        <v>183</v>
      </c>
      <c r="G169" s="43"/>
      <c r="H169" s="43"/>
    </row>
    <row r="170" spans="1:8" s="26" customFormat="1" ht="29.45" customHeight="1" x14ac:dyDescent="0.25">
      <c r="A170" s="40">
        <v>0</v>
      </c>
      <c r="B170" s="40">
        <v>0</v>
      </c>
      <c r="C170" s="41">
        <v>57335</v>
      </c>
      <c r="D170" s="42" t="s">
        <v>28</v>
      </c>
      <c r="E170" s="42" t="s">
        <v>184</v>
      </c>
      <c r="F170" s="42" t="s">
        <v>185</v>
      </c>
      <c r="G170" s="43"/>
      <c r="H170" s="43"/>
    </row>
    <row r="171" spans="1:8" s="26" customFormat="1" ht="29.45" customHeight="1" x14ac:dyDescent="0.25">
      <c r="A171" s="40">
        <v>0</v>
      </c>
      <c r="B171" s="40">
        <v>0</v>
      </c>
      <c r="C171" s="41">
        <v>382000</v>
      </c>
      <c r="D171" s="42" t="s">
        <v>28</v>
      </c>
      <c r="E171" s="42" t="s">
        <v>186</v>
      </c>
      <c r="F171" s="42" t="s">
        <v>187</v>
      </c>
      <c r="G171" s="43"/>
      <c r="H171" s="43"/>
    </row>
    <row r="172" spans="1:8" s="26" customFormat="1" ht="29.45" customHeight="1" x14ac:dyDescent="0.25">
      <c r="A172" s="40">
        <v>0</v>
      </c>
      <c r="B172" s="40">
        <v>0</v>
      </c>
      <c r="C172" s="41">
        <v>701884</v>
      </c>
      <c r="D172" s="42" t="s">
        <v>28</v>
      </c>
      <c r="E172" s="42" t="s">
        <v>139</v>
      </c>
      <c r="F172" s="42" t="s">
        <v>188</v>
      </c>
      <c r="G172" s="43"/>
      <c r="H172" s="43"/>
    </row>
    <row r="173" spans="1:8" s="26" customFormat="1" ht="29.45" customHeight="1" x14ac:dyDescent="0.25">
      <c r="A173" s="40">
        <v>0</v>
      </c>
      <c r="B173" s="40">
        <v>0</v>
      </c>
      <c r="C173" s="41">
        <v>162305</v>
      </c>
      <c r="D173" s="42" t="s">
        <v>28</v>
      </c>
      <c r="E173" s="42" t="s">
        <v>189</v>
      </c>
      <c r="F173" s="42" t="s">
        <v>190</v>
      </c>
      <c r="G173" s="43"/>
      <c r="H173" s="43"/>
    </row>
    <row r="174" spans="1:8" s="26" customFormat="1" ht="29.45" customHeight="1" x14ac:dyDescent="0.25">
      <c r="A174" s="40">
        <v>0</v>
      </c>
      <c r="B174" s="40">
        <v>0</v>
      </c>
      <c r="C174" s="41">
        <v>184390</v>
      </c>
      <c r="D174" s="42" t="s">
        <v>28</v>
      </c>
      <c r="E174" s="42" t="s">
        <v>191</v>
      </c>
      <c r="F174" s="42" t="s">
        <v>192</v>
      </c>
      <c r="G174" s="43"/>
      <c r="H174" s="43"/>
    </row>
    <row r="175" spans="1:8" s="26" customFormat="1" ht="29.45" customHeight="1" x14ac:dyDescent="0.25">
      <c r="A175" s="40">
        <v>0</v>
      </c>
      <c r="B175" s="40">
        <v>0</v>
      </c>
      <c r="C175" s="41">
        <v>518348</v>
      </c>
      <c r="D175" s="42" t="s">
        <v>28</v>
      </c>
      <c r="E175" s="42" t="s">
        <v>193</v>
      </c>
      <c r="F175" s="42" t="s">
        <v>194</v>
      </c>
      <c r="G175" s="43"/>
      <c r="H175" s="43"/>
    </row>
    <row r="176" spans="1:8" s="26" customFormat="1" ht="29.45" customHeight="1" x14ac:dyDescent="0.25">
      <c r="A176" s="40">
        <v>0</v>
      </c>
      <c r="B176" s="40">
        <v>0</v>
      </c>
      <c r="C176" s="41">
        <v>306817</v>
      </c>
      <c r="D176" s="42" t="s">
        <v>28</v>
      </c>
      <c r="E176" s="42" t="s">
        <v>195</v>
      </c>
      <c r="F176" s="42" t="s">
        <v>196</v>
      </c>
      <c r="G176" s="43"/>
      <c r="H176" s="43"/>
    </row>
    <row r="177" spans="1:8" s="26" customFormat="1" ht="29.45" customHeight="1" x14ac:dyDescent="0.25">
      <c r="A177" s="40">
        <v>0</v>
      </c>
      <c r="B177" s="40">
        <v>0</v>
      </c>
      <c r="C177" s="41">
        <v>345069</v>
      </c>
      <c r="D177" s="42" t="s">
        <v>28</v>
      </c>
      <c r="E177" s="42" t="s">
        <v>29</v>
      </c>
      <c r="F177" s="42" t="s">
        <v>197</v>
      </c>
      <c r="G177" s="43"/>
      <c r="H177" s="43"/>
    </row>
    <row r="178" spans="1:8" s="26" customFormat="1" ht="29.45" customHeight="1" x14ac:dyDescent="0.25">
      <c r="A178" s="40">
        <v>0</v>
      </c>
      <c r="B178" s="40">
        <v>0</v>
      </c>
      <c r="C178" s="41">
        <v>458586</v>
      </c>
      <c r="D178" s="42" t="s">
        <v>28</v>
      </c>
      <c r="E178" s="42" t="s">
        <v>198</v>
      </c>
      <c r="F178" s="42" t="s">
        <v>199</v>
      </c>
      <c r="G178" s="43"/>
      <c r="H178" s="43"/>
    </row>
    <row r="179" spans="1:8" s="26" customFormat="1" ht="29.45" customHeight="1" x14ac:dyDescent="0.25">
      <c r="A179" s="40">
        <v>0</v>
      </c>
      <c r="B179" s="40">
        <v>0</v>
      </c>
      <c r="C179" s="41">
        <v>419752</v>
      </c>
      <c r="D179" s="42" t="s">
        <v>28</v>
      </c>
      <c r="E179" s="42" t="s">
        <v>200</v>
      </c>
      <c r="F179" s="42" t="s">
        <v>201</v>
      </c>
      <c r="G179" s="43"/>
      <c r="H179" s="43"/>
    </row>
    <row r="180" spans="1:8" s="26" customFormat="1" ht="29.45" customHeight="1" x14ac:dyDescent="0.25">
      <c r="A180" s="40">
        <v>10302776</v>
      </c>
      <c r="B180" s="40">
        <v>14666915</v>
      </c>
      <c r="C180" s="41">
        <v>5516667</v>
      </c>
      <c r="D180" s="42" t="s">
        <v>12</v>
      </c>
      <c r="E180" s="42" t="s">
        <v>46</v>
      </c>
      <c r="F180" s="42" t="s">
        <v>202</v>
      </c>
      <c r="G180" s="43"/>
      <c r="H180" s="43"/>
    </row>
    <row r="181" spans="1:8" s="26" customFormat="1" ht="29.45" customHeight="1" x14ac:dyDescent="0.25">
      <c r="A181" s="40">
        <v>10302776</v>
      </c>
      <c r="B181" s="40">
        <v>14666915</v>
      </c>
      <c r="C181" s="41">
        <v>5516667</v>
      </c>
      <c r="D181" s="42" t="s">
        <v>12</v>
      </c>
      <c r="E181" s="42" t="s">
        <v>46</v>
      </c>
      <c r="F181" s="42" t="s">
        <v>203</v>
      </c>
      <c r="G181" s="43"/>
      <c r="H181" s="43"/>
    </row>
    <row r="182" spans="1:8" s="26" customFormat="1" ht="29.45" customHeight="1" x14ac:dyDescent="0.25">
      <c r="A182" s="40">
        <v>10302776</v>
      </c>
      <c r="B182" s="40">
        <v>14666915</v>
      </c>
      <c r="C182" s="41">
        <v>5516667</v>
      </c>
      <c r="D182" s="42" t="s">
        <v>12</v>
      </c>
      <c r="E182" s="42" t="s">
        <v>46</v>
      </c>
      <c r="F182" s="42" t="s">
        <v>204</v>
      </c>
      <c r="G182" s="43"/>
      <c r="H182" s="43"/>
    </row>
    <row r="183" spans="1:8" s="26" customFormat="1" ht="29.45" customHeight="1" x14ac:dyDescent="0.25">
      <c r="A183" s="40">
        <v>5641664</v>
      </c>
      <c r="B183" s="40">
        <v>5671798</v>
      </c>
      <c r="C183" s="41">
        <v>3000000</v>
      </c>
      <c r="D183" s="42" t="s">
        <v>12</v>
      </c>
      <c r="E183" s="42" t="s">
        <v>46</v>
      </c>
      <c r="F183" s="42" t="s">
        <v>205</v>
      </c>
      <c r="G183" s="43"/>
      <c r="H183" s="43"/>
    </row>
    <row r="184" spans="1:8" s="26" customFormat="1" ht="29.45" customHeight="1" x14ac:dyDescent="0.25">
      <c r="A184" s="40">
        <v>9485048</v>
      </c>
      <c r="B184" s="40">
        <v>9535710</v>
      </c>
      <c r="C184" s="41">
        <v>5043750</v>
      </c>
      <c r="D184" s="42" t="s">
        <v>12</v>
      </c>
      <c r="E184" s="42" t="s">
        <v>46</v>
      </c>
      <c r="F184" s="42" t="s">
        <v>206</v>
      </c>
      <c r="G184" s="43"/>
      <c r="H184" s="43"/>
    </row>
    <row r="185" spans="1:8" s="26" customFormat="1" ht="29.45" customHeight="1" x14ac:dyDescent="0.25">
      <c r="A185" s="40">
        <v>3949165</v>
      </c>
      <c r="B185" s="40">
        <v>3970259</v>
      </c>
      <c r="C185" s="41">
        <v>2100000</v>
      </c>
      <c r="D185" s="42" t="s">
        <v>12</v>
      </c>
      <c r="E185" s="42" t="s">
        <v>148</v>
      </c>
      <c r="F185" s="42" t="s">
        <v>207</v>
      </c>
      <c r="G185" s="43"/>
      <c r="H185" s="43"/>
    </row>
    <row r="186" spans="1:8" s="26" customFormat="1" ht="29.45" customHeight="1" x14ac:dyDescent="0.25">
      <c r="A186" s="40">
        <v>1392499</v>
      </c>
      <c r="B186" s="40">
        <v>1701539</v>
      </c>
      <c r="C186" s="41">
        <v>1200000</v>
      </c>
      <c r="D186" s="42" t="s">
        <v>12</v>
      </c>
      <c r="E186" s="42" t="s">
        <v>161</v>
      </c>
      <c r="F186" s="42" t="s">
        <v>208</v>
      </c>
      <c r="G186" s="43"/>
      <c r="H186" s="43"/>
    </row>
    <row r="187" spans="1:8" s="26" customFormat="1" ht="29.45" customHeight="1" x14ac:dyDescent="0.25">
      <c r="A187" s="40">
        <v>451333</v>
      </c>
      <c r="B187" s="40">
        <v>453744</v>
      </c>
      <c r="C187" s="41">
        <v>240000</v>
      </c>
      <c r="D187" s="42" t="s">
        <v>12</v>
      </c>
      <c r="E187" s="42" t="s">
        <v>209</v>
      </c>
      <c r="F187" s="42" t="s">
        <v>210</v>
      </c>
      <c r="G187" s="43"/>
      <c r="H187" s="43"/>
    </row>
    <row r="188" spans="1:8" s="26" customFormat="1" ht="29.45" customHeight="1" x14ac:dyDescent="0.25">
      <c r="A188" s="40">
        <v>555531</v>
      </c>
      <c r="B188" s="40">
        <v>159519</v>
      </c>
      <c r="C188" s="41">
        <v>225000</v>
      </c>
      <c r="D188" s="42" t="s">
        <v>12</v>
      </c>
      <c r="E188" s="42" t="s">
        <v>211</v>
      </c>
      <c r="F188" s="42" t="s">
        <v>212</v>
      </c>
      <c r="G188" s="43"/>
      <c r="H188" s="43"/>
    </row>
    <row r="189" spans="1:8" s="26" customFormat="1" ht="29.45" customHeight="1" x14ac:dyDescent="0.25">
      <c r="A189" s="40">
        <v>846249</v>
      </c>
      <c r="B189" s="40">
        <v>850770</v>
      </c>
      <c r="C189" s="41">
        <v>450000</v>
      </c>
      <c r="D189" s="42" t="s">
        <v>12</v>
      </c>
      <c r="E189" s="42" t="s">
        <v>94</v>
      </c>
      <c r="F189" s="42" t="s">
        <v>213</v>
      </c>
      <c r="G189" s="43"/>
      <c r="H189" s="43"/>
    </row>
    <row r="190" spans="1:8" s="26" customFormat="1" ht="29.45" customHeight="1" x14ac:dyDescent="0.25">
      <c r="A190" s="40">
        <v>3949165</v>
      </c>
      <c r="B190" s="40">
        <v>3970259</v>
      </c>
      <c r="C190" s="41">
        <v>2100000</v>
      </c>
      <c r="D190" s="42" t="s">
        <v>12</v>
      </c>
      <c r="E190" s="42" t="s">
        <v>214</v>
      </c>
      <c r="F190" s="42" t="s">
        <v>215</v>
      </c>
      <c r="G190" s="43"/>
      <c r="H190" s="43"/>
    </row>
    <row r="191" spans="1:8" s="26" customFormat="1" ht="29.45" customHeight="1" x14ac:dyDescent="0.25">
      <c r="A191" s="40">
        <v>592375</v>
      </c>
      <c r="B191" s="40">
        <v>595539</v>
      </c>
      <c r="C191" s="41">
        <v>315000</v>
      </c>
      <c r="D191" s="42" t="s">
        <v>12</v>
      </c>
      <c r="E191" s="42" t="s">
        <v>216</v>
      </c>
      <c r="F191" s="42" t="s">
        <v>217</v>
      </c>
      <c r="G191" s="43"/>
      <c r="H191" s="43"/>
    </row>
    <row r="192" spans="1:8" s="26" customFormat="1" ht="29.45" customHeight="1" x14ac:dyDescent="0.25">
      <c r="A192" s="40">
        <v>1692499</v>
      </c>
      <c r="B192" s="40">
        <v>1701539</v>
      </c>
      <c r="C192" s="41">
        <v>900000</v>
      </c>
      <c r="D192" s="42" t="s">
        <v>12</v>
      </c>
      <c r="E192" s="42" t="s">
        <v>218</v>
      </c>
      <c r="F192" s="42" t="s">
        <v>219</v>
      </c>
      <c r="G192" s="43"/>
      <c r="H192" s="43"/>
    </row>
    <row r="193" spans="1:8" s="26" customFormat="1" ht="29.45" customHeight="1" x14ac:dyDescent="0.25">
      <c r="A193" s="40">
        <v>2000000</v>
      </c>
      <c r="B193" s="40">
        <v>1500000</v>
      </c>
      <c r="C193" s="41">
        <v>500000</v>
      </c>
      <c r="D193" s="42" t="s">
        <v>12</v>
      </c>
      <c r="E193" s="42" t="s">
        <v>220</v>
      </c>
      <c r="F193" s="42" t="s">
        <v>221</v>
      </c>
      <c r="G193" s="43"/>
      <c r="H193" s="43"/>
    </row>
    <row r="194" spans="1:8" s="26" customFormat="1" ht="29.45" customHeight="1" x14ac:dyDescent="0.25">
      <c r="A194" s="40">
        <v>127175</v>
      </c>
      <c r="B194" s="40">
        <v>119639</v>
      </c>
      <c r="C194" s="41">
        <v>375000</v>
      </c>
      <c r="D194" s="42" t="s">
        <v>12</v>
      </c>
      <c r="E194" s="42" t="s">
        <v>222</v>
      </c>
      <c r="F194" s="42" t="s">
        <v>223</v>
      </c>
      <c r="G194" s="43"/>
      <c r="H194" s="43"/>
    </row>
    <row r="195" spans="1:8" s="26" customFormat="1" ht="29.45" customHeight="1" x14ac:dyDescent="0.25">
      <c r="A195" s="40">
        <v>50000</v>
      </c>
      <c r="B195" s="40">
        <v>750000</v>
      </c>
      <c r="C195" s="41">
        <v>200000</v>
      </c>
      <c r="D195" s="42" t="s">
        <v>12</v>
      </c>
      <c r="E195" s="42" t="s">
        <v>224</v>
      </c>
      <c r="F195" s="42" t="s">
        <v>225</v>
      </c>
      <c r="G195" s="43"/>
      <c r="H195" s="43"/>
    </row>
    <row r="196" spans="1:8" s="26" customFormat="1" ht="29.45" customHeight="1" x14ac:dyDescent="0.25">
      <c r="A196" s="40">
        <v>1692499</v>
      </c>
      <c r="B196" s="40">
        <v>1701539</v>
      </c>
      <c r="C196" s="41">
        <v>900000</v>
      </c>
      <c r="D196" s="42" t="s">
        <v>12</v>
      </c>
      <c r="E196" s="42" t="s">
        <v>22</v>
      </c>
      <c r="F196" s="42" t="s">
        <v>226</v>
      </c>
      <c r="G196" s="43"/>
      <c r="H196" s="43"/>
    </row>
    <row r="197" spans="1:8" s="26" customFormat="1" ht="29.45" customHeight="1" x14ac:dyDescent="0.25">
      <c r="A197" s="40">
        <v>846249</v>
      </c>
      <c r="B197" s="40">
        <v>850770</v>
      </c>
      <c r="C197" s="41">
        <v>450000</v>
      </c>
      <c r="D197" s="42" t="s">
        <v>12</v>
      </c>
      <c r="E197" s="42" t="s">
        <v>227</v>
      </c>
      <c r="F197" s="42" t="s">
        <v>228</v>
      </c>
      <c r="G197" s="43"/>
      <c r="H197" s="43"/>
    </row>
    <row r="198" spans="1:8" s="26" customFormat="1" ht="29.45" customHeight="1" x14ac:dyDescent="0.25">
      <c r="A198" s="40">
        <v>846249</v>
      </c>
      <c r="B198" s="40">
        <v>850770</v>
      </c>
      <c r="C198" s="41">
        <v>450000</v>
      </c>
      <c r="D198" s="42" t="s">
        <v>12</v>
      </c>
      <c r="E198" s="42" t="s">
        <v>229</v>
      </c>
      <c r="F198" s="42" t="s">
        <v>230</v>
      </c>
      <c r="G198" s="43"/>
      <c r="H198" s="43"/>
    </row>
    <row r="199" spans="1:8" s="26" customFormat="1" ht="29.45" customHeight="1" x14ac:dyDescent="0.25">
      <c r="A199" s="40">
        <v>2750312</v>
      </c>
      <c r="B199" s="40">
        <v>2765001</v>
      </c>
      <c r="C199" s="41">
        <v>1462500</v>
      </c>
      <c r="D199" s="42" t="s">
        <v>12</v>
      </c>
      <c r="E199" s="42" t="s">
        <v>231</v>
      </c>
      <c r="F199" s="42" t="s">
        <v>232</v>
      </c>
      <c r="G199" s="43"/>
      <c r="H199" s="43"/>
    </row>
    <row r="200" spans="1:8" s="26" customFormat="1" ht="29.45" customHeight="1" x14ac:dyDescent="0.25">
      <c r="A200" s="40">
        <v>2000000</v>
      </c>
      <c r="B200" s="40">
        <v>1500000</v>
      </c>
      <c r="C200" s="41">
        <v>500000</v>
      </c>
      <c r="D200" s="42" t="s">
        <v>12</v>
      </c>
      <c r="E200" s="42" t="s">
        <v>233</v>
      </c>
      <c r="F200" s="42" t="s">
        <v>234</v>
      </c>
      <c r="G200" s="43"/>
      <c r="H200" s="43"/>
    </row>
    <row r="201" spans="1:8" s="26" customFormat="1" ht="29.45" customHeight="1" x14ac:dyDescent="0.25">
      <c r="A201" s="40">
        <v>846249</v>
      </c>
      <c r="B201" s="40">
        <v>850770</v>
      </c>
      <c r="C201" s="41">
        <v>450000</v>
      </c>
      <c r="D201" s="42" t="s">
        <v>12</v>
      </c>
      <c r="E201" s="42" t="s">
        <v>235</v>
      </c>
      <c r="F201" s="42" t="s">
        <v>236</v>
      </c>
      <c r="G201" s="43"/>
      <c r="H201" s="43"/>
    </row>
    <row r="202" spans="1:8" s="26" customFormat="1" ht="29.45" customHeight="1" x14ac:dyDescent="0.25">
      <c r="A202" s="40">
        <v>1692499</v>
      </c>
      <c r="B202" s="40">
        <v>1701539</v>
      </c>
      <c r="C202" s="41">
        <v>900000</v>
      </c>
      <c r="D202" s="42" t="s">
        <v>12</v>
      </c>
      <c r="E202" s="42" t="s">
        <v>235</v>
      </c>
      <c r="F202" s="42" t="s">
        <v>237</v>
      </c>
      <c r="G202" s="43"/>
      <c r="H202" s="43"/>
    </row>
    <row r="203" spans="1:8" s="26" customFormat="1" ht="29.45" customHeight="1" x14ac:dyDescent="0.25">
      <c r="A203" s="40">
        <v>2820832</v>
      </c>
      <c r="B203" s="40">
        <v>2835899</v>
      </c>
      <c r="C203" s="41">
        <v>1500000</v>
      </c>
      <c r="D203" s="42" t="s">
        <v>12</v>
      </c>
      <c r="E203" s="42" t="s">
        <v>238</v>
      </c>
      <c r="F203" s="42" t="s">
        <v>239</v>
      </c>
      <c r="G203" s="43"/>
      <c r="H203" s="43"/>
    </row>
    <row r="204" spans="1:8" s="26" customFormat="1" ht="29.45" customHeight="1" x14ac:dyDescent="0.25">
      <c r="A204" s="40">
        <v>423125</v>
      </c>
      <c r="B204" s="40">
        <v>425385</v>
      </c>
      <c r="C204" s="41">
        <v>225000</v>
      </c>
      <c r="D204" s="42" t="s">
        <v>12</v>
      </c>
      <c r="E204" s="42" t="s">
        <v>240</v>
      </c>
      <c r="F204" s="42" t="s">
        <v>241</v>
      </c>
      <c r="G204" s="43"/>
      <c r="H204" s="43"/>
    </row>
    <row r="205" spans="1:8" s="26" customFormat="1" ht="29.45" customHeight="1" x14ac:dyDescent="0.25">
      <c r="A205" s="40">
        <v>125000</v>
      </c>
      <c r="B205" s="40">
        <v>2000000</v>
      </c>
      <c r="C205" s="41">
        <v>375000</v>
      </c>
      <c r="D205" s="42" t="s">
        <v>12</v>
      </c>
      <c r="E205" s="42" t="s">
        <v>242</v>
      </c>
      <c r="F205" s="42" t="s">
        <v>243</v>
      </c>
      <c r="G205" s="43"/>
      <c r="H205" s="43"/>
    </row>
    <row r="206" spans="1:8" s="26" customFormat="1" ht="29.45" customHeight="1" x14ac:dyDescent="0.25">
      <c r="A206" s="40">
        <v>2820832</v>
      </c>
      <c r="B206" s="40">
        <v>2835899</v>
      </c>
      <c r="C206" s="41">
        <v>1500000</v>
      </c>
      <c r="D206" s="42" t="s">
        <v>12</v>
      </c>
      <c r="E206" s="42" t="s">
        <v>244</v>
      </c>
      <c r="F206" s="42" t="s">
        <v>245</v>
      </c>
      <c r="G206" s="43"/>
      <c r="H206" s="43"/>
    </row>
    <row r="207" spans="1:8" s="26" customFormat="1" ht="29.45" customHeight="1" x14ac:dyDescent="0.25">
      <c r="A207" s="40">
        <v>300000</v>
      </c>
      <c r="B207" s="40">
        <v>1200000</v>
      </c>
      <c r="C207" s="41">
        <v>500000</v>
      </c>
      <c r="D207" s="42" t="s">
        <v>12</v>
      </c>
      <c r="E207" s="42" t="s">
        <v>182</v>
      </c>
      <c r="F207" s="42" t="s">
        <v>246</v>
      </c>
      <c r="G207" s="43"/>
      <c r="H207" s="43"/>
    </row>
    <row r="208" spans="1:8" s="26" customFormat="1" ht="29.45" customHeight="1" x14ac:dyDescent="0.25">
      <c r="A208" s="40">
        <v>300000</v>
      </c>
      <c r="B208" s="40">
        <v>1200000</v>
      </c>
      <c r="C208" s="41">
        <v>500000</v>
      </c>
      <c r="D208" s="42" t="s">
        <v>12</v>
      </c>
      <c r="E208" s="42" t="s">
        <v>247</v>
      </c>
      <c r="F208" s="42" t="s">
        <v>248</v>
      </c>
      <c r="G208" s="43"/>
      <c r="H208" s="43"/>
    </row>
    <row r="209" spans="1:8" s="26" customFormat="1" ht="29.45" customHeight="1" x14ac:dyDescent="0.25">
      <c r="A209" s="40">
        <v>60000</v>
      </c>
      <c r="B209" s="40">
        <v>940000</v>
      </c>
      <c r="C209" s="41">
        <v>200000</v>
      </c>
      <c r="D209" s="42" t="s">
        <v>12</v>
      </c>
      <c r="E209" s="42" t="s">
        <v>249</v>
      </c>
      <c r="F209" s="42" t="s">
        <v>250</v>
      </c>
      <c r="G209" s="43"/>
      <c r="H209" s="43"/>
    </row>
    <row r="210" spans="1:8" s="26" customFormat="1" ht="29.45" customHeight="1" x14ac:dyDescent="0.25">
      <c r="A210" s="40">
        <v>50870</v>
      </c>
      <c r="B210" s="40">
        <v>47856</v>
      </c>
      <c r="C210" s="41">
        <v>150000</v>
      </c>
      <c r="D210" s="42" t="s">
        <v>12</v>
      </c>
      <c r="E210" s="42" t="s">
        <v>126</v>
      </c>
      <c r="F210" s="42" t="s">
        <v>251</v>
      </c>
      <c r="G210" s="43"/>
      <c r="H210" s="43"/>
    </row>
    <row r="211" spans="1:8" s="26" customFormat="1" ht="29.45" customHeight="1" x14ac:dyDescent="0.25">
      <c r="A211" s="40">
        <v>2327186</v>
      </c>
      <c r="B211" s="40">
        <v>2339617</v>
      </c>
      <c r="C211" s="41">
        <v>1237500</v>
      </c>
      <c r="D211" s="42" t="s">
        <v>12</v>
      </c>
      <c r="E211" s="42" t="s">
        <v>252</v>
      </c>
      <c r="F211" s="42" t="s">
        <v>253</v>
      </c>
      <c r="G211" s="43"/>
      <c r="H211" s="43"/>
    </row>
    <row r="212" spans="1:8" s="26" customFormat="1" ht="29.45" customHeight="1" x14ac:dyDescent="0.25">
      <c r="A212" s="40">
        <v>727775</v>
      </c>
      <c r="B212" s="40">
        <v>731662</v>
      </c>
      <c r="C212" s="41">
        <v>387000</v>
      </c>
      <c r="D212" s="42" t="s">
        <v>12</v>
      </c>
      <c r="E212" s="42" t="s">
        <v>254</v>
      </c>
      <c r="F212" s="42" t="s">
        <v>255</v>
      </c>
      <c r="G212" s="43"/>
      <c r="H212" s="43"/>
    </row>
    <row r="213" spans="1:8" s="26" customFormat="1" ht="29.45" customHeight="1" x14ac:dyDescent="0.25">
      <c r="A213" s="40">
        <v>1410416</v>
      </c>
      <c r="B213" s="40">
        <v>1417949</v>
      </c>
      <c r="C213" s="41">
        <v>750000</v>
      </c>
      <c r="D213" s="42" t="s">
        <v>12</v>
      </c>
      <c r="E213" s="42" t="s">
        <v>256</v>
      </c>
      <c r="F213" s="42" t="s">
        <v>257</v>
      </c>
      <c r="G213" s="43"/>
      <c r="H213" s="43"/>
    </row>
    <row r="214" spans="1:8" s="26" customFormat="1" ht="29.45" customHeight="1" x14ac:dyDescent="0.25">
      <c r="A214" s="40">
        <v>2820832</v>
      </c>
      <c r="B214" s="40">
        <v>2835899</v>
      </c>
      <c r="C214" s="41">
        <v>1500000</v>
      </c>
      <c r="D214" s="42" t="s">
        <v>12</v>
      </c>
      <c r="E214" s="42" t="s">
        <v>258</v>
      </c>
      <c r="F214" s="42" t="s">
        <v>259</v>
      </c>
      <c r="G214" s="43"/>
      <c r="H214" s="43"/>
    </row>
    <row r="215" spans="1:8" s="26" customFormat="1" ht="29.45" customHeight="1" x14ac:dyDescent="0.25">
      <c r="A215" s="40">
        <v>1128333</v>
      </c>
      <c r="B215" s="40">
        <v>1134360</v>
      </c>
      <c r="C215" s="41">
        <v>600000</v>
      </c>
      <c r="D215" s="42" t="s">
        <v>12</v>
      </c>
      <c r="E215" s="42" t="s">
        <v>260</v>
      </c>
      <c r="F215" s="42" t="s">
        <v>261</v>
      </c>
      <c r="G215" s="43"/>
      <c r="H215" s="43"/>
    </row>
    <row r="216" spans="1:8" s="26" customFormat="1" ht="29.45" customHeight="1" x14ac:dyDescent="0.25">
      <c r="A216" s="40">
        <v>1692499</v>
      </c>
      <c r="B216" s="40">
        <v>1701539</v>
      </c>
      <c r="C216" s="41">
        <v>900000</v>
      </c>
      <c r="D216" s="42" t="s">
        <v>12</v>
      </c>
      <c r="E216" s="42" t="s">
        <v>68</v>
      </c>
      <c r="F216" s="42" t="s">
        <v>262</v>
      </c>
      <c r="G216" s="43"/>
      <c r="H216" s="43"/>
    </row>
    <row r="217" spans="1:8" s="26" customFormat="1" ht="29.45" customHeight="1" x14ac:dyDescent="0.25">
      <c r="A217" s="40">
        <v>846249</v>
      </c>
      <c r="B217" s="40">
        <v>850770</v>
      </c>
      <c r="C217" s="41">
        <v>450000</v>
      </c>
      <c r="D217" s="42" t="s">
        <v>12</v>
      </c>
      <c r="E217" s="42" t="s">
        <v>263</v>
      </c>
      <c r="F217" s="42" t="s">
        <v>264</v>
      </c>
      <c r="G217" s="43"/>
      <c r="H217" s="43"/>
    </row>
    <row r="218" spans="1:8" s="26" customFormat="1" ht="29.45" customHeight="1" x14ac:dyDescent="0.25">
      <c r="A218" s="40">
        <v>634687</v>
      </c>
      <c r="B218" s="40">
        <v>638077</v>
      </c>
      <c r="C218" s="41">
        <v>337500</v>
      </c>
      <c r="D218" s="42" t="s">
        <v>12</v>
      </c>
      <c r="E218" s="42" t="s">
        <v>265</v>
      </c>
      <c r="F218" s="42" t="s">
        <v>266</v>
      </c>
      <c r="G218" s="43"/>
      <c r="H218" s="43"/>
    </row>
    <row r="219" spans="1:8" s="26" customFormat="1" ht="29.45" customHeight="1" x14ac:dyDescent="0.25">
      <c r="A219" s="40">
        <v>1410416</v>
      </c>
      <c r="B219" s="40">
        <v>1417949</v>
      </c>
      <c r="C219" s="41">
        <v>750000</v>
      </c>
      <c r="D219" s="42" t="s">
        <v>12</v>
      </c>
      <c r="E219" s="42" t="s">
        <v>267</v>
      </c>
      <c r="F219" s="42" t="s">
        <v>268</v>
      </c>
      <c r="G219" s="43"/>
      <c r="H219" s="43"/>
    </row>
    <row r="220" spans="1:8" s="26" customFormat="1" ht="29.45" customHeight="1" x14ac:dyDescent="0.25">
      <c r="A220" s="40">
        <v>2000000</v>
      </c>
      <c r="B220" s="40">
        <v>1500000</v>
      </c>
      <c r="C220" s="41">
        <v>500000</v>
      </c>
      <c r="D220" s="42" t="s">
        <v>12</v>
      </c>
      <c r="E220" s="42" t="s">
        <v>269</v>
      </c>
      <c r="F220" s="42" t="s">
        <v>270</v>
      </c>
      <c r="G220" s="43"/>
      <c r="H220" s="43"/>
    </row>
    <row r="221" spans="1:8" s="26" customFormat="1" ht="29.45" customHeight="1" x14ac:dyDescent="0.25">
      <c r="A221" s="40">
        <v>2750312</v>
      </c>
      <c r="B221" s="40">
        <v>2765001</v>
      </c>
      <c r="C221" s="41">
        <v>1462500</v>
      </c>
      <c r="D221" s="42" t="s">
        <v>12</v>
      </c>
      <c r="E221" s="42" t="s">
        <v>271</v>
      </c>
      <c r="F221" s="42" t="s">
        <v>272</v>
      </c>
      <c r="G221" s="43"/>
      <c r="H221" s="43"/>
    </row>
    <row r="222" spans="1:8" s="26" customFormat="1" ht="29.45" customHeight="1" x14ac:dyDescent="0.25">
      <c r="A222" s="40">
        <v>0</v>
      </c>
      <c r="B222" s="40">
        <v>25000</v>
      </c>
      <c r="C222" s="41">
        <v>475000</v>
      </c>
      <c r="D222" s="42" t="s">
        <v>12</v>
      </c>
      <c r="E222" s="42" t="s">
        <v>37</v>
      </c>
      <c r="F222" s="42" t="s">
        <v>273</v>
      </c>
      <c r="G222" s="43"/>
      <c r="H222" s="43"/>
    </row>
    <row r="223" spans="1:8" s="26" customFormat="1" ht="29.45" customHeight="1" x14ac:dyDescent="0.25">
      <c r="A223" s="40">
        <v>60000</v>
      </c>
      <c r="B223" s="40">
        <v>940000</v>
      </c>
      <c r="C223" s="41">
        <v>200000</v>
      </c>
      <c r="D223" s="42" t="s">
        <v>12</v>
      </c>
      <c r="E223" s="42" t="s">
        <v>37</v>
      </c>
      <c r="F223" s="42" t="s">
        <v>274</v>
      </c>
      <c r="G223" s="43"/>
      <c r="H223" s="43"/>
    </row>
    <row r="224" spans="1:8" s="26" customFormat="1" ht="29.45" customHeight="1" x14ac:dyDescent="0.25">
      <c r="A224" s="40">
        <v>2000000</v>
      </c>
      <c r="B224" s="40">
        <v>1500000</v>
      </c>
      <c r="C224" s="41">
        <v>1000000</v>
      </c>
      <c r="D224" s="42" t="s">
        <v>12</v>
      </c>
      <c r="E224" s="42" t="s">
        <v>198</v>
      </c>
      <c r="F224" s="42" t="s">
        <v>275</v>
      </c>
      <c r="G224" s="43"/>
      <c r="H224" s="43"/>
    </row>
    <row r="225" spans="1:8" s="26" customFormat="1" ht="29.45" customHeight="1" x14ac:dyDescent="0.25">
      <c r="A225" s="40">
        <v>2538749</v>
      </c>
      <c r="B225" s="40">
        <v>2552309</v>
      </c>
      <c r="C225" s="41">
        <v>1350000</v>
      </c>
      <c r="D225" s="42" t="s">
        <v>276</v>
      </c>
      <c r="E225" s="42" t="s">
        <v>269</v>
      </c>
      <c r="F225" s="42" t="s">
        <v>277</v>
      </c>
      <c r="G225" s="43"/>
      <c r="H225" s="43"/>
    </row>
    <row r="226" spans="1:8" s="26" customFormat="1" ht="29.45" customHeight="1" x14ac:dyDescent="0.25">
      <c r="A226" s="40">
        <v>1410416</v>
      </c>
      <c r="B226" s="40">
        <v>1417949</v>
      </c>
      <c r="C226" s="41">
        <v>750000</v>
      </c>
      <c r="D226" s="42" t="s">
        <v>278</v>
      </c>
      <c r="E226" s="42" t="s">
        <v>279</v>
      </c>
      <c r="F226" s="42" t="s">
        <v>280</v>
      </c>
      <c r="G226" s="43"/>
      <c r="H226" s="43"/>
    </row>
    <row r="227" spans="1:8" s="26" customFormat="1" ht="29.45" customHeight="1" x14ac:dyDescent="0.25">
      <c r="A227" s="40">
        <v>1173361</v>
      </c>
      <c r="B227" s="40">
        <v>1170283</v>
      </c>
      <c r="C227" s="41">
        <v>450000</v>
      </c>
      <c r="D227" s="42" t="s">
        <v>278</v>
      </c>
      <c r="E227" s="42" t="s">
        <v>281</v>
      </c>
      <c r="F227" s="42" t="s">
        <v>282</v>
      </c>
      <c r="G227" s="43"/>
      <c r="H227" s="43"/>
    </row>
    <row r="228" spans="1:8" s="26" customFormat="1" ht="29.45" customHeight="1" x14ac:dyDescent="0.25">
      <c r="A228" s="40">
        <v>3948044</v>
      </c>
      <c r="B228" s="40">
        <v>3584613</v>
      </c>
      <c r="C228" s="41">
        <v>2100000</v>
      </c>
      <c r="D228" s="42" t="s">
        <v>278</v>
      </c>
      <c r="E228" s="42" t="s">
        <v>283</v>
      </c>
      <c r="F228" s="42" t="s">
        <v>284</v>
      </c>
      <c r="G228" s="43"/>
      <c r="H228" s="43"/>
    </row>
    <row r="229" spans="1:8" s="26" customFormat="1" ht="29.45" customHeight="1" x14ac:dyDescent="0.25">
      <c r="A229" s="40">
        <v>1692499</v>
      </c>
      <c r="B229" s="40">
        <v>1701539</v>
      </c>
      <c r="C229" s="41">
        <v>900000</v>
      </c>
      <c r="D229" s="42" t="s">
        <v>278</v>
      </c>
      <c r="E229" s="42" t="s">
        <v>285</v>
      </c>
      <c r="F229" s="42" t="s">
        <v>286</v>
      </c>
      <c r="G229" s="43"/>
      <c r="H229" s="43"/>
    </row>
    <row r="230" spans="1:8" s="26" customFormat="1" ht="29.45" customHeight="1" x14ac:dyDescent="0.25">
      <c r="A230" s="40">
        <v>2921894</v>
      </c>
      <c r="B230" s="40">
        <v>2810050</v>
      </c>
      <c r="C230" s="41">
        <v>2250000</v>
      </c>
      <c r="D230" s="42" t="s">
        <v>278</v>
      </c>
      <c r="E230" s="42" t="s">
        <v>287</v>
      </c>
      <c r="F230" s="42" t="s">
        <v>288</v>
      </c>
      <c r="G230" s="43"/>
      <c r="H230" s="43"/>
    </row>
    <row r="231" spans="1:8" s="26" customFormat="1" ht="29.45" customHeight="1" x14ac:dyDescent="0.25">
      <c r="A231" s="40">
        <v>2258490</v>
      </c>
      <c r="B231" s="40">
        <v>2262493</v>
      </c>
      <c r="C231" s="41">
        <v>1245000</v>
      </c>
      <c r="D231" s="42" t="s">
        <v>278</v>
      </c>
      <c r="E231" s="42" t="s">
        <v>289</v>
      </c>
      <c r="F231" s="42" t="s">
        <v>290</v>
      </c>
      <c r="G231" s="43"/>
      <c r="H231" s="43"/>
    </row>
    <row r="232" spans="1:8" s="26" customFormat="1" ht="29.45" customHeight="1" x14ac:dyDescent="0.25">
      <c r="A232" s="40">
        <v>1692499</v>
      </c>
      <c r="B232" s="40">
        <v>1701539</v>
      </c>
      <c r="C232" s="41">
        <v>900000</v>
      </c>
      <c r="D232" s="42" t="s">
        <v>278</v>
      </c>
      <c r="E232" s="42" t="s">
        <v>73</v>
      </c>
      <c r="F232" s="42" t="s">
        <v>291</v>
      </c>
      <c r="G232" s="43"/>
      <c r="H232" s="43"/>
    </row>
    <row r="233" spans="1:8" s="26" customFormat="1" ht="29.45" customHeight="1" x14ac:dyDescent="0.25">
      <c r="A233" s="40">
        <v>1736043</v>
      </c>
      <c r="B233" s="40">
        <v>1914301</v>
      </c>
      <c r="C233" s="41">
        <v>1350000</v>
      </c>
      <c r="D233" s="42" t="s">
        <v>278</v>
      </c>
      <c r="E233" s="42" t="s">
        <v>73</v>
      </c>
      <c r="F233" s="42" t="s">
        <v>292</v>
      </c>
      <c r="G233" s="43"/>
      <c r="H233" s="43"/>
    </row>
    <row r="234" spans="1:8" s="26" customFormat="1" ht="29.45" customHeight="1" x14ac:dyDescent="0.25">
      <c r="A234" s="40">
        <v>2936077</v>
      </c>
      <c r="B234" s="40">
        <v>2908062</v>
      </c>
      <c r="C234" s="41">
        <v>1800000</v>
      </c>
      <c r="D234" s="42" t="s">
        <v>278</v>
      </c>
      <c r="E234" s="42" t="s">
        <v>293</v>
      </c>
      <c r="F234" s="42" t="s">
        <v>294</v>
      </c>
      <c r="G234" s="43"/>
      <c r="H234" s="43"/>
    </row>
    <row r="235" spans="1:8" s="26" customFormat="1" ht="29.45" customHeight="1" x14ac:dyDescent="0.25">
      <c r="A235" s="40">
        <v>2877249</v>
      </c>
      <c r="B235" s="40">
        <v>2892617</v>
      </c>
      <c r="C235" s="41">
        <v>1530000</v>
      </c>
      <c r="D235" s="42" t="s">
        <v>278</v>
      </c>
      <c r="E235" s="42" t="s">
        <v>295</v>
      </c>
      <c r="F235" s="42" t="s">
        <v>296</v>
      </c>
      <c r="G235" s="43"/>
      <c r="H235" s="43"/>
    </row>
    <row r="236" spans="1:8" s="26" customFormat="1" ht="29.45" customHeight="1" x14ac:dyDescent="0.25">
      <c r="A236" s="40">
        <v>2256666</v>
      </c>
      <c r="B236" s="40">
        <v>2268719</v>
      </c>
      <c r="C236" s="41">
        <v>1200000</v>
      </c>
      <c r="D236" s="42" t="s">
        <v>278</v>
      </c>
      <c r="E236" s="42" t="s">
        <v>297</v>
      </c>
      <c r="F236" s="42" t="s">
        <v>298</v>
      </c>
      <c r="G236" s="43"/>
      <c r="H236" s="43"/>
    </row>
    <row r="237" spans="1:8" s="26" customFormat="1" ht="29.45" customHeight="1" x14ac:dyDescent="0.25">
      <c r="A237" s="40">
        <v>1692499</v>
      </c>
      <c r="B237" s="40">
        <v>1701539</v>
      </c>
      <c r="C237" s="41">
        <v>900000</v>
      </c>
      <c r="D237" s="42" t="s">
        <v>278</v>
      </c>
      <c r="E237" s="42" t="s">
        <v>299</v>
      </c>
      <c r="F237" s="42" t="s">
        <v>300</v>
      </c>
      <c r="G237" s="43"/>
      <c r="H237" s="43"/>
    </row>
    <row r="238" spans="1:8" s="26" customFormat="1" ht="29.45" customHeight="1" x14ac:dyDescent="0.25">
      <c r="A238" s="40">
        <v>1692499</v>
      </c>
      <c r="B238" s="40">
        <v>1701539</v>
      </c>
      <c r="C238" s="41">
        <v>900000</v>
      </c>
      <c r="D238" s="42" t="s">
        <v>278</v>
      </c>
      <c r="E238" s="42" t="s">
        <v>22</v>
      </c>
      <c r="F238" s="42" t="s">
        <v>301</v>
      </c>
      <c r="G238" s="43"/>
      <c r="H238" s="43"/>
    </row>
    <row r="239" spans="1:8" s="26" customFormat="1" ht="29.45" customHeight="1" x14ac:dyDescent="0.25">
      <c r="A239" s="40">
        <v>4231248</v>
      </c>
      <c r="B239" s="40">
        <v>4253848</v>
      </c>
      <c r="C239" s="41">
        <v>2250000</v>
      </c>
      <c r="D239" s="42" t="s">
        <v>278</v>
      </c>
      <c r="E239" s="42" t="s">
        <v>302</v>
      </c>
      <c r="F239" s="42" t="s">
        <v>303</v>
      </c>
      <c r="G239" s="43"/>
      <c r="H239" s="43"/>
    </row>
    <row r="240" spans="1:8" s="26" customFormat="1" ht="29.45" customHeight="1" x14ac:dyDescent="0.25">
      <c r="A240" s="40">
        <v>4231248</v>
      </c>
      <c r="B240" s="40">
        <v>4253848</v>
      </c>
      <c r="C240" s="41">
        <v>2250000</v>
      </c>
      <c r="D240" s="42" t="s">
        <v>278</v>
      </c>
      <c r="E240" s="42" t="s">
        <v>304</v>
      </c>
      <c r="F240" s="42" t="s">
        <v>305</v>
      </c>
      <c r="G240" s="43"/>
      <c r="H240" s="43"/>
    </row>
    <row r="241" spans="1:8" s="26" customFormat="1" ht="29.45" customHeight="1" x14ac:dyDescent="0.25">
      <c r="A241" s="40">
        <v>743864</v>
      </c>
      <c r="B241" s="40">
        <v>820244</v>
      </c>
      <c r="C241" s="41">
        <v>600000</v>
      </c>
      <c r="D241" s="42" t="s">
        <v>278</v>
      </c>
      <c r="E241" s="42" t="s">
        <v>306</v>
      </c>
      <c r="F241" s="42" t="s">
        <v>307</v>
      </c>
      <c r="G241" s="43"/>
      <c r="H241" s="43"/>
    </row>
    <row r="242" spans="1:8" s="26" customFormat="1" ht="29.45" customHeight="1" x14ac:dyDescent="0.25">
      <c r="A242" s="40">
        <v>1692499</v>
      </c>
      <c r="B242" s="40">
        <v>1701539</v>
      </c>
      <c r="C242" s="41">
        <v>900000</v>
      </c>
      <c r="D242" s="42" t="s">
        <v>278</v>
      </c>
      <c r="E242" s="42" t="s">
        <v>308</v>
      </c>
      <c r="F242" s="42" t="s">
        <v>309</v>
      </c>
      <c r="G242" s="43"/>
      <c r="H242" s="43"/>
    </row>
    <row r="243" spans="1:8" s="26" customFormat="1" ht="29.45" customHeight="1" x14ac:dyDescent="0.25">
      <c r="A243" s="40">
        <v>2538749</v>
      </c>
      <c r="B243" s="40">
        <v>2552309</v>
      </c>
      <c r="C243" s="41">
        <v>1350000</v>
      </c>
      <c r="D243" s="42" t="s">
        <v>278</v>
      </c>
      <c r="E243" s="42" t="s">
        <v>310</v>
      </c>
      <c r="F243" s="42" t="s">
        <v>311</v>
      </c>
      <c r="G243" s="43"/>
      <c r="H243" s="43"/>
    </row>
    <row r="244" spans="1:8" s="26" customFormat="1" ht="29.45" customHeight="1" x14ac:dyDescent="0.25">
      <c r="A244" s="40">
        <v>1692499</v>
      </c>
      <c r="B244" s="40">
        <v>1701539</v>
      </c>
      <c r="C244" s="41">
        <v>900000</v>
      </c>
      <c r="D244" s="42" t="s">
        <v>278</v>
      </c>
      <c r="E244" s="42" t="s">
        <v>249</v>
      </c>
      <c r="F244" s="42" t="s">
        <v>312</v>
      </c>
      <c r="G244" s="43"/>
      <c r="H244" s="43"/>
    </row>
    <row r="245" spans="1:8" s="26" customFormat="1" ht="29.45" customHeight="1" x14ac:dyDescent="0.25">
      <c r="A245" s="40">
        <v>611301</v>
      </c>
      <c r="B245" s="40">
        <v>674070</v>
      </c>
      <c r="C245" s="41">
        <v>825000</v>
      </c>
      <c r="D245" s="42" t="s">
        <v>278</v>
      </c>
      <c r="E245" s="42" t="s">
        <v>313</v>
      </c>
      <c r="F245" s="42" t="s">
        <v>314</v>
      </c>
      <c r="G245" s="43"/>
      <c r="H245" s="43"/>
    </row>
    <row r="246" spans="1:8" s="26" customFormat="1" ht="29.45" customHeight="1" x14ac:dyDescent="0.25">
      <c r="A246" s="40">
        <v>666874</v>
      </c>
      <c r="B246" s="40">
        <v>735349</v>
      </c>
      <c r="C246" s="41">
        <v>900000</v>
      </c>
      <c r="D246" s="42" t="s">
        <v>278</v>
      </c>
      <c r="E246" s="42" t="s">
        <v>68</v>
      </c>
      <c r="F246" s="42" t="s">
        <v>315</v>
      </c>
      <c r="G246" s="43"/>
      <c r="H246" s="43"/>
    </row>
    <row r="247" spans="1:8" s="26" customFormat="1" ht="29.45" customHeight="1" x14ac:dyDescent="0.25">
      <c r="A247" s="40">
        <v>1189873</v>
      </c>
      <c r="B247" s="40">
        <v>1312050</v>
      </c>
      <c r="C247" s="41">
        <v>1425000</v>
      </c>
      <c r="D247" s="42" t="s">
        <v>278</v>
      </c>
      <c r="E247" s="42" t="s">
        <v>316</v>
      </c>
      <c r="F247" s="42" t="s">
        <v>317</v>
      </c>
      <c r="G247" s="43"/>
      <c r="H247" s="43"/>
    </row>
    <row r="248" spans="1:8" s="26" customFormat="1" ht="29.45" customHeight="1" x14ac:dyDescent="0.25">
      <c r="A248" s="40">
        <v>1057812</v>
      </c>
      <c r="B248" s="40">
        <v>1063462</v>
      </c>
      <c r="C248" s="41">
        <v>562500</v>
      </c>
      <c r="D248" s="42" t="s">
        <v>278</v>
      </c>
      <c r="E248" s="42" t="s">
        <v>318</v>
      </c>
      <c r="F248" s="42" t="s">
        <v>319</v>
      </c>
      <c r="G248" s="43"/>
      <c r="H248" s="43"/>
    </row>
    <row r="249" spans="1:8" s="26" customFormat="1" ht="29.45" customHeight="1" x14ac:dyDescent="0.25">
      <c r="A249" s="40">
        <v>3102915</v>
      </c>
      <c r="B249" s="40">
        <v>3119489</v>
      </c>
      <c r="C249" s="41">
        <v>1650000</v>
      </c>
      <c r="D249" s="42" t="s">
        <v>278</v>
      </c>
      <c r="E249" s="42" t="s">
        <v>200</v>
      </c>
      <c r="F249" s="42" t="s">
        <v>320</v>
      </c>
      <c r="G249" s="43"/>
      <c r="H249" s="43"/>
    </row>
    <row r="250" spans="1:8" s="26" customFormat="1" ht="29.45" customHeight="1" x14ac:dyDescent="0.25">
      <c r="A250" s="40">
        <v>2820832</v>
      </c>
      <c r="B250" s="40">
        <v>2835899</v>
      </c>
      <c r="C250" s="41">
        <v>1500000</v>
      </c>
      <c r="D250" s="42" t="s">
        <v>15</v>
      </c>
      <c r="E250" s="42" t="s">
        <v>321</v>
      </c>
      <c r="F250" s="42" t="s">
        <v>322</v>
      </c>
      <c r="G250" s="43"/>
      <c r="H250" s="43"/>
    </row>
    <row r="251" spans="1:8" s="26" customFormat="1" ht="29.45" customHeight="1" x14ac:dyDescent="0.25">
      <c r="A251" s="40">
        <v>634687</v>
      </c>
      <c r="B251" s="40">
        <v>638077</v>
      </c>
      <c r="C251" s="41">
        <v>337500</v>
      </c>
      <c r="D251" s="42" t="s">
        <v>15</v>
      </c>
      <c r="E251" s="42" t="s">
        <v>323</v>
      </c>
      <c r="F251" s="42" t="s">
        <v>324</v>
      </c>
      <c r="G251" s="43"/>
      <c r="H251" s="43"/>
    </row>
    <row r="252" spans="1:8" s="26" customFormat="1" ht="29.45" customHeight="1" x14ac:dyDescent="0.25">
      <c r="A252" s="40">
        <v>2256666</v>
      </c>
      <c r="B252" s="40">
        <v>2268719</v>
      </c>
      <c r="C252" s="41">
        <v>1200000</v>
      </c>
      <c r="D252" s="42" t="s">
        <v>15</v>
      </c>
      <c r="E252" s="42" t="s">
        <v>325</v>
      </c>
      <c r="F252" s="42" t="s">
        <v>326</v>
      </c>
      <c r="G252" s="43"/>
      <c r="H252" s="43"/>
    </row>
    <row r="253" spans="1:8" s="26" customFormat="1" ht="29.45" customHeight="1" x14ac:dyDescent="0.25">
      <c r="A253" s="40">
        <v>3637393</v>
      </c>
      <c r="B253" s="40">
        <v>496282</v>
      </c>
      <c r="C253" s="41">
        <v>200000</v>
      </c>
      <c r="D253" s="42" t="s">
        <v>15</v>
      </c>
      <c r="E253" s="42" t="s">
        <v>152</v>
      </c>
      <c r="F253" s="42" t="s">
        <v>327</v>
      </c>
      <c r="G253" s="43"/>
      <c r="H253" s="43"/>
    </row>
    <row r="254" spans="1:8" s="26" customFormat="1" ht="29.45" customHeight="1" x14ac:dyDescent="0.25">
      <c r="A254" s="40">
        <v>991705</v>
      </c>
      <c r="B254" s="40">
        <v>983702</v>
      </c>
      <c r="C254" s="41">
        <v>525000</v>
      </c>
      <c r="D254" s="42" t="s">
        <v>15</v>
      </c>
      <c r="E254" s="42" t="s">
        <v>50</v>
      </c>
      <c r="F254" s="42" t="s">
        <v>328</v>
      </c>
      <c r="G254" s="43"/>
      <c r="H254" s="43"/>
    </row>
    <row r="255" spans="1:8" s="26" customFormat="1" ht="29.45" customHeight="1" x14ac:dyDescent="0.25">
      <c r="A255" s="40">
        <v>1692499</v>
      </c>
      <c r="B255" s="40">
        <v>1701539</v>
      </c>
      <c r="C255" s="41">
        <v>900000</v>
      </c>
      <c r="D255" s="42" t="s">
        <v>15</v>
      </c>
      <c r="E255" s="42" t="s">
        <v>157</v>
      </c>
      <c r="F255" s="42" t="s">
        <v>329</v>
      </c>
      <c r="G255" s="43"/>
      <c r="H255" s="43"/>
    </row>
    <row r="256" spans="1:8" s="26" customFormat="1" ht="29.45" customHeight="1" x14ac:dyDescent="0.25">
      <c r="A256" s="40">
        <v>3384998</v>
      </c>
      <c r="B256" s="40">
        <v>3403079</v>
      </c>
      <c r="C256" s="41">
        <v>1800000</v>
      </c>
      <c r="D256" s="42" t="s">
        <v>15</v>
      </c>
      <c r="E256" s="42" t="s">
        <v>330</v>
      </c>
      <c r="F256" s="42" t="s">
        <v>331</v>
      </c>
      <c r="G256" s="43"/>
      <c r="H256" s="43"/>
    </row>
    <row r="257" spans="1:8" s="26" customFormat="1" ht="29.45" customHeight="1" x14ac:dyDescent="0.25">
      <c r="A257" s="40">
        <v>1727808</v>
      </c>
      <c r="B257" s="40">
        <v>1630642</v>
      </c>
      <c r="C257" s="41">
        <v>900000</v>
      </c>
      <c r="D257" s="42" t="s">
        <v>15</v>
      </c>
      <c r="E257" s="42" t="s">
        <v>332</v>
      </c>
      <c r="F257" s="42" t="s">
        <v>333</v>
      </c>
      <c r="G257" s="43"/>
      <c r="H257" s="43"/>
    </row>
    <row r="258" spans="1:8" s="26" customFormat="1" ht="29.45" customHeight="1" x14ac:dyDescent="0.25">
      <c r="A258" s="40">
        <v>2256666</v>
      </c>
      <c r="B258" s="40">
        <v>2268719</v>
      </c>
      <c r="C258" s="41">
        <v>1200000</v>
      </c>
      <c r="D258" s="42" t="s">
        <v>15</v>
      </c>
      <c r="E258" s="42" t="s">
        <v>334</v>
      </c>
      <c r="F258" s="42" t="s">
        <v>335</v>
      </c>
      <c r="G258" s="43"/>
      <c r="H258" s="43"/>
    </row>
    <row r="259" spans="1:8" s="26" customFormat="1" ht="29.45" customHeight="1" x14ac:dyDescent="0.25">
      <c r="A259" s="40">
        <v>1128333</v>
      </c>
      <c r="B259" s="40">
        <v>1134360</v>
      </c>
      <c r="C259" s="41">
        <v>600000</v>
      </c>
      <c r="D259" s="42" t="s">
        <v>15</v>
      </c>
      <c r="E259" s="42" t="s">
        <v>336</v>
      </c>
      <c r="F259" s="42" t="s">
        <v>337</v>
      </c>
      <c r="G259" s="43"/>
      <c r="H259" s="43"/>
    </row>
    <row r="260" spans="1:8" s="26" customFormat="1" ht="29.45" customHeight="1" x14ac:dyDescent="0.25">
      <c r="A260" s="40">
        <v>2538749</v>
      </c>
      <c r="B260" s="40">
        <v>2552309</v>
      </c>
      <c r="C260" s="41">
        <v>1350000</v>
      </c>
      <c r="D260" s="42" t="s">
        <v>15</v>
      </c>
      <c r="E260" s="42" t="s">
        <v>338</v>
      </c>
      <c r="F260" s="42" t="s">
        <v>339</v>
      </c>
      <c r="G260" s="43"/>
      <c r="H260" s="43"/>
    </row>
    <row r="261" spans="1:8" s="26" customFormat="1" ht="29.45" customHeight="1" x14ac:dyDescent="0.25">
      <c r="A261" s="40">
        <v>2684069</v>
      </c>
      <c r="B261" s="40">
        <v>2410514</v>
      </c>
      <c r="C261" s="41">
        <v>200000</v>
      </c>
      <c r="D261" s="42" t="s">
        <v>15</v>
      </c>
      <c r="E261" s="42" t="s">
        <v>340</v>
      </c>
      <c r="F261" s="42" t="s">
        <v>341</v>
      </c>
      <c r="G261" s="43"/>
      <c r="H261" s="43"/>
    </row>
    <row r="262" spans="1:8" s="26" customFormat="1" ht="29.45" customHeight="1" x14ac:dyDescent="0.25">
      <c r="A262" s="40">
        <v>2256666</v>
      </c>
      <c r="B262" s="40">
        <v>2268719</v>
      </c>
      <c r="C262" s="41">
        <v>1200000</v>
      </c>
      <c r="D262" s="42" t="s">
        <v>15</v>
      </c>
      <c r="E262" s="42" t="s">
        <v>342</v>
      </c>
      <c r="F262" s="42" t="s">
        <v>343</v>
      </c>
      <c r="G262" s="43"/>
      <c r="H262" s="43"/>
    </row>
    <row r="263" spans="1:8" s="26" customFormat="1" ht="29.45" customHeight="1" x14ac:dyDescent="0.25">
      <c r="A263" s="40">
        <v>1692499</v>
      </c>
      <c r="B263" s="40">
        <v>1701539</v>
      </c>
      <c r="C263" s="41">
        <v>900000</v>
      </c>
      <c r="D263" s="42" t="s">
        <v>15</v>
      </c>
      <c r="E263" s="42" t="s">
        <v>344</v>
      </c>
      <c r="F263" s="42" t="s">
        <v>345</v>
      </c>
      <c r="G263" s="43"/>
      <c r="H263" s="43"/>
    </row>
    <row r="264" spans="1:8" s="26" customFormat="1" ht="29.45" customHeight="1" x14ac:dyDescent="0.25">
      <c r="A264" s="40">
        <v>1128333</v>
      </c>
      <c r="B264" s="40">
        <v>1134360</v>
      </c>
      <c r="C264" s="41">
        <v>600000</v>
      </c>
      <c r="D264" s="42" t="s">
        <v>15</v>
      </c>
      <c r="E264" s="42" t="s">
        <v>346</v>
      </c>
      <c r="F264" s="42" t="s">
        <v>347</v>
      </c>
      <c r="G264" s="43"/>
      <c r="H264" s="43"/>
    </row>
    <row r="265" spans="1:8" s="26" customFormat="1" ht="29.45" customHeight="1" x14ac:dyDescent="0.25">
      <c r="A265" s="40">
        <v>2538749</v>
      </c>
      <c r="B265" s="40">
        <v>2552309</v>
      </c>
      <c r="C265" s="41">
        <v>1350000</v>
      </c>
      <c r="D265" s="42" t="s">
        <v>15</v>
      </c>
      <c r="E265" s="42" t="s">
        <v>348</v>
      </c>
      <c r="F265" s="42" t="s">
        <v>349</v>
      </c>
      <c r="G265" s="43"/>
      <c r="H265" s="43"/>
    </row>
    <row r="266" spans="1:8" s="26" customFormat="1" ht="29.45" customHeight="1" x14ac:dyDescent="0.25">
      <c r="A266" s="40">
        <v>2618192</v>
      </c>
      <c r="B266" s="40">
        <v>2392790</v>
      </c>
      <c r="C266" s="41">
        <v>1350000</v>
      </c>
      <c r="D266" s="42" t="s">
        <v>15</v>
      </c>
      <c r="E266" s="42" t="s">
        <v>13</v>
      </c>
      <c r="F266" s="42" t="s">
        <v>350</v>
      </c>
      <c r="G266" s="43"/>
      <c r="H266" s="43"/>
    </row>
    <row r="267" spans="1:8" s="26" customFormat="1" ht="29.45" customHeight="1" x14ac:dyDescent="0.25">
      <c r="A267" s="40">
        <v>789833</v>
      </c>
      <c r="B267" s="40">
        <v>794052</v>
      </c>
      <c r="C267" s="41">
        <v>420000</v>
      </c>
      <c r="D267" s="42" t="s">
        <v>15</v>
      </c>
      <c r="E267" s="42" t="s">
        <v>351</v>
      </c>
      <c r="F267" s="42" t="s">
        <v>352</v>
      </c>
      <c r="G267" s="43"/>
      <c r="H267" s="43"/>
    </row>
    <row r="268" spans="1:8" s="26" customFormat="1" ht="29.45" customHeight="1" x14ac:dyDescent="0.25">
      <c r="A268" s="40">
        <v>3710244</v>
      </c>
      <c r="B268" s="40">
        <v>1350000</v>
      </c>
      <c r="C268" s="41">
        <v>200000</v>
      </c>
      <c r="D268" s="42" t="s">
        <v>15</v>
      </c>
      <c r="E268" s="42" t="s">
        <v>353</v>
      </c>
      <c r="F268" s="42" t="s">
        <v>354</v>
      </c>
      <c r="G268" s="43"/>
      <c r="H268" s="43"/>
    </row>
    <row r="269" spans="1:8" s="26" customFormat="1" ht="29.45" customHeight="1" x14ac:dyDescent="0.25">
      <c r="A269" s="40">
        <v>3259853</v>
      </c>
      <c r="B269" s="40">
        <v>3265084</v>
      </c>
      <c r="C269" s="41">
        <v>1800000</v>
      </c>
      <c r="D269" s="42" t="s">
        <v>15</v>
      </c>
      <c r="E269" s="42" t="s">
        <v>165</v>
      </c>
      <c r="F269" s="42" t="s">
        <v>355</v>
      </c>
      <c r="G269" s="43"/>
      <c r="H269" s="43"/>
    </row>
    <row r="270" spans="1:8" s="26" customFormat="1" ht="29.45" customHeight="1" x14ac:dyDescent="0.25">
      <c r="A270" s="40">
        <v>2249260</v>
      </c>
      <c r="B270" s="40">
        <v>283590</v>
      </c>
      <c r="C270" s="41">
        <v>200000</v>
      </c>
      <c r="D270" s="42" t="s">
        <v>15</v>
      </c>
      <c r="E270" s="42" t="s">
        <v>165</v>
      </c>
      <c r="F270" s="42" t="s">
        <v>356</v>
      </c>
      <c r="G270" s="43"/>
      <c r="H270" s="43"/>
    </row>
    <row r="271" spans="1:8" s="26" customFormat="1" ht="29.45" customHeight="1" x14ac:dyDescent="0.25">
      <c r="A271" s="40">
        <v>2256666</v>
      </c>
      <c r="B271" s="40">
        <v>2268719</v>
      </c>
      <c r="C271" s="41">
        <v>1200000</v>
      </c>
      <c r="D271" s="42" t="s">
        <v>15</v>
      </c>
      <c r="E271" s="42" t="s">
        <v>106</v>
      </c>
      <c r="F271" s="42" t="s">
        <v>357</v>
      </c>
      <c r="G271" s="43"/>
      <c r="H271" s="43"/>
    </row>
    <row r="272" spans="1:8" s="26" customFormat="1" ht="29.45" customHeight="1" x14ac:dyDescent="0.25">
      <c r="A272" s="40">
        <v>2249260</v>
      </c>
      <c r="B272" s="40">
        <v>283590</v>
      </c>
      <c r="C272" s="41">
        <v>200000</v>
      </c>
      <c r="D272" s="42" t="s">
        <v>15</v>
      </c>
      <c r="E272" s="42" t="s">
        <v>358</v>
      </c>
      <c r="F272" s="42" t="s">
        <v>359</v>
      </c>
      <c r="G272" s="43"/>
      <c r="H272" s="43"/>
    </row>
    <row r="273" spans="1:8" s="26" customFormat="1" ht="29.45" customHeight="1" x14ac:dyDescent="0.25">
      <c r="A273" s="40">
        <v>1163641</v>
      </c>
      <c r="B273" s="40">
        <v>1063462</v>
      </c>
      <c r="C273" s="41">
        <v>600000</v>
      </c>
      <c r="D273" s="42" t="s">
        <v>15</v>
      </c>
      <c r="E273" s="42" t="s">
        <v>360</v>
      </c>
      <c r="F273" s="42" t="s">
        <v>361</v>
      </c>
      <c r="G273" s="43"/>
      <c r="H273" s="43"/>
    </row>
    <row r="274" spans="1:8" s="26" customFormat="1" ht="29.45" customHeight="1" x14ac:dyDescent="0.25">
      <c r="A274" s="40">
        <v>1692499</v>
      </c>
      <c r="B274" s="40">
        <v>1701539</v>
      </c>
      <c r="C274" s="41">
        <v>900000</v>
      </c>
      <c r="D274" s="42" t="s">
        <v>15</v>
      </c>
      <c r="E274" s="42" t="s">
        <v>362</v>
      </c>
      <c r="F274" s="42" t="s">
        <v>363</v>
      </c>
      <c r="G274" s="43"/>
      <c r="H274" s="43"/>
    </row>
    <row r="275" spans="1:8" s="26" customFormat="1" ht="29.45" customHeight="1" x14ac:dyDescent="0.25">
      <c r="A275" s="40">
        <v>4628467</v>
      </c>
      <c r="B275" s="40">
        <v>3456252</v>
      </c>
      <c r="C275" s="41">
        <v>2250000</v>
      </c>
      <c r="D275" s="42" t="s">
        <v>15</v>
      </c>
      <c r="E275" s="42" t="s">
        <v>364</v>
      </c>
      <c r="F275" s="42" t="s">
        <v>365</v>
      </c>
      <c r="G275" s="43"/>
      <c r="H275" s="43"/>
    </row>
    <row r="276" spans="1:8" s="26" customFormat="1" ht="29.45" customHeight="1" x14ac:dyDescent="0.25">
      <c r="A276" s="40">
        <v>1128333</v>
      </c>
      <c r="B276" s="40">
        <v>1134360</v>
      </c>
      <c r="C276" s="41">
        <v>600000</v>
      </c>
      <c r="D276" s="42" t="s">
        <v>15</v>
      </c>
      <c r="E276" s="42" t="s">
        <v>366</v>
      </c>
      <c r="F276" s="42" t="s">
        <v>367</v>
      </c>
      <c r="G276" s="43"/>
      <c r="H276" s="43"/>
    </row>
    <row r="277" spans="1:8" s="26" customFormat="1" ht="29.45" customHeight="1" x14ac:dyDescent="0.25">
      <c r="A277" s="40">
        <v>1128333</v>
      </c>
      <c r="B277" s="40">
        <v>1134360</v>
      </c>
      <c r="C277" s="41">
        <v>600000</v>
      </c>
      <c r="D277" s="42" t="s">
        <v>15</v>
      </c>
      <c r="E277" s="42" t="s">
        <v>222</v>
      </c>
      <c r="F277" s="42" t="s">
        <v>368</v>
      </c>
      <c r="G277" s="43"/>
      <c r="H277" s="43"/>
    </row>
    <row r="278" spans="1:8" s="26" customFormat="1" ht="29.45" customHeight="1" x14ac:dyDescent="0.25">
      <c r="A278" s="40">
        <v>2711971</v>
      </c>
      <c r="B278" s="40">
        <v>354487</v>
      </c>
      <c r="C278" s="41">
        <v>200000</v>
      </c>
      <c r="D278" s="42" t="s">
        <v>15</v>
      </c>
      <c r="E278" s="42" t="s">
        <v>369</v>
      </c>
      <c r="F278" s="42" t="s">
        <v>370</v>
      </c>
      <c r="G278" s="43"/>
      <c r="H278" s="43"/>
    </row>
    <row r="279" spans="1:8" s="26" customFormat="1" ht="29.45" customHeight="1" x14ac:dyDescent="0.25">
      <c r="A279" s="40">
        <v>2288271</v>
      </c>
      <c r="B279" s="40">
        <v>1205257</v>
      </c>
      <c r="C279" s="41">
        <v>200000</v>
      </c>
      <c r="D279" s="42" t="s">
        <v>15</v>
      </c>
      <c r="E279" s="42" t="s">
        <v>371</v>
      </c>
      <c r="F279" s="42" t="s">
        <v>372</v>
      </c>
      <c r="G279" s="43"/>
      <c r="H279" s="43"/>
    </row>
    <row r="280" spans="1:8" s="26" customFormat="1" ht="29.45" customHeight="1" x14ac:dyDescent="0.25">
      <c r="A280" s="40">
        <v>1692499</v>
      </c>
      <c r="B280" s="40">
        <v>1701539</v>
      </c>
      <c r="C280" s="41">
        <v>900000</v>
      </c>
      <c r="D280" s="42" t="s">
        <v>15</v>
      </c>
      <c r="E280" s="42" t="s">
        <v>22</v>
      </c>
      <c r="F280" s="42" t="s">
        <v>373</v>
      </c>
      <c r="G280" s="43"/>
      <c r="H280" s="43"/>
    </row>
    <row r="281" spans="1:8" s="26" customFormat="1" ht="29.45" customHeight="1" x14ac:dyDescent="0.25">
      <c r="A281" s="40">
        <v>2256666</v>
      </c>
      <c r="B281" s="40">
        <v>2268719</v>
      </c>
      <c r="C281" s="41">
        <v>1200000</v>
      </c>
      <c r="D281" s="42" t="s">
        <v>15</v>
      </c>
      <c r="E281" s="42" t="s">
        <v>22</v>
      </c>
      <c r="F281" s="42" t="s">
        <v>374</v>
      </c>
      <c r="G281" s="43"/>
      <c r="H281" s="43"/>
    </row>
    <row r="282" spans="1:8" s="26" customFormat="1" ht="29.45" customHeight="1" x14ac:dyDescent="0.25">
      <c r="A282" s="40">
        <v>4144239</v>
      </c>
      <c r="B282" s="40">
        <v>478558</v>
      </c>
      <c r="C282" s="41">
        <v>200000</v>
      </c>
      <c r="D282" s="42" t="s">
        <v>15</v>
      </c>
      <c r="E282" s="42" t="s">
        <v>53</v>
      </c>
      <c r="F282" s="42" t="s">
        <v>375</v>
      </c>
      <c r="G282" s="43"/>
      <c r="H282" s="43"/>
    </row>
    <row r="283" spans="1:8" s="26" customFormat="1" ht="29.45" customHeight="1" x14ac:dyDescent="0.25">
      <c r="A283" s="40">
        <v>4438115</v>
      </c>
      <c r="B283" s="40">
        <v>500573</v>
      </c>
      <c r="C283" s="41">
        <v>200000</v>
      </c>
      <c r="D283" s="42" t="s">
        <v>15</v>
      </c>
      <c r="E283" s="42" t="s">
        <v>44</v>
      </c>
      <c r="F283" s="42" t="s">
        <v>376</v>
      </c>
      <c r="G283" s="43"/>
      <c r="H283" s="43"/>
    </row>
    <row r="284" spans="1:8" s="26" customFormat="1" ht="29.45" customHeight="1" x14ac:dyDescent="0.25">
      <c r="A284" s="40">
        <v>3637393</v>
      </c>
      <c r="B284" s="40">
        <v>496282</v>
      </c>
      <c r="C284" s="41">
        <v>200000</v>
      </c>
      <c r="D284" s="42" t="s">
        <v>15</v>
      </c>
      <c r="E284" s="42" t="s">
        <v>377</v>
      </c>
      <c r="F284" s="42" t="s">
        <v>378</v>
      </c>
      <c r="G284" s="43"/>
      <c r="H284" s="43"/>
    </row>
    <row r="285" spans="1:8" s="26" customFormat="1" ht="29.45" customHeight="1" x14ac:dyDescent="0.25">
      <c r="A285" s="40">
        <v>1551458</v>
      </c>
      <c r="B285" s="40">
        <v>1559744</v>
      </c>
      <c r="C285" s="41">
        <v>825000</v>
      </c>
      <c r="D285" s="42" t="s">
        <v>15</v>
      </c>
      <c r="E285" s="42" t="s">
        <v>379</v>
      </c>
      <c r="F285" s="42" t="s">
        <v>380</v>
      </c>
      <c r="G285" s="43"/>
      <c r="H285" s="43"/>
    </row>
    <row r="286" spans="1:8" s="26" customFormat="1" ht="29.45" customHeight="1" x14ac:dyDescent="0.25">
      <c r="A286" s="40">
        <v>2538749</v>
      </c>
      <c r="B286" s="40">
        <v>2552309</v>
      </c>
      <c r="C286" s="41">
        <v>1350000</v>
      </c>
      <c r="D286" s="42" t="s">
        <v>15</v>
      </c>
      <c r="E286" s="42" t="s">
        <v>233</v>
      </c>
      <c r="F286" s="42" t="s">
        <v>381</v>
      </c>
      <c r="G286" s="43"/>
      <c r="H286" s="43"/>
    </row>
    <row r="287" spans="1:8" s="26" customFormat="1" ht="29.45" customHeight="1" x14ac:dyDescent="0.25">
      <c r="A287" s="40">
        <v>4231248</v>
      </c>
      <c r="B287" s="40">
        <v>4253848</v>
      </c>
      <c r="C287" s="41">
        <v>2250000</v>
      </c>
      <c r="D287" s="42" t="s">
        <v>15</v>
      </c>
      <c r="E287" s="42" t="s">
        <v>382</v>
      </c>
      <c r="F287" s="42" t="s">
        <v>383</v>
      </c>
      <c r="G287" s="43"/>
      <c r="H287" s="43"/>
    </row>
    <row r="288" spans="1:8" s="26" customFormat="1" ht="29.45" customHeight="1" x14ac:dyDescent="0.25">
      <c r="A288" s="40">
        <v>4100104</v>
      </c>
      <c r="B288" s="40">
        <v>567180</v>
      </c>
      <c r="C288" s="41">
        <v>200000</v>
      </c>
      <c r="D288" s="42" t="s">
        <v>15</v>
      </c>
      <c r="E288" s="42" t="s">
        <v>384</v>
      </c>
      <c r="F288" s="42" t="s">
        <v>385</v>
      </c>
      <c r="G288" s="43"/>
      <c r="H288" s="43"/>
    </row>
    <row r="289" spans="1:15" s="26" customFormat="1" ht="29.45" customHeight="1" x14ac:dyDescent="0.25">
      <c r="A289" s="40">
        <v>1710153</v>
      </c>
      <c r="B289" s="40">
        <v>1666091</v>
      </c>
      <c r="C289" s="41">
        <v>900000</v>
      </c>
      <c r="D289" s="42" t="s">
        <v>15</v>
      </c>
      <c r="E289" s="42" t="s">
        <v>386</v>
      </c>
      <c r="F289" s="42" t="s">
        <v>387</v>
      </c>
      <c r="G289" s="43"/>
      <c r="H289" s="43"/>
    </row>
    <row r="290" spans="1:15" s="26" customFormat="1" ht="29.45" customHeight="1" x14ac:dyDescent="0.25">
      <c r="A290" s="40">
        <v>1692499</v>
      </c>
      <c r="B290" s="40">
        <v>1701539</v>
      </c>
      <c r="C290" s="41">
        <v>900000</v>
      </c>
      <c r="D290" s="42" t="s">
        <v>15</v>
      </c>
      <c r="E290" s="42" t="s">
        <v>388</v>
      </c>
      <c r="F290" s="42" t="s">
        <v>389</v>
      </c>
      <c r="G290" s="43"/>
      <c r="H290" s="43"/>
    </row>
    <row r="291" spans="1:15" s="26" customFormat="1" ht="29.45" customHeight="1" x14ac:dyDescent="0.25">
      <c r="A291" s="40">
        <v>4513332</v>
      </c>
      <c r="B291" s="40">
        <v>4537438</v>
      </c>
      <c r="C291" s="41">
        <v>2400000</v>
      </c>
      <c r="D291" s="42" t="s">
        <v>15</v>
      </c>
      <c r="E291" s="42" t="s">
        <v>121</v>
      </c>
      <c r="F291" s="42" t="s">
        <v>390</v>
      </c>
      <c r="G291" s="43"/>
      <c r="H291" s="43"/>
    </row>
    <row r="292" spans="1:15" s="26" customFormat="1" ht="29.45" customHeight="1" x14ac:dyDescent="0.25">
      <c r="A292" s="40">
        <v>2538749</v>
      </c>
      <c r="B292" s="40">
        <v>2552309</v>
      </c>
      <c r="C292" s="41">
        <v>1350000</v>
      </c>
      <c r="D292" s="42" t="s">
        <v>15</v>
      </c>
      <c r="E292" s="42" t="s">
        <v>121</v>
      </c>
      <c r="F292" s="42" t="s">
        <v>391</v>
      </c>
      <c r="G292" s="43"/>
      <c r="H292" s="43"/>
    </row>
    <row r="293" spans="1:15" s="26" customFormat="1" ht="29.45" customHeight="1" x14ac:dyDescent="0.25">
      <c r="A293" s="40">
        <v>2538749</v>
      </c>
      <c r="B293" s="40">
        <v>2552309</v>
      </c>
      <c r="C293" s="41">
        <v>1350000</v>
      </c>
      <c r="D293" s="42" t="s">
        <v>15</v>
      </c>
      <c r="E293" s="42" t="s">
        <v>392</v>
      </c>
      <c r="F293" s="42" t="s">
        <v>393</v>
      </c>
      <c r="G293" s="43"/>
      <c r="H293" s="43"/>
    </row>
    <row r="294" spans="1:15" s="26" customFormat="1" ht="29.45" customHeight="1" x14ac:dyDescent="0.25">
      <c r="A294" s="40">
        <v>2538749</v>
      </c>
      <c r="B294" s="40">
        <v>2552309</v>
      </c>
      <c r="C294" s="41">
        <v>1350000</v>
      </c>
      <c r="D294" s="42" t="s">
        <v>15</v>
      </c>
      <c r="E294" s="42" t="s">
        <v>254</v>
      </c>
      <c r="F294" s="42" t="s">
        <v>394</v>
      </c>
      <c r="G294" s="43"/>
      <c r="H294" s="43"/>
    </row>
    <row r="295" spans="1:15" s="26" customFormat="1" ht="29.45" customHeight="1" x14ac:dyDescent="0.25">
      <c r="A295" s="40">
        <v>1128333</v>
      </c>
      <c r="B295" s="40">
        <v>1134360</v>
      </c>
      <c r="C295" s="41">
        <v>600000</v>
      </c>
      <c r="D295" s="42" t="s">
        <v>15</v>
      </c>
      <c r="E295" s="42" t="s">
        <v>395</v>
      </c>
      <c r="F295" s="42" t="s">
        <v>396</v>
      </c>
      <c r="G295" s="43"/>
      <c r="H295" s="43"/>
    </row>
    <row r="296" spans="1:15" s="26" customFormat="1" ht="29.45" customHeight="1" x14ac:dyDescent="0.25">
      <c r="A296" s="40">
        <v>2711971</v>
      </c>
      <c r="B296" s="40">
        <v>354487</v>
      </c>
      <c r="C296" s="41">
        <v>200000</v>
      </c>
      <c r="D296" s="42" t="s">
        <v>15</v>
      </c>
      <c r="E296" s="42" t="s">
        <v>397</v>
      </c>
      <c r="F296" s="42" t="s">
        <v>398</v>
      </c>
      <c r="G296" s="43"/>
      <c r="H296" s="43"/>
    </row>
    <row r="297" spans="1:15" s="26" customFormat="1" ht="29.45" customHeight="1" x14ac:dyDescent="0.25">
      <c r="A297" s="40">
        <v>3174682</v>
      </c>
      <c r="B297" s="40">
        <v>425385</v>
      </c>
      <c r="C297" s="41">
        <v>200000</v>
      </c>
      <c r="D297" s="42" t="s">
        <v>15</v>
      </c>
      <c r="E297" s="42" t="s">
        <v>135</v>
      </c>
      <c r="F297" s="42" t="s">
        <v>399</v>
      </c>
      <c r="G297" s="43"/>
      <c r="H297" s="43"/>
    </row>
    <row r="298" spans="1:15" s="26" customFormat="1" ht="29.45" customHeight="1" x14ac:dyDescent="0.25">
      <c r="A298" s="40">
        <v>2191421</v>
      </c>
      <c r="B298" s="40">
        <v>274728</v>
      </c>
      <c r="C298" s="41">
        <v>200000</v>
      </c>
      <c r="D298" s="42" t="s">
        <v>15</v>
      </c>
      <c r="E298" s="42" t="s">
        <v>313</v>
      </c>
      <c r="F298" s="42" t="s">
        <v>400</v>
      </c>
      <c r="G298" s="43"/>
      <c r="H298" s="43"/>
    </row>
    <row r="299" spans="1:15" s="26" customFormat="1" ht="29.45" customHeight="1" x14ac:dyDescent="0.25">
      <c r="A299" s="40">
        <v>1592739</v>
      </c>
      <c r="B299" s="40">
        <v>1591536</v>
      </c>
      <c r="C299" s="41">
        <v>900000</v>
      </c>
      <c r="D299" s="42" t="s">
        <v>15</v>
      </c>
      <c r="E299" s="42" t="s">
        <v>401</v>
      </c>
      <c r="F299" s="42" t="s">
        <v>402</v>
      </c>
      <c r="G299" s="43"/>
      <c r="H299" s="43"/>
    </row>
    <row r="300" spans="1:15" s="26" customFormat="1" ht="29.45" customHeight="1" x14ac:dyDescent="0.25">
      <c r="A300" s="40">
        <v>1410416</v>
      </c>
      <c r="B300" s="40">
        <v>1417949</v>
      </c>
      <c r="C300" s="41">
        <v>750000</v>
      </c>
      <c r="D300" s="42" t="s">
        <v>15</v>
      </c>
      <c r="E300" s="42" t="s">
        <v>403</v>
      </c>
      <c r="F300" s="42" t="s">
        <v>404</v>
      </c>
      <c r="G300" s="43"/>
      <c r="H300" s="43"/>
    </row>
    <row r="301" spans="1:15" s="26" customFormat="1" ht="29.45" customHeight="1" x14ac:dyDescent="0.25">
      <c r="A301" s="40">
        <v>2565230</v>
      </c>
      <c r="B301" s="40">
        <v>2499136</v>
      </c>
      <c r="C301" s="41">
        <v>1350000</v>
      </c>
      <c r="D301" s="42" t="s">
        <v>15</v>
      </c>
      <c r="E301" s="42" t="s">
        <v>39</v>
      </c>
      <c r="F301" s="42" t="s">
        <v>405</v>
      </c>
      <c r="G301" s="43"/>
      <c r="H301" s="43"/>
    </row>
    <row r="302" spans="1:15" s="26" customFormat="1" ht="29.45" customHeight="1" x14ac:dyDescent="0.25">
      <c r="A302" s="40">
        <v>2565230</v>
      </c>
      <c r="B302" s="40">
        <v>2499136</v>
      </c>
      <c r="C302" s="41">
        <v>1350000</v>
      </c>
      <c r="D302" s="42" t="s">
        <v>15</v>
      </c>
      <c r="E302" s="42" t="s">
        <v>39</v>
      </c>
      <c r="F302" s="42" t="s">
        <v>406</v>
      </c>
      <c r="G302" s="43"/>
      <c r="H302" s="43"/>
    </row>
    <row r="303" spans="1:15" s="26" customFormat="1" ht="29.45" customHeight="1" thickBot="1" x14ac:dyDescent="0.3">
      <c r="A303" s="40">
        <v>1068846</v>
      </c>
      <c r="B303" s="40">
        <v>1041307</v>
      </c>
      <c r="C303" s="41">
        <v>562500</v>
      </c>
      <c r="D303" s="42" t="s">
        <v>15</v>
      </c>
      <c r="E303" s="42" t="s">
        <v>407</v>
      </c>
      <c r="F303" s="42" t="s">
        <v>408</v>
      </c>
      <c r="G303" s="43"/>
      <c r="H303" s="43"/>
    </row>
    <row r="304" spans="1:15" s="26" customFormat="1" ht="29.45" customHeight="1" thickBot="1" x14ac:dyDescent="0.3">
      <c r="A304" s="31">
        <v>63835545</v>
      </c>
      <c r="B304" s="31">
        <v>62352675</v>
      </c>
      <c r="C304" s="32">
        <v>36280914</v>
      </c>
      <c r="D304" s="33"/>
      <c r="E304" s="34"/>
      <c r="F304" s="35"/>
      <c r="G304" s="39" t="s">
        <v>410</v>
      </c>
      <c r="H304" s="39">
        <v>1129</v>
      </c>
      <c r="N304" s="44"/>
      <c r="O304" s="44"/>
    </row>
    <row r="305" spans="1:15" s="26" customFormat="1" ht="29.45" customHeight="1" x14ac:dyDescent="0.25">
      <c r="A305" s="40">
        <v>9446670</v>
      </c>
      <c r="B305" s="40">
        <v>15482951</v>
      </c>
      <c r="C305" s="41">
        <v>300000</v>
      </c>
      <c r="D305" s="42" t="s">
        <v>15</v>
      </c>
      <c r="E305" s="42" t="s">
        <v>46</v>
      </c>
      <c r="F305" s="42" t="s">
        <v>409</v>
      </c>
      <c r="G305" s="43"/>
      <c r="H305" s="43"/>
    </row>
    <row r="306" spans="1:15" s="26" customFormat="1" ht="29.45" customHeight="1" x14ac:dyDescent="0.25">
      <c r="A306" s="40">
        <v>9421906</v>
      </c>
      <c r="B306" s="40">
        <v>8941946</v>
      </c>
      <c r="C306" s="41">
        <v>9459377</v>
      </c>
      <c r="D306" s="42" t="s">
        <v>15</v>
      </c>
      <c r="E306" s="42" t="s">
        <v>88</v>
      </c>
      <c r="F306" s="42" t="s">
        <v>411</v>
      </c>
      <c r="G306" s="43"/>
      <c r="H306" s="43"/>
    </row>
    <row r="307" spans="1:15" s="26" customFormat="1" ht="29.45" customHeight="1" x14ac:dyDescent="0.25">
      <c r="A307" s="40">
        <v>6974221</v>
      </c>
      <c r="B307" s="40">
        <v>6481208</v>
      </c>
      <c r="C307" s="41">
        <v>7157617</v>
      </c>
      <c r="D307" s="42" t="s">
        <v>15</v>
      </c>
      <c r="E307" s="42" t="s">
        <v>344</v>
      </c>
      <c r="F307" s="42" t="s">
        <v>412</v>
      </c>
      <c r="G307" s="43"/>
      <c r="H307" s="43"/>
    </row>
    <row r="308" spans="1:15" s="26" customFormat="1" ht="29.45" customHeight="1" x14ac:dyDescent="0.25">
      <c r="A308" s="40">
        <v>9567151</v>
      </c>
      <c r="B308" s="40">
        <v>4468998</v>
      </c>
      <c r="C308" s="41">
        <v>200000</v>
      </c>
      <c r="D308" s="42" t="s">
        <v>15</v>
      </c>
      <c r="E308" s="42" t="s">
        <v>102</v>
      </c>
      <c r="F308" s="42" t="s">
        <v>413</v>
      </c>
      <c r="G308" s="43"/>
      <c r="H308" s="43"/>
    </row>
    <row r="309" spans="1:15" s="26" customFormat="1" ht="29.45" customHeight="1" x14ac:dyDescent="0.25">
      <c r="A309" s="40">
        <v>9444399</v>
      </c>
      <c r="B309" s="40">
        <v>8963293</v>
      </c>
      <c r="C309" s="41">
        <v>9481960</v>
      </c>
      <c r="D309" s="42" t="s">
        <v>15</v>
      </c>
      <c r="E309" s="42" t="s">
        <v>22</v>
      </c>
      <c r="F309" s="42" t="s">
        <v>414</v>
      </c>
      <c r="G309" s="43"/>
      <c r="H309" s="43"/>
    </row>
    <row r="310" spans="1:15" s="26" customFormat="1" ht="29.45" customHeight="1" x14ac:dyDescent="0.25">
      <c r="A310" s="40">
        <v>9536799</v>
      </c>
      <c r="B310" s="40">
        <v>9050986</v>
      </c>
      <c r="C310" s="41">
        <v>200000</v>
      </c>
      <c r="D310" s="42" t="s">
        <v>15</v>
      </c>
      <c r="E310" s="42" t="s">
        <v>229</v>
      </c>
      <c r="F310" s="42" t="s">
        <v>415</v>
      </c>
      <c r="G310" s="43"/>
      <c r="H310" s="43"/>
    </row>
    <row r="311" spans="1:15" s="26" customFormat="1" ht="29.45" customHeight="1" thickBot="1" x14ac:dyDescent="0.3">
      <c r="A311" s="40">
        <v>9444399</v>
      </c>
      <c r="B311" s="40">
        <v>8963293</v>
      </c>
      <c r="C311" s="41">
        <v>9481960</v>
      </c>
      <c r="D311" s="42" t="s">
        <v>15</v>
      </c>
      <c r="E311" s="42" t="s">
        <v>121</v>
      </c>
      <c r="F311" s="42" t="s">
        <v>416</v>
      </c>
      <c r="G311" s="43"/>
      <c r="H311" s="43"/>
    </row>
    <row r="312" spans="1:15" s="26" customFormat="1" ht="29.45" customHeight="1" thickBot="1" x14ac:dyDescent="0.3">
      <c r="A312" s="31">
        <v>31284993</v>
      </c>
      <c r="B312" s="31">
        <v>20882377</v>
      </c>
      <c r="C312" s="32">
        <v>2965000</v>
      </c>
      <c r="D312" s="33"/>
      <c r="E312" s="34"/>
      <c r="F312" s="35"/>
      <c r="G312" s="39" t="s">
        <v>418</v>
      </c>
      <c r="H312" s="39">
        <v>1130</v>
      </c>
      <c r="N312" s="44"/>
      <c r="O312" s="44"/>
    </row>
    <row r="313" spans="1:15" s="26" customFormat="1" ht="29.45" customHeight="1" x14ac:dyDescent="0.25">
      <c r="A313" s="40">
        <v>2964055</v>
      </c>
      <c r="B313" s="40">
        <v>2963625</v>
      </c>
      <c r="C313" s="41">
        <v>1665000</v>
      </c>
      <c r="D313" s="42" t="s">
        <v>15</v>
      </c>
      <c r="E313" s="42" t="s">
        <v>121</v>
      </c>
      <c r="F313" s="42" t="s">
        <v>417</v>
      </c>
      <c r="G313" s="43"/>
      <c r="H313" s="43"/>
    </row>
    <row r="314" spans="1:15" s="26" customFormat="1" ht="29.45" customHeight="1" x14ac:dyDescent="0.25">
      <c r="A314" s="40">
        <v>12475386</v>
      </c>
      <c r="B314" s="40">
        <v>5731476</v>
      </c>
      <c r="C314" s="41">
        <v>500000</v>
      </c>
      <c r="D314" s="42" t="s">
        <v>15</v>
      </c>
      <c r="E314" s="42" t="s">
        <v>68</v>
      </c>
      <c r="F314" s="42" t="s">
        <v>419</v>
      </c>
      <c r="G314" s="43"/>
      <c r="H314" s="43"/>
    </row>
    <row r="315" spans="1:15" s="26" customFormat="1" ht="29.45" customHeight="1" x14ac:dyDescent="0.25">
      <c r="A315" s="40">
        <v>6699333</v>
      </c>
      <c r="B315" s="40">
        <v>3598047</v>
      </c>
      <c r="C315" s="41">
        <v>200000</v>
      </c>
      <c r="D315" s="42" t="s">
        <v>15</v>
      </c>
      <c r="E315" s="42" t="s">
        <v>37</v>
      </c>
      <c r="F315" s="42" t="s">
        <v>420</v>
      </c>
      <c r="G315" s="43"/>
      <c r="H315" s="43"/>
    </row>
    <row r="316" spans="1:15" s="26" customFormat="1" ht="29.45" customHeight="1" x14ac:dyDescent="0.25">
      <c r="A316" s="40">
        <v>5881192</v>
      </c>
      <c r="B316" s="40">
        <v>5990837</v>
      </c>
      <c r="C316" s="41">
        <v>200000</v>
      </c>
      <c r="D316" s="42" t="s">
        <v>15</v>
      </c>
      <c r="E316" s="42" t="s">
        <v>37</v>
      </c>
      <c r="F316" s="42" t="s">
        <v>421</v>
      </c>
      <c r="G316" s="43"/>
      <c r="H316" s="43"/>
    </row>
    <row r="317" spans="1:15" s="26" customFormat="1" ht="29.45" customHeight="1" x14ac:dyDescent="0.25">
      <c r="A317" s="40">
        <v>2412991</v>
      </c>
      <c r="B317" s="40">
        <v>2454825</v>
      </c>
      <c r="C317" s="41">
        <v>200000</v>
      </c>
      <c r="D317" s="42" t="s">
        <v>15</v>
      </c>
      <c r="E317" s="42" t="s">
        <v>37</v>
      </c>
      <c r="F317" s="42" t="s">
        <v>422</v>
      </c>
      <c r="G317" s="43"/>
      <c r="H317" s="43"/>
    </row>
    <row r="318" spans="1:15" s="26" customFormat="1" ht="29.45" customHeight="1" thickBot="1" x14ac:dyDescent="0.3">
      <c r="A318" s="40">
        <v>852036</v>
      </c>
      <c r="B318" s="40">
        <v>143567</v>
      </c>
      <c r="C318" s="41">
        <v>200000</v>
      </c>
      <c r="D318" s="42" t="s">
        <v>15</v>
      </c>
      <c r="E318" s="42" t="s">
        <v>39</v>
      </c>
      <c r="F318" s="42" t="s">
        <v>423</v>
      </c>
      <c r="G318" s="43"/>
      <c r="H318" s="43"/>
    </row>
    <row r="319" spans="1:15" s="26" customFormat="1" ht="29.45" customHeight="1" thickBot="1" x14ac:dyDescent="0.3">
      <c r="A319" s="31">
        <v>398606013</v>
      </c>
      <c r="B319" s="31">
        <v>452284241</v>
      </c>
      <c r="C319" s="32">
        <v>265477116</v>
      </c>
      <c r="D319" s="33"/>
      <c r="E319" s="34"/>
      <c r="F319" s="35"/>
      <c r="G319" s="39" t="s">
        <v>425</v>
      </c>
      <c r="H319" s="39">
        <v>1163</v>
      </c>
      <c r="N319" s="44"/>
      <c r="O319" s="44"/>
    </row>
    <row r="320" spans="1:15" s="26" customFormat="1" ht="29.45" customHeight="1" x14ac:dyDescent="0.25">
      <c r="A320" s="40">
        <v>0</v>
      </c>
      <c r="B320" s="40">
        <v>0</v>
      </c>
      <c r="C320" s="41">
        <v>555078</v>
      </c>
      <c r="D320" s="42" t="s">
        <v>8</v>
      </c>
      <c r="E320" s="42" t="s">
        <v>235</v>
      </c>
      <c r="F320" s="42" t="s">
        <v>424</v>
      </c>
      <c r="G320" s="43"/>
      <c r="H320" s="43"/>
    </row>
    <row r="321" spans="1:8" s="26" customFormat="1" ht="29.45" customHeight="1" x14ac:dyDescent="0.25">
      <c r="A321" s="40">
        <v>2000000</v>
      </c>
      <c r="B321" s="40">
        <v>4000000</v>
      </c>
      <c r="C321" s="41">
        <v>1465011</v>
      </c>
      <c r="D321" s="42" t="s">
        <v>8</v>
      </c>
      <c r="E321" s="42" t="s">
        <v>184</v>
      </c>
      <c r="F321" s="42" t="s">
        <v>426</v>
      </c>
      <c r="G321" s="43"/>
      <c r="H321" s="43"/>
    </row>
    <row r="322" spans="1:8" s="26" customFormat="1" ht="29.45" customHeight="1" x14ac:dyDescent="0.25">
      <c r="A322" s="40">
        <v>2000000</v>
      </c>
      <c r="B322" s="40">
        <v>5000000</v>
      </c>
      <c r="C322" s="41">
        <v>1718631</v>
      </c>
      <c r="D322" s="42" t="s">
        <v>8</v>
      </c>
      <c r="E322" s="42" t="s">
        <v>252</v>
      </c>
      <c r="F322" s="42" t="s">
        <v>427</v>
      </c>
      <c r="G322" s="43"/>
      <c r="H322" s="43"/>
    </row>
    <row r="323" spans="1:8" s="26" customFormat="1" ht="29.45" customHeight="1" x14ac:dyDescent="0.25">
      <c r="A323" s="40">
        <v>0</v>
      </c>
      <c r="B323" s="40">
        <v>33881</v>
      </c>
      <c r="C323" s="41">
        <v>334573</v>
      </c>
      <c r="D323" s="42" t="s">
        <v>8</v>
      </c>
      <c r="E323" s="42" t="s">
        <v>189</v>
      </c>
      <c r="F323" s="42" t="s">
        <v>428</v>
      </c>
      <c r="G323" s="43"/>
      <c r="H323" s="43"/>
    </row>
    <row r="324" spans="1:8" s="26" customFormat="1" ht="29.45" customHeight="1" x14ac:dyDescent="0.25">
      <c r="A324" s="40">
        <v>0</v>
      </c>
      <c r="B324" s="40">
        <v>0</v>
      </c>
      <c r="C324" s="41">
        <v>169849</v>
      </c>
      <c r="D324" s="42" t="s">
        <v>28</v>
      </c>
      <c r="E324" s="42" t="s">
        <v>429</v>
      </c>
      <c r="F324" s="42" t="s">
        <v>430</v>
      </c>
      <c r="G324" s="43"/>
      <c r="H324" s="43"/>
    </row>
    <row r="325" spans="1:8" s="26" customFormat="1" ht="29.45" customHeight="1" x14ac:dyDescent="0.25">
      <c r="A325" s="40">
        <v>0</v>
      </c>
      <c r="B325" s="40">
        <v>0</v>
      </c>
      <c r="C325" s="41">
        <v>156752</v>
      </c>
      <c r="D325" s="42" t="s">
        <v>28</v>
      </c>
      <c r="E325" s="42" t="s">
        <v>279</v>
      </c>
      <c r="F325" s="42" t="s">
        <v>431</v>
      </c>
      <c r="G325" s="43"/>
      <c r="H325" s="43"/>
    </row>
    <row r="326" spans="1:8" s="26" customFormat="1" ht="29.45" customHeight="1" x14ac:dyDescent="0.25">
      <c r="A326" s="40">
        <v>0</v>
      </c>
      <c r="B326" s="40">
        <v>0</v>
      </c>
      <c r="C326" s="41">
        <v>174052</v>
      </c>
      <c r="D326" s="42" t="s">
        <v>28</v>
      </c>
      <c r="E326" s="42" t="s">
        <v>325</v>
      </c>
      <c r="F326" s="42" t="s">
        <v>432</v>
      </c>
      <c r="G326" s="43"/>
      <c r="H326" s="43"/>
    </row>
    <row r="327" spans="1:8" s="26" customFormat="1" ht="29.45" customHeight="1" x14ac:dyDescent="0.25">
      <c r="A327" s="40">
        <v>0</v>
      </c>
      <c r="B327" s="40">
        <v>0</v>
      </c>
      <c r="C327" s="41">
        <v>193730</v>
      </c>
      <c r="D327" s="42" t="s">
        <v>28</v>
      </c>
      <c r="E327" s="42" t="s">
        <v>161</v>
      </c>
      <c r="F327" s="42" t="s">
        <v>433</v>
      </c>
      <c r="G327" s="43"/>
      <c r="H327" s="43"/>
    </row>
    <row r="328" spans="1:8" s="26" customFormat="1" ht="29.45" customHeight="1" x14ac:dyDescent="0.25">
      <c r="A328" s="40">
        <v>0</v>
      </c>
      <c r="B328" s="40">
        <v>0</v>
      </c>
      <c r="C328" s="41">
        <v>77545</v>
      </c>
      <c r="D328" s="42" t="s">
        <v>28</v>
      </c>
      <c r="E328" s="42" t="s">
        <v>334</v>
      </c>
      <c r="F328" s="42" t="s">
        <v>434</v>
      </c>
      <c r="G328" s="43"/>
      <c r="H328" s="43"/>
    </row>
    <row r="329" spans="1:8" s="26" customFormat="1" ht="29.45" customHeight="1" x14ac:dyDescent="0.25">
      <c r="A329" s="40">
        <v>0</v>
      </c>
      <c r="B329" s="40">
        <v>0</v>
      </c>
      <c r="C329" s="41">
        <v>145704</v>
      </c>
      <c r="D329" s="42" t="s">
        <v>28</v>
      </c>
      <c r="E329" s="42" t="s">
        <v>214</v>
      </c>
      <c r="F329" s="42" t="s">
        <v>435</v>
      </c>
      <c r="G329" s="43"/>
      <c r="H329" s="43"/>
    </row>
    <row r="330" spans="1:8" s="26" customFormat="1" ht="29.45" customHeight="1" x14ac:dyDescent="0.25">
      <c r="A330" s="40">
        <v>0</v>
      </c>
      <c r="B330" s="40">
        <v>0</v>
      </c>
      <c r="C330" s="41">
        <v>388222</v>
      </c>
      <c r="D330" s="42" t="s">
        <v>28</v>
      </c>
      <c r="E330" s="42" t="s">
        <v>73</v>
      </c>
      <c r="F330" s="42" t="s">
        <v>436</v>
      </c>
      <c r="G330" s="43"/>
      <c r="H330" s="43"/>
    </row>
    <row r="331" spans="1:8" s="26" customFormat="1" ht="29.45" customHeight="1" x14ac:dyDescent="0.25">
      <c r="A331" s="40">
        <v>0</v>
      </c>
      <c r="B331" s="40">
        <v>0</v>
      </c>
      <c r="C331" s="41">
        <v>168133</v>
      </c>
      <c r="D331" s="42" t="s">
        <v>28</v>
      </c>
      <c r="E331" s="42" t="s">
        <v>165</v>
      </c>
      <c r="F331" s="42" t="s">
        <v>437</v>
      </c>
      <c r="G331" s="43"/>
      <c r="H331" s="43"/>
    </row>
    <row r="332" spans="1:8" s="26" customFormat="1" ht="29.45" customHeight="1" x14ac:dyDescent="0.25">
      <c r="A332" s="40">
        <v>0</v>
      </c>
      <c r="B332" s="40">
        <v>0</v>
      </c>
      <c r="C332" s="41">
        <v>169992</v>
      </c>
      <c r="D332" s="42" t="s">
        <v>28</v>
      </c>
      <c r="E332" s="42" t="s">
        <v>438</v>
      </c>
      <c r="F332" s="42" t="s">
        <v>439</v>
      </c>
      <c r="G332" s="43"/>
      <c r="H332" s="43"/>
    </row>
    <row r="333" spans="1:8" s="26" customFormat="1" ht="29.45" customHeight="1" x14ac:dyDescent="0.25">
      <c r="A333" s="40">
        <v>0</v>
      </c>
      <c r="B333" s="40">
        <v>0</v>
      </c>
      <c r="C333" s="41">
        <v>3858795</v>
      </c>
      <c r="D333" s="42" t="s">
        <v>28</v>
      </c>
      <c r="E333" s="42" t="s">
        <v>106</v>
      </c>
      <c r="F333" s="42" t="s">
        <v>440</v>
      </c>
      <c r="G333" s="43"/>
      <c r="H333" s="43"/>
    </row>
    <row r="334" spans="1:8" s="26" customFormat="1" ht="29.45" customHeight="1" x14ac:dyDescent="0.25">
      <c r="A334" s="40">
        <v>0</v>
      </c>
      <c r="B334" s="40">
        <v>0</v>
      </c>
      <c r="C334" s="41">
        <v>242432</v>
      </c>
      <c r="D334" s="42" t="s">
        <v>28</v>
      </c>
      <c r="E334" s="42" t="s">
        <v>106</v>
      </c>
      <c r="F334" s="42" t="s">
        <v>441</v>
      </c>
      <c r="G334" s="43"/>
      <c r="H334" s="43"/>
    </row>
    <row r="335" spans="1:8" s="26" customFormat="1" ht="29.45" customHeight="1" x14ac:dyDescent="0.25">
      <c r="A335" s="40">
        <v>0</v>
      </c>
      <c r="B335" s="40">
        <v>0</v>
      </c>
      <c r="C335" s="41">
        <v>317524</v>
      </c>
      <c r="D335" s="42" t="s">
        <v>28</v>
      </c>
      <c r="E335" s="42" t="s">
        <v>358</v>
      </c>
      <c r="F335" s="42" t="s">
        <v>442</v>
      </c>
      <c r="G335" s="43"/>
      <c r="H335" s="43"/>
    </row>
    <row r="336" spans="1:8" s="26" customFormat="1" ht="29.45" customHeight="1" x14ac:dyDescent="0.25">
      <c r="A336" s="40">
        <v>0</v>
      </c>
      <c r="B336" s="40">
        <v>0</v>
      </c>
      <c r="C336" s="41">
        <v>130498</v>
      </c>
      <c r="D336" s="42" t="s">
        <v>28</v>
      </c>
      <c r="E336" s="42" t="s">
        <v>360</v>
      </c>
      <c r="F336" s="42" t="s">
        <v>443</v>
      </c>
      <c r="G336" s="43"/>
      <c r="H336" s="43"/>
    </row>
    <row r="337" spans="1:8" s="26" customFormat="1" ht="29.45" customHeight="1" x14ac:dyDescent="0.25">
      <c r="A337" s="40">
        <v>0</v>
      </c>
      <c r="B337" s="40">
        <v>0</v>
      </c>
      <c r="C337" s="41">
        <v>239677</v>
      </c>
      <c r="D337" s="42" t="s">
        <v>28</v>
      </c>
      <c r="E337" s="42" t="s">
        <v>444</v>
      </c>
      <c r="F337" s="42" t="s">
        <v>445</v>
      </c>
      <c r="G337" s="43"/>
      <c r="H337" s="43"/>
    </row>
    <row r="338" spans="1:8" s="26" customFormat="1" ht="29.45" customHeight="1" x14ac:dyDescent="0.25">
      <c r="A338" s="40">
        <v>0</v>
      </c>
      <c r="B338" s="40">
        <v>0</v>
      </c>
      <c r="C338" s="41">
        <v>422515</v>
      </c>
      <c r="D338" s="42" t="s">
        <v>28</v>
      </c>
      <c r="E338" s="42" t="s">
        <v>446</v>
      </c>
      <c r="F338" s="42" t="s">
        <v>447</v>
      </c>
      <c r="G338" s="43"/>
      <c r="H338" s="43"/>
    </row>
    <row r="339" spans="1:8" s="26" customFormat="1" ht="29.45" customHeight="1" x14ac:dyDescent="0.25">
      <c r="A339" s="40">
        <v>0</v>
      </c>
      <c r="B339" s="40">
        <v>0</v>
      </c>
      <c r="C339" s="41">
        <v>2230950</v>
      </c>
      <c r="D339" s="42" t="s">
        <v>28</v>
      </c>
      <c r="E339" s="42" t="s">
        <v>22</v>
      </c>
      <c r="F339" s="42" t="s">
        <v>448</v>
      </c>
      <c r="G339" s="43"/>
      <c r="H339" s="43"/>
    </row>
    <row r="340" spans="1:8" s="26" customFormat="1" ht="29.45" customHeight="1" x14ac:dyDescent="0.25">
      <c r="A340" s="40">
        <v>0</v>
      </c>
      <c r="B340" s="40">
        <v>0</v>
      </c>
      <c r="C340" s="41">
        <v>281386</v>
      </c>
      <c r="D340" s="42" t="s">
        <v>28</v>
      </c>
      <c r="E340" s="42" t="s">
        <v>449</v>
      </c>
      <c r="F340" s="42" t="s">
        <v>450</v>
      </c>
      <c r="G340" s="43"/>
      <c r="H340" s="43"/>
    </row>
    <row r="341" spans="1:8" s="26" customFormat="1" ht="29.45" customHeight="1" x14ac:dyDescent="0.25">
      <c r="A341" s="40">
        <v>0</v>
      </c>
      <c r="B341" s="40">
        <v>0</v>
      </c>
      <c r="C341" s="41">
        <v>95195</v>
      </c>
      <c r="D341" s="42" t="s">
        <v>28</v>
      </c>
      <c r="E341" s="42" t="s">
        <v>177</v>
      </c>
      <c r="F341" s="42" t="s">
        <v>451</v>
      </c>
      <c r="G341" s="43"/>
      <c r="H341" s="43"/>
    </row>
    <row r="342" spans="1:8" s="26" customFormat="1" ht="29.45" customHeight="1" x14ac:dyDescent="0.25">
      <c r="A342" s="40">
        <v>0</v>
      </c>
      <c r="B342" s="40">
        <v>0</v>
      </c>
      <c r="C342" s="41">
        <v>110946</v>
      </c>
      <c r="D342" s="42" t="s">
        <v>28</v>
      </c>
      <c r="E342" s="42" t="s">
        <v>452</v>
      </c>
      <c r="F342" s="42" t="s">
        <v>453</v>
      </c>
      <c r="G342" s="43"/>
      <c r="H342" s="43"/>
    </row>
    <row r="343" spans="1:8" s="26" customFormat="1" ht="29.45" customHeight="1" x14ac:dyDescent="0.25">
      <c r="A343" s="40">
        <v>0</v>
      </c>
      <c r="B343" s="40">
        <v>0</v>
      </c>
      <c r="C343" s="41">
        <v>153154</v>
      </c>
      <c r="D343" s="42" t="s">
        <v>28</v>
      </c>
      <c r="E343" s="42" t="s">
        <v>238</v>
      </c>
      <c r="F343" s="42" t="s">
        <v>454</v>
      </c>
      <c r="G343" s="43"/>
      <c r="H343" s="43"/>
    </row>
    <row r="344" spans="1:8" s="26" customFormat="1" ht="29.45" customHeight="1" x14ac:dyDescent="0.25">
      <c r="A344" s="40">
        <v>0</v>
      </c>
      <c r="B344" s="40">
        <v>0</v>
      </c>
      <c r="C344" s="41">
        <v>225482</v>
      </c>
      <c r="D344" s="42" t="s">
        <v>28</v>
      </c>
      <c r="E344" s="42" t="s">
        <v>310</v>
      </c>
      <c r="F344" s="42" t="s">
        <v>455</v>
      </c>
      <c r="G344" s="43"/>
      <c r="H344" s="43"/>
    </row>
    <row r="345" spans="1:8" s="26" customFormat="1" ht="29.45" customHeight="1" x14ac:dyDescent="0.25">
      <c r="A345" s="40">
        <v>0</v>
      </c>
      <c r="B345" s="40">
        <v>0</v>
      </c>
      <c r="C345" s="41">
        <v>168990</v>
      </c>
      <c r="D345" s="42" t="s">
        <v>28</v>
      </c>
      <c r="E345" s="42" t="s">
        <v>456</v>
      </c>
      <c r="F345" s="42" t="s">
        <v>457</v>
      </c>
      <c r="G345" s="43"/>
      <c r="H345" s="43"/>
    </row>
    <row r="346" spans="1:8" s="26" customFormat="1" ht="29.45" customHeight="1" x14ac:dyDescent="0.25">
      <c r="A346" s="40">
        <v>0</v>
      </c>
      <c r="B346" s="40">
        <v>0</v>
      </c>
      <c r="C346" s="41">
        <v>144877</v>
      </c>
      <c r="D346" s="42" t="s">
        <v>28</v>
      </c>
      <c r="E346" s="42" t="s">
        <v>189</v>
      </c>
      <c r="F346" s="42" t="s">
        <v>458</v>
      </c>
      <c r="G346" s="43"/>
      <c r="H346" s="43"/>
    </row>
    <row r="347" spans="1:8" s="26" customFormat="1" ht="29.45" customHeight="1" x14ac:dyDescent="0.25">
      <c r="A347" s="40">
        <v>0</v>
      </c>
      <c r="B347" s="40">
        <v>0</v>
      </c>
      <c r="C347" s="41">
        <v>158126</v>
      </c>
      <c r="D347" s="42" t="s">
        <v>28</v>
      </c>
      <c r="E347" s="42" t="s">
        <v>459</v>
      </c>
      <c r="F347" s="42" t="s">
        <v>460</v>
      </c>
      <c r="G347" s="43"/>
      <c r="H347" s="43"/>
    </row>
    <row r="348" spans="1:8" s="26" customFormat="1" ht="29.45" customHeight="1" x14ac:dyDescent="0.25">
      <c r="A348" s="40">
        <v>0</v>
      </c>
      <c r="B348" s="40">
        <v>0</v>
      </c>
      <c r="C348" s="41">
        <v>309669</v>
      </c>
      <c r="D348" s="42" t="s">
        <v>28</v>
      </c>
      <c r="E348" s="42" t="s">
        <v>461</v>
      </c>
      <c r="F348" s="42" t="s">
        <v>462</v>
      </c>
      <c r="G348" s="43"/>
      <c r="H348" s="43"/>
    </row>
    <row r="349" spans="1:8" s="26" customFormat="1" ht="29.45" customHeight="1" x14ac:dyDescent="0.25">
      <c r="A349" s="40">
        <v>0</v>
      </c>
      <c r="B349" s="40">
        <v>0</v>
      </c>
      <c r="C349" s="41">
        <v>1965065</v>
      </c>
      <c r="D349" s="42" t="s">
        <v>28</v>
      </c>
      <c r="E349" s="42" t="s">
        <v>37</v>
      </c>
      <c r="F349" s="42" t="s">
        <v>463</v>
      </c>
      <c r="G349" s="43"/>
      <c r="H349" s="43"/>
    </row>
    <row r="350" spans="1:8" s="26" customFormat="1" ht="29.45" customHeight="1" x14ac:dyDescent="0.25">
      <c r="A350" s="40">
        <v>0</v>
      </c>
      <c r="B350" s="40">
        <v>0</v>
      </c>
      <c r="C350" s="41">
        <v>292523</v>
      </c>
      <c r="D350" s="42" t="s">
        <v>28</v>
      </c>
      <c r="E350" s="42" t="s">
        <v>318</v>
      </c>
      <c r="F350" s="42" t="s">
        <v>464</v>
      </c>
      <c r="G350" s="43"/>
      <c r="H350" s="43"/>
    </row>
    <row r="351" spans="1:8" s="26" customFormat="1" ht="29.45" customHeight="1" x14ac:dyDescent="0.25">
      <c r="A351" s="40">
        <v>6823649</v>
      </c>
      <c r="B351" s="40">
        <v>6860096</v>
      </c>
      <c r="C351" s="41">
        <v>3628530</v>
      </c>
      <c r="D351" s="42" t="s">
        <v>12</v>
      </c>
      <c r="E351" s="42" t="s">
        <v>46</v>
      </c>
      <c r="F351" s="42" t="s">
        <v>465</v>
      </c>
      <c r="G351" s="43"/>
      <c r="H351" s="43"/>
    </row>
    <row r="352" spans="1:8" s="26" customFormat="1" ht="29.45" customHeight="1" x14ac:dyDescent="0.25">
      <c r="A352" s="40">
        <v>13757623</v>
      </c>
      <c r="B352" s="40">
        <v>11875327</v>
      </c>
      <c r="C352" s="41">
        <v>500000</v>
      </c>
      <c r="D352" s="42" t="s">
        <v>12</v>
      </c>
      <c r="E352" s="42" t="s">
        <v>48</v>
      </c>
      <c r="F352" s="42" t="s">
        <v>466</v>
      </c>
      <c r="G352" s="43"/>
      <c r="H352" s="43"/>
    </row>
    <row r="353" spans="1:8" s="26" customFormat="1" ht="29.45" customHeight="1" x14ac:dyDescent="0.25">
      <c r="A353" s="40">
        <v>7245473</v>
      </c>
      <c r="B353" s="40">
        <v>27300424</v>
      </c>
      <c r="C353" s="41">
        <v>17567235</v>
      </c>
      <c r="D353" s="42" t="s">
        <v>12</v>
      </c>
      <c r="E353" s="42" t="s">
        <v>84</v>
      </c>
      <c r="F353" s="42" t="s">
        <v>467</v>
      </c>
      <c r="G353" s="43"/>
      <c r="H353" s="43"/>
    </row>
    <row r="354" spans="1:8" s="26" customFormat="1" ht="29.45" customHeight="1" x14ac:dyDescent="0.25">
      <c r="A354" s="40">
        <v>2168061</v>
      </c>
      <c r="B354" s="40">
        <v>2179642</v>
      </c>
      <c r="C354" s="41">
        <v>1152884</v>
      </c>
      <c r="D354" s="42" t="s">
        <v>12</v>
      </c>
      <c r="E354" s="42" t="s">
        <v>86</v>
      </c>
      <c r="F354" s="42" t="s">
        <v>468</v>
      </c>
      <c r="G354" s="43"/>
      <c r="H354" s="43"/>
    </row>
    <row r="355" spans="1:8" s="26" customFormat="1" ht="29.45" customHeight="1" x14ac:dyDescent="0.25">
      <c r="A355" s="40">
        <v>660416</v>
      </c>
      <c r="B355" s="40">
        <v>1417949</v>
      </c>
      <c r="C355" s="41">
        <v>1500000</v>
      </c>
      <c r="D355" s="42" t="s">
        <v>12</v>
      </c>
      <c r="E355" s="42" t="s">
        <v>323</v>
      </c>
      <c r="F355" s="42" t="s">
        <v>469</v>
      </c>
      <c r="G355" s="43"/>
      <c r="H355" s="43"/>
    </row>
    <row r="356" spans="1:8" s="26" customFormat="1" ht="29.45" customHeight="1" x14ac:dyDescent="0.25">
      <c r="A356" s="40">
        <v>48222</v>
      </c>
      <c r="B356" s="40">
        <v>53173</v>
      </c>
      <c r="C356" s="41">
        <v>150000</v>
      </c>
      <c r="D356" s="42" t="s">
        <v>12</v>
      </c>
      <c r="E356" s="42" t="s">
        <v>325</v>
      </c>
      <c r="F356" s="42" t="s">
        <v>470</v>
      </c>
      <c r="G356" s="43"/>
      <c r="H356" s="43"/>
    </row>
    <row r="357" spans="1:8" s="26" customFormat="1" ht="29.45" customHeight="1" x14ac:dyDescent="0.25">
      <c r="A357" s="40">
        <v>26246471</v>
      </c>
      <c r="B357" s="40">
        <v>27300424</v>
      </c>
      <c r="C357" s="41">
        <v>17567235</v>
      </c>
      <c r="D357" s="42" t="s">
        <v>12</v>
      </c>
      <c r="E357" s="42" t="s">
        <v>88</v>
      </c>
      <c r="F357" s="42" t="s">
        <v>471</v>
      </c>
      <c r="G357" s="43"/>
      <c r="H357" s="43"/>
    </row>
    <row r="358" spans="1:8" s="26" customFormat="1" ht="29.45" customHeight="1" x14ac:dyDescent="0.25">
      <c r="A358" s="40">
        <v>1036881</v>
      </c>
      <c r="B358" s="40">
        <v>1042420</v>
      </c>
      <c r="C358" s="41">
        <v>551370</v>
      </c>
      <c r="D358" s="42" t="s">
        <v>12</v>
      </c>
      <c r="E358" s="42" t="s">
        <v>90</v>
      </c>
      <c r="F358" s="42" t="s">
        <v>472</v>
      </c>
      <c r="G358" s="43"/>
      <c r="H358" s="43"/>
    </row>
    <row r="359" spans="1:8" s="26" customFormat="1" ht="29.45" customHeight="1" x14ac:dyDescent="0.25">
      <c r="A359" s="40">
        <v>394916</v>
      </c>
      <c r="B359" s="40">
        <v>397026</v>
      </c>
      <c r="C359" s="41">
        <v>210000</v>
      </c>
      <c r="D359" s="42" t="s">
        <v>12</v>
      </c>
      <c r="E359" s="42" t="s">
        <v>336</v>
      </c>
      <c r="F359" s="42" t="s">
        <v>473</v>
      </c>
      <c r="G359" s="43"/>
      <c r="H359" s="43"/>
    </row>
    <row r="360" spans="1:8" s="26" customFormat="1" ht="29.45" customHeight="1" x14ac:dyDescent="0.25">
      <c r="A360" s="40">
        <v>1015499</v>
      </c>
      <c r="B360" s="40">
        <v>1020924</v>
      </c>
      <c r="C360" s="41">
        <v>540000</v>
      </c>
      <c r="D360" s="42" t="s">
        <v>12</v>
      </c>
      <c r="E360" s="42" t="s">
        <v>283</v>
      </c>
      <c r="F360" s="42" t="s">
        <v>474</v>
      </c>
      <c r="G360" s="43"/>
      <c r="H360" s="43"/>
    </row>
    <row r="361" spans="1:8" s="26" customFormat="1" ht="29.45" customHeight="1" x14ac:dyDescent="0.25">
      <c r="A361" s="40">
        <v>1036881</v>
      </c>
      <c r="B361" s="40">
        <v>1042420</v>
      </c>
      <c r="C361" s="41">
        <v>551370</v>
      </c>
      <c r="D361" s="42" t="s">
        <v>12</v>
      </c>
      <c r="E361" s="42" t="s">
        <v>211</v>
      </c>
      <c r="F361" s="42" t="s">
        <v>475</v>
      </c>
      <c r="G361" s="43"/>
      <c r="H361" s="43"/>
    </row>
    <row r="362" spans="1:8" s="26" customFormat="1" ht="29.45" customHeight="1" x14ac:dyDescent="0.25">
      <c r="A362" s="40">
        <v>1036881</v>
      </c>
      <c r="B362" s="40">
        <v>1042420</v>
      </c>
      <c r="C362" s="41">
        <v>551370</v>
      </c>
      <c r="D362" s="42" t="s">
        <v>12</v>
      </c>
      <c r="E362" s="42" t="s">
        <v>92</v>
      </c>
      <c r="F362" s="42" t="s">
        <v>476</v>
      </c>
      <c r="G362" s="43"/>
      <c r="H362" s="43"/>
    </row>
    <row r="363" spans="1:8" s="26" customFormat="1" ht="29.45" customHeight="1" x14ac:dyDescent="0.25">
      <c r="A363" s="40">
        <v>1036881</v>
      </c>
      <c r="B363" s="40">
        <v>1042420</v>
      </c>
      <c r="C363" s="41">
        <v>551370</v>
      </c>
      <c r="D363" s="42" t="s">
        <v>12</v>
      </c>
      <c r="E363" s="42" t="s">
        <v>340</v>
      </c>
      <c r="F363" s="42" t="s">
        <v>477</v>
      </c>
      <c r="G363" s="43"/>
      <c r="H363" s="43"/>
    </row>
    <row r="364" spans="1:8" s="26" customFormat="1" ht="29.45" customHeight="1" x14ac:dyDescent="0.25">
      <c r="A364" s="40">
        <v>11636412</v>
      </c>
      <c r="B364" s="40">
        <v>10634621</v>
      </c>
      <c r="C364" s="41">
        <v>6000000</v>
      </c>
      <c r="D364" s="42" t="s">
        <v>12</v>
      </c>
      <c r="E364" s="42" t="s">
        <v>287</v>
      </c>
      <c r="F364" s="42" t="s">
        <v>478</v>
      </c>
      <c r="G364" s="43"/>
      <c r="H364" s="43"/>
    </row>
    <row r="365" spans="1:8" s="26" customFormat="1" ht="29.45" customHeight="1" x14ac:dyDescent="0.25">
      <c r="A365" s="40">
        <v>1036881</v>
      </c>
      <c r="B365" s="40">
        <v>1042420</v>
      </c>
      <c r="C365" s="41">
        <v>551370</v>
      </c>
      <c r="D365" s="42" t="s">
        <v>12</v>
      </c>
      <c r="E365" s="42" t="s">
        <v>94</v>
      </c>
      <c r="F365" s="42" t="s">
        <v>479</v>
      </c>
      <c r="G365" s="43"/>
      <c r="H365" s="43"/>
    </row>
    <row r="366" spans="1:8" s="26" customFormat="1" ht="29.45" customHeight="1" x14ac:dyDescent="0.25">
      <c r="A366" s="40">
        <v>1036881</v>
      </c>
      <c r="B366" s="40">
        <v>1042420</v>
      </c>
      <c r="C366" s="41">
        <v>551370</v>
      </c>
      <c r="D366" s="42" t="s">
        <v>12</v>
      </c>
      <c r="E366" s="42" t="s">
        <v>96</v>
      </c>
      <c r="F366" s="42" t="s">
        <v>480</v>
      </c>
      <c r="G366" s="43"/>
      <c r="H366" s="43"/>
    </row>
    <row r="367" spans="1:8" s="26" customFormat="1" ht="29.45" customHeight="1" x14ac:dyDescent="0.25">
      <c r="A367" s="40">
        <v>1036881</v>
      </c>
      <c r="B367" s="40">
        <v>1042420</v>
      </c>
      <c r="C367" s="41">
        <v>551370</v>
      </c>
      <c r="D367" s="42" t="s">
        <v>12</v>
      </c>
      <c r="E367" s="42" t="s">
        <v>289</v>
      </c>
      <c r="F367" s="42" t="s">
        <v>481</v>
      </c>
      <c r="G367" s="43"/>
      <c r="H367" s="43"/>
    </row>
    <row r="368" spans="1:8" s="26" customFormat="1" ht="29.45" customHeight="1" x14ac:dyDescent="0.25">
      <c r="A368" s="40">
        <v>1671381</v>
      </c>
      <c r="B368" s="40">
        <v>1680308</v>
      </c>
      <c r="C368" s="41">
        <v>888770</v>
      </c>
      <c r="D368" s="42" t="s">
        <v>12</v>
      </c>
      <c r="E368" s="42" t="s">
        <v>98</v>
      </c>
      <c r="F368" s="42" t="s">
        <v>482</v>
      </c>
      <c r="G368" s="43"/>
      <c r="H368" s="43"/>
    </row>
    <row r="369" spans="1:8" s="26" customFormat="1" ht="29.45" customHeight="1" x14ac:dyDescent="0.25">
      <c r="A369" s="40">
        <v>2277822</v>
      </c>
      <c r="B369" s="40">
        <v>2289988</v>
      </c>
      <c r="C369" s="41">
        <v>1211250</v>
      </c>
      <c r="D369" s="42" t="s">
        <v>12</v>
      </c>
      <c r="E369" s="42" t="s">
        <v>483</v>
      </c>
      <c r="F369" s="42" t="s">
        <v>484</v>
      </c>
      <c r="G369" s="43"/>
      <c r="H369" s="43"/>
    </row>
    <row r="370" spans="1:8" s="26" customFormat="1" ht="29.45" customHeight="1" x14ac:dyDescent="0.25">
      <c r="A370" s="40">
        <v>7245473</v>
      </c>
      <c r="B370" s="40">
        <v>27300424</v>
      </c>
      <c r="C370" s="41">
        <v>17567235</v>
      </c>
      <c r="D370" s="42" t="s">
        <v>12</v>
      </c>
      <c r="E370" s="42" t="s">
        <v>344</v>
      </c>
      <c r="F370" s="42" t="s">
        <v>485</v>
      </c>
      <c r="G370" s="43"/>
      <c r="H370" s="43"/>
    </row>
    <row r="371" spans="1:8" s="26" customFormat="1" ht="29.45" customHeight="1" x14ac:dyDescent="0.25">
      <c r="A371" s="40">
        <v>26246471</v>
      </c>
      <c r="B371" s="40">
        <v>27300424</v>
      </c>
      <c r="C371" s="41">
        <v>17567235</v>
      </c>
      <c r="D371" s="42" t="s">
        <v>12</v>
      </c>
      <c r="E371" s="42" t="s">
        <v>73</v>
      </c>
      <c r="F371" s="42" t="s">
        <v>486</v>
      </c>
      <c r="G371" s="43"/>
      <c r="H371" s="43"/>
    </row>
    <row r="372" spans="1:8" s="26" customFormat="1" ht="29.45" customHeight="1" x14ac:dyDescent="0.25">
      <c r="A372" s="40">
        <v>1410416</v>
      </c>
      <c r="B372" s="40">
        <v>1417949</v>
      </c>
      <c r="C372" s="41">
        <v>750000</v>
      </c>
      <c r="D372" s="42" t="s">
        <v>12</v>
      </c>
      <c r="E372" s="42" t="s">
        <v>348</v>
      </c>
      <c r="F372" s="42" t="s">
        <v>487</v>
      </c>
      <c r="G372" s="43"/>
      <c r="H372" s="43"/>
    </row>
    <row r="373" spans="1:8" s="26" customFormat="1" ht="29.45" customHeight="1" x14ac:dyDescent="0.25">
      <c r="A373" s="40">
        <v>1036881</v>
      </c>
      <c r="B373" s="40">
        <v>1042420</v>
      </c>
      <c r="C373" s="41">
        <v>551370</v>
      </c>
      <c r="D373" s="42" t="s">
        <v>12</v>
      </c>
      <c r="E373" s="42" t="s">
        <v>100</v>
      </c>
      <c r="F373" s="42" t="s">
        <v>488</v>
      </c>
      <c r="G373" s="43"/>
      <c r="H373" s="43"/>
    </row>
    <row r="374" spans="1:8" s="26" customFormat="1" ht="29.45" customHeight="1" x14ac:dyDescent="0.25">
      <c r="A374" s="40">
        <v>575218</v>
      </c>
      <c r="B374" s="40">
        <v>634282</v>
      </c>
      <c r="C374" s="41">
        <v>315758</v>
      </c>
      <c r="D374" s="42" t="s">
        <v>12</v>
      </c>
      <c r="E374" s="42" t="s">
        <v>351</v>
      </c>
      <c r="F374" s="42" t="s">
        <v>489</v>
      </c>
      <c r="G374" s="43"/>
      <c r="H374" s="43"/>
    </row>
    <row r="375" spans="1:8" s="26" customFormat="1" ht="29.45" customHeight="1" x14ac:dyDescent="0.25">
      <c r="A375" s="40">
        <v>1036881</v>
      </c>
      <c r="B375" s="40">
        <v>1042420</v>
      </c>
      <c r="C375" s="41">
        <v>551370</v>
      </c>
      <c r="D375" s="42" t="s">
        <v>12</v>
      </c>
      <c r="E375" s="42" t="s">
        <v>353</v>
      </c>
      <c r="F375" s="42" t="s">
        <v>490</v>
      </c>
      <c r="G375" s="43"/>
      <c r="H375" s="43"/>
    </row>
    <row r="376" spans="1:8" s="26" customFormat="1" ht="29.45" customHeight="1" x14ac:dyDescent="0.25">
      <c r="A376" s="40">
        <v>1036881</v>
      </c>
      <c r="B376" s="40">
        <v>1042420</v>
      </c>
      <c r="C376" s="41">
        <v>551370</v>
      </c>
      <c r="D376" s="42" t="s">
        <v>12</v>
      </c>
      <c r="E376" s="42" t="s">
        <v>297</v>
      </c>
      <c r="F376" s="42" t="s">
        <v>491</v>
      </c>
      <c r="G376" s="43"/>
      <c r="H376" s="43"/>
    </row>
    <row r="377" spans="1:8" s="26" customFormat="1" ht="29.45" customHeight="1" x14ac:dyDescent="0.25">
      <c r="A377" s="40">
        <v>7245473</v>
      </c>
      <c r="B377" s="40">
        <v>27300424</v>
      </c>
      <c r="C377" s="41">
        <v>17567235</v>
      </c>
      <c r="D377" s="42" t="s">
        <v>12</v>
      </c>
      <c r="E377" s="42" t="s">
        <v>492</v>
      </c>
      <c r="F377" s="42" t="s">
        <v>493</v>
      </c>
      <c r="G377" s="43"/>
      <c r="H377" s="43"/>
    </row>
    <row r="378" spans="1:8" s="26" customFormat="1" ht="29.45" customHeight="1" x14ac:dyDescent="0.25">
      <c r="A378" s="40">
        <v>5479629</v>
      </c>
      <c r="B378" s="40">
        <v>5147157</v>
      </c>
      <c r="C378" s="41">
        <v>2000000</v>
      </c>
      <c r="D378" s="42" t="s">
        <v>12</v>
      </c>
      <c r="E378" s="42" t="s">
        <v>492</v>
      </c>
      <c r="F378" s="42" t="s">
        <v>494</v>
      </c>
      <c r="G378" s="43"/>
      <c r="H378" s="43"/>
    </row>
    <row r="379" spans="1:8" s="26" customFormat="1" ht="29.45" customHeight="1" x14ac:dyDescent="0.25">
      <c r="A379" s="40">
        <v>562939</v>
      </c>
      <c r="B379" s="40">
        <v>565946</v>
      </c>
      <c r="C379" s="41">
        <v>299348</v>
      </c>
      <c r="D379" s="42" t="s">
        <v>12</v>
      </c>
      <c r="E379" s="42" t="s">
        <v>371</v>
      </c>
      <c r="F379" s="42" t="s">
        <v>495</v>
      </c>
      <c r="G379" s="43"/>
      <c r="H379" s="43"/>
    </row>
    <row r="380" spans="1:8" s="26" customFormat="1" ht="29.45" customHeight="1" x14ac:dyDescent="0.25">
      <c r="A380" s="40">
        <v>2168061</v>
      </c>
      <c r="B380" s="40">
        <v>2179642</v>
      </c>
      <c r="C380" s="41">
        <v>1152884</v>
      </c>
      <c r="D380" s="42" t="s">
        <v>12</v>
      </c>
      <c r="E380" s="42" t="s">
        <v>173</v>
      </c>
      <c r="F380" s="42" t="s">
        <v>496</v>
      </c>
      <c r="G380" s="43"/>
      <c r="H380" s="43"/>
    </row>
    <row r="381" spans="1:8" s="26" customFormat="1" ht="29.45" customHeight="1" x14ac:dyDescent="0.25">
      <c r="A381" s="40">
        <v>5479629</v>
      </c>
      <c r="B381" s="40">
        <v>5147157</v>
      </c>
      <c r="C381" s="41">
        <v>2000000</v>
      </c>
      <c r="D381" s="42" t="s">
        <v>12</v>
      </c>
      <c r="E381" s="42" t="s">
        <v>233</v>
      </c>
      <c r="F381" s="42" t="s">
        <v>497</v>
      </c>
      <c r="G381" s="43"/>
      <c r="H381" s="43"/>
    </row>
    <row r="382" spans="1:8" s="26" customFormat="1" ht="29.45" customHeight="1" x14ac:dyDescent="0.25">
      <c r="A382" s="40">
        <v>1036881</v>
      </c>
      <c r="B382" s="40">
        <v>1042420</v>
      </c>
      <c r="C382" s="41">
        <v>551370</v>
      </c>
      <c r="D382" s="42" t="s">
        <v>12</v>
      </c>
      <c r="E382" s="42" t="s">
        <v>382</v>
      </c>
      <c r="F382" s="42" t="s">
        <v>498</v>
      </c>
      <c r="G382" s="43"/>
      <c r="H382" s="43"/>
    </row>
    <row r="383" spans="1:8" s="26" customFormat="1" ht="29.45" customHeight="1" x14ac:dyDescent="0.25">
      <c r="A383" s="40">
        <v>1036881</v>
      </c>
      <c r="B383" s="40">
        <v>1042420</v>
      </c>
      <c r="C383" s="41">
        <v>551370</v>
      </c>
      <c r="D383" s="42" t="s">
        <v>12</v>
      </c>
      <c r="E383" s="42" t="s">
        <v>112</v>
      </c>
      <c r="F383" s="42" t="s">
        <v>499</v>
      </c>
      <c r="G383" s="43"/>
      <c r="H383" s="43"/>
    </row>
    <row r="384" spans="1:8" s="26" customFormat="1" ht="29.45" customHeight="1" x14ac:dyDescent="0.25">
      <c r="A384" s="40">
        <v>620583</v>
      </c>
      <c r="B384" s="40">
        <v>623898</v>
      </c>
      <c r="C384" s="41">
        <v>330000</v>
      </c>
      <c r="D384" s="42" t="s">
        <v>12</v>
      </c>
      <c r="E384" s="42" t="s">
        <v>500</v>
      </c>
      <c r="F384" s="42" t="s">
        <v>501</v>
      </c>
      <c r="G384" s="43"/>
      <c r="H384" s="43"/>
    </row>
    <row r="385" spans="1:8" s="26" customFormat="1" ht="29.45" customHeight="1" x14ac:dyDescent="0.25">
      <c r="A385" s="40">
        <v>0</v>
      </c>
      <c r="B385" s="40">
        <v>200000</v>
      </c>
      <c r="C385" s="41">
        <v>100000</v>
      </c>
      <c r="D385" s="42" t="s">
        <v>12</v>
      </c>
      <c r="E385" s="42" t="s">
        <v>502</v>
      </c>
      <c r="F385" s="42" t="s">
        <v>503</v>
      </c>
      <c r="G385" s="43"/>
      <c r="H385" s="43"/>
    </row>
    <row r="386" spans="1:8" s="26" customFormat="1" ht="29.45" customHeight="1" x14ac:dyDescent="0.25">
      <c r="A386" s="40">
        <v>4231248</v>
      </c>
      <c r="B386" s="40">
        <v>4253848</v>
      </c>
      <c r="C386" s="41">
        <v>2250000</v>
      </c>
      <c r="D386" s="42" t="s">
        <v>12</v>
      </c>
      <c r="E386" s="42" t="s">
        <v>114</v>
      </c>
      <c r="F386" s="42" t="s">
        <v>504</v>
      </c>
      <c r="G386" s="43"/>
      <c r="H386" s="43"/>
    </row>
    <row r="387" spans="1:8" s="26" customFormat="1" ht="29.45" customHeight="1" x14ac:dyDescent="0.25">
      <c r="A387" s="40">
        <v>5035312</v>
      </c>
      <c r="B387" s="40">
        <v>5062207</v>
      </c>
      <c r="C387" s="41">
        <v>2677568</v>
      </c>
      <c r="D387" s="42" t="s">
        <v>12</v>
      </c>
      <c r="E387" s="42" t="s">
        <v>308</v>
      </c>
      <c r="F387" s="42" t="s">
        <v>505</v>
      </c>
      <c r="G387" s="43"/>
      <c r="H387" s="43"/>
    </row>
    <row r="388" spans="1:8" s="26" customFormat="1" ht="29.45" customHeight="1" x14ac:dyDescent="0.25">
      <c r="A388" s="40">
        <v>48222</v>
      </c>
      <c r="B388" s="40">
        <v>53173</v>
      </c>
      <c r="C388" s="41">
        <v>150000</v>
      </c>
      <c r="D388" s="42" t="s">
        <v>12</v>
      </c>
      <c r="E388" s="42" t="s">
        <v>242</v>
      </c>
      <c r="F388" s="42" t="s">
        <v>506</v>
      </c>
      <c r="G388" s="43"/>
      <c r="H388" s="43"/>
    </row>
    <row r="389" spans="1:8" s="26" customFormat="1" ht="29.45" customHeight="1" x14ac:dyDescent="0.25">
      <c r="A389" s="40">
        <v>1170772</v>
      </c>
      <c r="B389" s="40">
        <v>1177026</v>
      </c>
      <c r="C389" s="41">
        <v>622568</v>
      </c>
      <c r="D389" s="42" t="s">
        <v>12</v>
      </c>
      <c r="E389" s="42" t="s">
        <v>31</v>
      </c>
      <c r="F389" s="42" t="s">
        <v>507</v>
      </c>
      <c r="G389" s="43"/>
      <c r="H389" s="43"/>
    </row>
    <row r="390" spans="1:8" s="26" customFormat="1" ht="29.45" customHeight="1" x14ac:dyDescent="0.25">
      <c r="A390" s="40">
        <v>1378064</v>
      </c>
      <c r="B390" s="40">
        <v>1385425</v>
      </c>
      <c r="C390" s="41">
        <v>732797</v>
      </c>
      <c r="D390" s="42" t="s">
        <v>12</v>
      </c>
      <c r="E390" s="42" t="s">
        <v>244</v>
      </c>
      <c r="F390" s="42" t="s">
        <v>508</v>
      </c>
      <c r="G390" s="43"/>
      <c r="H390" s="43"/>
    </row>
    <row r="391" spans="1:8" s="26" customFormat="1" ht="29.45" customHeight="1" x14ac:dyDescent="0.25">
      <c r="A391" s="40">
        <v>6578829</v>
      </c>
      <c r="B391" s="40">
        <v>6613969</v>
      </c>
      <c r="C391" s="41">
        <v>3498345</v>
      </c>
      <c r="D391" s="42" t="s">
        <v>12</v>
      </c>
      <c r="E391" s="42" t="s">
        <v>509</v>
      </c>
      <c r="F391" s="42" t="s">
        <v>510</v>
      </c>
      <c r="G391" s="43"/>
      <c r="H391" s="43"/>
    </row>
    <row r="392" spans="1:8" s="26" customFormat="1" ht="29.45" customHeight="1" x14ac:dyDescent="0.25">
      <c r="A392" s="40">
        <v>1036881</v>
      </c>
      <c r="B392" s="40">
        <v>1042420</v>
      </c>
      <c r="C392" s="41">
        <v>551370</v>
      </c>
      <c r="D392" s="42" t="s">
        <v>12</v>
      </c>
      <c r="E392" s="42" t="s">
        <v>511</v>
      </c>
      <c r="F392" s="42" t="s">
        <v>512</v>
      </c>
      <c r="G392" s="43"/>
      <c r="H392" s="43"/>
    </row>
    <row r="393" spans="1:8" s="26" customFormat="1" ht="29.45" customHeight="1" x14ac:dyDescent="0.25">
      <c r="A393" s="40">
        <v>26246471</v>
      </c>
      <c r="B393" s="40">
        <v>27300424</v>
      </c>
      <c r="C393" s="41">
        <v>17567235</v>
      </c>
      <c r="D393" s="42" t="s">
        <v>12</v>
      </c>
      <c r="E393" s="42" t="s">
        <v>41</v>
      </c>
      <c r="F393" s="42" t="s">
        <v>513</v>
      </c>
      <c r="G393" s="43"/>
      <c r="H393" s="43"/>
    </row>
    <row r="394" spans="1:8" s="26" customFormat="1" ht="29.45" customHeight="1" x14ac:dyDescent="0.25">
      <c r="A394" s="40">
        <v>2168061</v>
      </c>
      <c r="B394" s="40">
        <v>2179642</v>
      </c>
      <c r="C394" s="41">
        <v>1152884</v>
      </c>
      <c r="D394" s="42" t="s">
        <v>12</v>
      </c>
      <c r="E394" s="42" t="s">
        <v>258</v>
      </c>
      <c r="F394" s="42" t="s">
        <v>514</v>
      </c>
      <c r="G394" s="43"/>
      <c r="H394" s="43"/>
    </row>
    <row r="395" spans="1:8" s="26" customFormat="1" ht="29.45" customHeight="1" x14ac:dyDescent="0.25">
      <c r="A395" s="40">
        <v>846249</v>
      </c>
      <c r="B395" s="40">
        <v>850770</v>
      </c>
      <c r="C395" s="41">
        <v>450000</v>
      </c>
      <c r="D395" s="42" t="s">
        <v>12</v>
      </c>
      <c r="E395" s="42" t="s">
        <v>135</v>
      </c>
      <c r="F395" s="42" t="s">
        <v>515</v>
      </c>
      <c r="G395" s="43"/>
      <c r="H395" s="43"/>
    </row>
    <row r="396" spans="1:8" s="26" customFormat="1" ht="29.45" customHeight="1" x14ac:dyDescent="0.25">
      <c r="A396" s="40">
        <v>26246471</v>
      </c>
      <c r="B396" s="40">
        <v>27300424</v>
      </c>
      <c r="C396" s="41">
        <v>17567235</v>
      </c>
      <c r="D396" s="42" t="s">
        <v>12</v>
      </c>
      <c r="E396" s="42" t="s">
        <v>516</v>
      </c>
      <c r="F396" s="42" t="s">
        <v>517</v>
      </c>
      <c r="G396" s="43"/>
      <c r="H396" s="43"/>
    </row>
    <row r="397" spans="1:8" s="26" customFormat="1" ht="29.45" customHeight="1" x14ac:dyDescent="0.25">
      <c r="A397" s="40">
        <v>394916</v>
      </c>
      <c r="B397" s="40">
        <v>397026</v>
      </c>
      <c r="C397" s="41">
        <v>210000</v>
      </c>
      <c r="D397" s="42" t="s">
        <v>12</v>
      </c>
      <c r="E397" s="42" t="s">
        <v>459</v>
      </c>
      <c r="F397" s="42" t="s">
        <v>518</v>
      </c>
      <c r="G397" s="43"/>
      <c r="H397" s="43"/>
    </row>
    <row r="398" spans="1:8" s="26" customFormat="1" ht="29.45" customHeight="1" x14ac:dyDescent="0.25">
      <c r="A398" s="40">
        <v>1036881</v>
      </c>
      <c r="B398" s="40">
        <v>1042420</v>
      </c>
      <c r="C398" s="41">
        <v>551370</v>
      </c>
      <c r="D398" s="42" t="s">
        <v>12</v>
      </c>
      <c r="E398" s="42" t="s">
        <v>193</v>
      </c>
      <c r="F398" s="42" t="s">
        <v>519</v>
      </c>
      <c r="G398" s="43"/>
      <c r="H398" s="43"/>
    </row>
    <row r="399" spans="1:8" s="26" customFormat="1" ht="29.45" customHeight="1" x14ac:dyDescent="0.25">
      <c r="A399" s="40">
        <v>2874937</v>
      </c>
      <c r="B399" s="40">
        <v>683238</v>
      </c>
      <c r="C399" s="41">
        <v>1139290</v>
      </c>
      <c r="D399" s="42" t="s">
        <v>276</v>
      </c>
      <c r="E399" s="42" t="s">
        <v>287</v>
      </c>
      <c r="F399" s="42" t="s">
        <v>520</v>
      </c>
      <c r="G399" s="43"/>
      <c r="H399" s="43"/>
    </row>
    <row r="400" spans="1:8" s="26" customFormat="1" ht="29.45" customHeight="1" x14ac:dyDescent="0.25">
      <c r="A400" s="40">
        <v>2583936</v>
      </c>
      <c r="B400" s="40">
        <v>1037685</v>
      </c>
      <c r="C400" s="41">
        <v>691790</v>
      </c>
      <c r="D400" s="42" t="s">
        <v>276</v>
      </c>
      <c r="E400" s="42" t="s">
        <v>195</v>
      </c>
      <c r="F400" s="42" t="s">
        <v>521</v>
      </c>
      <c r="G400" s="43"/>
      <c r="H400" s="43"/>
    </row>
    <row r="401" spans="1:8" s="26" customFormat="1" ht="29.45" customHeight="1" x14ac:dyDescent="0.25">
      <c r="A401" s="40">
        <v>11408628</v>
      </c>
      <c r="B401" s="40">
        <v>11469565</v>
      </c>
      <c r="C401" s="41">
        <v>6066629</v>
      </c>
      <c r="D401" s="42" t="s">
        <v>278</v>
      </c>
      <c r="E401" s="42" t="s">
        <v>22</v>
      </c>
      <c r="F401" s="42" t="s">
        <v>522</v>
      </c>
      <c r="G401" s="43"/>
      <c r="H401" s="43"/>
    </row>
    <row r="402" spans="1:8" s="26" customFormat="1" ht="29.45" customHeight="1" x14ac:dyDescent="0.25">
      <c r="A402" s="40">
        <v>5256162</v>
      </c>
      <c r="B402" s="40">
        <v>5795869</v>
      </c>
      <c r="C402" s="41">
        <v>1500000</v>
      </c>
      <c r="D402" s="42" t="s">
        <v>278</v>
      </c>
      <c r="E402" s="42" t="s">
        <v>131</v>
      </c>
      <c r="F402" s="42" t="s">
        <v>523</v>
      </c>
      <c r="G402" s="43"/>
      <c r="H402" s="43"/>
    </row>
    <row r="403" spans="1:8" s="26" customFormat="1" ht="29.45" customHeight="1" x14ac:dyDescent="0.25">
      <c r="A403" s="40">
        <v>11468214</v>
      </c>
      <c r="B403" s="40">
        <v>11526566</v>
      </c>
      <c r="C403" s="41">
        <v>6114168</v>
      </c>
      <c r="D403" s="42" t="s">
        <v>15</v>
      </c>
      <c r="E403" s="42" t="s">
        <v>148</v>
      </c>
      <c r="F403" s="42" t="s">
        <v>524</v>
      </c>
      <c r="G403" s="43"/>
      <c r="H403" s="43"/>
    </row>
    <row r="404" spans="1:8" s="26" customFormat="1" ht="29.45" customHeight="1" x14ac:dyDescent="0.25">
      <c r="A404" s="40">
        <v>11498027</v>
      </c>
      <c r="B404" s="40">
        <v>11559441</v>
      </c>
      <c r="C404" s="41">
        <v>6114168</v>
      </c>
      <c r="D404" s="42" t="s">
        <v>15</v>
      </c>
      <c r="E404" s="42" t="s">
        <v>332</v>
      </c>
      <c r="F404" s="42" t="s">
        <v>525</v>
      </c>
      <c r="G404" s="43"/>
      <c r="H404" s="43"/>
    </row>
    <row r="405" spans="1:8" s="26" customFormat="1" ht="29.45" customHeight="1" x14ac:dyDescent="0.25">
      <c r="A405" s="40">
        <v>11498027</v>
      </c>
      <c r="B405" s="40">
        <v>11559441</v>
      </c>
      <c r="C405" s="41">
        <v>6114168</v>
      </c>
      <c r="D405" s="42" t="s">
        <v>15</v>
      </c>
      <c r="E405" s="42" t="s">
        <v>285</v>
      </c>
      <c r="F405" s="42" t="s">
        <v>526</v>
      </c>
      <c r="G405" s="43"/>
      <c r="H405" s="43"/>
    </row>
    <row r="406" spans="1:8" s="26" customFormat="1" ht="29.45" customHeight="1" x14ac:dyDescent="0.25">
      <c r="A406" s="40">
        <v>11498027</v>
      </c>
      <c r="B406" s="40">
        <v>11559441</v>
      </c>
      <c r="C406" s="41">
        <v>6114168</v>
      </c>
      <c r="D406" s="42" t="s">
        <v>15</v>
      </c>
      <c r="E406" s="42" t="s">
        <v>342</v>
      </c>
      <c r="F406" s="42" t="s">
        <v>527</v>
      </c>
      <c r="G406" s="43"/>
      <c r="H406" s="43"/>
    </row>
    <row r="407" spans="1:8" s="26" customFormat="1" ht="29.45" customHeight="1" x14ac:dyDescent="0.25">
      <c r="A407" s="40">
        <v>11498027</v>
      </c>
      <c r="B407" s="40">
        <v>11559441</v>
      </c>
      <c r="C407" s="41">
        <v>6114168</v>
      </c>
      <c r="D407" s="42" t="s">
        <v>15</v>
      </c>
      <c r="E407" s="42" t="s">
        <v>13</v>
      </c>
      <c r="F407" s="42" t="s">
        <v>528</v>
      </c>
      <c r="G407" s="43"/>
      <c r="H407" s="43"/>
    </row>
    <row r="408" spans="1:8" s="26" customFormat="1" ht="29.45" customHeight="1" x14ac:dyDescent="0.25">
      <c r="A408" s="40">
        <v>11498027</v>
      </c>
      <c r="B408" s="40">
        <v>11559441</v>
      </c>
      <c r="C408" s="41">
        <v>6114168</v>
      </c>
      <c r="D408" s="42" t="s">
        <v>15</v>
      </c>
      <c r="E408" s="42" t="s">
        <v>295</v>
      </c>
      <c r="F408" s="42" t="s">
        <v>529</v>
      </c>
      <c r="G408" s="43"/>
      <c r="H408" s="43"/>
    </row>
    <row r="409" spans="1:8" s="26" customFormat="1" ht="29.45" customHeight="1" x14ac:dyDescent="0.25">
      <c r="A409" s="40">
        <v>11283328</v>
      </c>
      <c r="B409" s="40">
        <v>11343596</v>
      </c>
      <c r="C409" s="41">
        <v>6000000</v>
      </c>
      <c r="D409" s="42" t="s">
        <v>15</v>
      </c>
      <c r="E409" s="42" t="s">
        <v>362</v>
      </c>
      <c r="F409" s="42" t="s">
        <v>530</v>
      </c>
      <c r="G409" s="43"/>
      <c r="H409" s="43"/>
    </row>
    <row r="410" spans="1:8" s="26" customFormat="1" ht="29.45" customHeight="1" x14ac:dyDescent="0.25">
      <c r="A410" s="40">
        <v>3222800</v>
      </c>
      <c r="B410" s="40">
        <v>3240015</v>
      </c>
      <c r="C410" s="41">
        <v>1713750</v>
      </c>
      <c r="D410" s="42" t="s">
        <v>15</v>
      </c>
      <c r="E410" s="42" t="s">
        <v>369</v>
      </c>
      <c r="F410" s="42" t="s">
        <v>531</v>
      </c>
      <c r="G410" s="43"/>
      <c r="H410" s="43"/>
    </row>
    <row r="411" spans="1:8" s="26" customFormat="1" ht="29.45" customHeight="1" x14ac:dyDescent="0.25">
      <c r="A411" s="40">
        <v>11076039</v>
      </c>
      <c r="B411" s="40">
        <v>1260224</v>
      </c>
      <c r="C411" s="41">
        <v>200000</v>
      </c>
      <c r="D411" s="42" t="s">
        <v>15</v>
      </c>
      <c r="E411" s="42" t="s">
        <v>22</v>
      </c>
      <c r="F411" s="42" t="s">
        <v>532</v>
      </c>
      <c r="G411" s="43"/>
      <c r="H411" s="43"/>
    </row>
    <row r="412" spans="1:8" s="26" customFormat="1" ht="29.45" customHeight="1" x14ac:dyDescent="0.25">
      <c r="A412" s="40">
        <v>11198957</v>
      </c>
      <c r="B412" s="40">
        <v>11258774</v>
      </c>
      <c r="C412" s="41">
        <v>5955135</v>
      </c>
      <c r="D412" s="42" t="s">
        <v>15</v>
      </c>
      <c r="E412" s="42" t="s">
        <v>533</v>
      </c>
      <c r="F412" s="42" t="s">
        <v>534</v>
      </c>
      <c r="G412" s="43"/>
      <c r="H412" s="43"/>
    </row>
    <row r="413" spans="1:8" s="26" customFormat="1" ht="29.45" customHeight="1" x14ac:dyDescent="0.25">
      <c r="A413" s="40">
        <v>5749013</v>
      </c>
      <c r="B413" s="40">
        <v>5779721</v>
      </c>
      <c r="C413" s="41">
        <v>3057084</v>
      </c>
      <c r="D413" s="42" t="s">
        <v>15</v>
      </c>
      <c r="E413" s="42" t="s">
        <v>377</v>
      </c>
      <c r="F413" s="42" t="s">
        <v>535</v>
      </c>
      <c r="G413" s="43"/>
      <c r="H413" s="43"/>
    </row>
    <row r="414" spans="1:8" s="26" customFormat="1" ht="29.45" customHeight="1" x14ac:dyDescent="0.25">
      <c r="A414" s="40">
        <v>11091065</v>
      </c>
      <c r="B414" s="40">
        <v>11139260</v>
      </c>
      <c r="C414" s="41">
        <v>5958105</v>
      </c>
      <c r="D414" s="42" t="s">
        <v>15</v>
      </c>
      <c r="E414" s="42" t="s">
        <v>233</v>
      </c>
      <c r="F414" s="42" t="s">
        <v>536</v>
      </c>
      <c r="G414" s="43"/>
      <c r="H414" s="43"/>
    </row>
    <row r="415" spans="1:8" s="26" customFormat="1" ht="29.45" customHeight="1" x14ac:dyDescent="0.25">
      <c r="A415" s="40">
        <v>11398267</v>
      </c>
      <c r="B415" s="40">
        <v>11449438</v>
      </c>
      <c r="C415" s="41">
        <v>6114168</v>
      </c>
      <c r="D415" s="42" t="s">
        <v>15</v>
      </c>
      <c r="E415" s="42" t="s">
        <v>175</v>
      </c>
      <c r="F415" s="42" t="s">
        <v>537</v>
      </c>
      <c r="G415" s="43"/>
      <c r="H415" s="43"/>
    </row>
    <row r="416" spans="1:8" s="26" customFormat="1" ht="29.45" customHeight="1" x14ac:dyDescent="0.25">
      <c r="A416" s="40">
        <v>3680107</v>
      </c>
      <c r="B416" s="40">
        <v>2410514</v>
      </c>
      <c r="C416" s="41">
        <v>200000</v>
      </c>
      <c r="D416" s="42" t="s">
        <v>15</v>
      </c>
      <c r="E416" s="42" t="s">
        <v>16</v>
      </c>
      <c r="F416" s="42" t="s">
        <v>538</v>
      </c>
      <c r="G416" s="43"/>
      <c r="H416" s="43"/>
    </row>
    <row r="417" spans="1:15" s="26" customFormat="1" ht="29.45" customHeight="1" x14ac:dyDescent="0.25">
      <c r="A417" s="40">
        <v>11198957</v>
      </c>
      <c r="B417" s="40">
        <v>11258774</v>
      </c>
      <c r="C417" s="41">
        <v>5955135</v>
      </c>
      <c r="D417" s="42" t="s">
        <v>15</v>
      </c>
      <c r="E417" s="42" t="s">
        <v>247</v>
      </c>
      <c r="F417" s="42" t="s">
        <v>539</v>
      </c>
      <c r="G417" s="43"/>
      <c r="H417" s="43"/>
    </row>
    <row r="418" spans="1:15" s="26" customFormat="1" ht="29.45" customHeight="1" x14ac:dyDescent="0.25">
      <c r="A418" s="40">
        <v>1831256</v>
      </c>
      <c r="B418" s="40">
        <v>1841037</v>
      </c>
      <c r="C418" s="41">
        <v>973785</v>
      </c>
      <c r="D418" s="42" t="s">
        <v>15</v>
      </c>
      <c r="E418" s="42" t="s">
        <v>191</v>
      </c>
      <c r="F418" s="42" t="s">
        <v>540</v>
      </c>
      <c r="G418" s="43"/>
      <c r="H418" s="43"/>
    </row>
    <row r="419" spans="1:15" s="26" customFormat="1" ht="29.45" customHeight="1" thickBot="1" x14ac:dyDescent="0.3">
      <c r="A419" s="40">
        <v>1953426</v>
      </c>
      <c r="B419" s="40">
        <v>1963860</v>
      </c>
      <c r="C419" s="41">
        <v>1038750</v>
      </c>
      <c r="D419" s="42" t="s">
        <v>15</v>
      </c>
      <c r="E419" s="42" t="s">
        <v>29</v>
      </c>
      <c r="F419" s="42" t="s">
        <v>541</v>
      </c>
      <c r="G419" s="43"/>
      <c r="H419" s="43"/>
    </row>
    <row r="420" spans="1:15" s="26" customFormat="1" ht="29.45" customHeight="1" thickBot="1" x14ac:dyDescent="0.3">
      <c r="A420" s="31">
        <v>20046705</v>
      </c>
      <c r="B420" s="31">
        <v>16327601</v>
      </c>
      <c r="C420" s="32">
        <v>10558397</v>
      </c>
      <c r="D420" s="33"/>
      <c r="E420" s="34"/>
      <c r="F420" s="35"/>
      <c r="G420" s="39" t="s">
        <v>576</v>
      </c>
      <c r="H420" s="39">
        <v>1192</v>
      </c>
      <c r="N420" s="44"/>
      <c r="O420" s="44"/>
    </row>
    <row r="421" spans="1:15" s="26" customFormat="1" ht="29.45" customHeight="1" x14ac:dyDescent="0.25">
      <c r="A421" s="40">
        <v>373515</v>
      </c>
      <c r="B421" s="40">
        <v>3109210</v>
      </c>
      <c r="C421" s="41">
        <v>1254647</v>
      </c>
      <c r="D421" s="42" t="s">
        <v>8</v>
      </c>
      <c r="E421" s="42" t="s">
        <v>53</v>
      </c>
      <c r="F421" s="42" t="s">
        <v>575</v>
      </c>
      <c r="G421" s="43"/>
      <c r="H421" s="43"/>
    </row>
    <row r="422" spans="1:15" s="26" customFormat="1" ht="29.45" customHeight="1" x14ac:dyDescent="0.25">
      <c r="A422" s="40">
        <v>3582457</v>
      </c>
      <c r="B422" s="40">
        <v>3601592</v>
      </c>
      <c r="C422" s="41">
        <v>1905000</v>
      </c>
      <c r="D422" s="42" t="s">
        <v>12</v>
      </c>
      <c r="E422" s="42" t="s">
        <v>39</v>
      </c>
      <c r="F422" s="42" t="s">
        <v>577</v>
      </c>
      <c r="G422" s="43"/>
      <c r="H422" s="43"/>
    </row>
    <row r="423" spans="1:15" s="26" customFormat="1" ht="29.45" customHeight="1" thickBot="1" x14ac:dyDescent="0.3">
      <c r="A423" s="40">
        <v>16090733</v>
      </c>
      <c r="B423" s="40">
        <v>9616799</v>
      </c>
      <c r="C423" s="41">
        <v>7398750</v>
      </c>
      <c r="D423" s="42" t="s">
        <v>15</v>
      </c>
      <c r="E423" s="42" t="s">
        <v>46</v>
      </c>
      <c r="F423" s="42" t="s">
        <v>578</v>
      </c>
      <c r="G423" s="43"/>
      <c r="H423" s="43"/>
    </row>
    <row r="424" spans="1:15" s="26" customFormat="1" ht="29.45" customHeight="1" thickBot="1" x14ac:dyDescent="0.3">
      <c r="A424" s="31">
        <v>5376770</v>
      </c>
      <c r="B424" s="31">
        <v>5405488</v>
      </c>
      <c r="C424" s="32">
        <v>3433856</v>
      </c>
      <c r="D424" s="33"/>
      <c r="E424" s="34"/>
      <c r="F424" s="35"/>
      <c r="G424" s="39" t="s">
        <v>543</v>
      </c>
      <c r="H424" s="39">
        <v>1166</v>
      </c>
      <c r="N424" s="44"/>
      <c r="O424" s="44"/>
    </row>
    <row r="425" spans="1:15" s="26" customFormat="1" ht="29.45" customHeight="1" x14ac:dyDescent="0.25">
      <c r="A425" s="40">
        <v>0</v>
      </c>
      <c r="B425" s="40">
        <v>0</v>
      </c>
      <c r="C425" s="41">
        <v>135645</v>
      </c>
      <c r="D425" s="42" t="s">
        <v>28</v>
      </c>
      <c r="E425" s="42" t="s">
        <v>16</v>
      </c>
      <c r="F425" s="42" t="s">
        <v>542</v>
      </c>
      <c r="G425" s="43"/>
      <c r="H425" s="43"/>
    </row>
    <row r="426" spans="1:15" s="26" customFormat="1" ht="29.45" customHeight="1" x14ac:dyDescent="0.25">
      <c r="A426" s="40">
        <v>0</v>
      </c>
      <c r="B426" s="40">
        <v>0</v>
      </c>
      <c r="C426" s="41">
        <v>79771</v>
      </c>
      <c r="D426" s="42" t="s">
        <v>28</v>
      </c>
      <c r="E426" s="42" t="s">
        <v>16</v>
      </c>
      <c r="F426" s="42" t="s">
        <v>544</v>
      </c>
      <c r="G426" s="43"/>
      <c r="H426" s="43"/>
    </row>
    <row r="427" spans="1:15" s="26" customFormat="1" ht="29.45" customHeight="1" x14ac:dyDescent="0.25">
      <c r="A427" s="40">
        <v>0</v>
      </c>
      <c r="B427" s="40">
        <v>0</v>
      </c>
      <c r="C427" s="41">
        <v>146374</v>
      </c>
      <c r="D427" s="42" t="s">
        <v>28</v>
      </c>
      <c r="E427" s="42" t="s">
        <v>16</v>
      </c>
      <c r="F427" s="42" t="s">
        <v>545</v>
      </c>
      <c r="G427" s="43"/>
      <c r="H427" s="43"/>
    </row>
    <row r="428" spans="1:15" s="26" customFormat="1" ht="29.45" customHeight="1" x14ac:dyDescent="0.25">
      <c r="A428" s="40">
        <v>0</v>
      </c>
      <c r="B428" s="40">
        <v>0</v>
      </c>
      <c r="C428" s="41">
        <v>138558</v>
      </c>
      <c r="D428" s="42" t="s">
        <v>28</v>
      </c>
      <c r="E428" s="42" t="s">
        <v>16</v>
      </c>
      <c r="F428" s="42" t="s">
        <v>546</v>
      </c>
      <c r="G428" s="43"/>
      <c r="H428" s="43"/>
    </row>
    <row r="429" spans="1:15" s="26" customFormat="1" ht="29.45" customHeight="1" x14ac:dyDescent="0.25">
      <c r="A429" s="40">
        <v>0</v>
      </c>
      <c r="B429" s="40">
        <v>0</v>
      </c>
      <c r="C429" s="41">
        <v>74368</v>
      </c>
      <c r="D429" s="42" t="s">
        <v>28</v>
      </c>
      <c r="E429" s="42" t="s">
        <v>16</v>
      </c>
      <c r="F429" s="42" t="s">
        <v>547</v>
      </c>
      <c r="G429" s="43"/>
      <c r="H429" s="43"/>
    </row>
    <row r="430" spans="1:15" s="26" customFormat="1" ht="29.45" customHeight="1" x14ac:dyDescent="0.25">
      <c r="A430" s="40">
        <v>552329</v>
      </c>
      <c r="B430" s="40">
        <v>555279</v>
      </c>
      <c r="C430" s="41">
        <v>293705</v>
      </c>
      <c r="D430" s="42" t="s">
        <v>12</v>
      </c>
      <c r="E430" s="42" t="s">
        <v>548</v>
      </c>
      <c r="F430" s="42" t="s">
        <v>549</v>
      </c>
      <c r="G430" s="43"/>
      <c r="H430" s="43"/>
    </row>
    <row r="431" spans="1:15" s="26" customFormat="1" ht="29.45" customHeight="1" x14ac:dyDescent="0.25">
      <c r="A431" s="40">
        <v>1139955</v>
      </c>
      <c r="B431" s="40">
        <v>1146043</v>
      </c>
      <c r="C431" s="41">
        <v>606180</v>
      </c>
      <c r="D431" s="42" t="s">
        <v>12</v>
      </c>
      <c r="E431" s="42" t="s">
        <v>548</v>
      </c>
      <c r="F431" s="42" t="s">
        <v>550</v>
      </c>
      <c r="G431" s="43"/>
      <c r="H431" s="43"/>
    </row>
    <row r="432" spans="1:15" s="26" customFormat="1" ht="29.45" customHeight="1" x14ac:dyDescent="0.25">
      <c r="A432" s="40">
        <v>789156</v>
      </c>
      <c r="B432" s="40">
        <v>793371</v>
      </c>
      <c r="C432" s="41">
        <v>419640</v>
      </c>
      <c r="D432" s="42" t="s">
        <v>12</v>
      </c>
      <c r="E432" s="42" t="s">
        <v>548</v>
      </c>
      <c r="F432" s="42" t="s">
        <v>551</v>
      </c>
      <c r="G432" s="43"/>
      <c r="H432" s="43"/>
    </row>
    <row r="433" spans="1:15" s="26" customFormat="1" ht="29.45" customHeight="1" x14ac:dyDescent="0.25">
      <c r="A433" s="40">
        <v>2330910</v>
      </c>
      <c r="B433" s="40">
        <v>2343360</v>
      </c>
      <c r="C433" s="41">
        <v>1239480</v>
      </c>
      <c r="D433" s="42" t="s">
        <v>12</v>
      </c>
      <c r="E433" s="42" t="s">
        <v>548</v>
      </c>
      <c r="F433" s="42" t="s">
        <v>552</v>
      </c>
      <c r="G433" s="43"/>
      <c r="H433" s="43"/>
    </row>
    <row r="434" spans="1:15" s="26" customFormat="1" ht="29.45" customHeight="1" thickBot="1" x14ac:dyDescent="0.3">
      <c r="A434" s="40">
        <v>564420</v>
      </c>
      <c r="B434" s="40">
        <v>567435</v>
      </c>
      <c r="C434" s="41">
        <v>300135</v>
      </c>
      <c r="D434" s="42" t="s">
        <v>12</v>
      </c>
      <c r="E434" s="42" t="s">
        <v>548</v>
      </c>
      <c r="F434" s="42" t="s">
        <v>553</v>
      </c>
      <c r="G434" s="43"/>
      <c r="H434" s="43"/>
    </row>
    <row r="435" spans="1:15" s="26" customFormat="1" ht="29.45" customHeight="1" thickBot="1" x14ac:dyDescent="0.3">
      <c r="A435" s="31">
        <v>747029</v>
      </c>
      <c r="B435" s="31">
        <v>5556759</v>
      </c>
      <c r="C435" s="32">
        <v>3066915</v>
      </c>
      <c r="D435" s="33"/>
      <c r="E435" s="34"/>
      <c r="F435" s="35"/>
      <c r="G435" s="39" t="s">
        <v>573</v>
      </c>
      <c r="H435" s="39">
        <v>1188</v>
      </c>
      <c r="N435" s="44"/>
      <c r="O435" s="44"/>
    </row>
    <row r="436" spans="1:15" s="26" customFormat="1" ht="29.45" customHeight="1" x14ac:dyDescent="0.25">
      <c r="A436" s="40">
        <v>498019</v>
      </c>
      <c r="B436" s="40">
        <v>4370940</v>
      </c>
      <c r="C436" s="41">
        <v>1951673</v>
      </c>
      <c r="D436" s="42" t="s">
        <v>8</v>
      </c>
      <c r="E436" s="42" t="s">
        <v>46</v>
      </c>
      <c r="F436" s="42" t="s">
        <v>572</v>
      </c>
      <c r="G436" s="43"/>
      <c r="H436" s="43"/>
    </row>
    <row r="437" spans="1:15" s="26" customFormat="1" ht="29.45" customHeight="1" thickBot="1" x14ac:dyDescent="0.3">
      <c r="A437" s="40">
        <v>249010</v>
      </c>
      <c r="B437" s="40">
        <v>1185819</v>
      </c>
      <c r="C437" s="41">
        <v>1115242</v>
      </c>
      <c r="D437" s="42" t="s">
        <v>8</v>
      </c>
      <c r="E437" s="42" t="s">
        <v>46</v>
      </c>
      <c r="F437" s="42" t="s">
        <v>574</v>
      </c>
      <c r="G437" s="43"/>
      <c r="H437" s="43"/>
    </row>
    <row r="438" spans="1:15" s="26" customFormat="1" ht="29.45" customHeight="1" thickBot="1" x14ac:dyDescent="0.3">
      <c r="A438" s="31">
        <v>12542269</v>
      </c>
      <c r="B438" s="31">
        <v>12289014</v>
      </c>
      <c r="C438" s="32">
        <v>5762938</v>
      </c>
      <c r="D438" s="33"/>
      <c r="E438" s="34"/>
      <c r="F438" s="35"/>
      <c r="G438" s="39" t="s">
        <v>555</v>
      </c>
      <c r="H438" s="39">
        <v>1167</v>
      </c>
      <c r="N438" s="44"/>
      <c r="O438" s="44"/>
    </row>
    <row r="439" spans="1:15" s="26" customFormat="1" ht="29.45" customHeight="1" x14ac:dyDescent="0.25">
      <c r="A439" s="40">
        <v>1036881</v>
      </c>
      <c r="B439" s="40">
        <v>1042420</v>
      </c>
      <c r="C439" s="41">
        <v>551370</v>
      </c>
      <c r="D439" s="42" t="s">
        <v>12</v>
      </c>
      <c r="E439" s="42" t="s">
        <v>154</v>
      </c>
      <c r="F439" s="42" t="s">
        <v>554</v>
      </c>
      <c r="G439" s="43"/>
      <c r="H439" s="43"/>
    </row>
    <row r="440" spans="1:15" s="26" customFormat="1" ht="29.45" customHeight="1" x14ac:dyDescent="0.25">
      <c r="A440" s="40">
        <v>5479629</v>
      </c>
      <c r="B440" s="40">
        <v>5147157</v>
      </c>
      <c r="C440" s="41">
        <v>2000000</v>
      </c>
      <c r="D440" s="42" t="s">
        <v>12</v>
      </c>
      <c r="E440" s="42" t="s">
        <v>556</v>
      </c>
      <c r="F440" s="42" t="s">
        <v>557</v>
      </c>
      <c r="G440" s="43"/>
      <c r="H440" s="43"/>
    </row>
    <row r="441" spans="1:15" s="26" customFormat="1" ht="29.45" customHeight="1" x14ac:dyDescent="0.25">
      <c r="A441" s="40">
        <v>5599479</v>
      </c>
      <c r="B441" s="40">
        <v>5629387</v>
      </c>
      <c r="C441" s="41">
        <v>2977568</v>
      </c>
      <c r="D441" s="42" t="s">
        <v>12</v>
      </c>
      <c r="E441" s="42" t="s">
        <v>330</v>
      </c>
      <c r="F441" s="42" t="s">
        <v>558</v>
      </c>
      <c r="G441" s="43"/>
      <c r="H441" s="43"/>
    </row>
    <row r="442" spans="1:15" s="26" customFormat="1" ht="29.45" customHeight="1" thickBot="1" x14ac:dyDescent="0.3">
      <c r="A442" s="40">
        <v>426280</v>
      </c>
      <c r="B442" s="40">
        <v>470050</v>
      </c>
      <c r="C442" s="41">
        <v>234000</v>
      </c>
      <c r="D442" s="42" t="s">
        <v>12</v>
      </c>
      <c r="E442" s="42" t="s">
        <v>22</v>
      </c>
      <c r="F442" s="42" t="s">
        <v>559</v>
      </c>
      <c r="G442" s="43"/>
      <c r="H442" s="43"/>
    </row>
    <row r="443" spans="1:15" s="26" customFormat="1" ht="29.45" customHeight="1" thickBot="1" x14ac:dyDescent="0.3">
      <c r="A443" s="31">
        <v>841439</v>
      </c>
      <c r="B443" s="31">
        <v>4314309</v>
      </c>
      <c r="C443" s="32">
        <v>2500000</v>
      </c>
      <c r="D443" s="33"/>
      <c r="E443" s="34"/>
      <c r="F443" s="35"/>
      <c r="G443" s="39" t="s">
        <v>561</v>
      </c>
      <c r="H443" s="39">
        <v>1168</v>
      </c>
      <c r="N443" s="44"/>
      <c r="O443" s="44"/>
    </row>
    <row r="444" spans="1:15" s="26" customFormat="1" ht="29.45" customHeight="1" x14ac:dyDescent="0.25">
      <c r="A444" s="40">
        <v>181023</v>
      </c>
      <c r="B444" s="40">
        <v>2896360</v>
      </c>
      <c r="C444" s="41">
        <v>1000000</v>
      </c>
      <c r="D444" s="42" t="s">
        <v>12</v>
      </c>
      <c r="E444" s="42" t="s">
        <v>106</v>
      </c>
      <c r="F444" s="42" t="s">
        <v>560</v>
      </c>
      <c r="G444" s="43"/>
      <c r="H444" s="43"/>
    </row>
    <row r="445" spans="1:15" s="26" customFormat="1" ht="29.45" customHeight="1" thickBot="1" x14ac:dyDescent="0.3">
      <c r="A445" s="40">
        <v>660416</v>
      </c>
      <c r="B445" s="40">
        <v>1417949</v>
      </c>
      <c r="C445" s="41">
        <v>1500000</v>
      </c>
      <c r="D445" s="42" t="s">
        <v>12</v>
      </c>
      <c r="E445" s="42" t="s">
        <v>108</v>
      </c>
      <c r="F445" s="42" t="s">
        <v>562</v>
      </c>
      <c r="G445" s="43"/>
      <c r="H445" s="43"/>
    </row>
    <row r="446" spans="1:15" s="26" customFormat="1" ht="29.45" customHeight="1" thickBot="1" x14ac:dyDescent="0.3">
      <c r="A446" s="31">
        <v>2245435</v>
      </c>
      <c r="B446" s="31">
        <v>4971799</v>
      </c>
      <c r="C446" s="32">
        <v>2097768</v>
      </c>
      <c r="D446" s="33"/>
      <c r="E446" s="34"/>
      <c r="F446" s="35"/>
      <c r="G446" s="39" t="s">
        <v>567</v>
      </c>
      <c r="H446" s="39">
        <v>1172</v>
      </c>
      <c r="N446" s="44"/>
      <c r="O446" s="44"/>
    </row>
    <row r="447" spans="1:15" s="26" customFormat="1" ht="29.45" customHeight="1" x14ac:dyDescent="0.25">
      <c r="A447" s="40">
        <v>181023</v>
      </c>
      <c r="B447" s="40">
        <v>2896360</v>
      </c>
      <c r="C447" s="41">
        <v>1000000</v>
      </c>
      <c r="D447" s="42" t="s">
        <v>12</v>
      </c>
      <c r="E447" s="42" t="s">
        <v>68</v>
      </c>
      <c r="F447" s="42" t="s">
        <v>566</v>
      </c>
      <c r="G447" s="43"/>
      <c r="H447" s="43"/>
    </row>
    <row r="448" spans="1:15" s="26" customFormat="1" ht="29.45" customHeight="1" x14ac:dyDescent="0.25">
      <c r="A448" s="40">
        <v>56417</v>
      </c>
      <c r="B448" s="40">
        <v>56718</v>
      </c>
      <c r="C448" s="41">
        <v>30000</v>
      </c>
      <c r="D448" s="42" t="s">
        <v>12</v>
      </c>
      <c r="E448" s="42" t="s">
        <v>68</v>
      </c>
      <c r="F448" s="42" t="s">
        <v>568</v>
      </c>
      <c r="G448" s="43"/>
      <c r="H448" s="43"/>
    </row>
    <row r="449" spans="1:15" s="26" customFormat="1" ht="29.45" customHeight="1" x14ac:dyDescent="0.25">
      <c r="A449" s="40">
        <v>620583</v>
      </c>
      <c r="B449" s="40">
        <v>623898</v>
      </c>
      <c r="C449" s="41">
        <v>330000</v>
      </c>
      <c r="D449" s="42" t="s">
        <v>12</v>
      </c>
      <c r="E449" s="42" t="s">
        <v>68</v>
      </c>
      <c r="F449" s="42" t="s">
        <v>569</v>
      </c>
      <c r="G449" s="43"/>
      <c r="H449" s="43"/>
    </row>
    <row r="450" spans="1:15" s="26" customFormat="1" ht="29.45" customHeight="1" x14ac:dyDescent="0.25">
      <c r="A450" s="40">
        <v>507750</v>
      </c>
      <c r="B450" s="40">
        <v>510462</v>
      </c>
      <c r="C450" s="41">
        <v>270000</v>
      </c>
      <c r="D450" s="42" t="s">
        <v>12</v>
      </c>
      <c r="E450" s="42" t="s">
        <v>68</v>
      </c>
      <c r="F450" s="42" t="s">
        <v>570</v>
      </c>
      <c r="G450" s="43"/>
      <c r="H450" s="43"/>
    </row>
    <row r="451" spans="1:15" s="26" customFormat="1" ht="29.45" customHeight="1" thickBot="1" x14ac:dyDescent="0.3">
      <c r="A451" s="40">
        <v>879662</v>
      </c>
      <c r="B451" s="40">
        <v>884361</v>
      </c>
      <c r="C451" s="41">
        <v>467768</v>
      </c>
      <c r="D451" s="42" t="s">
        <v>12</v>
      </c>
      <c r="E451" s="42" t="s">
        <v>68</v>
      </c>
      <c r="F451" s="42" t="s">
        <v>571</v>
      </c>
      <c r="G451" s="43"/>
      <c r="H451" s="43"/>
    </row>
    <row r="452" spans="1:15" s="26" customFormat="1" ht="29.45" customHeight="1" thickBot="1" x14ac:dyDescent="0.3">
      <c r="A452" s="31">
        <v>1610126</v>
      </c>
      <c r="B452" s="31">
        <v>11186228</v>
      </c>
      <c r="C452" s="32">
        <v>3594171</v>
      </c>
      <c r="D452" s="33"/>
      <c r="E452" s="34"/>
      <c r="F452" s="35"/>
      <c r="G452" s="39" t="s">
        <v>564</v>
      </c>
      <c r="H452" s="39">
        <v>1169</v>
      </c>
      <c r="N452" s="44"/>
      <c r="O452" s="44"/>
    </row>
    <row r="453" spans="1:15" s="26" customFormat="1" ht="29.45" customHeight="1" x14ac:dyDescent="0.25">
      <c r="A453" s="40">
        <v>968415</v>
      </c>
      <c r="B453" s="40">
        <v>10541089</v>
      </c>
      <c r="C453" s="41">
        <v>3252936</v>
      </c>
      <c r="D453" s="42" t="s">
        <v>8</v>
      </c>
      <c r="E453" s="42" t="s">
        <v>39</v>
      </c>
      <c r="F453" s="42" t="s">
        <v>563</v>
      </c>
      <c r="G453" s="43"/>
      <c r="H453" s="43"/>
    </row>
    <row r="454" spans="1:15" s="26" customFormat="1" ht="29.45" customHeight="1" thickBot="1" x14ac:dyDescent="0.3">
      <c r="A454" s="40">
        <v>641711</v>
      </c>
      <c r="B454" s="40">
        <v>645139</v>
      </c>
      <c r="C454" s="41">
        <v>341235</v>
      </c>
      <c r="D454" s="42" t="s">
        <v>12</v>
      </c>
      <c r="E454" s="42" t="s">
        <v>39</v>
      </c>
      <c r="F454" s="42" t="s">
        <v>565</v>
      </c>
      <c r="G454" s="43"/>
      <c r="H454" s="43"/>
    </row>
    <row r="455" spans="1:15" s="26" customFormat="1" ht="29.45" customHeight="1" thickBot="1" x14ac:dyDescent="0.3">
      <c r="A455" s="31">
        <v>6171289</v>
      </c>
      <c r="B455" s="31">
        <v>4608336</v>
      </c>
      <c r="C455" s="32">
        <v>3000000</v>
      </c>
      <c r="D455" s="33"/>
      <c r="E455" s="34"/>
      <c r="F455" s="35"/>
      <c r="G455" s="39" t="s">
        <v>580</v>
      </c>
      <c r="H455" s="39">
        <v>1202</v>
      </c>
      <c r="N455" s="44"/>
      <c r="O455" s="44"/>
    </row>
    <row r="456" spans="1:15" s="26" customFormat="1" ht="29.45" customHeight="1" thickBot="1" x14ac:dyDescent="0.3">
      <c r="A456" s="40">
        <v>6171289</v>
      </c>
      <c r="B456" s="40">
        <v>4608336</v>
      </c>
      <c r="C456" s="41">
        <v>3000000</v>
      </c>
      <c r="D456" s="42" t="s">
        <v>15</v>
      </c>
      <c r="E456" s="42" t="s">
        <v>46</v>
      </c>
      <c r="F456" s="42" t="s">
        <v>579</v>
      </c>
      <c r="G456" s="43"/>
      <c r="H456" s="43"/>
    </row>
    <row r="457" spans="1:15" s="26" customFormat="1" ht="29.45" customHeight="1" thickBot="1" x14ac:dyDescent="0.3">
      <c r="A457" s="31">
        <v>0</v>
      </c>
      <c r="B457" s="31">
        <v>0</v>
      </c>
      <c r="C457" s="32">
        <v>1672863</v>
      </c>
      <c r="D457" s="33"/>
      <c r="E457" s="34"/>
      <c r="F457" s="35"/>
      <c r="G457" s="39" t="s">
        <v>1358</v>
      </c>
      <c r="H457" s="39">
        <v>1530</v>
      </c>
      <c r="N457" s="44"/>
      <c r="O457" s="44"/>
    </row>
    <row r="458" spans="1:15" s="26" customFormat="1" ht="29.45" customHeight="1" thickBot="1" x14ac:dyDescent="0.3">
      <c r="A458" s="40">
        <v>0</v>
      </c>
      <c r="B458" s="40">
        <v>0</v>
      </c>
      <c r="C458" s="41">
        <v>1672863</v>
      </c>
      <c r="D458" s="42" t="s">
        <v>8</v>
      </c>
      <c r="E458" s="42" t="s">
        <v>16</v>
      </c>
      <c r="F458" s="42" t="s">
        <v>1357</v>
      </c>
      <c r="G458" s="43"/>
      <c r="H458" s="43"/>
    </row>
    <row r="459" spans="1:15" s="26" customFormat="1" ht="29.45" customHeight="1" thickBot="1" x14ac:dyDescent="0.3">
      <c r="A459" s="31">
        <v>143613997</v>
      </c>
      <c r="B459" s="31">
        <v>151296532</v>
      </c>
      <c r="C459" s="32">
        <v>115579606</v>
      </c>
      <c r="D459" s="33"/>
      <c r="E459" s="34"/>
      <c r="F459" s="35"/>
      <c r="G459" s="39" t="s">
        <v>584</v>
      </c>
      <c r="H459" s="39">
        <v>1215</v>
      </c>
      <c r="N459" s="44"/>
      <c r="O459" s="44"/>
    </row>
    <row r="460" spans="1:15" s="26" customFormat="1" ht="29.45" customHeight="1" x14ac:dyDescent="0.25">
      <c r="A460" s="40">
        <v>0</v>
      </c>
      <c r="B460" s="40">
        <v>20328</v>
      </c>
      <c r="C460" s="41">
        <v>111524</v>
      </c>
      <c r="D460" s="42" t="s">
        <v>8</v>
      </c>
      <c r="E460" s="42" t="s">
        <v>146</v>
      </c>
      <c r="F460" s="42" t="s">
        <v>583</v>
      </c>
      <c r="G460" s="43"/>
      <c r="H460" s="43"/>
    </row>
    <row r="461" spans="1:15" s="26" customFormat="1" ht="29.45" customHeight="1" x14ac:dyDescent="0.25">
      <c r="A461" s="40">
        <v>0</v>
      </c>
      <c r="B461" s="40">
        <v>0</v>
      </c>
      <c r="C461" s="41">
        <v>3613</v>
      </c>
      <c r="D461" s="42" t="s">
        <v>8</v>
      </c>
      <c r="E461" s="42" t="s">
        <v>146</v>
      </c>
      <c r="F461" s="42" t="s">
        <v>585</v>
      </c>
      <c r="G461" s="43"/>
      <c r="H461" s="43"/>
    </row>
    <row r="462" spans="1:15" s="26" customFormat="1" ht="29.45" customHeight="1" x14ac:dyDescent="0.25">
      <c r="A462" s="40">
        <v>0</v>
      </c>
      <c r="B462" s="40">
        <v>65566</v>
      </c>
      <c r="C462" s="41">
        <v>418216</v>
      </c>
      <c r="D462" s="42" t="s">
        <v>8</v>
      </c>
      <c r="E462" s="42" t="s">
        <v>148</v>
      </c>
      <c r="F462" s="42" t="s">
        <v>586</v>
      </c>
      <c r="G462" s="43"/>
      <c r="H462" s="43"/>
    </row>
    <row r="463" spans="1:15" s="26" customFormat="1" ht="29.45" customHeight="1" x14ac:dyDescent="0.25">
      <c r="A463" s="40">
        <v>34677</v>
      </c>
      <c r="B463" s="40">
        <v>95126</v>
      </c>
      <c r="C463" s="41">
        <v>562667</v>
      </c>
      <c r="D463" s="42" t="s">
        <v>8</v>
      </c>
      <c r="E463" s="42" t="s">
        <v>279</v>
      </c>
      <c r="F463" s="42" t="s">
        <v>587</v>
      </c>
      <c r="G463" s="43"/>
      <c r="H463" s="43"/>
    </row>
    <row r="464" spans="1:15" s="26" customFormat="1" ht="29.45" customHeight="1" x14ac:dyDescent="0.25">
      <c r="A464" s="40">
        <v>0</v>
      </c>
      <c r="B464" s="40">
        <v>92465</v>
      </c>
      <c r="C464" s="41">
        <v>1122759</v>
      </c>
      <c r="D464" s="42" t="s">
        <v>8</v>
      </c>
      <c r="E464" s="42" t="s">
        <v>588</v>
      </c>
      <c r="F464" s="42" t="s">
        <v>589</v>
      </c>
      <c r="G464" s="43"/>
      <c r="H464" s="43"/>
    </row>
    <row r="465" spans="1:8" s="26" customFormat="1" ht="29.45" customHeight="1" x14ac:dyDescent="0.25">
      <c r="A465" s="40">
        <v>0</v>
      </c>
      <c r="B465" s="40">
        <v>0</v>
      </c>
      <c r="C465" s="41">
        <v>3613</v>
      </c>
      <c r="D465" s="42" t="s">
        <v>8</v>
      </c>
      <c r="E465" s="42" t="s">
        <v>590</v>
      </c>
      <c r="F465" s="42" t="s">
        <v>591</v>
      </c>
      <c r="G465" s="43"/>
      <c r="H465" s="43"/>
    </row>
    <row r="466" spans="1:8" s="26" customFormat="1" ht="29.45" customHeight="1" x14ac:dyDescent="0.25">
      <c r="A466" s="40">
        <v>0</v>
      </c>
      <c r="B466" s="40">
        <v>115471</v>
      </c>
      <c r="C466" s="41">
        <v>517508</v>
      </c>
      <c r="D466" s="42" t="s">
        <v>8</v>
      </c>
      <c r="E466" s="42" t="s">
        <v>150</v>
      </c>
      <c r="F466" s="42" t="s">
        <v>592</v>
      </c>
      <c r="G466" s="43"/>
      <c r="H466" s="43"/>
    </row>
    <row r="467" spans="1:8" s="26" customFormat="1" ht="29.45" customHeight="1" x14ac:dyDescent="0.25">
      <c r="A467" s="40">
        <v>0</v>
      </c>
      <c r="B467" s="40">
        <v>97417</v>
      </c>
      <c r="C467" s="41">
        <v>1359218</v>
      </c>
      <c r="D467" s="42" t="s">
        <v>8</v>
      </c>
      <c r="E467" s="42" t="s">
        <v>50</v>
      </c>
      <c r="F467" s="42" t="s">
        <v>593</v>
      </c>
      <c r="G467" s="43"/>
      <c r="H467" s="43"/>
    </row>
    <row r="468" spans="1:8" s="26" customFormat="1" ht="29.45" customHeight="1" x14ac:dyDescent="0.25">
      <c r="A468" s="40">
        <v>0</v>
      </c>
      <c r="B468" s="40">
        <v>21822</v>
      </c>
      <c r="C468" s="41">
        <v>35915</v>
      </c>
      <c r="D468" s="42" t="s">
        <v>8</v>
      </c>
      <c r="E468" s="42" t="s">
        <v>159</v>
      </c>
      <c r="F468" s="42" t="s">
        <v>594</v>
      </c>
      <c r="G468" s="43"/>
      <c r="H468" s="43"/>
    </row>
    <row r="469" spans="1:8" s="26" customFormat="1" ht="29.45" customHeight="1" x14ac:dyDescent="0.25">
      <c r="A469" s="40">
        <v>0</v>
      </c>
      <c r="B469" s="40">
        <v>0</v>
      </c>
      <c r="C469" s="41">
        <v>3613</v>
      </c>
      <c r="D469" s="42" t="s">
        <v>8</v>
      </c>
      <c r="E469" s="42" t="s">
        <v>330</v>
      </c>
      <c r="F469" s="42" t="s">
        <v>595</v>
      </c>
      <c r="G469" s="43"/>
      <c r="H469" s="43"/>
    </row>
    <row r="470" spans="1:8" s="26" customFormat="1" ht="29.45" customHeight="1" x14ac:dyDescent="0.25">
      <c r="A470" s="40">
        <v>0</v>
      </c>
      <c r="B470" s="40">
        <v>0</v>
      </c>
      <c r="C470" s="41">
        <v>3613</v>
      </c>
      <c r="D470" s="42" t="s">
        <v>8</v>
      </c>
      <c r="E470" s="42" t="s">
        <v>161</v>
      </c>
      <c r="F470" s="42" t="s">
        <v>596</v>
      </c>
      <c r="G470" s="43"/>
      <c r="H470" s="43"/>
    </row>
    <row r="471" spans="1:8" s="26" customFormat="1" ht="29.45" customHeight="1" x14ac:dyDescent="0.25">
      <c r="A471" s="40">
        <v>0</v>
      </c>
      <c r="B471" s="40">
        <v>0</v>
      </c>
      <c r="C471" s="41">
        <v>3596</v>
      </c>
      <c r="D471" s="42" t="s">
        <v>8</v>
      </c>
      <c r="E471" s="42" t="s">
        <v>285</v>
      </c>
      <c r="F471" s="42" t="s">
        <v>597</v>
      </c>
      <c r="G471" s="43"/>
      <c r="H471" s="43"/>
    </row>
    <row r="472" spans="1:8" s="26" customFormat="1" ht="29.45" customHeight="1" x14ac:dyDescent="0.25">
      <c r="A472" s="40">
        <v>0</v>
      </c>
      <c r="B472" s="40">
        <v>499738</v>
      </c>
      <c r="C472" s="41">
        <v>1171004</v>
      </c>
      <c r="D472" s="42" t="s">
        <v>8</v>
      </c>
      <c r="E472" s="42" t="s">
        <v>285</v>
      </c>
      <c r="F472" s="42" t="s">
        <v>598</v>
      </c>
      <c r="G472" s="43"/>
      <c r="H472" s="43"/>
    </row>
    <row r="473" spans="1:8" s="26" customFormat="1" ht="29.45" customHeight="1" x14ac:dyDescent="0.25">
      <c r="A473" s="40">
        <v>0</v>
      </c>
      <c r="B473" s="40">
        <v>0</v>
      </c>
      <c r="C473" s="41">
        <v>91988</v>
      </c>
      <c r="D473" s="42" t="s">
        <v>8</v>
      </c>
      <c r="E473" s="42" t="s">
        <v>599</v>
      </c>
      <c r="F473" s="42" t="s">
        <v>600</v>
      </c>
      <c r="G473" s="43"/>
      <c r="H473" s="43"/>
    </row>
    <row r="474" spans="1:8" s="26" customFormat="1" ht="29.45" customHeight="1" x14ac:dyDescent="0.25">
      <c r="A474" s="40">
        <v>0</v>
      </c>
      <c r="B474" s="40">
        <v>1126528</v>
      </c>
      <c r="C474" s="41">
        <v>710967</v>
      </c>
      <c r="D474" s="42" t="s">
        <v>8</v>
      </c>
      <c r="E474" s="42" t="s">
        <v>340</v>
      </c>
      <c r="F474" s="42" t="s">
        <v>601</v>
      </c>
      <c r="G474" s="43"/>
      <c r="H474" s="43"/>
    </row>
    <row r="475" spans="1:8" s="26" customFormat="1" ht="29.45" customHeight="1" x14ac:dyDescent="0.25">
      <c r="A475" s="40">
        <v>0</v>
      </c>
      <c r="B475" s="40">
        <v>0</v>
      </c>
      <c r="C475" s="41">
        <v>437054</v>
      </c>
      <c r="D475" s="42" t="s">
        <v>8</v>
      </c>
      <c r="E475" s="42" t="s">
        <v>287</v>
      </c>
      <c r="F475" s="42" t="s">
        <v>602</v>
      </c>
      <c r="G475" s="43"/>
      <c r="H475" s="43"/>
    </row>
    <row r="476" spans="1:8" s="26" customFormat="1" ht="29.45" customHeight="1" x14ac:dyDescent="0.25">
      <c r="A476" s="40">
        <v>0</v>
      </c>
      <c r="B476" s="40">
        <v>0</v>
      </c>
      <c r="C476" s="41">
        <v>3596</v>
      </c>
      <c r="D476" s="42" t="s">
        <v>8</v>
      </c>
      <c r="E476" s="42" t="s">
        <v>96</v>
      </c>
      <c r="F476" s="42" t="s">
        <v>603</v>
      </c>
      <c r="G476" s="43"/>
      <c r="H476" s="43"/>
    </row>
    <row r="477" spans="1:8" s="26" customFormat="1" ht="29.45" customHeight="1" x14ac:dyDescent="0.25">
      <c r="A477" s="40">
        <v>0</v>
      </c>
      <c r="B477" s="40">
        <v>0</v>
      </c>
      <c r="C477" s="41">
        <v>94212</v>
      </c>
      <c r="D477" s="42" t="s">
        <v>8</v>
      </c>
      <c r="E477" s="42" t="s">
        <v>96</v>
      </c>
      <c r="F477" s="42" t="s">
        <v>604</v>
      </c>
      <c r="G477" s="43"/>
      <c r="H477" s="43"/>
    </row>
    <row r="478" spans="1:8" s="26" customFormat="1" ht="29.45" customHeight="1" x14ac:dyDescent="0.25">
      <c r="A478" s="40">
        <v>0</v>
      </c>
      <c r="B478" s="40">
        <v>0</v>
      </c>
      <c r="C478" s="41">
        <v>3591</v>
      </c>
      <c r="D478" s="42" t="s">
        <v>8</v>
      </c>
      <c r="E478" s="42" t="s">
        <v>289</v>
      </c>
      <c r="F478" s="42" t="s">
        <v>605</v>
      </c>
      <c r="G478" s="43"/>
      <c r="H478" s="43"/>
    </row>
    <row r="479" spans="1:8" s="26" customFormat="1" ht="29.45" customHeight="1" x14ac:dyDescent="0.25">
      <c r="A479" s="40">
        <v>0</v>
      </c>
      <c r="B479" s="40">
        <v>0</v>
      </c>
      <c r="C479" s="41">
        <v>83643</v>
      </c>
      <c r="D479" s="42" t="s">
        <v>8</v>
      </c>
      <c r="E479" s="42" t="s">
        <v>163</v>
      </c>
      <c r="F479" s="42" t="s">
        <v>606</v>
      </c>
      <c r="G479" s="43"/>
      <c r="H479" s="43"/>
    </row>
    <row r="480" spans="1:8" s="26" customFormat="1" ht="29.45" customHeight="1" x14ac:dyDescent="0.25">
      <c r="A480" s="40">
        <v>0</v>
      </c>
      <c r="B480" s="40">
        <v>0</v>
      </c>
      <c r="C480" s="41">
        <v>3591</v>
      </c>
      <c r="D480" s="42" t="s">
        <v>8</v>
      </c>
      <c r="E480" s="42" t="s">
        <v>98</v>
      </c>
      <c r="F480" s="42" t="s">
        <v>607</v>
      </c>
      <c r="G480" s="43"/>
      <c r="H480" s="43"/>
    </row>
    <row r="481" spans="1:8" s="26" customFormat="1" ht="29.45" customHeight="1" x14ac:dyDescent="0.25">
      <c r="A481" s="40">
        <v>0</v>
      </c>
      <c r="B481" s="40">
        <v>0</v>
      </c>
      <c r="C481" s="41">
        <v>3591</v>
      </c>
      <c r="D481" s="42" t="s">
        <v>8</v>
      </c>
      <c r="E481" s="42" t="s">
        <v>346</v>
      </c>
      <c r="F481" s="42" t="s">
        <v>608</v>
      </c>
      <c r="G481" s="43"/>
      <c r="H481" s="43"/>
    </row>
    <row r="482" spans="1:8" s="26" customFormat="1" ht="29.45" customHeight="1" x14ac:dyDescent="0.25">
      <c r="A482" s="40">
        <v>0</v>
      </c>
      <c r="B482" s="40">
        <v>0</v>
      </c>
      <c r="C482" s="41">
        <v>3591</v>
      </c>
      <c r="D482" s="42" t="s">
        <v>8</v>
      </c>
      <c r="E482" s="42" t="s">
        <v>73</v>
      </c>
      <c r="F482" s="42" t="s">
        <v>609</v>
      </c>
      <c r="G482" s="43"/>
      <c r="H482" s="43"/>
    </row>
    <row r="483" spans="1:8" s="26" customFormat="1" ht="29.45" customHeight="1" x14ac:dyDescent="0.25">
      <c r="A483" s="40">
        <v>0</v>
      </c>
      <c r="B483" s="40">
        <v>896891</v>
      </c>
      <c r="C483" s="41">
        <v>318911</v>
      </c>
      <c r="D483" s="42" t="s">
        <v>8</v>
      </c>
      <c r="E483" s="42" t="s">
        <v>73</v>
      </c>
      <c r="F483" s="42" t="s">
        <v>610</v>
      </c>
      <c r="G483" s="43"/>
      <c r="H483" s="43"/>
    </row>
    <row r="484" spans="1:8" s="26" customFormat="1" ht="29.45" customHeight="1" x14ac:dyDescent="0.25">
      <c r="A484" s="40">
        <v>0</v>
      </c>
      <c r="B484" s="40">
        <v>0</v>
      </c>
      <c r="C484" s="41">
        <v>3591</v>
      </c>
      <c r="D484" s="42" t="s">
        <v>8</v>
      </c>
      <c r="E484" s="42" t="s">
        <v>348</v>
      </c>
      <c r="F484" s="42" t="s">
        <v>611</v>
      </c>
      <c r="G484" s="43"/>
      <c r="H484" s="43"/>
    </row>
    <row r="485" spans="1:8" s="26" customFormat="1" ht="29.45" customHeight="1" x14ac:dyDescent="0.25">
      <c r="A485" s="40">
        <v>0</v>
      </c>
      <c r="B485" s="40">
        <v>0</v>
      </c>
      <c r="C485" s="41">
        <v>3591</v>
      </c>
      <c r="D485" s="42" t="s">
        <v>8</v>
      </c>
      <c r="E485" s="42" t="s">
        <v>13</v>
      </c>
      <c r="F485" s="42" t="s">
        <v>612</v>
      </c>
      <c r="G485" s="43"/>
      <c r="H485" s="43"/>
    </row>
    <row r="486" spans="1:8" s="26" customFormat="1" ht="29.45" customHeight="1" x14ac:dyDescent="0.25">
      <c r="A486" s="40">
        <v>0</v>
      </c>
      <c r="B486" s="40">
        <v>0</v>
      </c>
      <c r="C486" s="41">
        <v>3582</v>
      </c>
      <c r="D486" s="42" t="s">
        <v>8</v>
      </c>
      <c r="E486" s="42" t="s">
        <v>165</v>
      </c>
      <c r="F486" s="42" t="s">
        <v>613</v>
      </c>
      <c r="G486" s="43"/>
      <c r="H486" s="43"/>
    </row>
    <row r="487" spans="1:8" s="26" customFormat="1" ht="29.45" customHeight="1" x14ac:dyDescent="0.25">
      <c r="A487" s="40">
        <v>0</v>
      </c>
      <c r="B487" s="40">
        <v>0</v>
      </c>
      <c r="C487" s="41">
        <v>3582</v>
      </c>
      <c r="D487" s="42" t="s">
        <v>8</v>
      </c>
      <c r="E487" s="42" t="s">
        <v>104</v>
      </c>
      <c r="F487" s="42" t="s">
        <v>614</v>
      </c>
      <c r="G487" s="43"/>
      <c r="H487" s="43"/>
    </row>
    <row r="488" spans="1:8" s="26" customFormat="1" ht="29.45" customHeight="1" x14ac:dyDescent="0.25">
      <c r="A488" s="40">
        <v>0</v>
      </c>
      <c r="B488" s="40">
        <v>0</v>
      </c>
      <c r="C488" s="41">
        <v>3582</v>
      </c>
      <c r="D488" s="42" t="s">
        <v>8</v>
      </c>
      <c r="E488" s="42" t="s">
        <v>295</v>
      </c>
      <c r="F488" s="42" t="s">
        <v>615</v>
      </c>
      <c r="G488" s="43"/>
      <c r="H488" s="43"/>
    </row>
    <row r="489" spans="1:8" s="26" customFormat="1" ht="29.45" customHeight="1" x14ac:dyDescent="0.25">
      <c r="A489" s="40">
        <v>0</v>
      </c>
      <c r="B489" s="40">
        <v>0</v>
      </c>
      <c r="C489" s="41">
        <v>3582</v>
      </c>
      <c r="D489" s="42" t="s">
        <v>8</v>
      </c>
      <c r="E489" s="42" t="s">
        <v>364</v>
      </c>
      <c r="F489" s="42" t="s">
        <v>616</v>
      </c>
      <c r="G489" s="43"/>
      <c r="H489" s="43"/>
    </row>
    <row r="490" spans="1:8" s="26" customFormat="1" ht="29.45" customHeight="1" x14ac:dyDescent="0.25">
      <c r="A490" s="40">
        <v>0</v>
      </c>
      <c r="B490" s="40">
        <v>0</v>
      </c>
      <c r="C490" s="41">
        <v>301854</v>
      </c>
      <c r="D490" s="42" t="s">
        <v>8</v>
      </c>
      <c r="E490" s="42" t="s">
        <v>108</v>
      </c>
      <c r="F490" s="42" t="s">
        <v>617</v>
      </c>
      <c r="G490" s="43"/>
      <c r="H490" s="43"/>
    </row>
    <row r="491" spans="1:8" s="26" customFormat="1" ht="29.45" customHeight="1" x14ac:dyDescent="0.25">
      <c r="A491" s="40">
        <v>0</v>
      </c>
      <c r="B491" s="40">
        <v>59291</v>
      </c>
      <c r="C491" s="41">
        <v>1919432</v>
      </c>
      <c r="D491" s="42" t="s">
        <v>8</v>
      </c>
      <c r="E491" s="42" t="s">
        <v>297</v>
      </c>
      <c r="F491" s="42" t="s">
        <v>618</v>
      </c>
      <c r="G491" s="43"/>
      <c r="H491" s="43"/>
    </row>
    <row r="492" spans="1:8" s="26" customFormat="1" ht="29.45" customHeight="1" x14ac:dyDescent="0.25">
      <c r="A492" s="40">
        <v>0</v>
      </c>
      <c r="B492" s="40">
        <v>59291</v>
      </c>
      <c r="C492" s="41">
        <v>1917516</v>
      </c>
      <c r="D492" s="42" t="s">
        <v>8</v>
      </c>
      <c r="E492" s="42" t="s">
        <v>446</v>
      </c>
      <c r="F492" s="42" t="s">
        <v>619</v>
      </c>
      <c r="G492" s="43"/>
      <c r="H492" s="43"/>
    </row>
    <row r="493" spans="1:8" s="26" customFormat="1" ht="29.45" customHeight="1" x14ac:dyDescent="0.25">
      <c r="A493" s="40">
        <v>199208</v>
      </c>
      <c r="B493" s="40">
        <v>338805</v>
      </c>
      <c r="C493" s="41">
        <v>746512</v>
      </c>
      <c r="D493" s="42" t="s">
        <v>8</v>
      </c>
      <c r="E493" s="42" t="s">
        <v>369</v>
      </c>
      <c r="F493" s="42" t="s">
        <v>620</v>
      </c>
      <c r="G493" s="43"/>
      <c r="H493" s="43"/>
    </row>
    <row r="494" spans="1:8" s="26" customFormat="1" ht="29.45" customHeight="1" x14ac:dyDescent="0.25">
      <c r="A494" s="40">
        <v>0</v>
      </c>
      <c r="B494" s="40">
        <v>0</v>
      </c>
      <c r="C494" s="41">
        <v>3582</v>
      </c>
      <c r="D494" s="42" t="s">
        <v>8</v>
      </c>
      <c r="E494" s="42" t="s">
        <v>224</v>
      </c>
      <c r="F494" s="42" t="s">
        <v>621</v>
      </c>
      <c r="G494" s="43"/>
      <c r="H494" s="43"/>
    </row>
    <row r="495" spans="1:8" s="26" customFormat="1" ht="29.45" customHeight="1" x14ac:dyDescent="0.25">
      <c r="A495" s="40">
        <v>0</v>
      </c>
      <c r="B495" s="40">
        <v>0</v>
      </c>
      <c r="C495" s="41">
        <v>501859</v>
      </c>
      <c r="D495" s="42" t="s">
        <v>8</v>
      </c>
      <c r="E495" s="42" t="s">
        <v>299</v>
      </c>
      <c r="F495" s="42" t="s">
        <v>622</v>
      </c>
      <c r="G495" s="43"/>
      <c r="H495" s="43"/>
    </row>
    <row r="496" spans="1:8" s="26" customFormat="1" ht="29.45" customHeight="1" x14ac:dyDescent="0.25">
      <c r="A496" s="40">
        <v>0</v>
      </c>
      <c r="B496" s="40">
        <v>59291</v>
      </c>
      <c r="C496" s="41">
        <v>1901222</v>
      </c>
      <c r="D496" s="42" t="s">
        <v>8</v>
      </c>
      <c r="E496" s="42" t="s">
        <v>173</v>
      </c>
      <c r="F496" s="42" t="s">
        <v>623</v>
      </c>
      <c r="G496" s="43"/>
      <c r="H496" s="43"/>
    </row>
    <row r="497" spans="1:8" s="26" customFormat="1" ht="29.45" customHeight="1" x14ac:dyDescent="0.25">
      <c r="A497" s="40">
        <v>0</v>
      </c>
      <c r="B497" s="40">
        <v>0</v>
      </c>
      <c r="C497" s="41">
        <v>3500</v>
      </c>
      <c r="D497" s="42" t="s">
        <v>8</v>
      </c>
      <c r="E497" s="42" t="s">
        <v>227</v>
      </c>
      <c r="F497" s="42" t="s">
        <v>624</v>
      </c>
      <c r="G497" s="43"/>
      <c r="H497" s="43"/>
    </row>
    <row r="498" spans="1:8" s="26" customFormat="1" ht="29.45" customHeight="1" x14ac:dyDescent="0.25">
      <c r="A498" s="40">
        <v>0</v>
      </c>
      <c r="B498" s="40">
        <v>59291</v>
      </c>
      <c r="C498" s="41">
        <v>1906643</v>
      </c>
      <c r="D498" s="42" t="s">
        <v>8</v>
      </c>
      <c r="E498" s="42" t="s">
        <v>227</v>
      </c>
      <c r="F498" s="42" t="s">
        <v>625</v>
      </c>
      <c r="G498" s="43"/>
      <c r="H498" s="43"/>
    </row>
    <row r="499" spans="1:8" s="26" customFormat="1" ht="29.45" customHeight="1" x14ac:dyDescent="0.25">
      <c r="A499" s="40">
        <v>0</v>
      </c>
      <c r="B499" s="40">
        <v>0</v>
      </c>
      <c r="C499" s="41">
        <v>3447</v>
      </c>
      <c r="D499" s="42" t="s">
        <v>8</v>
      </c>
      <c r="E499" s="42" t="s">
        <v>229</v>
      </c>
      <c r="F499" s="42" t="s">
        <v>626</v>
      </c>
      <c r="G499" s="43"/>
      <c r="H499" s="43"/>
    </row>
    <row r="500" spans="1:8" s="26" customFormat="1" ht="29.45" customHeight="1" x14ac:dyDescent="0.25">
      <c r="A500" s="40">
        <v>0</v>
      </c>
      <c r="B500" s="40">
        <v>59291</v>
      </c>
      <c r="C500" s="41">
        <v>683086</v>
      </c>
      <c r="D500" s="42" t="s">
        <v>8</v>
      </c>
      <c r="E500" s="42" t="s">
        <v>302</v>
      </c>
      <c r="F500" s="42" t="s">
        <v>627</v>
      </c>
      <c r="G500" s="43"/>
      <c r="H500" s="43"/>
    </row>
    <row r="501" spans="1:8" s="26" customFormat="1" ht="29.45" customHeight="1" x14ac:dyDescent="0.25">
      <c r="A501" s="40">
        <v>0</v>
      </c>
      <c r="B501" s="40">
        <v>1076730</v>
      </c>
      <c r="C501" s="41">
        <v>776585</v>
      </c>
      <c r="D501" s="42" t="s">
        <v>8</v>
      </c>
      <c r="E501" s="42" t="s">
        <v>231</v>
      </c>
      <c r="F501" s="42" t="s">
        <v>628</v>
      </c>
      <c r="G501" s="43"/>
      <c r="H501" s="43"/>
    </row>
    <row r="502" spans="1:8" s="26" customFormat="1" ht="29.45" customHeight="1" x14ac:dyDescent="0.25">
      <c r="A502" s="40">
        <v>0</v>
      </c>
      <c r="B502" s="40">
        <v>194873</v>
      </c>
      <c r="C502" s="41">
        <v>338227</v>
      </c>
      <c r="D502" s="42" t="s">
        <v>8</v>
      </c>
      <c r="E502" s="42" t="s">
        <v>233</v>
      </c>
      <c r="F502" s="42" t="s">
        <v>629</v>
      </c>
      <c r="G502" s="43"/>
      <c r="H502" s="43"/>
    </row>
    <row r="503" spans="1:8" s="26" customFormat="1" ht="29.45" customHeight="1" x14ac:dyDescent="0.25">
      <c r="A503" s="40">
        <v>0</v>
      </c>
      <c r="B503" s="40">
        <v>59291</v>
      </c>
      <c r="C503" s="41">
        <v>1914571</v>
      </c>
      <c r="D503" s="42" t="s">
        <v>8</v>
      </c>
      <c r="E503" s="42" t="s">
        <v>175</v>
      </c>
      <c r="F503" s="42" t="s">
        <v>630</v>
      </c>
      <c r="G503" s="43"/>
      <c r="H503" s="43"/>
    </row>
    <row r="504" spans="1:8" s="26" customFormat="1" ht="29.45" customHeight="1" x14ac:dyDescent="0.25">
      <c r="A504" s="40">
        <v>0</v>
      </c>
      <c r="B504" s="40">
        <v>0</v>
      </c>
      <c r="C504" s="41">
        <v>41822</v>
      </c>
      <c r="D504" s="42" t="s">
        <v>8</v>
      </c>
      <c r="E504" s="42" t="s">
        <v>631</v>
      </c>
      <c r="F504" s="42" t="s">
        <v>632</v>
      </c>
      <c r="G504" s="43"/>
      <c r="H504" s="43"/>
    </row>
    <row r="505" spans="1:8" s="26" customFormat="1" ht="29.45" customHeight="1" x14ac:dyDescent="0.25">
      <c r="A505" s="40">
        <v>0</v>
      </c>
      <c r="B505" s="40">
        <v>0</v>
      </c>
      <c r="C505" s="41">
        <v>562004</v>
      </c>
      <c r="D505" s="42" t="s">
        <v>8</v>
      </c>
      <c r="E505" s="42" t="s">
        <v>384</v>
      </c>
      <c r="F505" s="42" t="s">
        <v>633</v>
      </c>
      <c r="G505" s="43"/>
      <c r="H505" s="43"/>
    </row>
    <row r="506" spans="1:8" s="26" customFormat="1" ht="29.45" customHeight="1" x14ac:dyDescent="0.25">
      <c r="A506" s="40">
        <v>0</v>
      </c>
      <c r="B506" s="40">
        <v>0</v>
      </c>
      <c r="C506" s="41">
        <v>446097</v>
      </c>
      <c r="D506" s="42" t="s">
        <v>8</v>
      </c>
      <c r="E506" s="42" t="s">
        <v>114</v>
      </c>
      <c r="F506" s="42" t="s">
        <v>634</v>
      </c>
      <c r="G506" s="43"/>
      <c r="H506" s="43"/>
    </row>
    <row r="507" spans="1:8" s="26" customFormat="1" ht="29.45" customHeight="1" x14ac:dyDescent="0.25">
      <c r="A507" s="40">
        <v>0</v>
      </c>
      <c r="B507" s="40">
        <v>1404074</v>
      </c>
      <c r="C507" s="41">
        <v>560948</v>
      </c>
      <c r="D507" s="42" t="s">
        <v>8</v>
      </c>
      <c r="E507" s="42" t="s">
        <v>114</v>
      </c>
      <c r="F507" s="42" t="s">
        <v>635</v>
      </c>
      <c r="G507" s="43"/>
      <c r="H507" s="43"/>
    </row>
    <row r="508" spans="1:8" s="26" customFormat="1" ht="29.45" customHeight="1" x14ac:dyDescent="0.25">
      <c r="A508" s="40">
        <v>0</v>
      </c>
      <c r="B508" s="40">
        <v>69101</v>
      </c>
      <c r="C508" s="41">
        <v>306750</v>
      </c>
      <c r="D508" s="42" t="s">
        <v>8</v>
      </c>
      <c r="E508" s="42" t="s">
        <v>16</v>
      </c>
      <c r="F508" s="42" t="s">
        <v>636</v>
      </c>
      <c r="G508" s="43"/>
      <c r="H508" s="43"/>
    </row>
    <row r="509" spans="1:8" s="26" customFormat="1" ht="29.45" customHeight="1" x14ac:dyDescent="0.25">
      <c r="A509" s="40">
        <v>0</v>
      </c>
      <c r="B509" s="40">
        <v>0</v>
      </c>
      <c r="C509" s="41">
        <v>4226</v>
      </c>
      <c r="D509" s="42" t="s">
        <v>8</v>
      </c>
      <c r="E509" s="42" t="s">
        <v>308</v>
      </c>
      <c r="F509" s="42" t="s">
        <v>637</v>
      </c>
      <c r="G509" s="43"/>
      <c r="H509" s="43"/>
    </row>
    <row r="510" spans="1:8" s="26" customFormat="1" ht="29.45" customHeight="1" x14ac:dyDescent="0.25">
      <c r="A510" s="40">
        <v>0</v>
      </c>
      <c r="B510" s="40">
        <v>53550</v>
      </c>
      <c r="C510" s="41">
        <v>1597279</v>
      </c>
      <c r="D510" s="42" t="s">
        <v>8</v>
      </c>
      <c r="E510" s="42" t="s">
        <v>244</v>
      </c>
      <c r="F510" s="42" t="s">
        <v>638</v>
      </c>
      <c r="G510" s="43"/>
      <c r="H510" s="43"/>
    </row>
    <row r="511" spans="1:8" s="26" customFormat="1" ht="29.45" customHeight="1" x14ac:dyDescent="0.25">
      <c r="A511" s="40">
        <v>0</v>
      </c>
      <c r="B511" s="40">
        <v>0</v>
      </c>
      <c r="C511" s="41">
        <v>1458335</v>
      </c>
      <c r="D511" s="42" t="s">
        <v>8</v>
      </c>
      <c r="E511" s="42" t="s">
        <v>121</v>
      </c>
      <c r="F511" s="42" t="s">
        <v>639</v>
      </c>
      <c r="G511" s="43"/>
      <c r="H511" s="43"/>
    </row>
    <row r="512" spans="1:8" s="26" customFormat="1" ht="29.45" customHeight="1" x14ac:dyDescent="0.25">
      <c r="A512" s="40">
        <v>0</v>
      </c>
      <c r="B512" s="40">
        <v>0</v>
      </c>
      <c r="C512" s="41">
        <v>83643</v>
      </c>
      <c r="D512" s="42" t="s">
        <v>8</v>
      </c>
      <c r="E512" s="42" t="s">
        <v>121</v>
      </c>
      <c r="F512" s="42" t="s">
        <v>640</v>
      </c>
      <c r="G512" s="43"/>
      <c r="H512" s="43"/>
    </row>
    <row r="513" spans="1:8" s="26" customFormat="1" ht="29.45" customHeight="1" x14ac:dyDescent="0.25">
      <c r="A513" s="40">
        <v>0</v>
      </c>
      <c r="B513" s="40">
        <v>0</v>
      </c>
      <c r="C513" s="41">
        <v>36245</v>
      </c>
      <c r="D513" s="42" t="s">
        <v>8</v>
      </c>
      <c r="E513" s="42" t="s">
        <v>511</v>
      </c>
      <c r="F513" s="42" t="s">
        <v>641</v>
      </c>
      <c r="G513" s="43"/>
      <c r="H513" s="43"/>
    </row>
    <row r="514" spans="1:8" s="26" customFormat="1" ht="29.45" customHeight="1" x14ac:dyDescent="0.25">
      <c r="A514" s="40">
        <v>0</v>
      </c>
      <c r="B514" s="40">
        <v>0</v>
      </c>
      <c r="C514" s="41">
        <v>4078</v>
      </c>
      <c r="D514" s="42" t="s">
        <v>8</v>
      </c>
      <c r="E514" s="42" t="s">
        <v>247</v>
      </c>
      <c r="F514" s="42" t="s">
        <v>642</v>
      </c>
      <c r="G514" s="43"/>
      <c r="H514" s="43"/>
    </row>
    <row r="515" spans="1:8" s="26" customFormat="1" ht="29.45" customHeight="1" x14ac:dyDescent="0.25">
      <c r="A515" s="40">
        <v>0</v>
      </c>
      <c r="B515" s="40">
        <v>0</v>
      </c>
      <c r="C515" s="41">
        <v>4078</v>
      </c>
      <c r="D515" s="42" t="s">
        <v>8</v>
      </c>
      <c r="E515" s="42" t="s">
        <v>124</v>
      </c>
      <c r="F515" s="42" t="s">
        <v>643</v>
      </c>
      <c r="G515" s="43"/>
      <c r="H515" s="43"/>
    </row>
    <row r="516" spans="1:8" s="26" customFormat="1" ht="29.45" customHeight="1" x14ac:dyDescent="0.25">
      <c r="A516" s="40">
        <v>0</v>
      </c>
      <c r="B516" s="40">
        <v>0</v>
      </c>
      <c r="C516" s="41">
        <v>4167</v>
      </c>
      <c r="D516" s="42" t="s">
        <v>8</v>
      </c>
      <c r="E516" s="42" t="s">
        <v>392</v>
      </c>
      <c r="F516" s="42" t="s">
        <v>644</v>
      </c>
      <c r="G516" s="43"/>
      <c r="H516" s="43"/>
    </row>
    <row r="517" spans="1:8" s="26" customFormat="1" ht="29.45" customHeight="1" x14ac:dyDescent="0.25">
      <c r="A517" s="40">
        <v>0</v>
      </c>
      <c r="B517" s="40">
        <v>0</v>
      </c>
      <c r="C517" s="41">
        <v>4167</v>
      </c>
      <c r="D517" s="42" t="s">
        <v>8</v>
      </c>
      <c r="E517" s="42" t="s">
        <v>184</v>
      </c>
      <c r="F517" s="42" t="s">
        <v>645</v>
      </c>
      <c r="G517" s="43"/>
      <c r="H517" s="43"/>
    </row>
    <row r="518" spans="1:8" s="26" customFormat="1" ht="29.45" customHeight="1" x14ac:dyDescent="0.25">
      <c r="A518" s="40">
        <v>0</v>
      </c>
      <c r="B518" s="40">
        <v>25411</v>
      </c>
      <c r="C518" s="41">
        <v>292751</v>
      </c>
      <c r="D518" s="42" t="s">
        <v>8</v>
      </c>
      <c r="E518" s="42" t="s">
        <v>184</v>
      </c>
      <c r="F518" s="42" t="s">
        <v>646</v>
      </c>
      <c r="G518" s="43"/>
      <c r="H518" s="43"/>
    </row>
    <row r="519" spans="1:8" s="26" customFormat="1" ht="29.45" customHeight="1" x14ac:dyDescent="0.25">
      <c r="A519" s="40">
        <v>0</v>
      </c>
      <c r="B519" s="40">
        <v>0</v>
      </c>
      <c r="C519" s="41">
        <v>6000</v>
      </c>
      <c r="D519" s="42" t="s">
        <v>8</v>
      </c>
      <c r="E519" s="42" t="s">
        <v>252</v>
      </c>
      <c r="F519" s="42" t="s">
        <v>647</v>
      </c>
      <c r="G519" s="43"/>
      <c r="H519" s="43"/>
    </row>
    <row r="520" spans="1:8" s="26" customFormat="1" ht="29.45" customHeight="1" x14ac:dyDescent="0.25">
      <c r="A520" s="40">
        <v>0</v>
      </c>
      <c r="B520" s="40">
        <v>0</v>
      </c>
      <c r="C520" s="41">
        <v>223048</v>
      </c>
      <c r="D520" s="42" t="s">
        <v>8</v>
      </c>
      <c r="E520" s="42" t="s">
        <v>395</v>
      </c>
      <c r="F520" s="42" t="s">
        <v>648</v>
      </c>
      <c r="G520" s="43"/>
      <c r="H520" s="43"/>
    </row>
    <row r="521" spans="1:8" s="26" customFormat="1" ht="29.45" customHeight="1" x14ac:dyDescent="0.25">
      <c r="A521" s="40">
        <v>0</v>
      </c>
      <c r="B521" s="40">
        <v>59291</v>
      </c>
      <c r="C521" s="41">
        <v>780669</v>
      </c>
      <c r="D521" s="42" t="s">
        <v>8</v>
      </c>
      <c r="E521" s="42" t="s">
        <v>397</v>
      </c>
      <c r="F521" s="42" t="s">
        <v>649</v>
      </c>
      <c r="G521" s="43"/>
      <c r="H521" s="43"/>
    </row>
    <row r="522" spans="1:8" s="26" customFormat="1" ht="29.45" customHeight="1" x14ac:dyDescent="0.25">
      <c r="A522" s="40">
        <v>0</v>
      </c>
      <c r="B522" s="40">
        <v>0</v>
      </c>
      <c r="C522" s="41">
        <v>697026</v>
      </c>
      <c r="D522" s="42" t="s">
        <v>8</v>
      </c>
      <c r="E522" s="42" t="s">
        <v>258</v>
      </c>
      <c r="F522" s="42" t="s">
        <v>650</v>
      </c>
      <c r="G522" s="43"/>
      <c r="H522" s="43"/>
    </row>
    <row r="523" spans="1:8" s="26" customFormat="1" ht="29.45" customHeight="1" x14ac:dyDescent="0.25">
      <c r="A523" s="40">
        <v>0</v>
      </c>
      <c r="B523" s="40">
        <v>0</v>
      </c>
      <c r="C523" s="41">
        <v>8364</v>
      </c>
      <c r="D523" s="42" t="s">
        <v>8</v>
      </c>
      <c r="E523" s="42" t="s">
        <v>260</v>
      </c>
      <c r="F523" s="42" t="s">
        <v>651</v>
      </c>
      <c r="G523" s="43"/>
      <c r="H523" s="43"/>
    </row>
    <row r="524" spans="1:8" s="26" customFormat="1" ht="29.45" customHeight="1" x14ac:dyDescent="0.25">
      <c r="A524" s="40">
        <v>0</v>
      </c>
      <c r="B524" s="40">
        <v>0</v>
      </c>
      <c r="C524" s="41">
        <v>23947</v>
      </c>
      <c r="D524" s="42" t="s">
        <v>8</v>
      </c>
      <c r="E524" s="42" t="s">
        <v>260</v>
      </c>
      <c r="F524" s="42" t="s">
        <v>652</v>
      </c>
      <c r="G524" s="43"/>
      <c r="H524" s="43"/>
    </row>
    <row r="525" spans="1:8" s="26" customFormat="1" ht="29.45" customHeight="1" x14ac:dyDescent="0.25">
      <c r="A525" s="40">
        <v>0</v>
      </c>
      <c r="B525" s="40">
        <v>844982</v>
      </c>
      <c r="C525" s="41">
        <v>798142</v>
      </c>
      <c r="D525" s="42" t="s">
        <v>8</v>
      </c>
      <c r="E525" s="42" t="s">
        <v>456</v>
      </c>
      <c r="F525" s="42" t="s">
        <v>653</v>
      </c>
      <c r="G525" s="43"/>
      <c r="H525" s="43"/>
    </row>
    <row r="526" spans="1:8" s="26" customFormat="1" ht="29.45" customHeight="1" x14ac:dyDescent="0.25">
      <c r="A526" s="40">
        <v>0</v>
      </c>
      <c r="B526" s="40">
        <v>0</v>
      </c>
      <c r="C526" s="41">
        <v>4285</v>
      </c>
      <c r="D526" s="42" t="s">
        <v>8</v>
      </c>
      <c r="E526" s="42" t="s">
        <v>142</v>
      </c>
      <c r="F526" s="42" t="s">
        <v>654</v>
      </c>
      <c r="G526" s="43"/>
      <c r="H526" s="43"/>
    </row>
    <row r="527" spans="1:8" s="26" customFormat="1" ht="29.45" customHeight="1" x14ac:dyDescent="0.25">
      <c r="A527" s="40">
        <v>0</v>
      </c>
      <c r="B527" s="40">
        <v>0</v>
      </c>
      <c r="C527" s="41">
        <v>1032030</v>
      </c>
      <c r="D527" s="42" t="s">
        <v>8</v>
      </c>
      <c r="E527" s="42" t="s">
        <v>516</v>
      </c>
      <c r="F527" s="42" t="s">
        <v>655</v>
      </c>
      <c r="G527" s="43"/>
      <c r="H527" s="43"/>
    </row>
    <row r="528" spans="1:8" s="26" customFormat="1" ht="29.45" customHeight="1" x14ac:dyDescent="0.25">
      <c r="A528" s="40">
        <v>0</v>
      </c>
      <c r="B528" s="40">
        <v>0</v>
      </c>
      <c r="C528" s="41">
        <v>278811</v>
      </c>
      <c r="D528" s="42" t="s">
        <v>8</v>
      </c>
      <c r="E528" s="42" t="s">
        <v>656</v>
      </c>
      <c r="F528" s="42" t="s">
        <v>657</v>
      </c>
      <c r="G528" s="43"/>
      <c r="H528" s="43"/>
    </row>
    <row r="529" spans="1:8" s="26" customFormat="1" ht="29.45" customHeight="1" x14ac:dyDescent="0.25">
      <c r="A529" s="40">
        <v>0</v>
      </c>
      <c r="B529" s="40">
        <v>0</v>
      </c>
      <c r="C529" s="41">
        <v>4285</v>
      </c>
      <c r="D529" s="42" t="s">
        <v>8</v>
      </c>
      <c r="E529" s="42" t="s">
        <v>656</v>
      </c>
      <c r="F529" s="42" t="s">
        <v>658</v>
      </c>
      <c r="G529" s="43"/>
      <c r="H529" s="43"/>
    </row>
    <row r="530" spans="1:8" s="26" customFormat="1" ht="29.45" customHeight="1" x14ac:dyDescent="0.25">
      <c r="A530" s="40">
        <v>0</v>
      </c>
      <c r="B530" s="40">
        <v>99266</v>
      </c>
      <c r="C530" s="41">
        <v>1307020</v>
      </c>
      <c r="D530" s="42" t="s">
        <v>8</v>
      </c>
      <c r="E530" s="42" t="s">
        <v>656</v>
      </c>
      <c r="F530" s="42" t="s">
        <v>659</v>
      </c>
      <c r="G530" s="43"/>
      <c r="H530" s="43"/>
    </row>
    <row r="531" spans="1:8" s="26" customFormat="1" ht="29.45" customHeight="1" x14ac:dyDescent="0.25">
      <c r="A531" s="40">
        <v>0</v>
      </c>
      <c r="B531" s="40">
        <v>98288</v>
      </c>
      <c r="C531" s="41">
        <v>1294124</v>
      </c>
      <c r="D531" s="42" t="s">
        <v>8</v>
      </c>
      <c r="E531" s="42" t="s">
        <v>191</v>
      </c>
      <c r="F531" s="42" t="s">
        <v>660</v>
      </c>
      <c r="G531" s="43"/>
      <c r="H531" s="43"/>
    </row>
    <row r="532" spans="1:8" s="26" customFormat="1" ht="29.45" customHeight="1" x14ac:dyDescent="0.25">
      <c r="A532" s="40">
        <v>0</v>
      </c>
      <c r="B532" s="40">
        <v>0</v>
      </c>
      <c r="C532" s="41">
        <v>4285</v>
      </c>
      <c r="D532" s="42" t="s">
        <v>8</v>
      </c>
      <c r="E532" s="42" t="s">
        <v>403</v>
      </c>
      <c r="F532" s="42" t="s">
        <v>661</v>
      </c>
      <c r="G532" s="43"/>
      <c r="H532" s="43"/>
    </row>
    <row r="533" spans="1:8" s="26" customFormat="1" ht="29.45" customHeight="1" x14ac:dyDescent="0.25">
      <c r="A533" s="40">
        <v>0</v>
      </c>
      <c r="B533" s="40">
        <v>918840</v>
      </c>
      <c r="C533" s="41">
        <v>501859</v>
      </c>
      <c r="D533" s="42" t="s">
        <v>8</v>
      </c>
      <c r="E533" s="42" t="s">
        <v>265</v>
      </c>
      <c r="F533" s="42" t="s">
        <v>662</v>
      </c>
      <c r="G533" s="43"/>
      <c r="H533" s="43"/>
    </row>
    <row r="534" spans="1:8" s="26" customFormat="1" ht="29.45" customHeight="1" x14ac:dyDescent="0.25">
      <c r="A534" s="40">
        <v>0</v>
      </c>
      <c r="B534" s="40">
        <v>0</v>
      </c>
      <c r="C534" s="41">
        <v>83643</v>
      </c>
      <c r="D534" s="42" t="s">
        <v>8</v>
      </c>
      <c r="E534" s="42" t="s">
        <v>269</v>
      </c>
      <c r="F534" s="42" t="s">
        <v>663</v>
      </c>
      <c r="G534" s="43"/>
      <c r="H534" s="43"/>
    </row>
    <row r="535" spans="1:8" s="26" customFormat="1" ht="29.45" customHeight="1" x14ac:dyDescent="0.25">
      <c r="A535" s="40">
        <v>0</v>
      </c>
      <c r="B535" s="40">
        <v>880894</v>
      </c>
      <c r="C535" s="41">
        <v>501859</v>
      </c>
      <c r="D535" s="42" t="s">
        <v>8</v>
      </c>
      <c r="E535" s="42" t="s">
        <v>195</v>
      </c>
      <c r="F535" s="42" t="s">
        <v>664</v>
      </c>
      <c r="G535" s="43"/>
      <c r="H535" s="43"/>
    </row>
    <row r="536" spans="1:8" s="26" customFormat="1" ht="29.45" customHeight="1" x14ac:dyDescent="0.25">
      <c r="A536" s="40">
        <v>0</v>
      </c>
      <c r="B536" s="40">
        <v>0</v>
      </c>
      <c r="C536" s="41">
        <v>4285</v>
      </c>
      <c r="D536" s="42" t="s">
        <v>8</v>
      </c>
      <c r="E536" s="42" t="s">
        <v>37</v>
      </c>
      <c r="F536" s="42" t="s">
        <v>665</v>
      </c>
      <c r="G536" s="43"/>
      <c r="H536" s="43"/>
    </row>
    <row r="537" spans="1:8" s="26" customFormat="1" ht="29.45" customHeight="1" x14ac:dyDescent="0.25">
      <c r="A537" s="40">
        <v>0</v>
      </c>
      <c r="B537" s="40">
        <v>59291</v>
      </c>
      <c r="C537" s="41">
        <v>822491</v>
      </c>
      <c r="D537" s="42" t="s">
        <v>8</v>
      </c>
      <c r="E537" s="42" t="s">
        <v>316</v>
      </c>
      <c r="F537" s="42" t="s">
        <v>666</v>
      </c>
      <c r="G537" s="43"/>
      <c r="H537" s="43"/>
    </row>
    <row r="538" spans="1:8" s="26" customFormat="1" ht="29.45" customHeight="1" x14ac:dyDescent="0.25">
      <c r="A538" s="40">
        <v>0</v>
      </c>
      <c r="B538" s="40">
        <v>184985</v>
      </c>
      <c r="C538" s="41">
        <v>1055768</v>
      </c>
      <c r="D538" s="42" t="s">
        <v>8</v>
      </c>
      <c r="E538" s="42" t="s">
        <v>39</v>
      </c>
      <c r="F538" s="42" t="s">
        <v>667</v>
      </c>
      <c r="G538" s="43"/>
      <c r="H538" s="43"/>
    </row>
    <row r="539" spans="1:8" s="26" customFormat="1" ht="29.45" customHeight="1" x14ac:dyDescent="0.25">
      <c r="A539" s="40">
        <v>0</v>
      </c>
      <c r="B539" s="40">
        <v>0</v>
      </c>
      <c r="C539" s="41">
        <v>1034065</v>
      </c>
      <c r="D539" s="42" t="s">
        <v>8</v>
      </c>
      <c r="E539" s="42" t="s">
        <v>198</v>
      </c>
      <c r="F539" s="42" t="s">
        <v>668</v>
      </c>
      <c r="G539" s="43"/>
      <c r="H539" s="43"/>
    </row>
    <row r="540" spans="1:8" s="26" customFormat="1" ht="29.45" customHeight="1" x14ac:dyDescent="0.25">
      <c r="A540" s="40">
        <v>0</v>
      </c>
      <c r="B540" s="40">
        <v>0</v>
      </c>
      <c r="C540" s="41">
        <v>334573</v>
      </c>
      <c r="D540" s="42" t="s">
        <v>8</v>
      </c>
      <c r="E540" s="42" t="s">
        <v>200</v>
      </c>
      <c r="F540" s="42" t="s">
        <v>669</v>
      </c>
      <c r="G540" s="43"/>
      <c r="H540" s="43"/>
    </row>
    <row r="541" spans="1:8" s="26" customFormat="1" ht="29.45" customHeight="1" x14ac:dyDescent="0.25">
      <c r="A541" s="40">
        <v>0</v>
      </c>
      <c r="B541" s="40">
        <v>0</v>
      </c>
      <c r="C541" s="41">
        <v>304566</v>
      </c>
      <c r="D541" s="42" t="s">
        <v>28</v>
      </c>
      <c r="E541" s="42" t="s">
        <v>48</v>
      </c>
      <c r="F541" s="42" t="s">
        <v>670</v>
      </c>
      <c r="G541" s="43"/>
      <c r="H541" s="43"/>
    </row>
    <row r="542" spans="1:8" s="26" customFormat="1" ht="29.45" customHeight="1" x14ac:dyDescent="0.25">
      <c r="A542" s="40">
        <v>0</v>
      </c>
      <c r="B542" s="40">
        <v>0</v>
      </c>
      <c r="C542" s="41">
        <v>116055</v>
      </c>
      <c r="D542" s="42" t="s">
        <v>28</v>
      </c>
      <c r="E542" s="42" t="s">
        <v>84</v>
      </c>
      <c r="F542" s="42" t="s">
        <v>671</v>
      </c>
      <c r="G542" s="43"/>
      <c r="H542" s="43"/>
    </row>
    <row r="543" spans="1:8" s="26" customFormat="1" ht="29.45" customHeight="1" x14ac:dyDescent="0.25">
      <c r="A543" s="40">
        <v>0</v>
      </c>
      <c r="B543" s="40">
        <v>0</v>
      </c>
      <c r="C543" s="41">
        <v>178065</v>
      </c>
      <c r="D543" s="42" t="s">
        <v>28</v>
      </c>
      <c r="E543" s="42" t="s">
        <v>84</v>
      </c>
      <c r="F543" s="42" t="s">
        <v>672</v>
      </c>
      <c r="G543" s="43"/>
      <c r="H543" s="43"/>
    </row>
    <row r="544" spans="1:8" s="26" customFormat="1" ht="29.45" customHeight="1" x14ac:dyDescent="0.25">
      <c r="A544" s="40">
        <v>0</v>
      </c>
      <c r="B544" s="40">
        <v>0</v>
      </c>
      <c r="C544" s="41">
        <v>215697</v>
      </c>
      <c r="D544" s="42" t="s">
        <v>28</v>
      </c>
      <c r="E544" s="42" t="s">
        <v>88</v>
      </c>
      <c r="F544" s="42" t="s">
        <v>673</v>
      </c>
      <c r="G544" s="43"/>
      <c r="H544" s="43"/>
    </row>
    <row r="545" spans="1:8" s="26" customFormat="1" ht="29.45" customHeight="1" x14ac:dyDescent="0.25">
      <c r="A545" s="40">
        <v>0</v>
      </c>
      <c r="B545" s="40">
        <v>0</v>
      </c>
      <c r="C545" s="41">
        <v>213387</v>
      </c>
      <c r="D545" s="42" t="s">
        <v>28</v>
      </c>
      <c r="E545" s="42" t="s">
        <v>281</v>
      </c>
      <c r="F545" s="42" t="s">
        <v>674</v>
      </c>
      <c r="G545" s="43"/>
      <c r="H545" s="43"/>
    </row>
    <row r="546" spans="1:8" s="26" customFormat="1" ht="29.45" customHeight="1" x14ac:dyDescent="0.25">
      <c r="A546" s="40">
        <v>0</v>
      </c>
      <c r="B546" s="40">
        <v>0</v>
      </c>
      <c r="C546" s="41">
        <v>369859</v>
      </c>
      <c r="D546" s="42" t="s">
        <v>28</v>
      </c>
      <c r="E546" s="42" t="s">
        <v>154</v>
      </c>
      <c r="F546" s="42" t="s">
        <v>675</v>
      </c>
      <c r="G546" s="43"/>
      <c r="H546" s="43"/>
    </row>
    <row r="547" spans="1:8" s="26" customFormat="1" ht="29.45" customHeight="1" x14ac:dyDescent="0.25">
      <c r="A547" s="40">
        <v>0</v>
      </c>
      <c r="B547" s="40">
        <v>0</v>
      </c>
      <c r="C547" s="41">
        <v>178065</v>
      </c>
      <c r="D547" s="42" t="s">
        <v>28</v>
      </c>
      <c r="E547" s="42" t="s">
        <v>157</v>
      </c>
      <c r="F547" s="42" t="s">
        <v>676</v>
      </c>
      <c r="G547" s="43"/>
      <c r="H547" s="43"/>
    </row>
    <row r="548" spans="1:8" s="26" customFormat="1" ht="29.45" customHeight="1" x14ac:dyDescent="0.25">
      <c r="A548" s="40">
        <v>0</v>
      </c>
      <c r="B548" s="40">
        <v>0</v>
      </c>
      <c r="C548" s="41">
        <v>143830</v>
      </c>
      <c r="D548" s="42" t="s">
        <v>28</v>
      </c>
      <c r="E548" s="42" t="s">
        <v>98</v>
      </c>
      <c r="F548" s="42" t="s">
        <v>677</v>
      </c>
      <c r="G548" s="43"/>
      <c r="H548" s="43"/>
    </row>
    <row r="549" spans="1:8" s="26" customFormat="1" ht="29.45" customHeight="1" x14ac:dyDescent="0.25">
      <c r="A549" s="40">
        <v>0</v>
      </c>
      <c r="B549" s="40">
        <v>0</v>
      </c>
      <c r="C549" s="41">
        <v>139934</v>
      </c>
      <c r="D549" s="42" t="s">
        <v>28</v>
      </c>
      <c r="E549" s="42" t="s">
        <v>346</v>
      </c>
      <c r="F549" s="42" t="s">
        <v>678</v>
      </c>
      <c r="G549" s="43"/>
      <c r="H549" s="43"/>
    </row>
    <row r="550" spans="1:8" s="26" customFormat="1" ht="29.45" customHeight="1" x14ac:dyDescent="0.25">
      <c r="A550" s="40">
        <v>0</v>
      </c>
      <c r="B550" s="40">
        <v>0</v>
      </c>
      <c r="C550" s="41">
        <v>291116</v>
      </c>
      <c r="D550" s="42" t="s">
        <v>28</v>
      </c>
      <c r="E550" s="42" t="s">
        <v>13</v>
      </c>
      <c r="F550" s="42" t="s">
        <v>679</v>
      </c>
      <c r="G550" s="43"/>
      <c r="H550" s="43"/>
    </row>
    <row r="551" spans="1:8" s="26" customFormat="1" ht="29.45" customHeight="1" x14ac:dyDescent="0.25">
      <c r="A551" s="40">
        <v>0</v>
      </c>
      <c r="B551" s="40">
        <v>0</v>
      </c>
      <c r="C551" s="41">
        <v>20000</v>
      </c>
      <c r="D551" s="42" t="s">
        <v>28</v>
      </c>
      <c r="E551" s="42" t="s">
        <v>293</v>
      </c>
      <c r="F551" s="42" t="s">
        <v>680</v>
      </c>
      <c r="G551" s="43"/>
      <c r="H551" s="43"/>
    </row>
    <row r="552" spans="1:8" s="26" customFormat="1" ht="29.45" customHeight="1" x14ac:dyDescent="0.25">
      <c r="A552" s="40">
        <v>0</v>
      </c>
      <c r="B552" s="40">
        <v>0</v>
      </c>
      <c r="C552" s="41">
        <v>657914</v>
      </c>
      <c r="D552" s="42" t="s">
        <v>28</v>
      </c>
      <c r="E552" s="42" t="s">
        <v>102</v>
      </c>
      <c r="F552" s="42" t="s">
        <v>681</v>
      </c>
      <c r="G552" s="43"/>
      <c r="H552" s="43"/>
    </row>
    <row r="553" spans="1:8" s="26" customFormat="1" ht="29.45" customHeight="1" x14ac:dyDescent="0.25">
      <c r="A553" s="40">
        <v>0</v>
      </c>
      <c r="B553" s="40">
        <v>0</v>
      </c>
      <c r="C553" s="41">
        <v>144869</v>
      </c>
      <c r="D553" s="42" t="s">
        <v>28</v>
      </c>
      <c r="E553" s="42" t="s">
        <v>360</v>
      </c>
      <c r="F553" s="42" t="s">
        <v>682</v>
      </c>
      <c r="G553" s="43"/>
      <c r="H553" s="43"/>
    </row>
    <row r="554" spans="1:8" s="26" customFormat="1" ht="29.45" customHeight="1" x14ac:dyDescent="0.25">
      <c r="A554" s="40">
        <v>0</v>
      </c>
      <c r="B554" s="40">
        <v>0</v>
      </c>
      <c r="C554" s="41">
        <v>433776</v>
      </c>
      <c r="D554" s="42" t="s">
        <v>28</v>
      </c>
      <c r="E554" s="42" t="s">
        <v>362</v>
      </c>
      <c r="F554" s="42" t="s">
        <v>683</v>
      </c>
      <c r="G554" s="43"/>
      <c r="H554" s="43"/>
    </row>
    <row r="555" spans="1:8" s="26" customFormat="1" ht="29.45" customHeight="1" x14ac:dyDescent="0.25">
      <c r="A555" s="40">
        <v>0</v>
      </c>
      <c r="B555" s="40">
        <v>0</v>
      </c>
      <c r="C555" s="41">
        <v>389488</v>
      </c>
      <c r="D555" s="42" t="s">
        <v>28</v>
      </c>
      <c r="E555" s="42" t="s">
        <v>492</v>
      </c>
      <c r="F555" s="42" t="s">
        <v>684</v>
      </c>
      <c r="G555" s="43"/>
      <c r="H555" s="43"/>
    </row>
    <row r="556" spans="1:8" s="26" customFormat="1" ht="29.45" customHeight="1" x14ac:dyDescent="0.25">
      <c r="A556" s="40">
        <v>0</v>
      </c>
      <c r="B556" s="40">
        <v>0</v>
      </c>
      <c r="C556" s="41">
        <v>231392</v>
      </c>
      <c r="D556" s="42" t="s">
        <v>28</v>
      </c>
      <c r="E556" s="42" t="s">
        <v>371</v>
      </c>
      <c r="F556" s="42" t="s">
        <v>685</v>
      </c>
      <c r="G556" s="43"/>
      <c r="H556" s="43"/>
    </row>
    <row r="557" spans="1:8" s="26" customFormat="1" ht="29.45" customHeight="1" x14ac:dyDescent="0.25">
      <c r="A557" s="40">
        <v>0</v>
      </c>
      <c r="B557" s="40">
        <v>0</v>
      </c>
      <c r="C557" s="41">
        <v>220412</v>
      </c>
      <c r="D557" s="42" t="s">
        <v>28</v>
      </c>
      <c r="E557" s="42" t="s">
        <v>22</v>
      </c>
      <c r="F557" s="42" t="s">
        <v>686</v>
      </c>
      <c r="G557" s="43"/>
      <c r="H557" s="43"/>
    </row>
    <row r="558" spans="1:8" s="26" customFormat="1" ht="29.45" customHeight="1" x14ac:dyDescent="0.25">
      <c r="A558" s="40">
        <v>0</v>
      </c>
      <c r="B558" s="40">
        <v>0</v>
      </c>
      <c r="C558" s="41">
        <v>129934</v>
      </c>
      <c r="D558" s="42" t="s">
        <v>28</v>
      </c>
      <c r="E558" s="42" t="s">
        <v>44</v>
      </c>
      <c r="F558" s="42" t="s">
        <v>687</v>
      </c>
      <c r="G558" s="43"/>
      <c r="H558" s="43"/>
    </row>
    <row r="559" spans="1:8" s="26" customFormat="1" ht="29.45" customHeight="1" x14ac:dyDescent="0.25">
      <c r="A559" s="40">
        <v>0</v>
      </c>
      <c r="B559" s="40">
        <v>0</v>
      </c>
      <c r="C559" s="41">
        <v>78842</v>
      </c>
      <c r="D559" s="42" t="s">
        <v>28</v>
      </c>
      <c r="E559" s="42" t="s">
        <v>377</v>
      </c>
      <c r="F559" s="42" t="s">
        <v>688</v>
      </c>
      <c r="G559" s="43"/>
      <c r="H559" s="43"/>
    </row>
    <row r="560" spans="1:8" s="26" customFormat="1" ht="29.45" customHeight="1" x14ac:dyDescent="0.25">
      <c r="A560" s="40">
        <v>0</v>
      </c>
      <c r="B560" s="40">
        <v>0</v>
      </c>
      <c r="C560" s="41">
        <v>129934</v>
      </c>
      <c r="D560" s="42" t="s">
        <v>28</v>
      </c>
      <c r="E560" s="42" t="s">
        <v>377</v>
      </c>
      <c r="F560" s="42" t="s">
        <v>689</v>
      </c>
      <c r="G560" s="43"/>
      <c r="H560" s="43"/>
    </row>
    <row r="561" spans="1:8" s="26" customFormat="1" ht="29.45" customHeight="1" x14ac:dyDescent="0.25">
      <c r="A561" s="40">
        <v>0</v>
      </c>
      <c r="B561" s="40">
        <v>0</v>
      </c>
      <c r="C561" s="41">
        <v>46816</v>
      </c>
      <c r="D561" s="42" t="s">
        <v>28</v>
      </c>
      <c r="E561" s="42" t="s">
        <v>379</v>
      </c>
      <c r="F561" s="42" t="s">
        <v>690</v>
      </c>
      <c r="G561" s="43"/>
      <c r="H561" s="43"/>
    </row>
    <row r="562" spans="1:8" s="26" customFormat="1" ht="29.45" customHeight="1" x14ac:dyDescent="0.25">
      <c r="A562" s="40">
        <v>0</v>
      </c>
      <c r="B562" s="40">
        <v>0</v>
      </c>
      <c r="C562" s="41">
        <v>134550</v>
      </c>
      <c r="D562" s="42" t="s">
        <v>28</v>
      </c>
      <c r="E562" s="42" t="s">
        <v>379</v>
      </c>
      <c r="F562" s="42" t="s">
        <v>691</v>
      </c>
      <c r="G562" s="43"/>
      <c r="H562" s="43"/>
    </row>
    <row r="563" spans="1:8" s="26" customFormat="1" ht="29.45" customHeight="1" x14ac:dyDescent="0.25">
      <c r="A563" s="40">
        <v>0</v>
      </c>
      <c r="B563" s="40">
        <v>0</v>
      </c>
      <c r="C563" s="41">
        <v>259111</v>
      </c>
      <c r="D563" s="42" t="s">
        <v>28</v>
      </c>
      <c r="E563" s="42" t="s">
        <v>304</v>
      </c>
      <c r="F563" s="42" t="s">
        <v>692</v>
      </c>
      <c r="G563" s="43"/>
      <c r="H563" s="43"/>
    </row>
    <row r="564" spans="1:8" s="26" customFormat="1" ht="29.45" customHeight="1" x14ac:dyDescent="0.25">
      <c r="A564" s="40">
        <v>0</v>
      </c>
      <c r="B564" s="40">
        <v>0</v>
      </c>
      <c r="C564" s="41">
        <v>316412</v>
      </c>
      <c r="D564" s="42" t="s">
        <v>28</v>
      </c>
      <c r="E564" s="42" t="s">
        <v>306</v>
      </c>
      <c r="F564" s="42" t="s">
        <v>693</v>
      </c>
      <c r="G564" s="43"/>
      <c r="H564" s="43"/>
    </row>
    <row r="565" spans="1:8" s="26" customFormat="1" ht="29.45" customHeight="1" x14ac:dyDescent="0.25">
      <c r="A565" s="40">
        <v>0</v>
      </c>
      <c r="B565" s="40">
        <v>0</v>
      </c>
      <c r="C565" s="41">
        <v>28830</v>
      </c>
      <c r="D565" s="42" t="s">
        <v>28</v>
      </c>
      <c r="E565" s="42" t="s">
        <v>386</v>
      </c>
      <c r="F565" s="42" t="s">
        <v>694</v>
      </c>
      <c r="G565" s="43"/>
      <c r="H565" s="43"/>
    </row>
    <row r="566" spans="1:8" s="26" customFormat="1" ht="29.45" customHeight="1" x14ac:dyDescent="0.25">
      <c r="A566" s="40">
        <v>0</v>
      </c>
      <c r="B566" s="40">
        <v>0</v>
      </c>
      <c r="C566" s="41">
        <v>417056</v>
      </c>
      <c r="D566" s="42" t="s">
        <v>28</v>
      </c>
      <c r="E566" s="42" t="s">
        <v>16</v>
      </c>
      <c r="F566" s="42" t="s">
        <v>695</v>
      </c>
      <c r="G566" s="43"/>
      <c r="H566" s="43"/>
    </row>
    <row r="567" spans="1:8" s="26" customFormat="1" ht="29.45" customHeight="1" x14ac:dyDescent="0.25">
      <c r="A567" s="40">
        <v>0</v>
      </c>
      <c r="B567" s="40">
        <v>0</v>
      </c>
      <c r="C567" s="41">
        <v>255657</v>
      </c>
      <c r="D567" s="42" t="s">
        <v>28</v>
      </c>
      <c r="E567" s="42" t="s">
        <v>41</v>
      </c>
      <c r="F567" s="42" t="s">
        <v>696</v>
      </c>
      <c r="G567" s="43"/>
      <c r="H567" s="43"/>
    </row>
    <row r="568" spans="1:8" s="26" customFormat="1" ht="29.45" customHeight="1" x14ac:dyDescent="0.25">
      <c r="A568" s="40">
        <v>0</v>
      </c>
      <c r="B568" s="40">
        <v>0</v>
      </c>
      <c r="C568" s="41">
        <v>91416</v>
      </c>
      <c r="D568" s="42" t="s">
        <v>28</v>
      </c>
      <c r="E568" s="42" t="s">
        <v>124</v>
      </c>
      <c r="F568" s="42" t="s">
        <v>697</v>
      </c>
      <c r="G568" s="43"/>
      <c r="H568" s="43"/>
    </row>
    <row r="569" spans="1:8" s="26" customFormat="1" ht="29.45" customHeight="1" x14ac:dyDescent="0.25">
      <c r="A569" s="40">
        <v>0</v>
      </c>
      <c r="B569" s="40">
        <v>0</v>
      </c>
      <c r="C569" s="41">
        <v>45587</v>
      </c>
      <c r="D569" s="42" t="s">
        <v>28</v>
      </c>
      <c r="E569" s="42" t="s">
        <v>252</v>
      </c>
      <c r="F569" s="42" t="s">
        <v>698</v>
      </c>
      <c r="G569" s="43"/>
      <c r="H569" s="43"/>
    </row>
    <row r="570" spans="1:8" s="26" customFormat="1" ht="29.45" customHeight="1" x14ac:dyDescent="0.25">
      <c r="A570" s="40">
        <v>0</v>
      </c>
      <c r="B570" s="40">
        <v>0</v>
      </c>
      <c r="C570" s="41">
        <v>236952</v>
      </c>
      <c r="D570" s="42" t="s">
        <v>28</v>
      </c>
      <c r="E570" s="42" t="s">
        <v>131</v>
      </c>
      <c r="F570" s="42" t="s">
        <v>699</v>
      </c>
      <c r="G570" s="43"/>
      <c r="H570" s="43"/>
    </row>
    <row r="571" spans="1:8" s="26" customFormat="1" ht="29.45" customHeight="1" x14ac:dyDescent="0.25">
      <c r="A571" s="40">
        <v>0</v>
      </c>
      <c r="B571" s="40">
        <v>0</v>
      </c>
      <c r="C571" s="41">
        <v>15000</v>
      </c>
      <c r="D571" s="42" t="s">
        <v>28</v>
      </c>
      <c r="E571" s="42" t="s">
        <v>700</v>
      </c>
      <c r="F571" s="42" t="s">
        <v>701</v>
      </c>
      <c r="G571" s="43"/>
      <c r="H571" s="43"/>
    </row>
    <row r="572" spans="1:8" s="26" customFormat="1" ht="29.45" customHeight="1" x14ac:dyDescent="0.25">
      <c r="A572" s="40">
        <v>0</v>
      </c>
      <c r="B572" s="40">
        <v>0</v>
      </c>
      <c r="C572" s="41">
        <v>212000</v>
      </c>
      <c r="D572" s="42" t="s">
        <v>28</v>
      </c>
      <c r="E572" s="42" t="s">
        <v>68</v>
      </c>
      <c r="F572" s="42" t="s">
        <v>702</v>
      </c>
      <c r="G572" s="43"/>
      <c r="H572" s="43"/>
    </row>
    <row r="573" spans="1:8" s="26" customFormat="1" ht="29.45" customHeight="1" x14ac:dyDescent="0.25">
      <c r="A573" s="40">
        <v>0</v>
      </c>
      <c r="B573" s="40">
        <v>0</v>
      </c>
      <c r="C573" s="41">
        <v>21454</v>
      </c>
      <c r="D573" s="42" t="s">
        <v>28</v>
      </c>
      <c r="E573" s="42" t="s">
        <v>37</v>
      </c>
      <c r="F573" s="42" t="s">
        <v>703</v>
      </c>
      <c r="G573" s="43"/>
      <c r="H573" s="43"/>
    </row>
    <row r="574" spans="1:8" s="26" customFormat="1" ht="29.45" customHeight="1" x14ac:dyDescent="0.25">
      <c r="A574" s="40">
        <v>0</v>
      </c>
      <c r="B574" s="40">
        <v>0</v>
      </c>
      <c r="C574" s="41">
        <v>345815</v>
      </c>
      <c r="D574" s="42" t="s">
        <v>28</v>
      </c>
      <c r="E574" s="42" t="s">
        <v>37</v>
      </c>
      <c r="F574" s="42" t="s">
        <v>704</v>
      </c>
      <c r="G574" s="43"/>
      <c r="H574" s="43"/>
    </row>
    <row r="575" spans="1:8" s="26" customFormat="1" ht="29.45" customHeight="1" x14ac:dyDescent="0.25">
      <c r="A575" s="40">
        <v>0</v>
      </c>
      <c r="B575" s="40">
        <v>0</v>
      </c>
      <c r="C575" s="41">
        <v>303028</v>
      </c>
      <c r="D575" s="42" t="s">
        <v>28</v>
      </c>
      <c r="E575" s="42" t="s">
        <v>318</v>
      </c>
      <c r="F575" s="42" t="s">
        <v>705</v>
      </c>
      <c r="G575" s="43"/>
      <c r="H575" s="43"/>
    </row>
    <row r="576" spans="1:8" s="26" customFormat="1" ht="29.45" customHeight="1" x14ac:dyDescent="0.25">
      <c r="A576" s="40">
        <v>0</v>
      </c>
      <c r="B576" s="40">
        <v>0</v>
      </c>
      <c r="C576" s="41">
        <v>414074</v>
      </c>
      <c r="D576" s="42" t="s">
        <v>28</v>
      </c>
      <c r="E576" s="42" t="s">
        <v>407</v>
      </c>
      <c r="F576" s="42" t="s">
        <v>706</v>
      </c>
      <c r="G576" s="43"/>
      <c r="H576" s="43"/>
    </row>
    <row r="577" spans="1:8" s="26" customFormat="1" ht="29.45" customHeight="1" x14ac:dyDescent="0.25">
      <c r="A577" s="40">
        <v>327907</v>
      </c>
      <c r="B577" s="40">
        <v>361577</v>
      </c>
      <c r="C577" s="41">
        <v>180000</v>
      </c>
      <c r="D577" s="42" t="s">
        <v>12</v>
      </c>
      <c r="E577" s="42" t="s">
        <v>48</v>
      </c>
      <c r="F577" s="42" t="s">
        <v>707</v>
      </c>
      <c r="G577" s="43"/>
      <c r="H577" s="43"/>
    </row>
    <row r="578" spans="1:8" s="26" customFormat="1" ht="29.45" customHeight="1" x14ac:dyDescent="0.25">
      <c r="A578" s="40">
        <v>118696</v>
      </c>
      <c r="B578" s="40">
        <v>111664</v>
      </c>
      <c r="C578" s="41">
        <v>350000</v>
      </c>
      <c r="D578" s="42" t="s">
        <v>12</v>
      </c>
      <c r="E578" s="42" t="s">
        <v>48</v>
      </c>
      <c r="F578" s="42" t="s">
        <v>708</v>
      </c>
      <c r="G578" s="43"/>
      <c r="H578" s="43"/>
    </row>
    <row r="579" spans="1:8" s="26" customFormat="1" ht="29.45" customHeight="1" x14ac:dyDescent="0.25">
      <c r="A579" s="40">
        <v>100000</v>
      </c>
      <c r="B579" s="40">
        <v>1000000</v>
      </c>
      <c r="C579" s="41">
        <v>500000</v>
      </c>
      <c r="D579" s="42" t="s">
        <v>12</v>
      </c>
      <c r="E579" s="42" t="s">
        <v>146</v>
      </c>
      <c r="F579" s="42" t="s">
        <v>709</v>
      </c>
      <c r="G579" s="43"/>
      <c r="H579" s="43"/>
    </row>
    <row r="580" spans="1:8" s="26" customFormat="1" ht="29.45" customHeight="1" x14ac:dyDescent="0.25">
      <c r="A580" s="40">
        <v>24111</v>
      </c>
      <c r="B580" s="40">
        <v>26587</v>
      </c>
      <c r="C580" s="41">
        <v>75000</v>
      </c>
      <c r="D580" s="42" t="s">
        <v>12</v>
      </c>
      <c r="E580" s="42" t="s">
        <v>148</v>
      </c>
      <c r="F580" s="42" t="s">
        <v>710</v>
      </c>
      <c r="G580" s="43"/>
      <c r="H580" s="43"/>
    </row>
    <row r="581" spans="1:8" s="26" customFormat="1" ht="29.45" customHeight="1" x14ac:dyDescent="0.25">
      <c r="A581" s="40">
        <v>1974583</v>
      </c>
      <c r="B581" s="40">
        <v>1985129</v>
      </c>
      <c r="C581" s="41">
        <v>1050000</v>
      </c>
      <c r="D581" s="42" t="s">
        <v>12</v>
      </c>
      <c r="E581" s="42" t="s">
        <v>86</v>
      </c>
      <c r="F581" s="42" t="s">
        <v>711</v>
      </c>
      <c r="G581" s="43"/>
      <c r="H581" s="43"/>
    </row>
    <row r="582" spans="1:8" s="26" customFormat="1" ht="29.45" customHeight="1" x14ac:dyDescent="0.25">
      <c r="A582" s="40">
        <v>141042</v>
      </c>
      <c r="B582" s="40">
        <v>141795</v>
      </c>
      <c r="C582" s="41">
        <v>75000</v>
      </c>
      <c r="D582" s="42" t="s">
        <v>12</v>
      </c>
      <c r="E582" s="42" t="s">
        <v>279</v>
      </c>
      <c r="F582" s="42" t="s">
        <v>712</v>
      </c>
      <c r="G582" s="43"/>
      <c r="H582" s="43"/>
    </row>
    <row r="583" spans="1:8" s="26" customFormat="1" ht="29.45" customHeight="1" x14ac:dyDescent="0.25">
      <c r="A583" s="40">
        <v>648791</v>
      </c>
      <c r="B583" s="40">
        <v>652257</v>
      </c>
      <c r="C583" s="41">
        <v>345000</v>
      </c>
      <c r="D583" s="42" t="s">
        <v>12</v>
      </c>
      <c r="E583" s="42" t="s">
        <v>150</v>
      </c>
      <c r="F583" s="42" t="s">
        <v>713</v>
      </c>
      <c r="G583" s="43"/>
      <c r="H583" s="43"/>
    </row>
    <row r="584" spans="1:8" s="26" customFormat="1" ht="29.45" customHeight="1" x14ac:dyDescent="0.25">
      <c r="A584" s="40">
        <v>366708</v>
      </c>
      <c r="B584" s="40">
        <v>368667</v>
      </c>
      <c r="C584" s="41">
        <v>195000</v>
      </c>
      <c r="D584" s="42" t="s">
        <v>12</v>
      </c>
      <c r="E584" s="42" t="s">
        <v>150</v>
      </c>
      <c r="F584" s="42" t="s">
        <v>714</v>
      </c>
      <c r="G584" s="43"/>
      <c r="H584" s="43"/>
    </row>
    <row r="585" spans="1:8" s="26" customFormat="1" ht="29.45" customHeight="1" x14ac:dyDescent="0.25">
      <c r="A585" s="40">
        <v>1974583</v>
      </c>
      <c r="B585" s="40">
        <v>1985129</v>
      </c>
      <c r="C585" s="41">
        <v>1050000</v>
      </c>
      <c r="D585" s="42" t="s">
        <v>12</v>
      </c>
      <c r="E585" s="42" t="s">
        <v>715</v>
      </c>
      <c r="F585" s="42" t="s">
        <v>716</v>
      </c>
      <c r="G585" s="43"/>
      <c r="H585" s="43"/>
    </row>
    <row r="586" spans="1:8" s="26" customFormat="1" ht="29.45" customHeight="1" x14ac:dyDescent="0.25">
      <c r="A586" s="40">
        <v>1974583</v>
      </c>
      <c r="B586" s="40">
        <v>1985129</v>
      </c>
      <c r="C586" s="41">
        <v>1050000</v>
      </c>
      <c r="D586" s="42" t="s">
        <v>12</v>
      </c>
      <c r="E586" s="42" t="s">
        <v>152</v>
      </c>
      <c r="F586" s="42" t="s">
        <v>717</v>
      </c>
      <c r="G586" s="43"/>
      <c r="H586" s="43"/>
    </row>
    <row r="587" spans="1:8" s="26" customFormat="1" ht="29.45" customHeight="1" x14ac:dyDescent="0.25">
      <c r="A587" s="40">
        <v>648791</v>
      </c>
      <c r="B587" s="40">
        <v>652257</v>
      </c>
      <c r="C587" s="41">
        <v>345000</v>
      </c>
      <c r="D587" s="42" t="s">
        <v>12</v>
      </c>
      <c r="E587" s="42" t="s">
        <v>157</v>
      </c>
      <c r="F587" s="42" t="s">
        <v>718</v>
      </c>
      <c r="G587" s="43"/>
      <c r="H587" s="43"/>
    </row>
    <row r="588" spans="1:8" s="26" customFormat="1" ht="29.45" customHeight="1" x14ac:dyDescent="0.25">
      <c r="A588" s="40">
        <v>327907</v>
      </c>
      <c r="B588" s="40">
        <v>361577</v>
      </c>
      <c r="C588" s="41">
        <v>180000</v>
      </c>
      <c r="D588" s="42" t="s">
        <v>12</v>
      </c>
      <c r="E588" s="42" t="s">
        <v>161</v>
      </c>
      <c r="F588" s="42" t="s">
        <v>719</v>
      </c>
      <c r="G588" s="43"/>
      <c r="H588" s="43"/>
    </row>
    <row r="589" spans="1:8" s="26" customFormat="1" ht="29.45" customHeight="1" x14ac:dyDescent="0.25">
      <c r="A589" s="40">
        <v>24111</v>
      </c>
      <c r="B589" s="40">
        <v>26587</v>
      </c>
      <c r="C589" s="41">
        <v>75000</v>
      </c>
      <c r="D589" s="42" t="s">
        <v>12</v>
      </c>
      <c r="E589" s="42" t="s">
        <v>90</v>
      </c>
      <c r="F589" s="42" t="s">
        <v>720</v>
      </c>
      <c r="G589" s="43"/>
      <c r="H589" s="43"/>
    </row>
    <row r="590" spans="1:8" s="26" customFormat="1" ht="29.45" customHeight="1" x14ac:dyDescent="0.25">
      <c r="A590" s="40">
        <v>42391</v>
      </c>
      <c r="B590" s="40">
        <v>39880</v>
      </c>
      <c r="C590" s="41">
        <v>125000</v>
      </c>
      <c r="D590" s="42" t="s">
        <v>12</v>
      </c>
      <c r="E590" s="42" t="s">
        <v>283</v>
      </c>
      <c r="F590" s="42" t="s">
        <v>721</v>
      </c>
      <c r="G590" s="43"/>
      <c r="H590" s="43"/>
    </row>
    <row r="591" spans="1:8" s="26" customFormat="1" ht="29.45" customHeight="1" x14ac:dyDescent="0.25">
      <c r="A591" s="40">
        <v>24111</v>
      </c>
      <c r="B591" s="40">
        <v>26587</v>
      </c>
      <c r="C591" s="41">
        <v>75000</v>
      </c>
      <c r="D591" s="42" t="s">
        <v>12</v>
      </c>
      <c r="E591" s="42" t="s">
        <v>285</v>
      </c>
      <c r="F591" s="42" t="s">
        <v>722</v>
      </c>
      <c r="G591" s="43"/>
      <c r="H591" s="43"/>
    </row>
    <row r="592" spans="1:8" s="26" customFormat="1" ht="29.45" customHeight="1" x14ac:dyDescent="0.25">
      <c r="A592" s="40">
        <v>1974583</v>
      </c>
      <c r="B592" s="40">
        <v>1985129</v>
      </c>
      <c r="C592" s="41">
        <v>1050000</v>
      </c>
      <c r="D592" s="42" t="s">
        <v>12</v>
      </c>
      <c r="E592" s="42" t="s">
        <v>94</v>
      </c>
      <c r="F592" s="42" t="s">
        <v>723</v>
      </c>
      <c r="G592" s="43"/>
      <c r="H592" s="43"/>
    </row>
    <row r="593" spans="1:8" s="26" customFormat="1" ht="29.45" customHeight="1" x14ac:dyDescent="0.25">
      <c r="A593" s="40">
        <v>648791</v>
      </c>
      <c r="B593" s="40">
        <v>652257</v>
      </c>
      <c r="C593" s="41">
        <v>345000</v>
      </c>
      <c r="D593" s="42" t="s">
        <v>12</v>
      </c>
      <c r="E593" s="42" t="s">
        <v>214</v>
      </c>
      <c r="F593" s="42" t="s">
        <v>724</v>
      </c>
      <c r="G593" s="43"/>
      <c r="H593" s="43"/>
    </row>
    <row r="594" spans="1:8" s="26" customFormat="1" ht="29.45" customHeight="1" x14ac:dyDescent="0.25">
      <c r="A594" s="40">
        <v>1974583</v>
      </c>
      <c r="B594" s="40">
        <v>1985129</v>
      </c>
      <c r="C594" s="41">
        <v>1050000</v>
      </c>
      <c r="D594" s="42" t="s">
        <v>12</v>
      </c>
      <c r="E594" s="42" t="s">
        <v>163</v>
      </c>
      <c r="F594" s="42" t="s">
        <v>725</v>
      </c>
      <c r="G594" s="43"/>
      <c r="H594" s="43"/>
    </row>
    <row r="595" spans="1:8" s="26" customFormat="1" ht="29.45" customHeight="1" x14ac:dyDescent="0.25">
      <c r="A595" s="40">
        <v>141042</v>
      </c>
      <c r="B595" s="40">
        <v>141795</v>
      </c>
      <c r="C595" s="41">
        <v>75000</v>
      </c>
      <c r="D595" s="42" t="s">
        <v>12</v>
      </c>
      <c r="E595" s="42" t="s">
        <v>346</v>
      </c>
      <c r="F595" s="42" t="s">
        <v>726</v>
      </c>
      <c r="G595" s="43"/>
      <c r="H595" s="43"/>
    </row>
    <row r="596" spans="1:8" s="26" customFormat="1" ht="29.45" customHeight="1" x14ac:dyDescent="0.25">
      <c r="A596" s="40">
        <v>141042</v>
      </c>
      <c r="B596" s="40">
        <v>141795</v>
      </c>
      <c r="C596" s="41">
        <v>75000</v>
      </c>
      <c r="D596" s="42" t="s">
        <v>12</v>
      </c>
      <c r="E596" s="42" t="s">
        <v>73</v>
      </c>
      <c r="F596" s="42" t="s">
        <v>727</v>
      </c>
      <c r="G596" s="43"/>
      <c r="H596" s="43"/>
    </row>
    <row r="597" spans="1:8" s="26" customFormat="1" ht="29.45" customHeight="1" x14ac:dyDescent="0.25">
      <c r="A597" s="40">
        <v>327907</v>
      </c>
      <c r="B597" s="40">
        <v>361577</v>
      </c>
      <c r="C597" s="41">
        <v>180000</v>
      </c>
      <c r="D597" s="42" t="s">
        <v>12</v>
      </c>
      <c r="E597" s="42" t="s">
        <v>13</v>
      </c>
      <c r="F597" s="42" t="s">
        <v>728</v>
      </c>
      <c r="G597" s="43"/>
      <c r="H597" s="43"/>
    </row>
    <row r="598" spans="1:8" s="26" customFormat="1" ht="29.45" customHeight="1" x14ac:dyDescent="0.25">
      <c r="A598" s="40">
        <v>1419243</v>
      </c>
      <c r="B598" s="40">
        <v>1400225</v>
      </c>
      <c r="C598" s="41">
        <v>750000</v>
      </c>
      <c r="D598" s="42" t="s">
        <v>12</v>
      </c>
      <c r="E598" s="42" t="s">
        <v>353</v>
      </c>
      <c r="F598" s="42" t="s">
        <v>729</v>
      </c>
      <c r="G598" s="43"/>
      <c r="H598" s="43"/>
    </row>
    <row r="599" spans="1:8" s="26" customFormat="1" ht="29.45" customHeight="1" x14ac:dyDescent="0.25">
      <c r="A599" s="40">
        <v>1974583</v>
      </c>
      <c r="B599" s="40">
        <v>1985129</v>
      </c>
      <c r="C599" s="41">
        <v>1050000</v>
      </c>
      <c r="D599" s="42" t="s">
        <v>12</v>
      </c>
      <c r="E599" s="42" t="s">
        <v>165</v>
      </c>
      <c r="F599" s="42" t="s">
        <v>730</v>
      </c>
      <c r="G599" s="43"/>
      <c r="H599" s="43"/>
    </row>
    <row r="600" spans="1:8" s="26" customFormat="1" ht="29.45" customHeight="1" x14ac:dyDescent="0.25">
      <c r="A600" s="40">
        <v>42391</v>
      </c>
      <c r="B600" s="40">
        <v>39880</v>
      </c>
      <c r="C600" s="41">
        <v>125000</v>
      </c>
      <c r="D600" s="42" t="s">
        <v>12</v>
      </c>
      <c r="E600" s="42" t="s">
        <v>438</v>
      </c>
      <c r="F600" s="42" t="s">
        <v>731</v>
      </c>
      <c r="G600" s="43"/>
      <c r="H600" s="43"/>
    </row>
    <row r="601" spans="1:8" s="26" customFormat="1" ht="29.45" customHeight="1" x14ac:dyDescent="0.25">
      <c r="A601" s="40">
        <v>282083</v>
      </c>
      <c r="B601" s="40">
        <v>283590</v>
      </c>
      <c r="C601" s="41">
        <v>150000</v>
      </c>
      <c r="D601" s="42" t="s">
        <v>12</v>
      </c>
      <c r="E601" s="42" t="s">
        <v>295</v>
      </c>
      <c r="F601" s="42" t="s">
        <v>732</v>
      </c>
      <c r="G601" s="43"/>
      <c r="H601" s="43"/>
    </row>
    <row r="602" spans="1:8" s="26" customFormat="1" ht="29.45" customHeight="1" x14ac:dyDescent="0.25">
      <c r="A602" s="40">
        <v>1974583</v>
      </c>
      <c r="B602" s="40">
        <v>1985129</v>
      </c>
      <c r="C602" s="41">
        <v>1050000</v>
      </c>
      <c r="D602" s="42" t="s">
        <v>12</v>
      </c>
      <c r="E602" s="42" t="s">
        <v>106</v>
      </c>
      <c r="F602" s="42" t="s">
        <v>733</v>
      </c>
      <c r="G602" s="43"/>
      <c r="H602" s="43"/>
    </row>
    <row r="603" spans="1:8" s="26" customFormat="1" ht="29.45" customHeight="1" x14ac:dyDescent="0.25">
      <c r="A603" s="40">
        <v>0</v>
      </c>
      <c r="B603" s="40">
        <v>0</v>
      </c>
      <c r="C603" s="41">
        <v>175000</v>
      </c>
      <c r="D603" s="42" t="s">
        <v>12</v>
      </c>
      <c r="E603" s="42" t="s">
        <v>358</v>
      </c>
      <c r="F603" s="42" t="s">
        <v>734</v>
      </c>
      <c r="G603" s="43"/>
      <c r="H603" s="43"/>
    </row>
    <row r="604" spans="1:8" s="26" customFormat="1" ht="29.45" customHeight="1" x14ac:dyDescent="0.25">
      <c r="A604" s="40">
        <v>1200000</v>
      </c>
      <c r="B604" s="40">
        <v>4300000</v>
      </c>
      <c r="C604" s="41">
        <v>500000</v>
      </c>
      <c r="D604" s="42" t="s">
        <v>12</v>
      </c>
      <c r="E604" s="42" t="s">
        <v>169</v>
      </c>
      <c r="F604" s="42" t="s">
        <v>735</v>
      </c>
      <c r="G604" s="43"/>
      <c r="H604" s="43"/>
    </row>
    <row r="605" spans="1:8" s="26" customFormat="1" ht="29.45" customHeight="1" x14ac:dyDescent="0.25">
      <c r="A605" s="40">
        <v>80369</v>
      </c>
      <c r="B605" s="40">
        <v>88622</v>
      </c>
      <c r="C605" s="41">
        <v>250000</v>
      </c>
      <c r="D605" s="42" t="s">
        <v>12</v>
      </c>
      <c r="E605" s="42" t="s">
        <v>360</v>
      </c>
      <c r="F605" s="42" t="s">
        <v>736</v>
      </c>
      <c r="G605" s="43"/>
      <c r="H605" s="43"/>
    </row>
    <row r="606" spans="1:8" s="26" customFormat="1" ht="29.45" customHeight="1" x14ac:dyDescent="0.25">
      <c r="A606" s="40">
        <v>24111</v>
      </c>
      <c r="B606" s="40">
        <v>26587</v>
      </c>
      <c r="C606" s="41">
        <v>75000</v>
      </c>
      <c r="D606" s="42" t="s">
        <v>12</v>
      </c>
      <c r="E606" s="42" t="s">
        <v>737</v>
      </c>
      <c r="F606" s="42" t="s">
        <v>738</v>
      </c>
      <c r="G606" s="43"/>
      <c r="H606" s="43"/>
    </row>
    <row r="607" spans="1:8" s="26" customFormat="1" ht="29.45" customHeight="1" x14ac:dyDescent="0.25">
      <c r="A607" s="40">
        <v>24111</v>
      </c>
      <c r="B607" s="40">
        <v>26587</v>
      </c>
      <c r="C607" s="41">
        <v>75000</v>
      </c>
      <c r="D607" s="42" t="s">
        <v>12</v>
      </c>
      <c r="E607" s="42" t="s">
        <v>739</v>
      </c>
      <c r="F607" s="42" t="s">
        <v>740</v>
      </c>
      <c r="G607" s="43"/>
      <c r="H607" s="43"/>
    </row>
    <row r="608" spans="1:8" s="26" customFormat="1" ht="29.45" customHeight="1" x14ac:dyDescent="0.25">
      <c r="A608" s="40">
        <v>1974583</v>
      </c>
      <c r="B608" s="40">
        <v>1985129</v>
      </c>
      <c r="C608" s="41">
        <v>1050000</v>
      </c>
      <c r="D608" s="42" t="s">
        <v>12</v>
      </c>
      <c r="E608" s="42" t="s">
        <v>739</v>
      </c>
      <c r="F608" s="42" t="s">
        <v>741</v>
      </c>
      <c r="G608" s="43"/>
      <c r="H608" s="43"/>
    </row>
    <row r="609" spans="1:8" s="26" customFormat="1" ht="29.45" customHeight="1" x14ac:dyDescent="0.25">
      <c r="A609" s="40">
        <v>327907</v>
      </c>
      <c r="B609" s="40">
        <v>361577</v>
      </c>
      <c r="C609" s="41">
        <v>180000</v>
      </c>
      <c r="D609" s="42" t="s">
        <v>12</v>
      </c>
      <c r="E609" s="42" t="s">
        <v>366</v>
      </c>
      <c r="F609" s="42" t="s">
        <v>742</v>
      </c>
      <c r="G609" s="43"/>
      <c r="H609" s="43"/>
    </row>
    <row r="610" spans="1:8" s="26" customFormat="1" ht="29.45" customHeight="1" x14ac:dyDescent="0.25">
      <c r="A610" s="40">
        <v>366708</v>
      </c>
      <c r="B610" s="40">
        <v>368667</v>
      </c>
      <c r="C610" s="41">
        <v>195000</v>
      </c>
      <c r="D610" s="42" t="s">
        <v>12</v>
      </c>
      <c r="E610" s="42" t="s">
        <v>444</v>
      </c>
      <c r="F610" s="42" t="s">
        <v>743</v>
      </c>
      <c r="G610" s="43"/>
      <c r="H610" s="43"/>
    </row>
    <row r="611" spans="1:8" s="26" customFormat="1" ht="29.45" customHeight="1" x14ac:dyDescent="0.25">
      <c r="A611" s="40">
        <v>24111</v>
      </c>
      <c r="B611" s="40">
        <v>26587</v>
      </c>
      <c r="C611" s="41">
        <v>75000</v>
      </c>
      <c r="D611" s="42" t="s">
        <v>12</v>
      </c>
      <c r="E611" s="42" t="s">
        <v>446</v>
      </c>
      <c r="F611" s="42" t="s">
        <v>744</v>
      </c>
      <c r="G611" s="43"/>
      <c r="H611" s="43"/>
    </row>
    <row r="612" spans="1:8" s="26" customFormat="1" ht="29.45" customHeight="1" x14ac:dyDescent="0.25">
      <c r="A612" s="40">
        <v>327907</v>
      </c>
      <c r="B612" s="40">
        <v>361577</v>
      </c>
      <c r="C612" s="41">
        <v>180000</v>
      </c>
      <c r="D612" s="42" t="s">
        <v>12</v>
      </c>
      <c r="E612" s="42" t="s">
        <v>446</v>
      </c>
      <c r="F612" s="42" t="s">
        <v>745</v>
      </c>
      <c r="G612" s="43"/>
      <c r="H612" s="43"/>
    </row>
    <row r="613" spans="1:8" s="26" customFormat="1" ht="29.45" customHeight="1" x14ac:dyDescent="0.25">
      <c r="A613" s="40">
        <v>1918166</v>
      </c>
      <c r="B613" s="40">
        <v>1928411</v>
      </c>
      <c r="C613" s="41">
        <v>1020000</v>
      </c>
      <c r="D613" s="42" t="s">
        <v>12</v>
      </c>
      <c r="E613" s="42" t="s">
        <v>492</v>
      </c>
      <c r="F613" s="42" t="s">
        <v>746</v>
      </c>
      <c r="G613" s="43"/>
      <c r="H613" s="43"/>
    </row>
    <row r="614" spans="1:8" s="26" customFormat="1" ht="29.45" customHeight="1" x14ac:dyDescent="0.25">
      <c r="A614" s="40">
        <v>250000</v>
      </c>
      <c r="B614" s="40">
        <v>1773541</v>
      </c>
      <c r="C614" s="41">
        <v>682418</v>
      </c>
      <c r="D614" s="42" t="s">
        <v>12</v>
      </c>
      <c r="E614" s="42" t="s">
        <v>19</v>
      </c>
      <c r="F614" s="42" t="s">
        <v>747</v>
      </c>
      <c r="G614" s="43"/>
      <c r="H614" s="43"/>
    </row>
    <row r="615" spans="1:8" s="26" customFormat="1" ht="29.45" customHeight="1" x14ac:dyDescent="0.25">
      <c r="A615" s="40">
        <v>327907</v>
      </c>
      <c r="B615" s="40">
        <v>361577</v>
      </c>
      <c r="C615" s="41">
        <v>180000</v>
      </c>
      <c r="D615" s="42" t="s">
        <v>12</v>
      </c>
      <c r="E615" s="42" t="s">
        <v>299</v>
      </c>
      <c r="F615" s="42" t="s">
        <v>748</v>
      </c>
      <c r="G615" s="43"/>
      <c r="H615" s="43"/>
    </row>
    <row r="616" spans="1:8" s="26" customFormat="1" ht="29.45" customHeight="1" x14ac:dyDescent="0.25">
      <c r="A616" s="40">
        <v>141042</v>
      </c>
      <c r="B616" s="40">
        <v>141795</v>
      </c>
      <c r="C616" s="41">
        <v>75000</v>
      </c>
      <c r="D616" s="42" t="s">
        <v>12</v>
      </c>
      <c r="E616" s="42" t="s">
        <v>371</v>
      </c>
      <c r="F616" s="42" t="s">
        <v>749</v>
      </c>
      <c r="G616" s="43"/>
      <c r="H616" s="43"/>
    </row>
    <row r="617" spans="1:8" s="26" customFormat="1" ht="29.45" customHeight="1" x14ac:dyDescent="0.25">
      <c r="A617" s="40">
        <v>141042</v>
      </c>
      <c r="B617" s="40">
        <v>141795</v>
      </c>
      <c r="C617" s="41">
        <v>75000</v>
      </c>
      <c r="D617" s="42" t="s">
        <v>12</v>
      </c>
      <c r="E617" s="42" t="s">
        <v>173</v>
      </c>
      <c r="F617" s="42" t="s">
        <v>750</v>
      </c>
      <c r="G617" s="43"/>
      <c r="H617" s="43"/>
    </row>
    <row r="618" spans="1:8" s="26" customFormat="1" ht="29.45" customHeight="1" x14ac:dyDescent="0.25">
      <c r="A618" s="40">
        <v>203100</v>
      </c>
      <c r="B618" s="40">
        <v>204185</v>
      </c>
      <c r="C618" s="41">
        <v>108000</v>
      </c>
      <c r="D618" s="42" t="s">
        <v>12</v>
      </c>
      <c r="E618" s="42" t="s">
        <v>302</v>
      </c>
      <c r="F618" s="42" t="s">
        <v>751</v>
      </c>
      <c r="G618" s="43"/>
      <c r="H618" s="43"/>
    </row>
    <row r="619" spans="1:8" s="26" customFormat="1" ht="29.45" customHeight="1" x14ac:dyDescent="0.25">
      <c r="A619" s="40">
        <v>141042</v>
      </c>
      <c r="B619" s="40">
        <v>141795</v>
      </c>
      <c r="C619" s="41">
        <v>75000</v>
      </c>
      <c r="D619" s="42" t="s">
        <v>12</v>
      </c>
      <c r="E619" s="42" t="s">
        <v>302</v>
      </c>
      <c r="F619" s="42" t="s">
        <v>752</v>
      </c>
      <c r="G619" s="43"/>
      <c r="H619" s="43"/>
    </row>
    <row r="620" spans="1:8" s="26" customFormat="1" ht="29.45" customHeight="1" x14ac:dyDescent="0.25">
      <c r="A620" s="40">
        <v>141042</v>
      </c>
      <c r="B620" s="40">
        <v>141795</v>
      </c>
      <c r="C620" s="41">
        <v>75000</v>
      </c>
      <c r="D620" s="42" t="s">
        <v>12</v>
      </c>
      <c r="E620" s="42" t="s">
        <v>304</v>
      </c>
      <c r="F620" s="42" t="s">
        <v>753</v>
      </c>
      <c r="G620" s="43"/>
      <c r="H620" s="43"/>
    </row>
    <row r="621" spans="1:8" s="26" customFormat="1" ht="29.45" customHeight="1" x14ac:dyDescent="0.25">
      <c r="A621" s="40">
        <v>42391</v>
      </c>
      <c r="B621" s="40">
        <v>39880</v>
      </c>
      <c r="C621" s="41">
        <v>125000</v>
      </c>
      <c r="D621" s="42" t="s">
        <v>12</v>
      </c>
      <c r="E621" s="42" t="s">
        <v>231</v>
      </c>
      <c r="F621" s="42" t="s">
        <v>754</v>
      </c>
      <c r="G621" s="43"/>
      <c r="H621" s="43"/>
    </row>
    <row r="622" spans="1:8" s="26" customFormat="1" ht="29.45" customHeight="1" x14ac:dyDescent="0.25">
      <c r="A622" s="40">
        <v>24111</v>
      </c>
      <c r="B622" s="40">
        <v>26587</v>
      </c>
      <c r="C622" s="41">
        <v>75000</v>
      </c>
      <c r="D622" s="42" t="s">
        <v>12</v>
      </c>
      <c r="E622" s="42" t="s">
        <v>231</v>
      </c>
      <c r="F622" s="42" t="s">
        <v>755</v>
      </c>
      <c r="G622" s="43"/>
      <c r="H622" s="43"/>
    </row>
    <row r="623" spans="1:8" s="26" customFormat="1" ht="29.45" customHeight="1" x14ac:dyDescent="0.25">
      <c r="A623" s="40">
        <v>987291</v>
      </c>
      <c r="B623" s="40">
        <v>992565</v>
      </c>
      <c r="C623" s="41">
        <v>525000</v>
      </c>
      <c r="D623" s="42" t="s">
        <v>12</v>
      </c>
      <c r="E623" s="42" t="s">
        <v>112</v>
      </c>
      <c r="F623" s="42" t="s">
        <v>756</v>
      </c>
      <c r="G623" s="43"/>
      <c r="H623" s="43"/>
    </row>
    <row r="624" spans="1:8" s="26" customFormat="1" ht="29.45" customHeight="1" x14ac:dyDescent="0.25">
      <c r="A624" s="40">
        <v>620583</v>
      </c>
      <c r="B624" s="40">
        <v>623898</v>
      </c>
      <c r="C624" s="41">
        <v>330000</v>
      </c>
      <c r="D624" s="42" t="s">
        <v>12</v>
      </c>
      <c r="E624" s="42" t="s">
        <v>112</v>
      </c>
      <c r="F624" s="42" t="s">
        <v>757</v>
      </c>
      <c r="G624" s="43"/>
      <c r="H624" s="43"/>
    </row>
    <row r="625" spans="1:8" s="26" customFormat="1" ht="29.45" customHeight="1" x14ac:dyDescent="0.25">
      <c r="A625" s="40">
        <v>1974583</v>
      </c>
      <c r="B625" s="40">
        <v>1985129</v>
      </c>
      <c r="C625" s="41">
        <v>1050000</v>
      </c>
      <c r="D625" s="42" t="s">
        <v>12</v>
      </c>
      <c r="E625" s="42" t="s">
        <v>449</v>
      </c>
      <c r="F625" s="42" t="s">
        <v>758</v>
      </c>
      <c r="G625" s="43"/>
      <c r="H625" s="43"/>
    </row>
    <row r="626" spans="1:8" s="26" customFormat="1" ht="29.45" customHeight="1" x14ac:dyDescent="0.25">
      <c r="A626" s="40">
        <v>3000000</v>
      </c>
      <c r="B626" s="40">
        <v>2000000</v>
      </c>
      <c r="C626" s="41">
        <v>1000000</v>
      </c>
      <c r="D626" s="42" t="s">
        <v>12</v>
      </c>
      <c r="E626" s="42" t="s">
        <v>175</v>
      </c>
      <c r="F626" s="42" t="s">
        <v>759</v>
      </c>
      <c r="G626" s="43"/>
      <c r="H626" s="43"/>
    </row>
    <row r="627" spans="1:8" s="26" customFormat="1" ht="29.45" customHeight="1" x14ac:dyDescent="0.25">
      <c r="A627" s="40">
        <v>648791</v>
      </c>
      <c r="B627" s="40">
        <v>652257</v>
      </c>
      <c r="C627" s="41">
        <v>345000</v>
      </c>
      <c r="D627" s="42" t="s">
        <v>12</v>
      </c>
      <c r="E627" s="42" t="s">
        <v>175</v>
      </c>
      <c r="F627" s="42" t="s">
        <v>760</v>
      </c>
      <c r="G627" s="43"/>
      <c r="H627" s="43"/>
    </row>
    <row r="628" spans="1:8" s="26" customFormat="1" ht="29.45" customHeight="1" x14ac:dyDescent="0.25">
      <c r="A628" s="40">
        <v>1974583</v>
      </c>
      <c r="B628" s="40">
        <v>1985129</v>
      </c>
      <c r="C628" s="41">
        <v>1050000</v>
      </c>
      <c r="D628" s="42" t="s">
        <v>12</v>
      </c>
      <c r="E628" s="42" t="s">
        <v>452</v>
      </c>
      <c r="F628" s="42" t="s">
        <v>761</v>
      </c>
      <c r="G628" s="43"/>
      <c r="H628" s="43"/>
    </row>
    <row r="629" spans="1:8" s="26" customFormat="1" ht="29.45" customHeight="1" x14ac:dyDescent="0.25">
      <c r="A629" s="40">
        <v>366708</v>
      </c>
      <c r="B629" s="40">
        <v>368667</v>
      </c>
      <c r="C629" s="41">
        <v>195000</v>
      </c>
      <c r="D629" s="42" t="s">
        <v>12</v>
      </c>
      <c r="E629" s="42" t="s">
        <v>386</v>
      </c>
      <c r="F629" s="42" t="s">
        <v>762</v>
      </c>
      <c r="G629" s="43"/>
      <c r="H629" s="43"/>
    </row>
    <row r="630" spans="1:8" s="26" customFormat="1" ht="29.45" customHeight="1" x14ac:dyDescent="0.25">
      <c r="A630" s="40">
        <v>24111</v>
      </c>
      <c r="B630" s="40">
        <v>26587</v>
      </c>
      <c r="C630" s="41">
        <v>75000</v>
      </c>
      <c r="D630" s="42" t="s">
        <v>12</v>
      </c>
      <c r="E630" s="42" t="s">
        <v>502</v>
      </c>
      <c r="F630" s="42" t="s">
        <v>763</v>
      </c>
      <c r="G630" s="43"/>
      <c r="H630" s="43"/>
    </row>
    <row r="631" spans="1:8" s="26" customFormat="1" ht="29.45" customHeight="1" x14ac:dyDescent="0.25">
      <c r="A631" s="40">
        <v>1974583</v>
      </c>
      <c r="B631" s="40">
        <v>1985129</v>
      </c>
      <c r="C631" s="41">
        <v>1050000</v>
      </c>
      <c r="D631" s="42" t="s">
        <v>12</v>
      </c>
      <c r="E631" s="42" t="s">
        <v>117</v>
      </c>
      <c r="F631" s="42" t="s">
        <v>764</v>
      </c>
      <c r="G631" s="43"/>
      <c r="H631" s="43"/>
    </row>
    <row r="632" spans="1:8" s="26" customFormat="1" ht="29.45" customHeight="1" x14ac:dyDescent="0.25">
      <c r="A632" s="40">
        <v>3413207</v>
      </c>
      <c r="B632" s="40">
        <v>3431438</v>
      </c>
      <c r="C632" s="41">
        <v>1815000</v>
      </c>
      <c r="D632" s="42" t="s">
        <v>12</v>
      </c>
      <c r="E632" s="42" t="s">
        <v>548</v>
      </c>
      <c r="F632" s="42" t="s">
        <v>765</v>
      </c>
      <c r="G632" s="43"/>
      <c r="H632" s="43"/>
    </row>
    <row r="633" spans="1:8" s="26" customFormat="1" ht="29.45" customHeight="1" x14ac:dyDescent="0.25">
      <c r="A633" s="40">
        <v>3243957</v>
      </c>
      <c r="B633" s="40">
        <v>3261284</v>
      </c>
      <c r="C633" s="41">
        <v>1725000</v>
      </c>
      <c r="D633" s="42" t="s">
        <v>12</v>
      </c>
      <c r="E633" s="42" t="s">
        <v>548</v>
      </c>
      <c r="F633" s="42" t="s">
        <v>766</v>
      </c>
      <c r="G633" s="43"/>
      <c r="H633" s="43"/>
    </row>
    <row r="634" spans="1:8" s="26" customFormat="1" ht="29.45" customHeight="1" x14ac:dyDescent="0.25">
      <c r="A634" s="40">
        <v>1200000</v>
      </c>
      <c r="B634" s="40">
        <v>4300000</v>
      </c>
      <c r="C634" s="41">
        <v>500000</v>
      </c>
      <c r="D634" s="42" t="s">
        <v>12</v>
      </c>
      <c r="E634" s="42" t="s">
        <v>310</v>
      </c>
      <c r="F634" s="42" t="s">
        <v>767</v>
      </c>
      <c r="G634" s="43"/>
      <c r="H634" s="43"/>
    </row>
    <row r="635" spans="1:8" s="26" customFormat="1" ht="29.45" customHeight="1" x14ac:dyDescent="0.25">
      <c r="A635" s="40">
        <v>987291</v>
      </c>
      <c r="B635" s="40">
        <v>992565</v>
      </c>
      <c r="C635" s="41">
        <v>525000</v>
      </c>
      <c r="D635" s="42" t="s">
        <v>12</v>
      </c>
      <c r="E635" s="42" t="s">
        <v>121</v>
      </c>
      <c r="F635" s="42" t="s">
        <v>768</v>
      </c>
      <c r="G635" s="43"/>
      <c r="H635" s="43"/>
    </row>
    <row r="636" spans="1:8" s="26" customFormat="1" ht="29.45" customHeight="1" x14ac:dyDescent="0.25">
      <c r="A636" s="40">
        <v>0</v>
      </c>
      <c r="B636" s="40">
        <v>0</v>
      </c>
      <c r="C636" s="41">
        <v>700000</v>
      </c>
      <c r="D636" s="42" t="s">
        <v>12</v>
      </c>
      <c r="E636" s="42" t="s">
        <v>509</v>
      </c>
      <c r="F636" s="42" t="s">
        <v>769</v>
      </c>
      <c r="G636" s="43"/>
      <c r="H636" s="43"/>
    </row>
    <row r="637" spans="1:8" s="26" customFormat="1" ht="29.45" customHeight="1" x14ac:dyDescent="0.25">
      <c r="A637" s="40">
        <v>141042</v>
      </c>
      <c r="B637" s="40">
        <v>141795</v>
      </c>
      <c r="C637" s="41">
        <v>75000</v>
      </c>
      <c r="D637" s="42" t="s">
        <v>12</v>
      </c>
      <c r="E637" s="42" t="s">
        <v>509</v>
      </c>
      <c r="F637" s="42" t="s">
        <v>770</v>
      </c>
      <c r="G637" s="43"/>
      <c r="H637" s="43"/>
    </row>
    <row r="638" spans="1:8" s="26" customFormat="1" ht="29.45" customHeight="1" x14ac:dyDescent="0.25">
      <c r="A638" s="40">
        <v>1974583</v>
      </c>
      <c r="B638" s="40">
        <v>1985129</v>
      </c>
      <c r="C638" s="41">
        <v>1050000</v>
      </c>
      <c r="D638" s="42" t="s">
        <v>12</v>
      </c>
      <c r="E638" s="42" t="s">
        <v>511</v>
      </c>
      <c r="F638" s="42" t="s">
        <v>771</v>
      </c>
      <c r="G638" s="43"/>
      <c r="H638" s="43"/>
    </row>
    <row r="639" spans="1:8" s="26" customFormat="1" ht="29.45" customHeight="1" x14ac:dyDescent="0.25">
      <c r="A639" s="40">
        <v>49365</v>
      </c>
      <c r="B639" s="40">
        <v>49628</v>
      </c>
      <c r="C639" s="41">
        <v>26250</v>
      </c>
      <c r="D639" s="42" t="s">
        <v>12</v>
      </c>
      <c r="E639" s="42" t="s">
        <v>772</v>
      </c>
      <c r="F639" s="42" t="s">
        <v>773</v>
      </c>
      <c r="G639" s="43"/>
      <c r="H639" s="43"/>
    </row>
    <row r="640" spans="1:8" s="26" customFormat="1" ht="29.45" customHeight="1" x14ac:dyDescent="0.25">
      <c r="A640" s="40">
        <v>0</v>
      </c>
      <c r="B640" s="40">
        <v>0</v>
      </c>
      <c r="C640" s="41">
        <v>300000</v>
      </c>
      <c r="D640" s="42" t="s">
        <v>12</v>
      </c>
      <c r="E640" s="42" t="s">
        <v>772</v>
      </c>
      <c r="F640" s="42" t="s">
        <v>774</v>
      </c>
      <c r="G640" s="43"/>
      <c r="H640" s="43"/>
    </row>
    <row r="641" spans="1:8" s="26" customFormat="1" ht="29.45" customHeight="1" x14ac:dyDescent="0.25">
      <c r="A641" s="40">
        <v>24111</v>
      </c>
      <c r="B641" s="40">
        <v>26587</v>
      </c>
      <c r="C641" s="41">
        <v>75000</v>
      </c>
      <c r="D641" s="42" t="s">
        <v>12</v>
      </c>
      <c r="E641" s="42" t="s">
        <v>775</v>
      </c>
      <c r="F641" s="42" t="s">
        <v>776</v>
      </c>
      <c r="G641" s="43"/>
      <c r="H641" s="43"/>
    </row>
    <row r="642" spans="1:8" s="26" customFormat="1" ht="29.45" customHeight="1" x14ac:dyDescent="0.25">
      <c r="A642" s="40">
        <v>141042</v>
      </c>
      <c r="B642" s="40">
        <v>141795</v>
      </c>
      <c r="C642" s="41">
        <v>75000</v>
      </c>
      <c r="D642" s="42" t="s">
        <v>12</v>
      </c>
      <c r="E642" s="42" t="s">
        <v>41</v>
      </c>
      <c r="F642" s="42" t="s">
        <v>777</v>
      </c>
      <c r="G642" s="43"/>
      <c r="H642" s="43"/>
    </row>
    <row r="643" spans="1:8" s="26" customFormat="1" ht="29.45" customHeight="1" x14ac:dyDescent="0.25">
      <c r="A643" s="40">
        <v>24111</v>
      </c>
      <c r="B643" s="40">
        <v>26587</v>
      </c>
      <c r="C643" s="41">
        <v>75000</v>
      </c>
      <c r="D643" s="42" t="s">
        <v>12</v>
      </c>
      <c r="E643" s="42" t="s">
        <v>392</v>
      </c>
      <c r="F643" s="42" t="s">
        <v>778</v>
      </c>
      <c r="G643" s="43"/>
      <c r="H643" s="43"/>
    </row>
    <row r="644" spans="1:8" s="26" customFormat="1" ht="29.45" customHeight="1" x14ac:dyDescent="0.25">
      <c r="A644" s="40">
        <v>366708</v>
      </c>
      <c r="B644" s="40">
        <v>368667</v>
      </c>
      <c r="C644" s="41">
        <v>195000</v>
      </c>
      <c r="D644" s="42" t="s">
        <v>12</v>
      </c>
      <c r="E644" s="42" t="s">
        <v>184</v>
      </c>
      <c r="F644" s="42" t="s">
        <v>779</v>
      </c>
      <c r="G644" s="43"/>
      <c r="H644" s="43"/>
    </row>
    <row r="645" spans="1:8" s="26" customFormat="1" ht="29.45" customHeight="1" x14ac:dyDescent="0.25">
      <c r="A645" s="40">
        <v>50870</v>
      </c>
      <c r="B645" s="40">
        <v>47856</v>
      </c>
      <c r="C645" s="41">
        <v>150000</v>
      </c>
      <c r="D645" s="42" t="s">
        <v>12</v>
      </c>
      <c r="E645" s="42" t="s">
        <v>254</v>
      </c>
      <c r="F645" s="42" t="s">
        <v>780</v>
      </c>
      <c r="G645" s="43"/>
      <c r="H645" s="43"/>
    </row>
    <row r="646" spans="1:8" s="26" customFormat="1" ht="29.45" customHeight="1" x14ac:dyDescent="0.25">
      <c r="A646" s="40">
        <v>42391</v>
      </c>
      <c r="B646" s="40">
        <v>39880</v>
      </c>
      <c r="C646" s="41">
        <v>125000</v>
      </c>
      <c r="D646" s="42" t="s">
        <v>12</v>
      </c>
      <c r="E646" s="42" t="s">
        <v>128</v>
      </c>
      <c r="F646" s="42" t="s">
        <v>781</v>
      </c>
      <c r="G646" s="43"/>
      <c r="H646" s="43"/>
    </row>
    <row r="647" spans="1:8" s="26" customFormat="1" ht="29.45" customHeight="1" x14ac:dyDescent="0.25">
      <c r="A647" s="40">
        <v>24111</v>
      </c>
      <c r="B647" s="40">
        <v>26587</v>
      </c>
      <c r="C647" s="41">
        <v>75000</v>
      </c>
      <c r="D647" s="42" t="s">
        <v>12</v>
      </c>
      <c r="E647" s="42" t="s">
        <v>131</v>
      </c>
      <c r="F647" s="42" t="s">
        <v>782</v>
      </c>
      <c r="G647" s="43"/>
      <c r="H647" s="43"/>
    </row>
    <row r="648" spans="1:8" s="26" customFormat="1" ht="29.45" customHeight="1" x14ac:dyDescent="0.25">
      <c r="A648" s="40">
        <v>24111</v>
      </c>
      <c r="B648" s="40">
        <v>26587</v>
      </c>
      <c r="C648" s="41">
        <v>75000</v>
      </c>
      <c r="D648" s="42" t="s">
        <v>12</v>
      </c>
      <c r="E648" s="42" t="s">
        <v>133</v>
      </c>
      <c r="F648" s="42" t="s">
        <v>783</v>
      </c>
      <c r="G648" s="43"/>
      <c r="H648" s="43"/>
    </row>
    <row r="649" spans="1:8" s="26" customFormat="1" ht="29.45" customHeight="1" x14ac:dyDescent="0.25">
      <c r="A649" s="40">
        <v>126938</v>
      </c>
      <c r="B649" s="40">
        <v>127615</v>
      </c>
      <c r="C649" s="41">
        <v>67500</v>
      </c>
      <c r="D649" s="42" t="s">
        <v>12</v>
      </c>
      <c r="E649" s="42" t="s">
        <v>137</v>
      </c>
      <c r="F649" s="42" t="s">
        <v>784</v>
      </c>
      <c r="G649" s="43"/>
      <c r="H649" s="43"/>
    </row>
    <row r="650" spans="1:8" s="26" customFormat="1" ht="29.45" customHeight="1" x14ac:dyDescent="0.25">
      <c r="A650" s="40">
        <v>366708</v>
      </c>
      <c r="B650" s="40">
        <v>368667</v>
      </c>
      <c r="C650" s="41">
        <v>195000</v>
      </c>
      <c r="D650" s="42" t="s">
        <v>12</v>
      </c>
      <c r="E650" s="42" t="s">
        <v>313</v>
      </c>
      <c r="F650" s="42" t="s">
        <v>785</v>
      </c>
      <c r="G650" s="43"/>
      <c r="H650" s="43"/>
    </row>
    <row r="651" spans="1:8" s="26" customFormat="1" ht="29.45" customHeight="1" x14ac:dyDescent="0.25">
      <c r="A651" s="40">
        <v>42391</v>
      </c>
      <c r="B651" s="40">
        <v>39880</v>
      </c>
      <c r="C651" s="41">
        <v>125000</v>
      </c>
      <c r="D651" s="42" t="s">
        <v>12</v>
      </c>
      <c r="E651" s="42" t="s">
        <v>786</v>
      </c>
      <c r="F651" s="42" t="s">
        <v>787</v>
      </c>
      <c r="G651" s="43"/>
      <c r="H651" s="43"/>
    </row>
    <row r="652" spans="1:8" s="26" customFormat="1" ht="29.45" customHeight="1" x14ac:dyDescent="0.25">
      <c r="A652" s="40">
        <v>366708</v>
      </c>
      <c r="B652" s="40">
        <v>368667</v>
      </c>
      <c r="C652" s="41">
        <v>195000</v>
      </c>
      <c r="D652" s="42" t="s">
        <v>12</v>
      </c>
      <c r="E652" s="42" t="s">
        <v>700</v>
      </c>
      <c r="F652" s="42" t="s">
        <v>788</v>
      </c>
      <c r="G652" s="43"/>
      <c r="H652" s="43"/>
    </row>
    <row r="653" spans="1:8" s="26" customFormat="1" ht="29.45" customHeight="1" x14ac:dyDescent="0.25">
      <c r="A653" s="40">
        <v>366708</v>
      </c>
      <c r="B653" s="40">
        <v>368667</v>
      </c>
      <c r="C653" s="41">
        <v>195000</v>
      </c>
      <c r="D653" s="42" t="s">
        <v>12</v>
      </c>
      <c r="E653" s="42" t="s">
        <v>68</v>
      </c>
      <c r="F653" s="42" t="s">
        <v>789</v>
      </c>
      <c r="G653" s="43"/>
      <c r="H653" s="43"/>
    </row>
    <row r="654" spans="1:8" s="26" customFormat="1" ht="29.45" customHeight="1" x14ac:dyDescent="0.25">
      <c r="A654" s="40">
        <v>2538749</v>
      </c>
      <c r="B654" s="40">
        <v>2552309</v>
      </c>
      <c r="C654" s="41">
        <v>1350000</v>
      </c>
      <c r="D654" s="42" t="s">
        <v>12</v>
      </c>
      <c r="E654" s="42" t="s">
        <v>68</v>
      </c>
      <c r="F654" s="42" t="s">
        <v>790</v>
      </c>
      <c r="G654" s="43"/>
      <c r="H654" s="43"/>
    </row>
    <row r="655" spans="1:8" s="26" customFormat="1" ht="29.45" customHeight="1" x14ac:dyDescent="0.25">
      <c r="A655" s="40">
        <v>327907</v>
      </c>
      <c r="B655" s="40">
        <v>361577</v>
      </c>
      <c r="C655" s="41">
        <v>180000</v>
      </c>
      <c r="D655" s="42" t="s">
        <v>12</v>
      </c>
      <c r="E655" s="42" t="s">
        <v>142</v>
      </c>
      <c r="F655" s="42" t="s">
        <v>791</v>
      </c>
      <c r="G655" s="43"/>
      <c r="H655" s="43"/>
    </row>
    <row r="656" spans="1:8" s="26" customFormat="1" ht="29.45" customHeight="1" x14ac:dyDescent="0.25">
      <c r="A656" s="40">
        <v>141042</v>
      </c>
      <c r="B656" s="40">
        <v>141795</v>
      </c>
      <c r="C656" s="41">
        <v>75000</v>
      </c>
      <c r="D656" s="42" t="s">
        <v>12</v>
      </c>
      <c r="E656" s="42" t="s">
        <v>656</v>
      </c>
      <c r="F656" s="42" t="s">
        <v>792</v>
      </c>
      <c r="G656" s="43"/>
      <c r="H656" s="43"/>
    </row>
    <row r="657" spans="1:8" s="26" customFormat="1" ht="29.45" customHeight="1" x14ac:dyDescent="0.25">
      <c r="A657" s="40">
        <v>250000</v>
      </c>
      <c r="B657" s="40">
        <v>1773541</v>
      </c>
      <c r="C657" s="41">
        <v>682418</v>
      </c>
      <c r="D657" s="42" t="s">
        <v>12</v>
      </c>
      <c r="E657" s="42" t="s">
        <v>193</v>
      </c>
      <c r="F657" s="42" t="s">
        <v>793</v>
      </c>
      <c r="G657" s="43"/>
      <c r="H657" s="43"/>
    </row>
    <row r="658" spans="1:8" s="26" customFormat="1" ht="29.45" customHeight="1" x14ac:dyDescent="0.25">
      <c r="A658" s="40">
        <v>200000</v>
      </c>
      <c r="B658" s="40">
        <v>400000</v>
      </c>
      <c r="C658" s="41">
        <v>100000</v>
      </c>
      <c r="D658" s="42" t="s">
        <v>12</v>
      </c>
      <c r="E658" s="42" t="s">
        <v>39</v>
      </c>
      <c r="F658" s="42" t="s">
        <v>794</v>
      </c>
      <c r="G658" s="43"/>
      <c r="H658" s="43"/>
    </row>
    <row r="659" spans="1:8" s="26" customFormat="1" ht="29.45" customHeight="1" x14ac:dyDescent="0.25">
      <c r="A659" s="40">
        <v>1974583</v>
      </c>
      <c r="B659" s="40">
        <v>1985129</v>
      </c>
      <c r="C659" s="41">
        <v>1050000</v>
      </c>
      <c r="D659" s="42" t="s">
        <v>12</v>
      </c>
      <c r="E659" s="42" t="s">
        <v>39</v>
      </c>
      <c r="F659" s="42" t="s">
        <v>795</v>
      </c>
      <c r="G659" s="43"/>
      <c r="H659" s="43"/>
    </row>
    <row r="660" spans="1:8" s="26" customFormat="1" ht="29.45" customHeight="1" x14ac:dyDescent="0.25">
      <c r="A660" s="40">
        <v>250000</v>
      </c>
      <c r="B660" s="40">
        <v>1773541</v>
      </c>
      <c r="C660" s="41">
        <v>841209</v>
      </c>
      <c r="D660" s="42" t="s">
        <v>12</v>
      </c>
      <c r="E660" s="42" t="s">
        <v>318</v>
      </c>
      <c r="F660" s="42" t="s">
        <v>796</v>
      </c>
      <c r="G660" s="43"/>
      <c r="H660" s="43"/>
    </row>
    <row r="661" spans="1:8" s="26" customFormat="1" ht="29.45" customHeight="1" x14ac:dyDescent="0.25">
      <c r="A661" s="40">
        <v>648791</v>
      </c>
      <c r="B661" s="40">
        <v>652257</v>
      </c>
      <c r="C661" s="41">
        <v>345000</v>
      </c>
      <c r="D661" s="42" t="s">
        <v>12</v>
      </c>
      <c r="E661" s="42" t="s">
        <v>198</v>
      </c>
      <c r="F661" s="42" t="s">
        <v>797</v>
      </c>
      <c r="G661" s="43"/>
      <c r="H661" s="43"/>
    </row>
    <row r="662" spans="1:8" s="26" customFormat="1" ht="29.45" customHeight="1" x14ac:dyDescent="0.25">
      <c r="A662" s="40">
        <v>118696</v>
      </c>
      <c r="B662" s="40">
        <v>111664</v>
      </c>
      <c r="C662" s="41">
        <v>350000</v>
      </c>
      <c r="D662" s="42" t="s">
        <v>12</v>
      </c>
      <c r="E662" s="42" t="s">
        <v>200</v>
      </c>
      <c r="F662" s="42" t="s">
        <v>798</v>
      </c>
      <c r="G662" s="43"/>
      <c r="H662" s="43"/>
    </row>
    <row r="663" spans="1:8" s="26" customFormat="1" ht="29.45" customHeight="1" x14ac:dyDescent="0.25">
      <c r="A663" s="40">
        <v>141042</v>
      </c>
      <c r="B663" s="40">
        <v>141795</v>
      </c>
      <c r="C663" s="41">
        <v>75000</v>
      </c>
      <c r="D663" s="42" t="s">
        <v>12</v>
      </c>
      <c r="E663" s="42" t="s">
        <v>407</v>
      </c>
      <c r="F663" s="42" t="s">
        <v>799</v>
      </c>
      <c r="G663" s="43"/>
      <c r="H663" s="43"/>
    </row>
    <row r="664" spans="1:8" s="26" customFormat="1" ht="29.45" customHeight="1" x14ac:dyDescent="0.25">
      <c r="A664" s="40">
        <v>4197090</v>
      </c>
      <c r="B664" s="40">
        <v>1772437</v>
      </c>
      <c r="C664" s="41">
        <v>1800000</v>
      </c>
      <c r="D664" s="42" t="s">
        <v>276</v>
      </c>
      <c r="E664" s="42" t="s">
        <v>110</v>
      </c>
      <c r="F664" s="42" t="s">
        <v>800</v>
      </c>
      <c r="G664" s="43"/>
      <c r="H664" s="43"/>
    </row>
    <row r="665" spans="1:8" s="26" customFormat="1" ht="29.45" customHeight="1" x14ac:dyDescent="0.25">
      <c r="A665" s="40">
        <v>1394260</v>
      </c>
      <c r="B665" s="40">
        <v>1025390</v>
      </c>
      <c r="C665" s="41">
        <v>675000</v>
      </c>
      <c r="D665" s="42" t="s">
        <v>276</v>
      </c>
      <c r="E665" s="42" t="s">
        <v>403</v>
      </c>
      <c r="F665" s="42" t="s">
        <v>801</v>
      </c>
      <c r="G665" s="43"/>
      <c r="H665" s="43"/>
    </row>
    <row r="666" spans="1:8" s="26" customFormat="1" ht="29.45" customHeight="1" x14ac:dyDescent="0.25">
      <c r="A666" s="40">
        <v>1833541</v>
      </c>
      <c r="B666" s="40">
        <v>1843334</v>
      </c>
      <c r="C666" s="41">
        <v>975000</v>
      </c>
      <c r="D666" s="42" t="s">
        <v>278</v>
      </c>
      <c r="E666" s="42" t="s">
        <v>321</v>
      </c>
      <c r="F666" s="42" t="s">
        <v>802</v>
      </c>
      <c r="G666" s="43"/>
      <c r="H666" s="43"/>
    </row>
    <row r="667" spans="1:8" s="26" customFormat="1" ht="29.45" customHeight="1" x14ac:dyDescent="0.25">
      <c r="A667" s="40">
        <v>987291</v>
      </c>
      <c r="B667" s="40">
        <v>992565</v>
      </c>
      <c r="C667" s="41">
        <v>525000</v>
      </c>
      <c r="D667" s="42" t="s">
        <v>278</v>
      </c>
      <c r="E667" s="42" t="s">
        <v>88</v>
      </c>
      <c r="F667" s="42" t="s">
        <v>803</v>
      </c>
      <c r="G667" s="43"/>
      <c r="H667" s="43"/>
    </row>
    <row r="668" spans="1:8" s="26" customFormat="1" ht="29.45" customHeight="1" x14ac:dyDescent="0.25">
      <c r="A668" s="40">
        <v>197458</v>
      </c>
      <c r="B668" s="40">
        <v>198513</v>
      </c>
      <c r="C668" s="41">
        <v>105000</v>
      </c>
      <c r="D668" s="42" t="s">
        <v>278</v>
      </c>
      <c r="E668" s="42" t="s">
        <v>150</v>
      </c>
      <c r="F668" s="42" t="s">
        <v>804</v>
      </c>
      <c r="G668" s="43"/>
      <c r="H668" s="43"/>
    </row>
    <row r="669" spans="1:8" s="26" customFormat="1" ht="29.45" customHeight="1" x14ac:dyDescent="0.25">
      <c r="A669" s="40">
        <v>79645</v>
      </c>
      <c r="B669" s="40">
        <v>87823</v>
      </c>
      <c r="C669" s="41">
        <v>195000</v>
      </c>
      <c r="D669" s="42" t="s">
        <v>278</v>
      </c>
      <c r="E669" s="42" t="s">
        <v>50</v>
      </c>
      <c r="F669" s="42" t="s">
        <v>805</v>
      </c>
      <c r="G669" s="43"/>
      <c r="H669" s="43"/>
    </row>
    <row r="670" spans="1:8" s="26" customFormat="1" ht="29.45" customHeight="1" x14ac:dyDescent="0.25">
      <c r="A670" s="40">
        <v>141042</v>
      </c>
      <c r="B670" s="40">
        <v>141795</v>
      </c>
      <c r="C670" s="41">
        <v>75000</v>
      </c>
      <c r="D670" s="42" t="s">
        <v>278</v>
      </c>
      <c r="E670" s="42" t="s">
        <v>159</v>
      </c>
      <c r="F670" s="42" t="s">
        <v>806</v>
      </c>
      <c r="G670" s="43"/>
      <c r="H670" s="43"/>
    </row>
    <row r="671" spans="1:8" s="26" customFormat="1" ht="29.45" customHeight="1" x14ac:dyDescent="0.25">
      <c r="A671" s="40">
        <v>178267</v>
      </c>
      <c r="B671" s="40">
        <v>196572</v>
      </c>
      <c r="C671" s="41">
        <v>180000</v>
      </c>
      <c r="D671" s="42" t="s">
        <v>278</v>
      </c>
      <c r="E671" s="42" t="s">
        <v>330</v>
      </c>
      <c r="F671" s="42" t="s">
        <v>807</v>
      </c>
      <c r="G671" s="43"/>
      <c r="H671" s="43"/>
    </row>
    <row r="672" spans="1:8" s="26" customFormat="1" ht="29.45" customHeight="1" x14ac:dyDescent="0.25">
      <c r="A672" s="40">
        <v>197458</v>
      </c>
      <c r="B672" s="40">
        <v>198513</v>
      </c>
      <c r="C672" s="41">
        <v>105000</v>
      </c>
      <c r="D672" s="42" t="s">
        <v>278</v>
      </c>
      <c r="E672" s="42" t="s">
        <v>332</v>
      </c>
      <c r="F672" s="42" t="s">
        <v>808</v>
      </c>
      <c r="G672" s="43"/>
      <c r="H672" s="43"/>
    </row>
    <row r="673" spans="1:8" s="26" customFormat="1" ht="29.45" customHeight="1" x14ac:dyDescent="0.25">
      <c r="A673" s="40">
        <v>193123</v>
      </c>
      <c r="B673" s="40">
        <v>212952</v>
      </c>
      <c r="C673" s="41">
        <v>195000</v>
      </c>
      <c r="D673" s="42" t="s">
        <v>278</v>
      </c>
      <c r="E673" s="42" t="s">
        <v>334</v>
      </c>
      <c r="F673" s="42" t="s">
        <v>809</v>
      </c>
      <c r="G673" s="43"/>
      <c r="H673" s="43"/>
    </row>
    <row r="674" spans="1:8" s="26" customFormat="1" ht="29.45" customHeight="1" x14ac:dyDescent="0.25">
      <c r="A674" s="40">
        <v>423125</v>
      </c>
      <c r="B674" s="40">
        <v>425385</v>
      </c>
      <c r="C674" s="41">
        <v>225000</v>
      </c>
      <c r="D674" s="42" t="s">
        <v>278</v>
      </c>
      <c r="E674" s="42" t="s">
        <v>334</v>
      </c>
      <c r="F674" s="42" t="s">
        <v>810</v>
      </c>
      <c r="G674" s="43"/>
      <c r="H674" s="43"/>
    </row>
    <row r="675" spans="1:8" s="26" customFormat="1" ht="29.45" customHeight="1" x14ac:dyDescent="0.25">
      <c r="A675" s="40">
        <v>282083</v>
      </c>
      <c r="B675" s="40">
        <v>283590</v>
      </c>
      <c r="C675" s="41">
        <v>150000</v>
      </c>
      <c r="D675" s="42" t="s">
        <v>278</v>
      </c>
      <c r="E675" s="42" t="s">
        <v>599</v>
      </c>
      <c r="F675" s="42" t="s">
        <v>811</v>
      </c>
      <c r="G675" s="43"/>
      <c r="H675" s="43"/>
    </row>
    <row r="676" spans="1:8" s="26" customFormat="1" ht="29.45" customHeight="1" x14ac:dyDescent="0.25">
      <c r="A676" s="40">
        <v>193123</v>
      </c>
      <c r="B676" s="40">
        <v>212952</v>
      </c>
      <c r="C676" s="41">
        <v>195000</v>
      </c>
      <c r="D676" s="42" t="s">
        <v>278</v>
      </c>
      <c r="E676" s="42" t="s">
        <v>599</v>
      </c>
      <c r="F676" s="42" t="s">
        <v>812</v>
      </c>
      <c r="G676" s="43"/>
      <c r="H676" s="43"/>
    </row>
    <row r="677" spans="1:8" s="26" customFormat="1" ht="29.45" customHeight="1" x14ac:dyDescent="0.25">
      <c r="A677" s="40">
        <v>193123</v>
      </c>
      <c r="B677" s="40">
        <v>212952</v>
      </c>
      <c r="C677" s="41">
        <v>195000</v>
      </c>
      <c r="D677" s="42" t="s">
        <v>278</v>
      </c>
      <c r="E677" s="42" t="s">
        <v>287</v>
      </c>
      <c r="F677" s="42" t="s">
        <v>813</v>
      </c>
      <c r="G677" s="43"/>
      <c r="H677" s="43"/>
    </row>
    <row r="678" spans="1:8" s="26" customFormat="1" ht="29.45" customHeight="1" x14ac:dyDescent="0.25">
      <c r="A678" s="40">
        <v>393234</v>
      </c>
      <c r="B678" s="40">
        <v>433611</v>
      </c>
      <c r="C678" s="41">
        <v>225000</v>
      </c>
      <c r="D678" s="42" t="s">
        <v>278</v>
      </c>
      <c r="E678" s="42" t="s">
        <v>100</v>
      </c>
      <c r="F678" s="42" t="s">
        <v>814</v>
      </c>
      <c r="G678" s="43"/>
      <c r="H678" s="43"/>
    </row>
    <row r="679" spans="1:8" s="26" customFormat="1" ht="29.45" customHeight="1" x14ac:dyDescent="0.25">
      <c r="A679" s="40">
        <v>824208</v>
      </c>
      <c r="B679" s="40">
        <v>812736</v>
      </c>
      <c r="C679" s="41">
        <v>525000</v>
      </c>
      <c r="D679" s="42" t="s">
        <v>278</v>
      </c>
      <c r="E679" s="42" t="s">
        <v>358</v>
      </c>
      <c r="F679" s="42" t="s">
        <v>815</v>
      </c>
      <c r="G679" s="43"/>
      <c r="H679" s="43"/>
    </row>
    <row r="680" spans="1:8" s="26" customFormat="1" ht="29.45" customHeight="1" x14ac:dyDescent="0.25">
      <c r="A680" s="40">
        <v>193123</v>
      </c>
      <c r="B680" s="40">
        <v>212952</v>
      </c>
      <c r="C680" s="41">
        <v>195000</v>
      </c>
      <c r="D680" s="42" t="s">
        <v>278</v>
      </c>
      <c r="E680" s="42" t="s">
        <v>297</v>
      </c>
      <c r="F680" s="42" t="s">
        <v>816</v>
      </c>
      <c r="G680" s="43"/>
      <c r="H680" s="43"/>
    </row>
    <row r="681" spans="1:8" s="26" customFormat="1" ht="29.45" customHeight="1" x14ac:dyDescent="0.25">
      <c r="A681" s="40">
        <v>193123</v>
      </c>
      <c r="B681" s="40">
        <v>212952</v>
      </c>
      <c r="C681" s="41">
        <v>195000</v>
      </c>
      <c r="D681" s="42" t="s">
        <v>278</v>
      </c>
      <c r="E681" s="42" t="s">
        <v>224</v>
      </c>
      <c r="F681" s="42" t="s">
        <v>817</v>
      </c>
      <c r="G681" s="43"/>
      <c r="H681" s="43"/>
    </row>
    <row r="682" spans="1:8" s="26" customFormat="1" ht="29.45" customHeight="1" x14ac:dyDescent="0.25">
      <c r="A682" s="40">
        <v>186727</v>
      </c>
      <c r="B682" s="40">
        <v>205900</v>
      </c>
      <c r="C682" s="41">
        <v>195000</v>
      </c>
      <c r="D682" s="42" t="s">
        <v>278</v>
      </c>
      <c r="E682" s="42" t="s">
        <v>492</v>
      </c>
      <c r="F682" s="42" t="s">
        <v>818</v>
      </c>
      <c r="G682" s="43"/>
      <c r="H682" s="43"/>
    </row>
    <row r="683" spans="1:8" s="26" customFormat="1" ht="29.45" customHeight="1" x14ac:dyDescent="0.25">
      <c r="A683" s="40">
        <v>273439</v>
      </c>
      <c r="B683" s="40">
        <v>301516</v>
      </c>
      <c r="C683" s="41">
        <v>195000</v>
      </c>
      <c r="D683" s="42" t="s">
        <v>278</v>
      </c>
      <c r="E683" s="42" t="s">
        <v>22</v>
      </c>
      <c r="F683" s="42" t="s">
        <v>819</v>
      </c>
      <c r="G683" s="43"/>
      <c r="H683" s="43"/>
    </row>
    <row r="684" spans="1:8" s="26" customFormat="1" ht="29.45" customHeight="1" x14ac:dyDescent="0.25">
      <c r="A684" s="40">
        <v>191992</v>
      </c>
      <c r="B684" s="40">
        <v>211706</v>
      </c>
      <c r="C684" s="41">
        <v>195000</v>
      </c>
      <c r="D684" s="42" t="s">
        <v>278</v>
      </c>
      <c r="E684" s="42" t="s">
        <v>229</v>
      </c>
      <c r="F684" s="42" t="s">
        <v>820</v>
      </c>
      <c r="G684" s="43"/>
      <c r="H684" s="43"/>
    </row>
    <row r="685" spans="1:8" s="26" customFormat="1" ht="29.45" customHeight="1" x14ac:dyDescent="0.25">
      <c r="A685" s="40">
        <v>1061307</v>
      </c>
      <c r="B685" s="40">
        <v>1170283</v>
      </c>
      <c r="C685" s="41">
        <v>675000</v>
      </c>
      <c r="D685" s="42" t="s">
        <v>278</v>
      </c>
      <c r="E685" s="42" t="s">
        <v>233</v>
      </c>
      <c r="F685" s="42" t="s">
        <v>821</v>
      </c>
      <c r="G685" s="43"/>
      <c r="H685" s="43"/>
    </row>
    <row r="686" spans="1:8" s="26" customFormat="1" ht="29.45" customHeight="1" x14ac:dyDescent="0.25">
      <c r="A686" s="40">
        <v>193123</v>
      </c>
      <c r="B686" s="40">
        <v>212952</v>
      </c>
      <c r="C686" s="41">
        <v>195000</v>
      </c>
      <c r="D686" s="42" t="s">
        <v>278</v>
      </c>
      <c r="E686" s="42" t="s">
        <v>388</v>
      </c>
      <c r="F686" s="42" t="s">
        <v>822</v>
      </c>
      <c r="G686" s="43"/>
      <c r="H686" s="43"/>
    </row>
    <row r="687" spans="1:8" s="26" customFormat="1" ht="29.45" customHeight="1" x14ac:dyDescent="0.25">
      <c r="A687" s="40">
        <v>193123</v>
      </c>
      <c r="B687" s="40">
        <v>212952</v>
      </c>
      <c r="C687" s="41">
        <v>195000</v>
      </c>
      <c r="D687" s="42" t="s">
        <v>278</v>
      </c>
      <c r="E687" s="42" t="s">
        <v>117</v>
      </c>
      <c r="F687" s="42" t="s">
        <v>823</v>
      </c>
      <c r="G687" s="43"/>
      <c r="H687" s="43"/>
    </row>
    <row r="688" spans="1:8" s="26" customFormat="1" ht="29.45" customHeight="1" x14ac:dyDescent="0.25">
      <c r="A688" s="40">
        <v>193123</v>
      </c>
      <c r="B688" s="40">
        <v>212952</v>
      </c>
      <c r="C688" s="41">
        <v>195000</v>
      </c>
      <c r="D688" s="42" t="s">
        <v>278</v>
      </c>
      <c r="E688" s="42" t="s">
        <v>310</v>
      </c>
      <c r="F688" s="42" t="s">
        <v>824</v>
      </c>
      <c r="G688" s="43"/>
      <c r="H688" s="43"/>
    </row>
    <row r="689" spans="1:8" s="26" customFormat="1" ht="29.45" customHeight="1" x14ac:dyDescent="0.25">
      <c r="A689" s="40">
        <v>846249</v>
      </c>
      <c r="B689" s="40">
        <v>850770</v>
      </c>
      <c r="C689" s="41">
        <v>450000</v>
      </c>
      <c r="D689" s="42" t="s">
        <v>278</v>
      </c>
      <c r="E689" s="42" t="s">
        <v>310</v>
      </c>
      <c r="F689" s="42" t="s">
        <v>825</v>
      </c>
      <c r="G689" s="43"/>
      <c r="H689" s="43"/>
    </row>
    <row r="690" spans="1:8" s="26" customFormat="1" ht="29.45" customHeight="1" x14ac:dyDescent="0.25">
      <c r="A690" s="40">
        <v>304308</v>
      </c>
      <c r="B690" s="40">
        <v>335554</v>
      </c>
      <c r="C690" s="41">
        <v>195000</v>
      </c>
      <c r="D690" s="42" t="s">
        <v>278</v>
      </c>
      <c r="E690" s="42" t="s">
        <v>244</v>
      </c>
      <c r="F690" s="42" t="s">
        <v>826</v>
      </c>
      <c r="G690" s="43"/>
      <c r="H690" s="43"/>
    </row>
    <row r="691" spans="1:8" s="26" customFormat="1" ht="29.45" customHeight="1" x14ac:dyDescent="0.25">
      <c r="A691" s="40">
        <v>564166</v>
      </c>
      <c r="B691" s="40">
        <v>567180</v>
      </c>
      <c r="C691" s="41">
        <v>300000</v>
      </c>
      <c r="D691" s="42" t="s">
        <v>278</v>
      </c>
      <c r="E691" s="42" t="s">
        <v>121</v>
      </c>
      <c r="F691" s="42" t="s">
        <v>827</v>
      </c>
      <c r="G691" s="43"/>
      <c r="H691" s="43"/>
    </row>
    <row r="692" spans="1:8" s="26" customFormat="1" ht="29.45" customHeight="1" x14ac:dyDescent="0.25">
      <c r="A692" s="40">
        <v>69219</v>
      </c>
      <c r="B692" s="40">
        <v>76326</v>
      </c>
      <c r="C692" s="41">
        <v>180000</v>
      </c>
      <c r="D692" s="42" t="s">
        <v>278</v>
      </c>
      <c r="E692" s="42" t="s">
        <v>121</v>
      </c>
      <c r="F692" s="42" t="s">
        <v>828</v>
      </c>
      <c r="G692" s="43"/>
      <c r="H692" s="43"/>
    </row>
    <row r="693" spans="1:8" s="26" customFormat="1" ht="29.45" customHeight="1" x14ac:dyDescent="0.25">
      <c r="A693" s="40">
        <v>306600</v>
      </c>
      <c r="B693" s="40">
        <v>338082</v>
      </c>
      <c r="C693" s="41">
        <v>195000</v>
      </c>
      <c r="D693" s="42" t="s">
        <v>278</v>
      </c>
      <c r="E693" s="42" t="s">
        <v>121</v>
      </c>
      <c r="F693" s="42" t="s">
        <v>829</v>
      </c>
      <c r="G693" s="43"/>
      <c r="H693" s="43"/>
    </row>
    <row r="694" spans="1:8" s="26" customFormat="1" ht="29.45" customHeight="1" x14ac:dyDescent="0.25">
      <c r="A694" s="40">
        <v>101550</v>
      </c>
      <c r="B694" s="40">
        <v>102092</v>
      </c>
      <c r="C694" s="41">
        <v>54000</v>
      </c>
      <c r="D694" s="42" t="s">
        <v>278</v>
      </c>
      <c r="E694" s="42" t="s">
        <v>121</v>
      </c>
      <c r="F694" s="42" t="s">
        <v>830</v>
      </c>
      <c r="G694" s="43"/>
      <c r="H694" s="43"/>
    </row>
    <row r="695" spans="1:8" s="26" customFormat="1" ht="29.45" customHeight="1" x14ac:dyDescent="0.25">
      <c r="A695" s="40">
        <v>193123</v>
      </c>
      <c r="B695" s="40">
        <v>212952</v>
      </c>
      <c r="C695" s="41">
        <v>195000</v>
      </c>
      <c r="D695" s="42" t="s">
        <v>278</v>
      </c>
      <c r="E695" s="42" t="s">
        <v>509</v>
      </c>
      <c r="F695" s="42" t="s">
        <v>831</v>
      </c>
      <c r="G695" s="43"/>
      <c r="H695" s="43"/>
    </row>
    <row r="696" spans="1:8" s="26" customFormat="1" ht="29.45" customHeight="1" x14ac:dyDescent="0.25">
      <c r="A696" s="40">
        <v>564166</v>
      </c>
      <c r="B696" s="40">
        <v>567180</v>
      </c>
      <c r="C696" s="41">
        <v>300000</v>
      </c>
      <c r="D696" s="42" t="s">
        <v>278</v>
      </c>
      <c r="E696" s="42" t="s">
        <v>247</v>
      </c>
      <c r="F696" s="42" t="s">
        <v>832</v>
      </c>
      <c r="G696" s="43"/>
      <c r="H696" s="43"/>
    </row>
    <row r="697" spans="1:8" s="26" customFormat="1" ht="29.45" customHeight="1" x14ac:dyDescent="0.25">
      <c r="A697" s="40">
        <v>1061307</v>
      </c>
      <c r="B697" s="40">
        <v>1170283</v>
      </c>
      <c r="C697" s="41">
        <v>675000</v>
      </c>
      <c r="D697" s="42" t="s">
        <v>278</v>
      </c>
      <c r="E697" s="42" t="s">
        <v>833</v>
      </c>
      <c r="F697" s="42" t="s">
        <v>834</v>
      </c>
      <c r="G697" s="43"/>
      <c r="H697" s="43"/>
    </row>
    <row r="698" spans="1:8" s="26" customFormat="1" ht="29.45" customHeight="1" x14ac:dyDescent="0.25">
      <c r="A698" s="40">
        <v>193123</v>
      </c>
      <c r="B698" s="40">
        <v>212952</v>
      </c>
      <c r="C698" s="41">
        <v>195000</v>
      </c>
      <c r="D698" s="42" t="s">
        <v>278</v>
      </c>
      <c r="E698" s="42" t="s">
        <v>392</v>
      </c>
      <c r="F698" s="42" t="s">
        <v>835</v>
      </c>
      <c r="G698" s="43"/>
      <c r="H698" s="43"/>
    </row>
    <row r="699" spans="1:8" s="26" customFormat="1" ht="29.45" customHeight="1" x14ac:dyDescent="0.25">
      <c r="A699" s="40">
        <v>1061307</v>
      </c>
      <c r="B699" s="40">
        <v>1170283</v>
      </c>
      <c r="C699" s="41">
        <v>675000</v>
      </c>
      <c r="D699" s="42" t="s">
        <v>278</v>
      </c>
      <c r="E699" s="42" t="s">
        <v>128</v>
      </c>
      <c r="F699" s="42" t="s">
        <v>836</v>
      </c>
      <c r="G699" s="43"/>
      <c r="H699" s="43"/>
    </row>
    <row r="700" spans="1:8" s="26" customFormat="1" ht="29.45" customHeight="1" x14ac:dyDescent="0.25">
      <c r="A700" s="40">
        <v>193123</v>
      </c>
      <c r="B700" s="40">
        <v>212952</v>
      </c>
      <c r="C700" s="41">
        <v>195000</v>
      </c>
      <c r="D700" s="42" t="s">
        <v>278</v>
      </c>
      <c r="E700" s="42" t="s">
        <v>397</v>
      </c>
      <c r="F700" s="42" t="s">
        <v>837</v>
      </c>
      <c r="G700" s="43"/>
      <c r="H700" s="43"/>
    </row>
    <row r="701" spans="1:8" s="26" customFormat="1" ht="29.45" customHeight="1" x14ac:dyDescent="0.25">
      <c r="A701" s="40">
        <v>84625</v>
      </c>
      <c r="B701" s="40">
        <v>85077</v>
      </c>
      <c r="C701" s="41">
        <v>45000</v>
      </c>
      <c r="D701" s="42" t="s">
        <v>278</v>
      </c>
      <c r="E701" s="42" t="s">
        <v>786</v>
      </c>
      <c r="F701" s="42" t="s">
        <v>838</v>
      </c>
      <c r="G701" s="43"/>
      <c r="H701" s="43"/>
    </row>
    <row r="702" spans="1:8" s="26" customFormat="1" ht="29.45" customHeight="1" x14ac:dyDescent="0.25">
      <c r="A702" s="40">
        <v>193123</v>
      </c>
      <c r="B702" s="40">
        <v>212952</v>
      </c>
      <c r="C702" s="41">
        <v>195000</v>
      </c>
      <c r="D702" s="42" t="s">
        <v>278</v>
      </c>
      <c r="E702" s="42" t="s">
        <v>35</v>
      </c>
      <c r="F702" s="42" t="s">
        <v>839</v>
      </c>
      <c r="G702" s="43"/>
      <c r="H702" s="43"/>
    </row>
    <row r="703" spans="1:8" s="26" customFormat="1" ht="29.45" customHeight="1" x14ac:dyDescent="0.25">
      <c r="A703" s="40">
        <v>1410416</v>
      </c>
      <c r="B703" s="40">
        <v>1417949</v>
      </c>
      <c r="C703" s="41">
        <v>750000</v>
      </c>
      <c r="D703" s="42" t="s">
        <v>278</v>
      </c>
      <c r="E703" s="42" t="s">
        <v>35</v>
      </c>
      <c r="F703" s="42" t="s">
        <v>840</v>
      </c>
      <c r="G703" s="43"/>
      <c r="H703" s="43"/>
    </row>
    <row r="704" spans="1:8" s="26" customFormat="1" ht="29.45" customHeight="1" x14ac:dyDescent="0.25">
      <c r="A704" s="40">
        <v>193123</v>
      </c>
      <c r="B704" s="40">
        <v>212952</v>
      </c>
      <c r="C704" s="41">
        <v>195000</v>
      </c>
      <c r="D704" s="42" t="s">
        <v>278</v>
      </c>
      <c r="E704" s="42" t="s">
        <v>189</v>
      </c>
      <c r="F704" s="42" t="s">
        <v>841</v>
      </c>
      <c r="G704" s="43"/>
      <c r="H704" s="43"/>
    </row>
    <row r="705" spans="1:8" s="26" customFormat="1" ht="29.45" customHeight="1" x14ac:dyDescent="0.25">
      <c r="A705" s="40">
        <v>193123</v>
      </c>
      <c r="B705" s="40">
        <v>212952</v>
      </c>
      <c r="C705" s="41">
        <v>195000</v>
      </c>
      <c r="D705" s="42" t="s">
        <v>278</v>
      </c>
      <c r="E705" s="42" t="s">
        <v>401</v>
      </c>
      <c r="F705" s="42" t="s">
        <v>842</v>
      </c>
      <c r="G705" s="43"/>
      <c r="H705" s="43"/>
    </row>
    <row r="706" spans="1:8" s="26" customFormat="1" ht="29.45" customHeight="1" x14ac:dyDescent="0.25">
      <c r="A706" s="40">
        <v>193123</v>
      </c>
      <c r="B706" s="40">
        <v>212952</v>
      </c>
      <c r="C706" s="41">
        <v>195000</v>
      </c>
      <c r="D706" s="42" t="s">
        <v>278</v>
      </c>
      <c r="E706" s="42" t="s">
        <v>516</v>
      </c>
      <c r="F706" s="42" t="s">
        <v>843</v>
      </c>
      <c r="G706" s="43"/>
      <c r="H706" s="43"/>
    </row>
    <row r="707" spans="1:8" s="26" customFormat="1" ht="29.45" customHeight="1" x14ac:dyDescent="0.25">
      <c r="A707" s="40">
        <v>193123</v>
      </c>
      <c r="B707" s="40">
        <v>212952</v>
      </c>
      <c r="C707" s="41">
        <v>195000</v>
      </c>
      <c r="D707" s="42" t="s">
        <v>278</v>
      </c>
      <c r="E707" s="42" t="s">
        <v>656</v>
      </c>
      <c r="F707" s="42" t="s">
        <v>844</v>
      </c>
      <c r="G707" s="43"/>
      <c r="H707" s="43"/>
    </row>
    <row r="708" spans="1:8" s="26" customFormat="1" ht="29.45" customHeight="1" x14ac:dyDescent="0.25">
      <c r="A708" s="40">
        <v>1269374</v>
      </c>
      <c r="B708" s="40">
        <v>1276155</v>
      </c>
      <c r="C708" s="41">
        <v>675000</v>
      </c>
      <c r="D708" s="42" t="s">
        <v>278</v>
      </c>
      <c r="E708" s="42" t="s">
        <v>198</v>
      </c>
      <c r="F708" s="42" t="s">
        <v>845</v>
      </c>
      <c r="G708" s="43"/>
      <c r="H708" s="43"/>
    </row>
    <row r="709" spans="1:8" s="26" customFormat="1" ht="29.45" customHeight="1" x14ac:dyDescent="0.25">
      <c r="A709" s="40">
        <v>39219</v>
      </c>
      <c r="B709" s="40">
        <v>180000</v>
      </c>
      <c r="C709" s="41">
        <v>180000</v>
      </c>
      <c r="D709" s="42" t="s">
        <v>278</v>
      </c>
      <c r="E709" s="42" t="s">
        <v>846</v>
      </c>
      <c r="F709" s="42" t="s">
        <v>847</v>
      </c>
      <c r="G709" s="43"/>
      <c r="H709" s="43"/>
    </row>
    <row r="710" spans="1:8" s="26" customFormat="1" ht="29.45" customHeight="1" x14ac:dyDescent="0.25">
      <c r="A710" s="40">
        <v>276234</v>
      </c>
      <c r="B710" s="40">
        <v>304598</v>
      </c>
      <c r="C710" s="41">
        <v>195000</v>
      </c>
      <c r="D710" s="42" t="s">
        <v>278</v>
      </c>
      <c r="E710" s="42" t="s">
        <v>407</v>
      </c>
      <c r="F710" s="42" t="s">
        <v>848</v>
      </c>
      <c r="G710" s="43"/>
      <c r="H710" s="43"/>
    </row>
    <row r="711" spans="1:8" s="26" customFormat="1" ht="29.45" customHeight="1" x14ac:dyDescent="0.25">
      <c r="A711" s="40">
        <v>1071916</v>
      </c>
      <c r="B711" s="40">
        <v>1077642</v>
      </c>
      <c r="C711" s="41">
        <v>570000</v>
      </c>
      <c r="D711" s="42" t="s">
        <v>278</v>
      </c>
      <c r="E711" s="42" t="s">
        <v>407</v>
      </c>
      <c r="F711" s="42" t="s">
        <v>849</v>
      </c>
      <c r="G711" s="43"/>
      <c r="H711" s="43"/>
    </row>
    <row r="712" spans="1:8" s="26" customFormat="1" ht="29.45" customHeight="1" x14ac:dyDescent="0.25">
      <c r="A712" s="40">
        <v>12820385</v>
      </c>
      <c r="B712" s="40">
        <v>9963203</v>
      </c>
      <c r="C712" s="41">
        <v>1500000</v>
      </c>
      <c r="D712" s="42" t="s">
        <v>15</v>
      </c>
      <c r="E712" s="42" t="s">
        <v>46</v>
      </c>
      <c r="F712" s="42" t="s">
        <v>850</v>
      </c>
      <c r="G712" s="43"/>
      <c r="H712" s="43"/>
    </row>
    <row r="713" spans="1:8" s="26" customFormat="1" ht="29.45" customHeight="1" x14ac:dyDescent="0.25">
      <c r="A713" s="40">
        <v>1180473</v>
      </c>
      <c r="B713" s="40">
        <v>931004</v>
      </c>
      <c r="C713" s="41">
        <v>675000</v>
      </c>
      <c r="D713" s="42" t="s">
        <v>15</v>
      </c>
      <c r="E713" s="42" t="s">
        <v>146</v>
      </c>
      <c r="F713" s="42" t="s">
        <v>851</v>
      </c>
      <c r="G713" s="43"/>
      <c r="H713" s="43"/>
    </row>
    <row r="714" spans="1:8" s="26" customFormat="1" ht="29.45" customHeight="1" x14ac:dyDescent="0.25">
      <c r="A714" s="40">
        <v>2017904</v>
      </c>
      <c r="B714" s="40">
        <v>248141</v>
      </c>
      <c r="C714" s="41">
        <v>200000</v>
      </c>
      <c r="D714" s="42" t="s">
        <v>15</v>
      </c>
      <c r="E714" s="42" t="s">
        <v>84</v>
      </c>
      <c r="F714" s="42" t="s">
        <v>852</v>
      </c>
      <c r="G714" s="43"/>
      <c r="H714" s="43"/>
    </row>
    <row r="715" spans="1:8" s="26" customFormat="1" ht="29.45" customHeight="1" x14ac:dyDescent="0.25">
      <c r="A715" s="40">
        <v>282083</v>
      </c>
      <c r="B715" s="40">
        <v>283590</v>
      </c>
      <c r="C715" s="41">
        <v>150000</v>
      </c>
      <c r="D715" s="42" t="s">
        <v>15</v>
      </c>
      <c r="E715" s="42" t="s">
        <v>157</v>
      </c>
      <c r="F715" s="42" t="s">
        <v>853</v>
      </c>
      <c r="G715" s="43"/>
      <c r="H715" s="43"/>
    </row>
    <row r="716" spans="1:8" s="26" customFormat="1" ht="29.45" customHeight="1" x14ac:dyDescent="0.25">
      <c r="A716" s="40">
        <v>282083</v>
      </c>
      <c r="B716" s="40">
        <v>283590</v>
      </c>
      <c r="C716" s="41">
        <v>150000</v>
      </c>
      <c r="D716" s="42" t="s">
        <v>15</v>
      </c>
      <c r="E716" s="42" t="s">
        <v>161</v>
      </c>
      <c r="F716" s="42" t="s">
        <v>854</v>
      </c>
      <c r="G716" s="43"/>
      <c r="H716" s="43"/>
    </row>
    <row r="717" spans="1:8" s="26" customFormat="1" ht="29.45" customHeight="1" x14ac:dyDescent="0.25">
      <c r="A717" s="40">
        <v>1845738</v>
      </c>
      <c r="B717" s="40">
        <v>675000</v>
      </c>
      <c r="C717" s="41">
        <v>200000</v>
      </c>
      <c r="D717" s="42" t="s">
        <v>15</v>
      </c>
      <c r="E717" s="42" t="s">
        <v>161</v>
      </c>
      <c r="F717" s="42" t="s">
        <v>855</v>
      </c>
      <c r="G717" s="43"/>
      <c r="H717" s="43"/>
    </row>
    <row r="718" spans="1:8" s="26" customFormat="1" ht="29.45" customHeight="1" x14ac:dyDescent="0.25">
      <c r="A718" s="40">
        <v>1933108</v>
      </c>
      <c r="B718" s="40">
        <v>675000</v>
      </c>
      <c r="C718" s="41">
        <v>200000</v>
      </c>
      <c r="D718" s="42" t="s">
        <v>15</v>
      </c>
      <c r="E718" s="42" t="s">
        <v>438</v>
      </c>
      <c r="F718" s="42" t="s">
        <v>856</v>
      </c>
      <c r="G718" s="43"/>
      <c r="H718" s="43"/>
    </row>
    <row r="719" spans="1:8" s="26" customFormat="1" ht="29.45" customHeight="1" x14ac:dyDescent="0.25">
      <c r="A719" s="40">
        <v>2062209</v>
      </c>
      <c r="B719" s="40">
        <v>750000</v>
      </c>
      <c r="C719" s="41">
        <v>200000</v>
      </c>
      <c r="D719" s="42" t="s">
        <v>15</v>
      </c>
      <c r="E719" s="42" t="s">
        <v>102</v>
      </c>
      <c r="F719" s="42" t="s">
        <v>857</v>
      </c>
      <c r="G719" s="43"/>
      <c r="H719" s="43"/>
    </row>
    <row r="720" spans="1:8" s="26" customFormat="1" ht="29.45" customHeight="1" x14ac:dyDescent="0.25">
      <c r="A720" s="40">
        <v>1269374</v>
      </c>
      <c r="B720" s="40">
        <v>1276155</v>
      </c>
      <c r="C720" s="41">
        <v>675000</v>
      </c>
      <c r="D720" s="42" t="s">
        <v>15</v>
      </c>
      <c r="E720" s="42" t="s">
        <v>169</v>
      </c>
      <c r="F720" s="42" t="s">
        <v>858</v>
      </c>
      <c r="G720" s="43"/>
      <c r="H720" s="43"/>
    </row>
    <row r="721" spans="1:8" s="26" customFormat="1" ht="29.45" customHeight="1" x14ac:dyDescent="0.25">
      <c r="A721" s="40">
        <v>1269374</v>
      </c>
      <c r="B721" s="40">
        <v>1276155</v>
      </c>
      <c r="C721" s="41">
        <v>675000</v>
      </c>
      <c r="D721" s="42" t="s">
        <v>15</v>
      </c>
      <c r="E721" s="42" t="s">
        <v>108</v>
      </c>
      <c r="F721" s="42" t="s">
        <v>859</v>
      </c>
      <c r="G721" s="43"/>
      <c r="H721" s="43"/>
    </row>
    <row r="722" spans="1:8" s="26" customFormat="1" ht="29.45" customHeight="1" x14ac:dyDescent="0.25">
      <c r="A722" s="40">
        <v>282083</v>
      </c>
      <c r="B722" s="40">
        <v>283590</v>
      </c>
      <c r="C722" s="41">
        <v>150000</v>
      </c>
      <c r="D722" s="42" t="s">
        <v>15</v>
      </c>
      <c r="E722" s="42" t="s">
        <v>224</v>
      </c>
      <c r="F722" s="42" t="s">
        <v>860</v>
      </c>
      <c r="G722" s="43"/>
      <c r="H722" s="43"/>
    </row>
    <row r="723" spans="1:8" s="26" customFormat="1" ht="29.45" customHeight="1" x14ac:dyDescent="0.25">
      <c r="A723" s="40">
        <v>1849559</v>
      </c>
      <c r="B723" s="40">
        <v>675000</v>
      </c>
      <c r="C723" s="41">
        <v>200000</v>
      </c>
      <c r="D723" s="42" t="s">
        <v>15</v>
      </c>
      <c r="E723" s="42" t="s">
        <v>302</v>
      </c>
      <c r="F723" s="42" t="s">
        <v>861</v>
      </c>
      <c r="G723" s="43"/>
      <c r="H723" s="43"/>
    </row>
    <row r="724" spans="1:8" s="26" customFormat="1" ht="29.45" customHeight="1" x14ac:dyDescent="0.25">
      <c r="A724" s="40">
        <v>54651</v>
      </c>
      <c r="B724" s="40">
        <v>60263</v>
      </c>
      <c r="C724" s="41">
        <v>170000</v>
      </c>
      <c r="D724" s="42" t="s">
        <v>15</v>
      </c>
      <c r="E724" s="42" t="s">
        <v>386</v>
      </c>
      <c r="F724" s="42" t="s">
        <v>862</v>
      </c>
      <c r="G724" s="43"/>
      <c r="H724" s="43"/>
    </row>
    <row r="725" spans="1:8" s="26" customFormat="1" ht="29.45" customHeight="1" x14ac:dyDescent="0.25">
      <c r="A725" s="40">
        <v>705208</v>
      </c>
      <c r="B725" s="40">
        <v>708975</v>
      </c>
      <c r="C725" s="41">
        <v>375000</v>
      </c>
      <c r="D725" s="42" t="s">
        <v>15</v>
      </c>
      <c r="E725" s="42" t="s">
        <v>16</v>
      </c>
      <c r="F725" s="42" t="s">
        <v>863</v>
      </c>
      <c r="G725" s="43"/>
      <c r="H725" s="43"/>
    </row>
    <row r="726" spans="1:8" s="26" customFormat="1" ht="29.45" customHeight="1" x14ac:dyDescent="0.25">
      <c r="A726" s="40">
        <v>4231248</v>
      </c>
      <c r="B726" s="40">
        <v>4253848</v>
      </c>
      <c r="C726" s="41">
        <v>2250000</v>
      </c>
      <c r="D726" s="42" t="s">
        <v>15</v>
      </c>
      <c r="E726" s="42" t="s">
        <v>16</v>
      </c>
      <c r="F726" s="42" t="s">
        <v>864</v>
      </c>
      <c r="G726" s="43"/>
      <c r="H726" s="43"/>
    </row>
    <row r="727" spans="1:8" s="26" customFormat="1" ht="29.45" customHeight="1" x14ac:dyDescent="0.25">
      <c r="A727" s="40">
        <v>282083</v>
      </c>
      <c r="B727" s="40">
        <v>283590</v>
      </c>
      <c r="C727" s="41">
        <v>150000</v>
      </c>
      <c r="D727" s="42" t="s">
        <v>15</v>
      </c>
      <c r="E727" s="42" t="s">
        <v>16</v>
      </c>
      <c r="F727" s="42" t="s">
        <v>865</v>
      </c>
      <c r="G727" s="43"/>
      <c r="H727" s="43"/>
    </row>
    <row r="728" spans="1:8" s="26" customFormat="1" ht="29.45" customHeight="1" x14ac:dyDescent="0.25">
      <c r="A728" s="40">
        <v>3122300</v>
      </c>
      <c r="B728" s="40">
        <v>3113406</v>
      </c>
      <c r="C728" s="41">
        <v>1800000</v>
      </c>
      <c r="D728" s="42" t="s">
        <v>15</v>
      </c>
      <c r="E728" s="42" t="s">
        <v>16</v>
      </c>
      <c r="F728" s="42" t="s">
        <v>866</v>
      </c>
      <c r="G728" s="43"/>
      <c r="H728" s="43"/>
    </row>
    <row r="729" spans="1:8" s="26" customFormat="1" ht="29.45" customHeight="1" x14ac:dyDescent="0.25">
      <c r="A729" s="40">
        <v>2230726</v>
      </c>
      <c r="B729" s="40">
        <v>2459778</v>
      </c>
      <c r="C729" s="41">
        <v>1286150</v>
      </c>
      <c r="D729" s="42" t="s">
        <v>15</v>
      </c>
      <c r="E729" s="42" t="s">
        <v>121</v>
      </c>
      <c r="F729" s="42" t="s">
        <v>867</v>
      </c>
      <c r="G729" s="43"/>
      <c r="H729" s="43"/>
    </row>
    <row r="730" spans="1:8" s="26" customFormat="1" ht="29.45" customHeight="1" x14ac:dyDescent="0.25">
      <c r="A730" s="40">
        <v>282083</v>
      </c>
      <c r="B730" s="40">
        <v>283590</v>
      </c>
      <c r="C730" s="41">
        <v>150000</v>
      </c>
      <c r="D730" s="42" t="s">
        <v>15</v>
      </c>
      <c r="E730" s="42" t="s">
        <v>121</v>
      </c>
      <c r="F730" s="42" t="s">
        <v>868</v>
      </c>
      <c r="G730" s="43"/>
      <c r="H730" s="43"/>
    </row>
    <row r="731" spans="1:8" s="26" customFormat="1" ht="29.45" customHeight="1" x14ac:dyDescent="0.25">
      <c r="A731" s="40">
        <v>5641664</v>
      </c>
      <c r="B731" s="40">
        <v>5671798</v>
      </c>
      <c r="C731" s="41">
        <v>3000000</v>
      </c>
      <c r="D731" s="42" t="s">
        <v>15</v>
      </c>
      <c r="E731" s="42" t="s">
        <v>121</v>
      </c>
      <c r="F731" s="42" t="s">
        <v>869</v>
      </c>
      <c r="G731" s="43"/>
      <c r="H731" s="43"/>
    </row>
    <row r="732" spans="1:8" s="26" customFormat="1" ht="29.45" customHeight="1" x14ac:dyDescent="0.25">
      <c r="A732" s="40">
        <v>1921262</v>
      </c>
      <c r="B732" s="40">
        <v>675000</v>
      </c>
      <c r="C732" s="41">
        <v>200000</v>
      </c>
      <c r="D732" s="42" t="s">
        <v>15</v>
      </c>
      <c r="E732" s="42" t="s">
        <v>511</v>
      </c>
      <c r="F732" s="42" t="s">
        <v>870</v>
      </c>
      <c r="G732" s="43"/>
      <c r="H732" s="43"/>
    </row>
    <row r="733" spans="1:8" s="26" customFormat="1" ht="29.45" customHeight="1" x14ac:dyDescent="0.25">
      <c r="A733" s="40">
        <v>1061307</v>
      </c>
      <c r="B733" s="40">
        <v>1170283</v>
      </c>
      <c r="C733" s="41">
        <v>675000</v>
      </c>
      <c r="D733" s="42" t="s">
        <v>15</v>
      </c>
      <c r="E733" s="42" t="s">
        <v>249</v>
      </c>
      <c r="F733" s="42" t="s">
        <v>871</v>
      </c>
      <c r="G733" s="43"/>
      <c r="H733" s="43"/>
    </row>
    <row r="734" spans="1:8" s="26" customFormat="1" ht="29.45" customHeight="1" x14ac:dyDescent="0.25">
      <c r="A734" s="40">
        <v>1200000</v>
      </c>
      <c r="B734" s="40">
        <v>4300000</v>
      </c>
      <c r="C734" s="41">
        <v>500000</v>
      </c>
      <c r="D734" s="42" t="s">
        <v>15</v>
      </c>
      <c r="E734" s="42" t="s">
        <v>249</v>
      </c>
      <c r="F734" s="42" t="s">
        <v>872</v>
      </c>
      <c r="G734" s="43"/>
      <c r="H734" s="43"/>
    </row>
    <row r="735" spans="1:8" s="26" customFormat="1" ht="29.45" customHeight="1" x14ac:dyDescent="0.25">
      <c r="A735" s="40">
        <v>1101029</v>
      </c>
      <c r="B735" s="40">
        <v>1090523</v>
      </c>
      <c r="C735" s="41">
        <v>675000</v>
      </c>
      <c r="D735" s="42" t="s">
        <v>15</v>
      </c>
      <c r="E735" s="42" t="s">
        <v>124</v>
      </c>
      <c r="F735" s="42" t="s">
        <v>873</v>
      </c>
      <c r="G735" s="43"/>
      <c r="H735" s="43"/>
    </row>
    <row r="736" spans="1:8" s="26" customFormat="1" ht="29.45" customHeight="1" x14ac:dyDescent="0.25">
      <c r="A736" s="40">
        <v>1921262</v>
      </c>
      <c r="B736" s="40">
        <v>675000</v>
      </c>
      <c r="C736" s="41">
        <v>200000</v>
      </c>
      <c r="D736" s="42" t="s">
        <v>15</v>
      </c>
      <c r="E736" s="42" t="s">
        <v>395</v>
      </c>
      <c r="F736" s="42" t="s">
        <v>874</v>
      </c>
      <c r="G736" s="43"/>
      <c r="H736" s="43"/>
    </row>
    <row r="737" spans="1:15" s="26" customFormat="1" ht="29.45" customHeight="1" x14ac:dyDescent="0.25">
      <c r="A737" s="40">
        <v>1849559</v>
      </c>
      <c r="B737" s="40">
        <v>675000</v>
      </c>
      <c r="C737" s="41">
        <v>200000</v>
      </c>
      <c r="D737" s="42" t="s">
        <v>15</v>
      </c>
      <c r="E737" s="42" t="s">
        <v>186</v>
      </c>
      <c r="F737" s="42" t="s">
        <v>875</v>
      </c>
      <c r="G737" s="43"/>
      <c r="H737" s="43"/>
    </row>
    <row r="738" spans="1:15" s="26" customFormat="1" ht="29.45" customHeight="1" x14ac:dyDescent="0.25">
      <c r="A738" s="40">
        <v>112833</v>
      </c>
      <c r="B738" s="40">
        <v>113436</v>
      </c>
      <c r="C738" s="41">
        <v>60000</v>
      </c>
      <c r="D738" s="42" t="s">
        <v>15</v>
      </c>
      <c r="E738" s="42" t="s">
        <v>876</v>
      </c>
      <c r="F738" s="42" t="s">
        <v>877</v>
      </c>
      <c r="G738" s="43"/>
      <c r="H738" s="43"/>
    </row>
    <row r="739" spans="1:15" s="26" customFormat="1" ht="29.45" customHeight="1" x14ac:dyDescent="0.25">
      <c r="A739" s="40">
        <v>1093072</v>
      </c>
      <c r="B739" s="40">
        <v>1098911</v>
      </c>
      <c r="C739" s="41">
        <v>581250</v>
      </c>
      <c r="D739" s="42" t="s">
        <v>15</v>
      </c>
      <c r="E739" s="42" t="s">
        <v>700</v>
      </c>
      <c r="F739" s="42" t="s">
        <v>878</v>
      </c>
      <c r="G739" s="43"/>
      <c r="H739" s="43"/>
    </row>
    <row r="740" spans="1:15" s="26" customFormat="1" ht="29.45" customHeight="1" x14ac:dyDescent="0.25">
      <c r="A740" s="40">
        <v>118696</v>
      </c>
      <c r="B740" s="40">
        <v>111664</v>
      </c>
      <c r="C740" s="41">
        <v>350000</v>
      </c>
      <c r="D740" s="42" t="s">
        <v>15</v>
      </c>
      <c r="E740" s="42" t="s">
        <v>516</v>
      </c>
      <c r="F740" s="42" t="s">
        <v>879</v>
      </c>
      <c r="G740" s="43"/>
      <c r="H740" s="43"/>
    </row>
    <row r="741" spans="1:15" s="26" customFormat="1" ht="29.45" customHeight="1" x14ac:dyDescent="0.25">
      <c r="A741" s="40">
        <v>1269374</v>
      </c>
      <c r="B741" s="40">
        <v>1276155</v>
      </c>
      <c r="C741" s="41">
        <v>675000</v>
      </c>
      <c r="D741" s="42" t="s">
        <v>15</v>
      </c>
      <c r="E741" s="42" t="s">
        <v>459</v>
      </c>
      <c r="F741" s="42" t="s">
        <v>880</v>
      </c>
      <c r="G741" s="43"/>
      <c r="H741" s="43"/>
    </row>
    <row r="742" spans="1:15" s="26" customFormat="1" ht="29.45" customHeight="1" x14ac:dyDescent="0.25">
      <c r="A742" s="40">
        <v>2022318</v>
      </c>
      <c r="B742" s="40">
        <v>239279</v>
      </c>
      <c r="C742" s="41">
        <v>200000</v>
      </c>
      <c r="D742" s="42" t="s">
        <v>15</v>
      </c>
      <c r="E742" s="42" t="s">
        <v>271</v>
      </c>
      <c r="F742" s="42" t="s">
        <v>881</v>
      </c>
      <c r="G742" s="43"/>
      <c r="H742" s="43"/>
    </row>
    <row r="743" spans="1:15" s="26" customFormat="1" ht="29.45" customHeight="1" x14ac:dyDescent="0.25">
      <c r="A743" s="40">
        <v>197458</v>
      </c>
      <c r="B743" s="40">
        <v>198513</v>
      </c>
      <c r="C743" s="41">
        <v>105000</v>
      </c>
      <c r="D743" s="42" t="s">
        <v>15</v>
      </c>
      <c r="E743" s="42" t="s">
        <v>37</v>
      </c>
      <c r="F743" s="42" t="s">
        <v>882</v>
      </c>
      <c r="G743" s="43"/>
      <c r="H743" s="43"/>
    </row>
    <row r="744" spans="1:15" s="26" customFormat="1" ht="29.45" customHeight="1" x14ac:dyDescent="0.25">
      <c r="A744" s="40">
        <v>112833</v>
      </c>
      <c r="B744" s="40">
        <v>113436</v>
      </c>
      <c r="C744" s="41">
        <v>60000</v>
      </c>
      <c r="D744" s="42" t="s">
        <v>15</v>
      </c>
      <c r="E744" s="42" t="s">
        <v>316</v>
      </c>
      <c r="F744" s="42" t="s">
        <v>883</v>
      </c>
      <c r="G744" s="43"/>
      <c r="H744" s="43"/>
    </row>
    <row r="745" spans="1:15" s="26" customFormat="1" ht="29.45" customHeight="1" x14ac:dyDescent="0.25">
      <c r="A745" s="40">
        <v>944374</v>
      </c>
      <c r="B745" s="40">
        <v>1276155</v>
      </c>
      <c r="C745" s="41">
        <v>841209</v>
      </c>
      <c r="D745" s="42" t="s">
        <v>15</v>
      </c>
      <c r="E745" s="42" t="s">
        <v>846</v>
      </c>
      <c r="F745" s="42" t="s">
        <v>884</v>
      </c>
      <c r="G745" s="43"/>
      <c r="H745" s="43"/>
    </row>
    <row r="746" spans="1:15" s="26" customFormat="1" ht="29.45" customHeight="1" thickBot="1" x14ac:dyDescent="0.3">
      <c r="A746" s="40">
        <v>1410416</v>
      </c>
      <c r="B746" s="40">
        <v>1417949</v>
      </c>
      <c r="C746" s="41">
        <v>750000</v>
      </c>
      <c r="D746" s="42" t="s">
        <v>15</v>
      </c>
      <c r="E746" s="42" t="s">
        <v>407</v>
      </c>
      <c r="F746" s="42" t="s">
        <v>885</v>
      </c>
      <c r="G746" s="43"/>
      <c r="H746" s="43"/>
    </row>
    <row r="747" spans="1:15" s="26" customFormat="1" ht="29.45" customHeight="1" thickBot="1" x14ac:dyDescent="0.3">
      <c r="A747" s="31">
        <v>3258061</v>
      </c>
      <c r="B747" s="31">
        <v>3275464</v>
      </c>
      <c r="C747" s="32">
        <v>1732500</v>
      </c>
      <c r="D747" s="33"/>
      <c r="E747" s="34"/>
      <c r="F747" s="35"/>
      <c r="G747" s="39" t="s">
        <v>1361</v>
      </c>
      <c r="H747" s="39">
        <v>1532</v>
      </c>
      <c r="N747" s="44"/>
      <c r="O747" s="44"/>
    </row>
    <row r="748" spans="1:15" s="26" customFormat="1" ht="29.45" customHeight="1" x14ac:dyDescent="0.25">
      <c r="A748" s="40">
        <v>2330007</v>
      </c>
      <c r="B748" s="40">
        <v>2342453</v>
      </c>
      <c r="C748" s="41">
        <v>1239000</v>
      </c>
      <c r="D748" s="42" t="s">
        <v>12</v>
      </c>
      <c r="E748" s="42" t="s">
        <v>1359</v>
      </c>
      <c r="F748" s="42" t="s">
        <v>1360</v>
      </c>
      <c r="G748" s="43"/>
      <c r="H748" s="43"/>
    </row>
    <row r="749" spans="1:15" s="26" customFormat="1" ht="29.45" customHeight="1" thickBot="1" x14ac:dyDescent="0.3">
      <c r="A749" s="40">
        <v>928054</v>
      </c>
      <c r="B749" s="40">
        <v>933011</v>
      </c>
      <c r="C749" s="41">
        <v>493500</v>
      </c>
      <c r="D749" s="42" t="s">
        <v>12</v>
      </c>
      <c r="E749" s="42" t="s">
        <v>200</v>
      </c>
      <c r="F749" s="42" t="s">
        <v>1362</v>
      </c>
      <c r="G749" s="43"/>
      <c r="H749" s="43"/>
    </row>
    <row r="750" spans="1:15" s="26" customFormat="1" ht="29.45" customHeight="1" thickBot="1" x14ac:dyDescent="0.3">
      <c r="A750" s="31">
        <v>0</v>
      </c>
      <c r="B750" s="31">
        <v>33881</v>
      </c>
      <c r="C750" s="32">
        <v>562230</v>
      </c>
      <c r="D750" s="33"/>
      <c r="E750" s="34"/>
      <c r="F750" s="35"/>
      <c r="G750" s="39" t="s">
        <v>582</v>
      </c>
      <c r="H750" s="39">
        <v>1211</v>
      </c>
      <c r="N750" s="44"/>
      <c r="O750" s="44"/>
    </row>
    <row r="751" spans="1:15" s="26" customFormat="1" ht="29.45" customHeight="1" thickBot="1" x14ac:dyDescent="0.3">
      <c r="A751" s="40">
        <v>0</v>
      </c>
      <c r="B751" s="40">
        <v>33881</v>
      </c>
      <c r="C751" s="41">
        <v>562230</v>
      </c>
      <c r="D751" s="42" t="s">
        <v>8</v>
      </c>
      <c r="E751" s="42" t="s">
        <v>16</v>
      </c>
      <c r="F751" s="42" t="s">
        <v>581</v>
      </c>
      <c r="G751" s="43"/>
      <c r="H751" s="43"/>
    </row>
    <row r="752" spans="1:15" s="26" customFormat="1" ht="29.45" customHeight="1" thickBot="1" x14ac:dyDescent="0.3">
      <c r="A752" s="31">
        <v>3106639</v>
      </c>
      <c r="B752" s="31">
        <v>2457285</v>
      </c>
      <c r="C752" s="32">
        <v>2263236</v>
      </c>
      <c r="D752" s="33"/>
      <c r="E752" s="34"/>
      <c r="F752" s="35"/>
      <c r="G752" s="39" t="s">
        <v>1306</v>
      </c>
      <c r="H752" s="39">
        <v>1271</v>
      </c>
      <c r="N752" s="44"/>
      <c r="O752" s="44"/>
    </row>
    <row r="753" spans="1:15" s="26" customFormat="1" ht="29.45" customHeight="1" x14ac:dyDescent="0.25">
      <c r="A753" s="40">
        <v>555782</v>
      </c>
      <c r="B753" s="40">
        <v>126034</v>
      </c>
      <c r="C753" s="41">
        <v>947956</v>
      </c>
      <c r="D753" s="42" t="s">
        <v>8</v>
      </c>
      <c r="E753" s="42" t="s">
        <v>86</v>
      </c>
      <c r="F753" s="42" t="s">
        <v>1305</v>
      </c>
      <c r="G753" s="43"/>
      <c r="H753" s="43"/>
    </row>
    <row r="754" spans="1:15" s="26" customFormat="1" ht="29.45" customHeight="1" thickBot="1" x14ac:dyDescent="0.3">
      <c r="A754" s="40">
        <v>2550857</v>
      </c>
      <c r="B754" s="40">
        <v>2331251</v>
      </c>
      <c r="C754" s="41">
        <v>1315280</v>
      </c>
      <c r="D754" s="42" t="s">
        <v>278</v>
      </c>
      <c r="E754" s="42" t="s">
        <v>86</v>
      </c>
      <c r="F754" s="42" t="s">
        <v>1307</v>
      </c>
      <c r="G754" s="43"/>
      <c r="H754" s="43"/>
    </row>
    <row r="755" spans="1:15" s="26" customFormat="1" ht="29.45" customHeight="1" thickBot="1" x14ac:dyDescent="0.3">
      <c r="A755" s="31">
        <v>2540573020</v>
      </c>
      <c r="B755" s="31">
        <v>2347889566</v>
      </c>
      <c r="C755" s="32">
        <v>1789574439</v>
      </c>
      <c r="D755" s="33"/>
      <c r="E755" s="34"/>
      <c r="F755" s="35"/>
      <c r="G755" s="39" t="s">
        <v>887</v>
      </c>
      <c r="H755" s="39">
        <v>1224</v>
      </c>
      <c r="N755" s="44"/>
      <c r="O755" s="44"/>
    </row>
    <row r="756" spans="1:15" s="26" customFormat="1" ht="29.45" customHeight="1" x14ac:dyDescent="0.25">
      <c r="A756" s="40">
        <v>0</v>
      </c>
      <c r="B756" s="40">
        <v>3147613</v>
      </c>
      <c r="C756" s="41">
        <v>10360963</v>
      </c>
      <c r="D756" s="42" t="s">
        <v>8</v>
      </c>
      <c r="E756" s="42" t="s">
        <v>46</v>
      </c>
      <c r="F756" s="42" t="s">
        <v>886</v>
      </c>
      <c r="G756" s="43"/>
      <c r="H756" s="43"/>
    </row>
    <row r="757" spans="1:15" s="26" customFormat="1" ht="29.45" customHeight="1" x14ac:dyDescent="0.25">
      <c r="A757" s="40">
        <v>0</v>
      </c>
      <c r="B757" s="40">
        <v>0</v>
      </c>
      <c r="C757" s="41">
        <v>3614471</v>
      </c>
      <c r="D757" s="42" t="s">
        <v>8</v>
      </c>
      <c r="E757" s="42" t="s">
        <v>888</v>
      </c>
      <c r="F757" s="42" t="s">
        <v>889</v>
      </c>
      <c r="G757" s="43"/>
      <c r="H757" s="43"/>
    </row>
    <row r="758" spans="1:15" s="26" customFormat="1" ht="29.45" customHeight="1" x14ac:dyDescent="0.25">
      <c r="A758" s="40">
        <v>2721210</v>
      </c>
      <c r="B758" s="40">
        <v>1851255</v>
      </c>
      <c r="C758" s="41">
        <v>9140630</v>
      </c>
      <c r="D758" s="42" t="s">
        <v>8</v>
      </c>
      <c r="E758" s="42" t="s">
        <v>48</v>
      </c>
      <c r="F758" s="42" t="s">
        <v>890</v>
      </c>
      <c r="G758" s="43"/>
      <c r="H758" s="43"/>
    </row>
    <row r="759" spans="1:15" s="26" customFormat="1" ht="29.45" customHeight="1" x14ac:dyDescent="0.25">
      <c r="A759" s="40">
        <v>341143</v>
      </c>
      <c r="B759" s="40">
        <v>232082</v>
      </c>
      <c r="C759" s="41">
        <v>1282528</v>
      </c>
      <c r="D759" s="42" t="s">
        <v>8</v>
      </c>
      <c r="E759" s="42" t="s">
        <v>146</v>
      </c>
      <c r="F759" s="42" t="s">
        <v>891</v>
      </c>
      <c r="G759" s="43"/>
      <c r="H759" s="43"/>
    </row>
    <row r="760" spans="1:15" s="26" customFormat="1" ht="29.45" customHeight="1" x14ac:dyDescent="0.25">
      <c r="A760" s="40">
        <v>315228601</v>
      </c>
      <c r="B760" s="40">
        <v>10173788</v>
      </c>
      <c r="C760" s="41">
        <v>16500000</v>
      </c>
      <c r="D760" s="42" t="s">
        <v>8</v>
      </c>
      <c r="E760" s="42" t="s">
        <v>892</v>
      </c>
      <c r="F760" s="42" t="s">
        <v>893</v>
      </c>
      <c r="G760" s="43"/>
      <c r="H760" s="43"/>
    </row>
    <row r="761" spans="1:15" s="26" customFormat="1" ht="29.45" customHeight="1" x14ac:dyDescent="0.25">
      <c r="A761" s="40">
        <v>4482174</v>
      </c>
      <c r="B761" s="40">
        <v>2105012</v>
      </c>
      <c r="C761" s="41">
        <v>3456158</v>
      </c>
      <c r="D761" s="42" t="s">
        <v>8</v>
      </c>
      <c r="E761" s="42" t="s">
        <v>84</v>
      </c>
      <c r="F761" s="42" t="s">
        <v>894</v>
      </c>
      <c r="G761" s="43"/>
      <c r="H761" s="43"/>
    </row>
    <row r="762" spans="1:15" s="26" customFormat="1" ht="29.45" customHeight="1" x14ac:dyDescent="0.25">
      <c r="A762" s="40">
        <v>0</v>
      </c>
      <c r="B762" s="40">
        <v>373120</v>
      </c>
      <c r="C762" s="41">
        <v>3991632</v>
      </c>
      <c r="D762" s="42" t="s">
        <v>8</v>
      </c>
      <c r="E762" s="42" t="s">
        <v>86</v>
      </c>
      <c r="F762" s="42" t="s">
        <v>895</v>
      </c>
      <c r="G762" s="43"/>
      <c r="H762" s="43"/>
    </row>
    <row r="763" spans="1:15" s="26" customFormat="1" ht="29.45" customHeight="1" x14ac:dyDescent="0.25">
      <c r="A763" s="40">
        <v>0</v>
      </c>
      <c r="B763" s="40">
        <v>611685</v>
      </c>
      <c r="C763" s="41">
        <v>2280205</v>
      </c>
      <c r="D763" s="42" t="s">
        <v>8</v>
      </c>
      <c r="E763" s="42" t="s">
        <v>321</v>
      </c>
      <c r="F763" s="42" t="s">
        <v>896</v>
      </c>
      <c r="G763" s="43"/>
      <c r="H763" s="43"/>
    </row>
    <row r="764" spans="1:15" s="26" customFormat="1" ht="29.45" customHeight="1" x14ac:dyDescent="0.25">
      <c r="A764" s="40">
        <v>9825976</v>
      </c>
      <c r="B764" s="40">
        <v>1354213</v>
      </c>
      <c r="C764" s="41">
        <v>7233955</v>
      </c>
      <c r="D764" s="42" t="s">
        <v>8</v>
      </c>
      <c r="E764" s="42" t="s">
        <v>429</v>
      </c>
      <c r="F764" s="42" t="s">
        <v>897</v>
      </c>
      <c r="G764" s="43"/>
      <c r="H764" s="43"/>
    </row>
    <row r="765" spans="1:15" s="26" customFormat="1" ht="29.45" customHeight="1" x14ac:dyDescent="0.25">
      <c r="A765" s="40">
        <v>0</v>
      </c>
      <c r="B765" s="40">
        <v>894447</v>
      </c>
      <c r="C765" s="41">
        <v>5195715</v>
      </c>
      <c r="D765" s="42" t="s">
        <v>8</v>
      </c>
      <c r="E765" s="42" t="s">
        <v>588</v>
      </c>
      <c r="F765" s="42" t="s">
        <v>898</v>
      </c>
      <c r="G765" s="43"/>
      <c r="H765" s="43"/>
    </row>
    <row r="766" spans="1:15" s="26" customFormat="1" ht="29.45" customHeight="1" x14ac:dyDescent="0.25">
      <c r="A766" s="40">
        <v>1786097</v>
      </c>
      <c r="B766" s="40">
        <v>6392123</v>
      </c>
      <c r="C766" s="41">
        <v>3999704</v>
      </c>
      <c r="D766" s="42" t="s">
        <v>8</v>
      </c>
      <c r="E766" s="42" t="s">
        <v>323</v>
      </c>
      <c r="F766" s="42" t="s">
        <v>899</v>
      </c>
      <c r="G766" s="43"/>
      <c r="H766" s="43"/>
    </row>
    <row r="767" spans="1:15" s="26" customFormat="1" ht="29.45" customHeight="1" x14ac:dyDescent="0.25">
      <c r="A767" s="40">
        <v>0</v>
      </c>
      <c r="B767" s="40">
        <v>464147</v>
      </c>
      <c r="C767" s="41">
        <v>816056</v>
      </c>
      <c r="D767" s="42" t="s">
        <v>8</v>
      </c>
      <c r="E767" s="42" t="s">
        <v>325</v>
      </c>
      <c r="F767" s="42" t="s">
        <v>900</v>
      </c>
      <c r="G767" s="43"/>
      <c r="H767" s="43"/>
    </row>
    <row r="768" spans="1:15" s="26" customFormat="1" ht="29.45" customHeight="1" x14ac:dyDescent="0.25">
      <c r="A768" s="40">
        <v>1703226</v>
      </c>
      <c r="B768" s="40">
        <v>1158715</v>
      </c>
      <c r="C768" s="41">
        <v>6730813</v>
      </c>
      <c r="D768" s="42" t="s">
        <v>8</v>
      </c>
      <c r="E768" s="42" t="s">
        <v>88</v>
      </c>
      <c r="F768" s="42" t="s">
        <v>901</v>
      </c>
      <c r="G768" s="43"/>
      <c r="H768" s="43"/>
    </row>
    <row r="769" spans="1:8" s="26" customFormat="1" ht="29.45" customHeight="1" x14ac:dyDescent="0.25">
      <c r="A769" s="40">
        <v>0</v>
      </c>
      <c r="B769" s="40">
        <v>1158715</v>
      </c>
      <c r="C769" s="41">
        <v>6730813</v>
      </c>
      <c r="D769" s="42" t="s">
        <v>8</v>
      </c>
      <c r="E769" s="42" t="s">
        <v>88</v>
      </c>
      <c r="F769" s="42" t="s">
        <v>902</v>
      </c>
      <c r="G769" s="43"/>
      <c r="H769" s="43"/>
    </row>
    <row r="770" spans="1:8" s="26" customFormat="1" ht="29.45" customHeight="1" x14ac:dyDescent="0.25">
      <c r="A770" s="40">
        <v>1885414</v>
      </c>
      <c r="B770" s="40">
        <v>1282658</v>
      </c>
      <c r="C770" s="41">
        <v>1640061</v>
      </c>
      <c r="D770" s="42" t="s">
        <v>8</v>
      </c>
      <c r="E770" s="42" t="s">
        <v>281</v>
      </c>
      <c r="F770" s="42" t="s">
        <v>903</v>
      </c>
      <c r="G770" s="43"/>
      <c r="H770" s="43"/>
    </row>
    <row r="771" spans="1:8" s="26" customFormat="1" ht="29.45" customHeight="1" x14ac:dyDescent="0.25">
      <c r="A771" s="40">
        <v>1457051</v>
      </c>
      <c r="B771" s="40">
        <v>991240</v>
      </c>
      <c r="C771" s="41">
        <v>6525707</v>
      </c>
      <c r="D771" s="42" t="s">
        <v>8</v>
      </c>
      <c r="E771" s="42" t="s">
        <v>150</v>
      </c>
      <c r="F771" s="42" t="s">
        <v>904</v>
      </c>
      <c r="G771" s="43"/>
      <c r="H771" s="43"/>
    </row>
    <row r="772" spans="1:8" s="26" customFormat="1" ht="29.45" customHeight="1" x14ac:dyDescent="0.25">
      <c r="A772" s="40">
        <v>3885721</v>
      </c>
      <c r="B772" s="40">
        <v>330434</v>
      </c>
      <c r="C772" s="41">
        <v>1631533</v>
      </c>
      <c r="D772" s="42" t="s">
        <v>8</v>
      </c>
      <c r="E772" s="42" t="s">
        <v>150</v>
      </c>
      <c r="F772" s="42" t="s">
        <v>905</v>
      </c>
      <c r="G772" s="43"/>
      <c r="H772" s="43"/>
    </row>
    <row r="773" spans="1:8" s="26" customFormat="1" ht="29.45" customHeight="1" x14ac:dyDescent="0.25">
      <c r="A773" s="40">
        <v>1928250</v>
      </c>
      <c r="B773" s="40">
        <v>1311799</v>
      </c>
      <c r="C773" s="41">
        <v>6412708</v>
      </c>
      <c r="D773" s="42" t="s">
        <v>8</v>
      </c>
      <c r="E773" s="42" t="s">
        <v>150</v>
      </c>
      <c r="F773" s="42" t="s">
        <v>906</v>
      </c>
      <c r="G773" s="43"/>
      <c r="H773" s="43"/>
    </row>
    <row r="774" spans="1:8" s="26" customFormat="1" ht="29.45" customHeight="1" x14ac:dyDescent="0.25">
      <c r="A774" s="40">
        <v>0</v>
      </c>
      <c r="B774" s="40">
        <v>0</v>
      </c>
      <c r="C774" s="41">
        <v>392788</v>
      </c>
      <c r="D774" s="42" t="s">
        <v>8</v>
      </c>
      <c r="E774" s="42" t="s">
        <v>152</v>
      </c>
      <c r="F774" s="42" t="s">
        <v>907</v>
      </c>
      <c r="G774" s="43"/>
      <c r="H774" s="43"/>
    </row>
    <row r="775" spans="1:8" s="26" customFormat="1" ht="29.45" customHeight="1" x14ac:dyDescent="0.25">
      <c r="A775" s="40">
        <v>221376</v>
      </c>
      <c r="B775" s="40">
        <v>1506034</v>
      </c>
      <c r="C775" s="41">
        <v>9914785</v>
      </c>
      <c r="D775" s="42" t="s">
        <v>8</v>
      </c>
      <c r="E775" s="42" t="s">
        <v>556</v>
      </c>
      <c r="F775" s="42" t="s">
        <v>908</v>
      </c>
      <c r="G775" s="43"/>
      <c r="H775" s="43"/>
    </row>
    <row r="776" spans="1:8" s="26" customFormat="1" ht="29.45" customHeight="1" x14ac:dyDescent="0.25">
      <c r="A776" s="40">
        <v>629238</v>
      </c>
      <c r="B776" s="40">
        <v>428074</v>
      </c>
      <c r="C776" s="41">
        <v>2919285</v>
      </c>
      <c r="D776" s="42" t="s">
        <v>8</v>
      </c>
      <c r="E776" s="42" t="s">
        <v>157</v>
      </c>
      <c r="F776" s="42" t="s">
        <v>909</v>
      </c>
      <c r="G776" s="43"/>
      <c r="H776" s="43"/>
    </row>
    <row r="777" spans="1:8" s="26" customFormat="1" ht="29.45" customHeight="1" x14ac:dyDescent="0.25">
      <c r="A777" s="40">
        <v>12720664</v>
      </c>
      <c r="B777" s="40">
        <v>16839968</v>
      </c>
      <c r="C777" s="41">
        <v>8673796</v>
      </c>
      <c r="D777" s="42" t="s">
        <v>8</v>
      </c>
      <c r="E777" s="42" t="s">
        <v>330</v>
      </c>
      <c r="F777" s="42" t="s">
        <v>910</v>
      </c>
      <c r="G777" s="43"/>
      <c r="H777" s="43"/>
    </row>
    <row r="778" spans="1:8" s="26" customFormat="1" ht="29.45" customHeight="1" x14ac:dyDescent="0.25">
      <c r="A778" s="40">
        <v>491659</v>
      </c>
      <c r="B778" s="40">
        <v>9432294</v>
      </c>
      <c r="C778" s="41">
        <v>3743397</v>
      </c>
      <c r="D778" s="42" t="s">
        <v>8</v>
      </c>
      <c r="E778" s="42" t="s">
        <v>336</v>
      </c>
      <c r="F778" s="42" t="s">
        <v>911</v>
      </c>
      <c r="G778" s="43"/>
      <c r="H778" s="43"/>
    </row>
    <row r="779" spans="1:8" s="26" customFormat="1" ht="29.45" customHeight="1" x14ac:dyDescent="0.25">
      <c r="A779" s="40">
        <v>0</v>
      </c>
      <c r="B779" s="40">
        <v>436816</v>
      </c>
      <c r="C779" s="41">
        <v>937193</v>
      </c>
      <c r="D779" s="42" t="s">
        <v>8</v>
      </c>
      <c r="E779" s="42" t="s">
        <v>338</v>
      </c>
      <c r="F779" s="42" t="s">
        <v>912</v>
      </c>
      <c r="G779" s="43"/>
      <c r="H779" s="43"/>
    </row>
    <row r="780" spans="1:8" s="26" customFormat="1" ht="29.45" customHeight="1" x14ac:dyDescent="0.25">
      <c r="A780" s="40">
        <v>632489</v>
      </c>
      <c r="B780" s="40">
        <v>13338855</v>
      </c>
      <c r="C780" s="41">
        <v>4249099</v>
      </c>
      <c r="D780" s="42" t="s">
        <v>8</v>
      </c>
      <c r="E780" s="42" t="s">
        <v>338</v>
      </c>
      <c r="F780" s="42" t="s">
        <v>913</v>
      </c>
      <c r="G780" s="43"/>
      <c r="H780" s="43"/>
    </row>
    <row r="781" spans="1:8" s="26" customFormat="1" ht="29.45" customHeight="1" x14ac:dyDescent="0.25">
      <c r="A781" s="40">
        <v>0</v>
      </c>
      <c r="B781" s="40">
        <v>962565</v>
      </c>
      <c r="C781" s="41">
        <v>1093383</v>
      </c>
      <c r="D781" s="42" t="s">
        <v>8</v>
      </c>
      <c r="E781" s="42" t="s">
        <v>283</v>
      </c>
      <c r="F781" s="42" t="s">
        <v>914</v>
      </c>
      <c r="G781" s="43"/>
      <c r="H781" s="43"/>
    </row>
    <row r="782" spans="1:8" s="26" customFormat="1" ht="29.45" customHeight="1" x14ac:dyDescent="0.25">
      <c r="A782" s="40">
        <v>4377590</v>
      </c>
      <c r="B782" s="40">
        <v>9286353</v>
      </c>
      <c r="C782" s="41">
        <v>3676117</v>
      </c>
      <c r="D782" s="42" t="s">
        <v>8</v>
      </c>
      <c r="E782" s="42" t="s">
        <v>211</v>
      </c>
      <c r="F782" s="42" t="s">
        <v>915</v>
      </c>
      <c r="G782" s="43"/>
      <c r="H782" s="43"/>
    </row>
    <row r="783" spans="1:8" s="26" customFormat="1" ht="29.45" customHeight="1" x14ac:dyDescent="0.25">
      <c r="A783" s="40">
        <v>15585779</v>
      </c>
      <c r="B783" s="40">
        <v>18032111</v>
      </c>
      <c r="C783" s="41">
        <v>10470624</v>
      </c>
      <c r="D783" s="42" t="s">
        <v>8</v>
      </c>
      <c r="E783" s="42" t="s">
        <v>599</v>
      </c>
      <c r="F783" s="42" t="s">
        <v>916</v>
      </c>
      <c r="G783" s="43"/>
      <c r="H783" s="43"/>
    </row>
    <row r="784" spans="1:8" s="26" customFormat="1" ht="29.45" customHeight="1" x14ac:dyDescent="0.25">
      <c r="A784" s="40">
        <v>0</v>
      </c>
      <c r="B784" s="40">
        <v>0</v>
      </c>
      <c r="C784" s="41">
        <v>666636</v>
      </c>
      <c r="D784" s="42" t="s">
        <v>8</v>
      </c>
      <c r="E784" s="42" t="s">
        <v>340</v>
      </c>
      <c r="F784" s="42" t="s">
        <v>917</v>
      </c>
      <c r="G784" s="43"/>
      <c r="H784" s="43"/>
    </row>
    <row r="785" spans="1:8" s="26" customFormat="1" ht="29.45" customHeight="1" x14ac:dyDescent="0.25">
      <c r="A785" s="40">
        <v>0</v>
      </c>
      <c r="B785" s="40">
        <v>569955</v>
      </c>
      <c r="C785" s="41">
        <v>646228</v>
      </c>
      <c r="D785" s="42" t="s">
        <v>8</v>
      </c>
      <c r="E785" s="42" t="s">
        <v>94</v>
      </c>
      <c r="F785" s="42" t="s">
        <v>918</v>
      </c>
      <c r="G785" s="43"/>
      <c r="H785" s="43"/>
    </row>
    <row r="786" spans="1:8" s="26" customFormat="1" ht="29.45" customHeight="1" x14ac:dyDescent="0.25">
      <c r="A786" s="40">
        <v>423306</v>
      </c>
      <c r="B786" s="40">
        <v>1520425</v>
      </c>
      <c r="C786" s="41">
        <v>2843798</v>
      </c>
      <c r="D786" s="42" t="s">
        <v>8</v>
      </c>
      <c r="E786" s="42" t="s">
        <v>96</v>
      </c>
      <c r="F786" s="42" t="s">
        <v>919</v>
      </c>
      <c r="G786" s="43"/>
      <c r="H786" s="43"/>
    </row>
    <row r="787" spans="1:8" s="26" customFormat="1" ht="29.45" customHeight="1" x14ac:dyDescent="0.25">
      <c r="A787" s="40">
        <v>1476747</v>
      </c>
      <c r="B787" s="40">
        <v>11128066</v>
      </c>
      <c r="C787" s="41">
        <v>3306961</v>
      </c>
      <c r="D787" s="42" t="s">
        <v>8</v>
      </c>
      <c r="E787" s="42" t="s">
        <v>96</v>
      </c>
      <c r="F787" s="42" t="s">
        <v>920</v>
      </c>
      <c r="G787" s="43"/>
      <c r="H787" s="43"/>
    </row>
    <row r="788" spans="1:8" s="26" customFormat="1" ht="29.45" customHeight="1" x14ac:dyDescent="0.25">
      <c r="A788" s="40">
        <v>12357070</v>
      </c>
      <c r="B788" s="40">
        <v>16653185</v>
      </c>
      <c r="C788" s="41">
        <v>4611976</v>
      </c>
      <c r="D788" s="42" t="s">
        <v>8</v>
      </c>
      <c r="E788" s="42" t="s">
        <v>342</v>
      </c>
      <c r="F788" s="42" t="s">
        <v>921</v>
      </c>
      <c r="G788" s="43"/>
      <c r="H788" s="43"/>
    </row>
    <row r="789" spans="1:8" s="26" customFormat="1" ht="29.45" customHeight="1" x14ac:dyDescent="0.25">
      <c r="A789" s="40">
        <v>4421191</v>
      </c>
      <c r="B789" s="40">
        <v>8906625</v>
      </c>
      <c r="C789" s="41">
        <v>5280327</v>
      </c>
      <c r="D789" s="42" t="s">
        <v>8</v>
      </c>
      <c r="E789" s="42" t="s">
        <v>344</v>
      </c>
      <c r="F789" s="42" t="s">
        <v>922</v>
      </c>
      <c r="G789" s="43"/>
      <c r="H789" s="43"/>
    </row>
    <row r="790" spans="1:8" s="26" customFormat="1" ht="29.45" customHeight="1" x14ac:dyDescent="0.25">
      <c r="A790" s="40">
        <v>0</v>
      </c>
      <c r="B790" s="40">
        <v>5756474</v>
      </c>
      <c r="C790" s="41">
        <v>1770332</v>
      </c>
      <c r="D790" s="42" t="s">
        <v>8</v>
      </c>
      <c r="E790" s="42" t="s">
        <v>346</v>
      </c>
      <c r="F790" s="42" t="s">
        <v>923</v>
      </c>
      <c r="G790" s="43"/>
      <c r="H790" s="43"/>
    </row>
    <row r="791" spans="1:8" s="26" customFormat="1" ht="29.45" customHeight="1" x14ac:dyDescent="0.25">
      <c r="A791" s="40">
        <v>3272236</v>
      </c>
      <c r="B791" s="40">
        <v>9216403</v>
      </c>
      <c r="C791" s="41">
        <v>2155204</v>
      </c>
      <c r="D791" s="42" t="s">
        <v>8</v>
      </c>
      <c r="E791" s="42" t="s">
        <v>73</v>
      </c>
      <c r="F791" s="42" t="s">
        <v>924</v>
      </c>
      <c r="G791" s="43"/>
      <c r="H791" s="43"/>
    </row>
    <row r="792" spans="1:8" s="26" customFormat="1" ht="29.45" customHeight="1" x14ac:dyDescent="0.25">
      <c r="A792" s="40">
        <v>2866991</v>
      </c>
      <c r="B792" s="40">
        <v>8112393</v>
      </c>
      <c r="C792" s="41">
        <v>8144559</v>
      </c>
      <c r="D792" s="42" t="s">
        <v>8</v>
      </c>
      <c r="E792" s="42" t="s">
        <v>13</v>
      </c>
      <c r="F792" s="42" t="s">
        <v>925</v>
      </c>
      <c r="G792" s="43"/>
      <c r="H792" s="43"/>
    </row>
    <row r="793" spans="1:8" s="26" customFormat="1" ht="29.45" customHeight="1" x14ac:dyDescent="0.25">
      <c r="A793" s="40">
        <v>2611767</v>
      </c>
      <c r="B793" s="40">
        <v>6709295</v>
      </c>
      <c r="C793" s="41">
        <v>1031933</v>
      </c>
      <c r="D793" s="42" t="s">
        <v>8</v>
      </c>
      <c r="E793" s="42" t="s">
        <v>100</v>
      </c>
      <c r="F793" s="42" t="s">
        <v>926</v>
      </c>
      <c r="G793" s="43"/>
      <c r="H793" s="43"/>
    </row>
    <row r="794" spans="1:8" s="26" customFormat="1" ht="29.45" customHeight="1" x14ac:dyDescent="0.25">
      <c r="A794" s="40">
        <v>2939865</v>
      </c>
      <c r="B794" s="40">
        <v>5358392</v>
      </c>
      <c r="C794" s="41">
        <v>2057312</v>
      </c>
      <c r="D794" s="42" t="s">
        <v>8</v>
      </c>
      <c r="E794" s="42" t="s">
        <v>353</v>
      </c>
      <c r="F794" s="42" t="s">
        <v>927</v>
      </c>
      <c r="G794" s="43"/>
      <c r="H794" s="43"/>
    </row>
    <row r="795" spans="1:8" s="26" customFormat="1" ht="29.45" customHeight="1" x14ac:dyDescent="0.25">
      <c r="A795" s="40">
        <v>2213996</v>
      </c>
      <c r="B795" s="40">
        <v>18105433</v>
      </c>
      <c r="C795" s="41">
        <v>4906729</v>
      </c>
      <c r="D795" s="42" t="s">
        <v>8</v>
      </c>
      <c r="E795" s="42" t="s">
        <v>165</v>
      </c>
      <c r="F795" s="42" t="s">
        <v>928</v>
      </c>
      <c r="G795" s="43"/>
      <c r="H795" s="43"/>
    </row>
    <row r="796" spans="1:8" s="26" customFormat="1" ht="29.45" customHeight="1" x14ac:dyDescent="0.25">
      <c r="A796" s="40">
        <v>0</v>
      </c>
      <c r="B796" s="40">
        <v>417614</v>
      </c>
      <c r="C796" s="41">
        <v>466961</v>
      </c>
      <c r="D796" s="42" t="s">
        <v>8</v>
      </c>
      <c r="E796" s="42" t="s">
        <v>293</v>
      </c>
      <c r="F796" s="42" t="s">
        <v>929</v>
      </c>
      <c r="G796" s="43"/>
      <c r="H796" s="43"/>
    </row>
    <row r="797" spans="1:8" s="26" customFormat="1" ht="29.45" customHeight="1" x14ac:dyDescent="0.25">
      <c r="A797" s="40">
        <v>666999</v>
      </c>
      <c r="B797" s="40">
        <v>423343</v>
      </c>
      <c r="C797" s="41">
        <v>2652166</v>
      </c>
      <c r="D797" s="42" t="s">
        <v>8</v>
      </c>
      <c r="E797" s="42" t="s">
        <v>293</v>
      </c>
      <c r="F797" s="42" t="s">
        <v>930</v>
      </c>
      <c r="G797" s="43"/>
      <c r="H797" s="43"/>
    </row>
    <row r="798" spans="1:8" s="26" customFormat="1" ht="29.45" customHeight="1" x14ac:dyDescent="0.25">
      <c r="A798" s="40">
        <v>0</v>
      </c>
      <c r="B798" s="40">
        <v>1708677</v>
      </c>
      <c r="C798" s="41">
        <v>1977297</v>
      </c>
      <c r="D798" s="42" t="s">
        <v>8</v>
      </c>
      <c r="E798" s="42" t="s">
        <v>218</v>
      </c>
      <c r="F798" s="42" t="s">
        <v>931</v>
      </c>
      <c r="G798" s="43"/>
      <c r="H798" s="43"/>
    </row>
    <row r="799" spans="1:8" s="26" customFormat="1" ht="29.45" customHeight="1" x14ac:dyDescent="0.25">
      <c r="A799" s="40">
        <v>1075328</v>
      </c>
      <c r="B799" s="40">
        <v>731552</v>
      </c>
      <c r="C799" s="41">
        <v>4583033</v>
      </c>
      <c r="D799" s="42" t="s">
        <v>8</v>
      </c>
      <c r="E799" s="42" t="s">
        <v>167</v>
      </c>
      <c r="F799" s="42" t="s">
        <v>932</v>
      </c>
      <c r="G799" s="43"/>
      <c r="H799" s="43"/>
    </row>
    <row r="800" spans="1:8" s="26" customFormat="1" ht="29.45" customHeight="1" x14ac:dyDescent="0.25">
      <c r="A800" s="40">
        <v>0</v>
      </c>
      <c r="B800" s="40">
        <v>610664</v>
      </c>
      <c r="C800" s="41">
        <v>5730627</v>
      </c>
      <c r="D800" s="42" t="s">
        <v>8</v>
      </c>
      <c r="E800" s="42" t="s">
        <v>167</v>
      </c>
      <c r="F800" s="42" t="s">
        <v>933</v>
      </c>
      <c r="G800" s="43"/>
      <c r="H800" s="43"/>
    </row>
    <row r="801" spans="1:8" s="26" customFormat="1" ht="29.45" customHeight="1" x14ac:dyDescent="0.25">
      <c r="A801" s="40">
        <v>0</v>
      </c>
      <c r="B801" s="40">
        <v>2052567</v>
      </c>
      <c r="C801" s="41">
        <v>4996324</v>
      </c>
      <c r="D801" s="42" t="s">
        <v>8</v>
      </c>
      <c r="E801" s="42" t="s">
        <v>438</v>
      </c>
      <c r="F801" s="42" t="s">
        <v>934</v>
      </c>
      <c r="G801" s="43"/>
      <c r="H801" s="43"/>
    </row>
    <row r="802" spans="1:8" s="26" customFormat="1" ht="29.45" customHeight="1" x14ac:dyDescent="0.25">
      <c r="A802" s="40">
        <v>7998191</v>
      </c>
      <c r="B802" s="40">
        <v>14991432</v>
      </c>
      <c r="C802" s="41">
        <v>4431462</v>
      </c>
      <c r="D802" s="42" t="s">
        <v>8</v>
      </c>
      <c r="E802" s="42" t="s">
        <v>102</v>
      </c>
      <c r="F802" s="42" t="s">
        <v>935</v>
      </c>
      <c r="G802" s="43"/>
      <c r="H802" s="43"/>
    </row>
    <row r="803" spans="1:8" s="26" customFormat="1" ht="29.45" customHeight="1" x14ac:dyDescent="0.25">
      <c r="A803" s="40">
        <v>823985</v>
      </c>
      <c r="B803" s="40">
        <v>3969854</v>
      </c>
      <c r="C803" s="41">
        <v>2107086</v>
      </c>
      <c r="D803" s="42" t="s">
        <v>8</v>
      </c>
      <c r="E803" s="42" t="s">
        <v>102</v>
      </c>
      <c r="F803" s="42" t="s">
        <v>936</v>
      </c>
      <c r="G803" s="43"/>
      <c r="H803" s="43"/>
    </row>
    <row r="804" spans="1:8" s="26" customFormat="1" ht="29.45" customHeight="1" x14ac:dyDescent="0.25">
      <c r="A804" s="40">
        <v>1876172</v>
      </c>
      <c r="B804" s="40">
        <v>1276370</v>
      </c>
      <c r="C804" s="41">
        <v>1924955</v>
      </c>
      <c r="D804" s="42" t="s">
        <v>8</v>
      </c>
      <c r="E804" s="42" t="s">
        <v>106</v>
      </c>
      <c r="F804" s="42" t="s">
        <v>937</v>
      </c>
      <c r="G804" s="43"/>
      <c r="H804" s="43"/>
    </row>
    <row r="805" spans="1:8" s="26" customFormat="1" ht="29.45" customHeight="1" x14ac:dyDescent="0.25">
      <c r="A805" s="40">
        <v>1565162</v>
      </c>
      <c r="B805" s="40">
        <v>6398008</v>
      </c>
      <c r="C805" s="41">
        <v>2001209</v>
      </c>
      <c r="D805" s="42" t="s">
        <v>8</v>
      </c>
      <c r="E805" s="42" t="s">
        <v>360</v>
      </c>
      <c r="F805" s="42" t="s">
        <v>938</v>
      </c>
      <c r="G805" s="43"/>
      <c r="H805" s="43"/>
    </row>
    <row r="806" spans="1:8" s="26" customFormat="1" ht="29.45" customHeight="1" x14ac:dyDescent="0.25">
      <c r="A806" s="40">
        <v>7440265</v>
      </c>
      <c r="B806" s="40">
        <v>1038250</v>
      </c>
      <c r="C806" s="41">
        <v>6775060</v>
      </c>
      <c r="D806" s="42" t="s">
        <v>8</v>
      </c>
      <c r="E806" s="42" t="s">
        <v>364</v>
      </c>
      <c r="F806" s="42" t="s">
        <v>939</v>
      </c>
      <c r="G806" s="43"/>
      <c r="H806" s="43"/>
    </row>
    <row r="807" spans="1:8" s="26" customFormat="1" ht="29.45" customHeight="1" x14ac:dyDescent="0.25">
      <c r="A807" s="40">
        <v>5976233</v>
      </c>
      <c r="B807" s="40">
        <v>2424352</v>
      </c>
      <c r="C807" s="41">
        <v>3868042</v>
      </c>
      <c r="D807" s="42" t="s">
        <v>8</v>
      </c>
      <c r="E807" s="42" t="s">
        <v>108</v>
      </c>
      <c r="F807" s="42" t="s">
        <v>940</v>
      </c>
      <c r="G807" s="43"/>
      <c r="H807" s="43"/>
    </row>
    <row r="808" spans="1:8" s="26" customFormat="1" ht="29.45" customHeight="1" x14ac:dyDescent="0.25">
      <c r="A808" s="40">
        <v>0</v>
      </c>
      <c r="B808" s="40">
        <v>1120147</v>
      </c>
      <c r="C808" s="41">
        <v>4072345</v>
      </c>
      <c r="D808" s="42" t="s">
        <v>8</v>
      </c>
      <c r="E808" s="42" t="s">
        <v>108</v>
      </c>
      <c r="F808" s="42" t="s">
        <v>941</v>
      </c>
      <c r="G808" s="43"/>
      <c r="H808" s="43"/>
    </row>
    <row r="809" spans="1:8" s="26" customFormat="1" ht="29.45" customHeight="1" x14ac:dyDescent="0.25">
      <c r="A809" s="40">
        <v>605480</v>
      </c>
      <c r="B809" s="40">
        <v>5750971</v>
      </c>
      <c r="C809" s="41">
        <v>3389709</v>
      </c>
      <c r="D809" s="42" t="s">
        <v>8</v>
      </c>
      <c r="E809" s="42" t="s">
        <v>737</v>
      </c>
      <c r="F809" s="42" t="s">
        <v>942</v>
      </c>
      <c r="G809" s="43"/>
      <c r="H809" s="43"/>
    </row>
    <row r="810" spans="1:8" s="26" customFormat="1" ht="29.45" customHeight="1" x14ac:dyDescent="0.25">
      <c r="A810" s="40">
        <v>6655418</v>
      </c>
      <c r="B810" s="40">
        <v>4642913</v>
      </c>
      <c r="C810" s="41">
        <v>7665210</v>
      </c>
      <c r="D810" s="42" t="s">
        <v>8</v>
      </c>
      <c r="E810" s="42" t="s">
        <v>739</v>
      </c>
      <c r="F810" s="42" t="s">
        <v>943</v>
      </c>
      <c r="G810" s="43"/>
      <c r="H810" s="43"/>
    </row>
    <row r="811" spans="1:8" s="26" customFormat="1" ht="29.45" customHeight="1" x14ac:dyDescent="0.25">
      <c r="A811" s="40">
        <v>0</v>
      </c>
      <c r="B811" s="40">
        <v>0</v>
      </c>
      <c r="C811" s="41">
        <v>1394053</v>
      </c>
      <c r="D811" s="42" t="s">
        <v>8</v>
      </c>
      <c r="E811" s="42" t="s">
        <v>222</v>
      </c>
      <c r="F811" s="42" t="s">
        <v>944</v>
      </c>
      <c r="G811" s="43"/>
      <c r="H811" s="43"/>
    </row>
    <row r="812" spans="1:8" s="26" customFormat="1" ht="29.45" customHeight="1" x14ac:dyDescent="0.25">
      <c r="A812" s="40">
        <v>0</v>
      </c>
      <c r="B812" s="40">
        <v>0</v>
      </c>
      <c r="C812" s="41">
        <v>1449815</v>
      </c>
      <c r="D812" s="42" t="s">
        <v>8</v>
      </c>
      <c r="E812" s="42" t="s">
        <v>945</v>
      </c>
      <c r="F812" s="42" t="s">
        <v>946</v>
      </c>
      <c r="G812" s="43"/>
      <c r="H812" s="43"/>
    </row>
    <row r="813" spans="1:8" s="26" customFormat="1" ht="29.45" customHeight="1" x14ac:dyDescent="0.25">
      <c r="A813" s="40">
        <v>2029710</v>
      </c>
      <c r="B813" s="40">
        <v>1349849</v>
      </c>
      <c r="C813" s="41">
        <v>6817858</v>
      </c>
      <c r="D813" s="42" t="s">
        <v>8</v>
      </c>
      <c r="E813" s="42" t="s">
        <v>369</v>
      </c>
      <c r="F813" s="42" t="s">
        <v>947</v>
      </c>
      <c r="G813" s="43"/>
      <c r="H813" s="43"/>
    </row>
    <row r="814" spans="1:8" s="26" customFormat="1" ht="29.45" customHeight="1" x14ac:dyDescent="0.25">
      <c r="A814" s="40">
        <v>1153032</v>
      </c>
      <c r="B814" s="40">
        <v>5186280</v>
      </c>
      <c r="C814" s="41">
        <v>11619209</v>
      </c>
      <c r="D814" s="42" t="s">
        <v>8</v>
      </c>
      <c r="E814" s="42" t="s">
        <v>224</v>
      </c>
      <c r="F814" s="42" t="s">
        <v>948</v>
      </c>
      <c r="G814" s="43"/>
      <c r="H814" s="43"/>
    </row>
    <row r="815" spans="1:8" s="26" customFormat="1" ht="29.45" customHeight="1" x14ac:dyDescent="0.25">
      <c r="A815" s="40">
        <v>26743641</v>
      </c>
      <c r="B815" s="40">
        <v>13359814</v>
      </c>
      <c r="C815" s="41">
        <v>11609668</v>
      </c>
      <c r="D815" s="42" t="s">
        <v>8</v>
      </c>
      <c r="E815" s="42" t="s">
        <v>492</v>
      </c>
      <c r="F815" s="42" t="s">
        <v>949</v>
      </c>
      <c r="G815" s="43"/>
      <c r="H815" s="43"/>
    </row>
    <row r="816" spans="1:8" s="26" customFormat="1" ht="29.45" customHeight="1" x14ac:dyDescent="0.25">
      <c r="A816" s="40">
        <v>0</v>
      </c>
      <c r="B816" s="40">
        <v>1224353</v>
      </c>
      <c r="C816" s="41">
        <v>3055786</v>
      </c>
      <c r="D816" s="42" t="s">
        <v>8</v>
      </c>
      <c r="E816" s="42" t="s">
        <v>19</v>
      </c>
      <c r="F816" s="42" t="s">
        <v>950</v>
      </c>
      <c r="G816" s="43"/>
      <c r="H816" s="43"/>
    </row>
    <row r="817" spans="1:8" s="26" customFormat="1" ht="29.45" customHeight="1" x14ac:dyDescent="0.25">
      <c r="A817" s="40">
        <v>9406266</v>
      </c>
      <c r="B817" s="40">
        <v>6514330</v>
      </c>
      <c r="C817" s="41">
        <v>10745272</v>
      </c>
      <c r="D817" s="42" t="s">
        <v>8</v>
      </c>
      <c r="E817" s="42" t="s">
        <v>371</v>
      </c>
      <c r="F817" s="42" t="s">
        <v>951</v>
      </c>
      <c r="G817" s="43"/>
      <c r="H817" s="43"/>
    </row>
    <row r="818" spans="1:8" s="26" customFormat="1" ht="29.45" customHeight="1" x14ac:dyDescent="0.25">
      <c r="A818" s="40">
        <v>1419966</v>
      </c>
      <c r="B818" s="40">
        <v>966011</v>
      </c>
      <c r="C818" s="41">
        <v>7949519</v>
      </c>
      <c r="D818" s="42" t="s">
        <v>8</v>
      </c>
      <c r="E818" s="42" t="s">
        <v>22</v>
      </c>
      <c r="F818" s="42" t="s">
        <v>952</v>
      </c>
      <c r="G818" s="43"/>
      <c r="H818" s="43"/>
    </row>
    <row r="819" spans="1:8" s="26" customFormat="1" ht="29.45" customHeight="1" x14ac:dyDescent="0.25">
      <c r="A819" s="40">
        <v>0</v>
      </c>
      <c r="B819" s="40">
        <v>6321138</v>
      </c>
      <c r="C819" s="41">
        <v>5796470</v>
      </c>
      <c r="D819" s="42" t="s">
        <v>8</v>
      </c>
      <c r="E819" s="42" t="s">
        <v>53</v>
      </c>
      <c r="F819" s="42" t="s">
        <v>953</v>
      </c>
      <c r="G819" s="43"/>
      <c r="H819" s="43"/>
    </row>
    <row r="820" spans="1:8" s="26" customFormat="1" ht="29.45" customHeight="1" x14ac:dyDescent="0.25">
      <c r="A820" s="40">
        <v>247787</v>
      </c>
      <c r="B820" s="40">
        <v>1517139</v>
      </c>
      <c r="C820" s="41">
        <v>2788104</v>
      </c>
      <c r="D820" s="42" t="s">
        <v>8</v>
      </c>
      <c r="E820" s="42" t="s">
        <v>954</v>
      </c>
      <c r="F820" s="42" t="s">
        <v>955</v>
      </c>
      <c r="G820" s="43"/>
      <c r="H820" s="43"/>
    </row>
    <row r="821" spans="1:8" s="26" customFormat="1" ht="29.45" customHeight="1" x14ac:dyDescent="0.25">
      <c r="A821" s="40">
        <v>1962878</v>
      </c>
      <c r="B821" s="40">
        <v>17682084</v>
      </c>
      <c r="C821" s="41">
        <v>2788104</v>
      </c>
      <c r="D821" s="42" t="s">
        <v>8</v>
      </c>
      <c r="E821" s="42" t="s">
        <v>379</v>
      </c>
      <c r="F821" s="42" t="s">
        <v>956</v>
      </c>
      <c r="G821" s="43"/>
      <c r="H821" s="43"/>
    </row>
    <row r="822" spans="1:8" s="26" customFormat="1" ht="29.45" customHeight="1" x14ac:dyDescent="0.25">
      <c r="A822" s="40">
        <v>1745586</v>
      </c>
      <c r="B822" s="40">
        <v>955880</v>
      </c>
      <c r="C822" s="41">
        <v>1875908</v>
      </c>
      <c r="D822" s="42" t="s">
        <v>8</v>
      </c>
      <c r="E822" s="42" t="s">
        <v>957</v>
      </c>
      <c r="F822" s="42" t="s">
        <v>958</v>
      </c>
      <c r="G822" s="43"/>
      <c r="H822" s="43"/>
    </row>
    <row r="823" spans="1:8" s="26" customFormat="1" ht="29.45" customHeight="1" x14ac:dyDescent="0.25">
      <c r="A823" s="40">
        <v>3225373</v>
      </c>
      <c r="B823" s="40">
        <v>4388479</v>
      </c>
      <c r="C823" s="41">
        <v>6691451</v>
      </c>
      <c r="D823" s="42" t="s">
        <v>8</v>
      </c>
      <c r="E823" s="42" t="s">
        <v>9</v>
      </c>
      <c r="F823" s="42" t="s">
        <v>959</v>
      </c>
      <c r="G823" s="43"/>
      <c r="H823" s="43"/>
    </row>
    <row r="824" spans="1:8" s="26" customFormat="1" ht="29.45" customHeight="1" x14ac:dyDescent="0.25">
      <c r="A824" s="40">
        <v>0</v>
      </c>
      <c r="B824" s="40">
        <v>0</v>
      </c>
      <c r="C824" s="41">
        <v>557621</v>
      </c>
      <c r="D824" s="42" t="s">
        <v>8</v>
      </c>
      <c r="E824" s="42" t="s">
        <v>26</v>
      </c>
      <c r="F824" s="42" t="s">
        <v>960</v>
      </c>
      <c r="G824" s="43"/>
      <c r="H824" s="43"/>
    </row>
    <row r="825" spans="1:8" s="26" customFormat="1" ht="29.45" customHeight="1" x14ac:dyDescent="0.25">
      <c r="A825" s="40">
        <v>0</v>
      </c>
      <c r="B825" s="40">
        <v>0</v>
      </c>
      <c r="C825" s="41">
        <v>198291</v>
      </c>
      <c r="D825" s="42" t="s">
        <v>8</v>
      </c>
      <c r="E825" s="42" t="s">
        <v>304</v>
      </c>
      <c r="F825" s="42" t="s">
        <v>961</v>
      </c>
      <c r="G825" s="43"/>
      <c r="H825" s="43"/>
    </row>
    <row r="826" spans="1:8" s="26" customFormat="1" ht="29.45" customHeight="1" x14ac:dyDescent="0.25">
      <c r="A826" s="40">
        <v>1963899</v>
      </c>
      <c r="B826" s="40">
        <v>17960469</v>
      </c>
      <c r="C826" s="41">
        <v>2198934</v>
      </c>
      <c r="D826" s="42" t="s">
        <v>8</v>
      </c>
      <c r="E826" s="42" t="s">
        <v>231</v>
      </c>
      <c r="F826" s="42" t="s">
        <v>962</v>
      </c>
      <c r="G826" s="43"/>
      <c r="H826" s="43"/>
    </row>
    <row r="827" spans="1:8" s="26" customFormat="1" ht="29.45" customHeight="1" x14ac:dyDescent="0.25">
      <c r="A827" s="40">
        <v>666999</v>
      </c>
      <c r="B827" s="40">
        <v>2268814</v>
      </c>
      <c r="C827" s="41">
        <v>3734116</v>
      </c>
      <c r="D827" s="42" t="s">
        <v>8</v>
      </c>
      <c r="E827" s="42" t="s">
        <v>231</v>
      </c>
      <c r="F827" s="42" t="s">
        <v>963</v>
      </c>
      <c r="G827" s="43"/>
      <c r="H827" s="43"/>
    </row>
    <row r="828" spans="1:8" s="26" customFormat="1" ht="29.45" customHeight="1" x14ac:dyDescent="0.25">
      <c r="A828" s="40">
        <v>1781685</v>
      </c>
      <c r="B828" s="40">
        <v>18181352</v>
      </c>
      <c r="C828" s="41">
        <v>1994912</v>
      </c>
      <c r="D828" s="42" t="s">
        <v>8</v>
      </c>
      <c r="E828" s="42" t="s">
        <v>233</v>
      </c>
      <c r="F828" s="42" t="s">
        <v>964</v>
      </c>
      <c r="G828" s="43"/>
      <c r="H828" s="43"/>
    </row>
    <row r="829" spans="1:8" s="26" customFormat="1" ht="29.45" customHeight="1" x14ac:dyDescent="0.25">
      <c r="A829" s="40">
        <v>18725529</v>
      </c>
      <c r="B829" s="40">
        <v>7476378</v>
      </c>
      <c r="C829" s="41">
        <v>8364314</v>
      </c>
      <c r="D829" s="42" t="s">
        <v>8</v>
      </c>
      <c r="E829" s="42" t="s">
        <v>112</v>
      </c>
      <c r="F829" s="42" t="s">
        <v>965</v>
      </c>
      <c r="G829" s="43"/>
      <c r="H829" s="43"/>
    </row>
    <row r="830" spans="1:8" s="26" customFormat="1" ht="29.45" customHeight="1" x14ac:dyDescent="0.25">
      <c r="A830" s="40">
        <v>1469112</v>
      </c>
      <c r="B830" s="40">
        <v>10265378</v>
      </c>
      <c r="C830" s="41">
        <v>8224659</v>
      </c>
      <c r="D830" s="42" t="s">
        <v>8</v>
      </c>
      <c r="E830" s="42" t="s">
        <v>175</v>
      </c>
      <c r="F830" s="42" t="s">
        <v>966</v>
      </c>
      <c r="G830" s="43"/>
      <c r="H830" s="43"/>
    </row>
    <row r="831" spans="1:8" s="26" customFormat="1" ht="29.45" customHeight="1" x14ac:dyDescent="0.25">
      <c r="A831" s="40">
        <v>995958</v>
      </c>
      <c r="B831" s="40">
        <v>7503057</v>
      </c>
      <c r="C831" s="41">
        <v>5575757</v>
      </c>
      <c r="D831" s="42" t="s">
        <v>8</v>
      </c>
      <c r="E831" s="42" t="s">
        <v>967</v>
      </c>
      <c r="F831" s="42" t="s">
        <v>968</v>
      </c>
      <c r="G831" s="43"/>
      <c r="H831" s="43"/>
    </row>
    <row r="832" spans="1:8" s="26" customFormat="1" ht="29.45" customHeight="1" x14ac:dyDescent="0.25">
      <c r="A832" s="40">
        <v>1062046</v>
      </c>
      <c r="B832" s="40">
        <v>8421198</v>
      </c>
      <c r="C832" s="41">
        <v>5945745</v>
      </c>
      <c r="D832" s="42" t="s">
        <v>8</v>
      </c>
      <c r="E832" s="42" t="s">
        <v>452</v>
      </c>
      <c r="F832" s="42" t="s">
        <v>969</v>
      </c>
      <c r="G832" s="43"/>
      <c r="H832" s="43"/>
    </row>
    <row r="833" spans="1:8" s="26" customFormat="1" ht="29.45" customHeight="1" x14ac:dyDescent="0.25">
      <c r="A833" s="40">
        <v>4733341</v>
      </c>
      <c r="B833" s="40">
        <v>15023483</v>
      </c>
      <c r="C833" s="41">
        <v>10599628</v>
      </c>
      <c r="D833" s="42" t="s">
        <v>8</v>
      </c>
      <c r="E833" s="42" t="s">
        <v>384</v>
      </c>
      <c r="F833" s="42" t="s">
        <v>970</v>
      </c>
      <c r="G833" s="43"/>
      <c r="H833" s="43"/>
    </row>
    <row r="834" spans="1:8" s="26" customFormat="1" ht="29.45" customHeight="1" x14ac:dyDescent="0.25">
      <c r="A834" s="40">
        <v>998529</v>
      </c>
      <c r="B834" s="40">
        <v>8666642</v>
      </c>
      <c r="C834" s="41">
        <v>4472120</v>
      </c>
      <c r="D834" s="42" t="s">
        <v>8</v>
      </c>
      <c r="E834" s="42" t="s">
        <v>306</v>
      </c>
      <c r="F834" s="42" t="s">
        <v>971</v>
      </c>
      <c r="G834" s="43"/>
      <c r="H834" s="43"/>
    </row>
    <row r="835" spans="1:8" s="26" customFormat="1" ht="29.45" customHeight="1" x14ac:dyDescent="0.25">
      <c r="A835" s="40">
        <v>1268980</v>
      </c>
      <c r="B835" s="40">
        <v>5216557</v>
      </c>
      <c r="C835" s="41">
        <v>8585640</v>
      </c>
      <c r="D835" s="42" t="s">
        <v>8</v>
      </c>
      <c r="E835" s="42" t="s">
        <v>16</v>
      </c>
      <c r="F835" s="42" t="s">
        <v>972</v>
      </c>
      <c r="G835" s="43"/>
      <c r="H835" s="43"/>
    </row>
    <row r="836" spans="1:8" s="26" customFormat="1" ht="29.45" customHeight="1" x14ac:dyDescent="0.25">
      <c r="A836" s="40">
        <v>47428557</v>
      </c>
      <c r="B836" s="40">
        <v>27877458</v>
      </c>
      <c r="C836" s="41">
        <v>13940524</v>
      </c>
      <c r="D836" s="42" t="s">
        <v>8</v>
      </c>
      <c r="E836" s="42" t="s">
        <v>16</v>
      </c>
      <c r="F836" s="42" t="s">
        <v>973</v>
      </c>
      <c r="G836" s="43"/>
      <c r="H836" s="43"/>
    </row>
    <row r="837" spans="1:8" s="26" customFormat="1" ht="29.45" customHeight="1" x14ac:dyDescent="0.25">
      <c r="A837" s="40">
        <v>0</v>
      </c>
      <c r="B837" s="40">
        <v>0</v>
      </c>
      <c r="C837" s="41">
        <v>334573</v>
      </c>
      <c r="D837" s="42" t="s">
        <v>8</v>
      </c>
      <c r="E837" s="42" t="s">
        <v>16</v>
      </c>
      <c r="F837" s="42" t="s">
        <v>974</v>
      </c>
      <c r="G837" s="43"/>
      <c r="H837" s="43"/>
    </row>
    <row r="838" spans="1:8" s="26" customFormat="1" ht="29.45" customHeight="1" x14ac:dyDescent="0.25">
      <c r="A838" s="40">
        <v>1886798</v>
      </c>
      <c r="B838" s="40">
        <v>4671653</v>
      </c>
      <c r="C838" s="41">
        <v>8564822</v>
      </c>
      <c r="D838" s="42" t="s">
        <v>8</v>
      </c>
      <c r="E838" s="42" t="s">
        <v>179</v>
      </c>
      <c r="F838" s="42" t="s">
        <v>975</v>
      </c>
      <c r="G838" s="43"/>
      <c r="H838" s="43"/>
    </row>
    <row r="839" spans="1:8" s="26" customFormat="1" ht="29.45" customHeight="1" x14ac:dyDescent="0.25">
      <c r="A839" s="40">
        <v>666999</v>
      </c>
      <c r="B839" s="40">
        <v>2768758</v>
      </c>
      <c r="C839" s="41">
        <v>4556945</v>
      </c>
      <c r="D839" s="42" t="s">
        <v>8</v>
      </c>
      <c r="E839" s="42" t="s">
        <v>240</v>
      </c>
      <c r="F839" s="42" t="s">
        <v>976</v>
      </c>
      <c r="G839" s="43"/>
      <c r="H839" s="43"/>
    </row>
    <row r="840" spans="1:8" s="26" customFormat="1" ht="29.45" customHeight="1" x14ac:dyDescent="0.25">
      <c r="A840" s="40">
        <v>0</v>
      </c>
      <c r="B840" s="40">
        <v>15498503</v>
      </c>
      <c r="C840" s="41">
        <v>6059769</v>
      </c>
      <c r="D840" s="42" t="s">
        <v>8</v>
      </c>
      <c r="E840" s="42" t="s">
        <v>310</v>
      </c>
      <c r="F840" s="42" t="s">
        <v>977</v>
      </c>
      <c r="G840" s="43"/>
      <c r="H840" s="43"/>
    </row>
    <row r="841" spans="1:8" s="26" customFormat="1" ht="29.45" customHeight="1" x14ac:dyDescent="0.25">
      <c r="A841" s="40">
        <v>1166849</v>
      </c>
      <c r="B841" s="40">
        <v>12090418</v>
      </c>
      <c r="C841" s="41">
        <v>3919484</v>
      </c>
      <c r="D841" s="42" t="s">
        <v>8</v>
      </c>
      <c r="E841" s="42" t="s">
        <v>31</v>
      </c>
      <c r="F841" s="42" t="s">
        <v>978</v>
      </c>
      <c r="G841" s="43"/>
      <c r="H841" s="43"/>
    </row>
    <row r="842" spans="1:8" s="26" customFormat="1" ht="29.45" customHeight="1" x14ac:dyDescent="0.25">
      <c r="A842" s="40">
        <v>1017205</v>
      </c>
      <c r="B842" s="40">
        <v>11072160</v>
      </c>
      <c r="C842" s="41">
        <v>1366385</v>
      </c>
      <c r="D842" s="42" t="s">
        <v>8</v>
      </c>
      <c r="E842" s="42" t="s">
        <v>31</v>
      </c>
      <c r="F842" s="42" t="s">
        <v>979</v>
      </c>
      <c r="G842" s="43"/>
      <c r="H842" s="43"/>
    </row>
    <row r="843" spans="1:8" s="26" customFormat="1" ht="29.45" customHeight="1" x14ac:dyDescent="0.25">
      <c r="A843" s="40">
        <v>16932659</v>
      </c>
      <c r="B843" s="40">
        <v>22457443</v>
      </c>
      <c r="C843" s="41">
        <v>5576209</v>
      </c>
      <c r="D843" s="42" t="s">
        <v>8</v>
      </c>
      <c r="E843" s="42" t="s">
        <v>244</v>
      </c>
      <c r="F843" s="42" t="s">
        <v>980</v>
      </c>
      <c r="G843" s="43"/>
      <c r="H843" s="43"/>
    </row>
    <row r="844" spans="1:8" s="26" customFormat="1" ht="29.45" customHeight="1" x14ac:dyDescent="0.25">
      <c r="A844" s="40">
        <v>8460099</v>
      </c>
      <c r="B844" s="40">
        <v>34532717</v>
      </c>
      <c r="C844" s="41">
        <v>27881047</v>
      </c>
      <c r="D844" s="42" t="s">
        <v>8</v>
      </c>
      <c r="E844" s="42" t="s">
        <v>121</v>
      </c>
      <c r="F844" s="42" t="s">
        <v>981</v>
      </c>
      <c r="G844" s="43"/>
      <c r="H844" s="43"/>
    </row>
    <row r="845" spans="1:8" s="26" customFormat="1" ht="29.45" customHeight="1" x14ac:dyDescent="0.25">
      <c r="A845" s="40">
        <v>1896241</v>
      </c>
      <c r="B845" s="40">
        <v>17036078</v>
      </c>
      <c r="C845" s="41">
        <v>2788104</v>
      </c>
      <c r="D845" s="42" t="s">
        <v>8</v>
      </c>
      <c r="E845" s="42" t="s">
        <v>511</v>
      </c>
      <c r="F845" s="42" t="s">
        <v>982</v>
      </c>
      <c r="G845" s="43"/>
      <c r="H845" s="43"/>
    </row>
    <row r="846" spans="1:8" s="26" customFormat="1" ht="29.45" customHeight="1" x14ac:dyDescent="0.25">
      <c r="A846" s="40">
        <v>1822945</v>
      </c>
      <c r="B846" s="40">
        <v>19740916</v>
      </c>
      <c r="C846" s="41">
        <v>4082220</v>
      </c>
      <c r="D846" s="42" t="s">
        <v>8</v>
      </c>
      <c r="E846" s="42" t="s">
        <v>247</v>
      </c>
      <c r="F846" s="42" t="s">
        <v>983</v>
      </c>
      <c r="G846" s="43"/>
      <c r="H846" s="43"/>
    </row>
    <row r="847" spans="1:8" s="26" customFormat="1" ht="29.45" customHeight="1" x14ac:dyDescent="0.25">
      <c r="A847" s="40">
        <v>666999</v>
      </c>
      <c r="B847" s="40">
        <v>2156252</v>
      </c>
      <c r="C847" s="41">
        <v>3548854</v>
      </c>
      <c r="D847" s="42" t="s">
        <v>8</v>
      </c>
      <c r="E847" s="42" t="s">
        <v>247</v>
      </c>
      <c r="F847" s="42" t="s">
        <v>984</v>
      </c>
      <c r="G847" s="43"/>
      <c r="H847" s="43"/>
    </row>
    <row r="848" spans="1:8" s="26" customFormat="1" ht="29.45" customHeight="1" x14ac:dyDescent="0.25">
      <c r="A848" s="40">
        <v>0</v>
      </c>
      <c r="B848" s="40">
        <v>0</v>
      </c>
      <c r="C848" s="41">
        <v>5679233</v>
      </c>
      <c r="D848" s="42" t="s">
        <v>8</v>
      </c>
      <c r="E848" s="42" t="s">
        <v>772</v>
      </c>
      <c r="F848" s="42" t="s">
        <v>985</v>
      </c>
      <c r="G848" s="43"/>
      <c r="H848" s="43"/>
    </row>
    <row r="849" spans="1:8" s="26" customFormat="1" ht="29.45" customHeight="1" x14ac:dyDescent="0.25">
      <c r="A849" s="40">
        <v>1099629</v>
      </c>
      <c r="B849" s="40">
        <v>4257546</v>
      </c>
      <c r="C849" s="41">
        <v>6156149</v>
      </c>
      <c r="D849" s="42" t="s">
        <v>8</v>
      </c>
      <c r="E849" s="42" t="s">
        <v>986</v>
      </c>
      <c r="F849" s="42" t="s">
        <v>987</v>
      </c>
      <c r="G849" s="43"/>
      <c r="H849" s="43"/>
    </row>
    <row r="850" spans="1:8" s="26" customFormat="1" ht="29.45" customHeight="1" x14ac:dyDescent="0.25">
      <c r="A850" s="40">
        <v>862609</v>
      </c>
      <c r="B850" s="40">
        <v>5880117</v>
      </c>
      <c r="C850" s="41">
        <v>5795065</v>
      </c>
      <c r="D850" s="42" t="s">
        <v>8</v>
      </c>
      <c r="E850" s="42" t="s">
        <v>775</v>
      </c>
      <c r="F850" s="42" t="s">
        <v>988</v>
      </c>
      <c r="G850" s="43"/>
      <c r="H850" s="43"/>
    </row>
    <row r="851" spans="1:8" s="26" customFormat="1" ht="29.45" customHeight="1" x14ac:dyDescent="0.25">
      <c r="A851" s="40">
        <v>666999</v>
      </c>
      <c r="B851" s="40">
        <v>1396526</v>
      </c>
      <c r="C851" s="41">
        <v>2298465</v>
      </c>
      <c r="D851" s="42" t="s">
        <v>8</v>
      </c>
      <c r="E851" s="42" t="s">
        <v>249</v>
      </c>
      <c r="F851" s="42" t="s">
        <v>989</v>
      </c>
      <c r="G851" s="43"/>
      <c r="H851" s="43"/>
    </row>
    <row r="852" spans="1:8" s="26" customFormat="1" ht="29.45" customHeight="1" x14ac:dyDescent="0.25">
      <c r="A852" s="40">
        <v>991619</v>
      </c>
      <c r="B852" s="40">
        <v>6388644</v>
      </c>
      <c r="C852" s="41">
        <v>6217641</v>
      </c>
      <c r="D852" s="42" t="s">
        <v>8</v>
      </c>
      <c r="E852" s="42" t="s">
        <v>124</v>
      </c>
      <c r="F852" s="42" t="s">
        <v>990</v>
      </c>
      <c r="G852" s="43"/>
      <c r="H852" s="43"/>
    </row>
    <row r="853" spans="1:8" s="26" customFormat="1" ht="29.45" customHeight="1" x14ac:dyDescent="0.25">
      <c r="A853" s="40">
        <v>666999</v>
      </c>
      <c r="B853" s="40">
        <v>2893977</v>
      </c>
      <c r="C853" s="41">
        <v>2680472</v>
      </c>
      <c r="D853" s="42" t="s">
        <v>8</v>
      </c>
      <c r="E853" s="42" t="s">
        <v>126</v>
      </c>
      <c r="F853" s="42" t="s">
        <v>991</v>
      </c>
      <c r="G853" s="43"/>
      <c r="H853" s="43"/>
    </row>
    <row r="854" spans="1:8" s="26" customFormat="1" ht="29.45" customHeight="1" x14ac:dyDescent="0.25">
      <c r="A854" s="40">
        <v>0</v>
      </c>
      <c r="B854" s="40">
        <v>7768520</v>
      </c>
      <c r="C854" s="41">
        <v>4590495</v>
      </c>
      <c r="D854" s="42" t="s">
        <v>8</v>
      </c>
      <c r="E854" s="42" t="s">
        <v>184</v>
      </c>
      <c r="F854" s="42" t="s">
        <v>992</v>
      </c>
      <c r="G854" s="43"/>
      <c r="H854" s="43"/>
    </row>
    <row r="855" spans="1:8" s="26" customFormat="1" ht="29.45" customHeight="1" x14ac:dyDescent="0.25">
      <c r="A855" s="40">
        <v>0</v>
      </c>
      <c r="B855" s="40">
        <v>840746</v>
      </c>
      <c r="C855" s="41">
        <v>3017247</v>
      </c>
      <c r="D855" s="42" t="s">
        <v>8</v>
      </c>
      <c r="E855" s="42" t="s">
        <v>184</v>
      </c>
      <c r="F855" s="42" t="s">
        <v>993</v>
      </c>
      <c r="G855" s="43"/>
      <c r="H855" s="43"/>
    </row>
    <row r="856" spans="1:8" s="26" customFormat="1" ht="29.45" customHeight="1" x14ac:dyDescent="0.25">
      <c r="A856" s="40">
        <v>0</v>
      </c>
      <c r="B856" s="40">
        <v>2165560</v>
      </c>
      <c r="C856" s="41">
        <v>3753629</v>
      </c>
      <c r="D856" s="42" t="s">
        <v>8</v>
      </c>
      <c r="E856" s="42" t="s">
        <v>252</v>
      </c>
      <c r="F856" s="42" t="s">
        <v>994</v>
      </c>
      <c r="G856" s="43"/>
      <c r="H856" s="43"/>
    </row>
    <row r="857" spans="1:8" s="26" customFormat="1" ht="29.45" customHeight="1" x14ac:dyDescent="0.25">
      <c r="A857" s="40">
        <v>666999</v>
      </c>
      <c r="B857" s="40">
        <v>3616743</v>
      </c>
      <c r="C857" s="41">
        <v>3259177</v>
      </c>
      <c r="D857" s="42" t="s">
        <v>8</v>
      </c>
      <c r="E857" s="42" t="s">
        <v>254</v>
      </c>
      <c r="F857" s="42" t="s">
        <v>995</v>
      </c>
      <c r="G857" s="43"/>
      <c r="H857" s="43"/>
    </row>
    <row r="858" spans="1:8" s="26" customFormat="1" ht="29.45" customHeight="1" x14ac:dyDescent="0.25">
      <c r="A858" s="40">
        <v>356654</v>
      </c>
      <c r="B858" s="40">
        <v>2183706</v>
      </c>
      <c r="C858" s="41">
        <v>2463798</v>
      </c>
      <c r="D858" s="42" t="s">
        <v>8</v>
      </c>
      <c r="E858" s="42" t="s">
        <v>256</v>
      </c>
      <c r="F858" s="42" t="s">
        <v>996</v>
      </c>
      <c r="G858" s="43"/>
      <c r="H858" s="43"/>
    </row>
    <row r="859" spans="1:8" s="26" customFormat="1" ht="29.45" customHeight="1" x14ac:dyDescent="0.25">
      <c r="A859" s="40">
        <v>234259</v>
      </c>
      <c r="B859" s="40">
        <v>17069215</v>
      </c>
      <c r="C859" s="41">
        <v>7868846</v>
      </c>
      <c r="D859" s="42" t="s">
        <v>8</v>
      </c>
      <c r="E859" s="42" t="s">
        <v>395</v>
      </c>
      <c r="F859" s="42" t="s">
        <v>997</v>
      </c>
      <c r="G859" s="43"/>
      <c r="H859" s="43"/>
    </row>
    <row r="860" spans="1:8" s="26" customFormat="1" ht="29.45" customHeight="1" x14ac:dyDescent="0.25">
      <c r="A860" s="40">
        <v>1885109</v>
      </c>
      <c r="B860" s="40">
        <v>10743949</v>
      </c>
      <c r="C860" s="41">
        <v>7645690</v>
      </c>
      <c r="D860" s="42" t="s">
        <v>8</v>
      </c>
      <c r="E860" s="42" t="s">
        <v>131</v>
      </c>
      <c r="F860" s="42" t="s">
        <v>998</v>
      </c>
      <c r="G860" s="43"/>
      <c r="H860" s="43"/>
    </row>
    <row r="861" spans="1:8" s="26" customFormat="1" ht="29.45" customHeight="1" x14ac:dyDescent="0.25">
      <c r="A861" s="40">
        <v>1780675</v>
      </c>
      <c r="B861" s="40">
        <v>5611552</v>
      </c>
      <c r="C861" s="41">
        <v>5890016</v>
      </c>
      <c r="D861" s="42" t="s">
        <v>8</v>
      </c>
      <c r="E861" s="42" t="s">
        <v>131</v>
      </c>
      <c r="F861" s="42" t="s">
        <v>999</v>
      </c>
      <c r="G861" s="43"/>
      <c r="H861" s="43"/>
    </row>
    <row r="862" spans="1:8" s="26" customFormat="1" ht="29.45" customHeight="1" x14ac:dyDescent="0.25">
      <c r="A862" s="40">
        <v>2497567</v>
      </c>
      <c r="B862" s="40">
        <v>21544212</v>
      </c>
      <c r="C862" s="41">
        <v>5592938</v>
      </c>
      <c r="D862" s="42" t="s">
        <v>8</v>
      </c>
      <c r="E862" s="42" t="s">
        <v>139</v>
      </c>
      <c r="F862" s="42" t="s">
        <v>1000</v>
      </c>
      <c r="G862" s="43"/>
      <c r="H862" s="43"/>
    </row>
    <row r="863" spans="1:8" s="26" customFormat="1" ht="29.45" customHeight="1" x14ac:dyDescent="0.25">
      <c r="A863" s="40">
        <v>884877</v>
      </c>
      <c r="B863" s="40">
        <v>5940443</v>
      </c>
      <c r="C863" s="41">
        <v>4953884</v>
      </c>
      <c r="D863" s="42" t="s">
        <v>8</v>
      </c>
      <c r="E863" s="42" t="s">
        <v>786</v>
      </c>
      <c r="F863" s="42" t="s">
        <v>1001</v>
      </c>
      <c r="G863" s="43"/>
      <c r="H863" s="43"/>
    </row>
    <row r="864" spans="1:8" s="26" customFormat="1" ht="29.45" customHeight="1" x14ac:dyDescent="0.25">
      <c r="A864" s="40">
        <v>1269491</v>
      </c>
      <c r="B864" s="40">
        <v>13818273</v>
      </c>
      <c r="C864" s="41">
        <v>4264261</v>
      </c>
      <c r="D864" s="42" t="s">
        <v>8</v>
      </c>
      <c r="E864" s="42" t="s">
        <v>68</v>
      </c>
      <c r="F864" s="42" t="s">
        <v>1002</v>
      </c>
      <c r="G864" s="43"/>
      <c r="H864" s="43"/>
    </row>
    <row r="865" spans="1:8" s="26" customFormat="1" ht="29.45" customHeight="1" x14ac:dyDescent="0.25">
      <c r="A865" s="40">
        <v>895506</v>
      </c>
      <c r="B865" s="40">
        <v>4264526</v>
      </c>
      <c r="C865" s="41">
        <v>5013390</v>
      </c>
      <c r="D865" s="42" t="s">
        <v>8</v>
      </c>
      <c r="E865" s="42" t="s">
        <v>263</v>
      </c>
      <c r="F865" s="42" t="s">
        <v>1003</v>
      </c>
      <c r="G865" s="43"/>
      <c r="H865" s="43"/>
    </row>
    <row r="866" spans="1:8" s="26" customFormat="1" ht="29.45" customHeight="1" x14ac:dyDescent="0.25">
      <c r="A866" s="40">
        <v>2450973</v>
      </c>
      <c r="B866" s="40">
        <v>9804608</v>
      </c>
      <c r="C866" s="41">
        <v>3430373</v>
      </c>
      <c r="D866" s="42" t="s">
        <v>8</v>
      </c>
      <c r="E866" s="42" t="s">
        <v>401</v>
      </c>
      <c r="F866" s="42" t="s">
        <v>1004</v>
      </c>
      <c r="G866" s="43"/>
      <c r="H866" s="43"/>
    </row>
    <row r="867" spans="1:8" s="26" customFormat="1" ht="29.45" customHeight="1" x14ac:dyDescent="0.25">
      <c r="A867" s="40">
        <v>0</v>
      </c>
      <c r="B867" s="40">
        <v>929365</v>
      </c>
      <c r="C867" s="41">
        <v>6118363</v>
      </c>
      <c r="D867" s="42" t="s">
        <v>8</v>
      </c>
      <c r="E867" s="42" t="s">
        <v>516</v>
      </c>
      <c r="F867" s="42" t="s">
        <v>1005</v>
      </c>
      <c r="G867" s="43"/>
      <c r="H867" s="43"/>
    </row>
    <row r="868" spans="1:8" s="26" customFormat="1" ht="29.45" customHeight="1" x14ac:dyDescent="0.25">
      <c r="A868" s="40">
        <v>0</v>
      </c>
      <c r="B868" s="40">
        <v>4480579</v>
      </c>
      <c r="C868" s="41">
        <v>10017885</v>
      </c>
      <c r="D868" s="42" t="s">
        <v>8</v>
      </c>
      <c r="E868" s="42" t="s">
        <v>516</v>
      </c>
      <c r="F868" s="42" t="s">
        <v>1006</v>
      </c>
      <c r="G868" s="43"/>
      <c r="H868" s="43"/>
    </row>
    <row r="869" spans="1:8" s="26" customFormat="1" ht="29.45" customHeight="1" x14ac:dyDescent="0.25">
      <c r="A869" s="40">
        <v>46551389</v>
      </c>
      <c r="B869" s="40">
        <v>15834586</v>
      </c>
      <c r="C869" s="41">
        <v>10424505</v>
      </c>
      <c r="D869" s="42" t="s">
        <v>8</v>
      </c>
      <c r="E869" s="42" t="s">
        <v>656</v>
      </c>
      <c r="F869" s="42" t="s">
        <v>1007</v>
      </c>
      <c r="G869" s="43"/>
      <c r="H869" s="43"/>
    </row>
    <row r="870" spans="1:8" s="26" customFormat="1" ht="29.45" customHeight="1" x14ac:dyDescent="0.25">
      <c r="A870" s="40">
        <v>838982</v>
      </c>
      <c r="B870" s="40">
        <v>5422259</v>
      </c>
      <c r="C870" s="41">
        <v>4227249</v>
      </c>
      <c r="D870" s="42" t="s">
        <v>8</v>
      </c>
      <c r="E870" s="42" t="s">
        <v>267</v>
      </c>
      <c r="F870" s="42" t="s">
        <v>1008</v>
      </c>
      <c r="G870" s="43"/>
      <c r="H870" s="43"/>
    </row>
    <row r="871" spans="1:8" s="26" customFormat="1" ht="29.45" customHeight="1" x14ac:dyDescent="0.25">
      <c r="A871" s="40">
        <v>3735145</v>
      </c>
      <c r="B871" s="40">
        <v>26680925</v>
      </c>
      <c r="C871" s="41">
        <v>8364314</v>
      </c>
      <c r="D871" s="42" t="s">
        <v>8</v>
      </c>
      <c r="E871" s="42" t="s">
        <v>461</v>
      </c>
      <c r="F871" s="42" t="s">
        <v>1009</v>
      </c>
      <c r="G871" s="43"/>
      <c r="H871" s="43"/>
    </row>
    <row r="872" spans="1:8" s="26" customFormat="1" ht="29.45" customHeight="1" x14ac:dyDescent="0.25">
      <c r="A872" s="40">
        <v>20360646</v>
      </c>
      <c r="B872" s="40">
        <v>13213410</v>
      </c>
      <c r="C872" s="41">
        <v>12118481</v>
      </c>
      <c r="D872" s="42" t="s">
        <v>8</v>
      </c>
      <c r="E872" s="42" t="s">
        <v>271</v>
      </c>
      <c r="F872" s="42" t="s">
        <v>1010</v>
      </c>
      <c r="G872" s="43"/>
      <c r="H872" s="43"/>
    </row>
    <row r="873" spans="1:8" s="26" customFormat="1" ht="29.45" customHeight="1" x14ac:dyDescent="0.25">
      <c r="A873" s="40">
        <v>3454714</v>
      </c>
      <c r="B873" s="40">
        <v>20967177</v>
      </c>
      <c r="C873" s="41">
        <v>11604495</v>
      </c>
      <c r="D873" s="42" t="s">
        <v>8</v>
      </c>
      <c r="E873" s="42" t="s">
        <v>316</v>
      </c>
      <c r="F873" s="42" t="s">
        <v>1011</v>
      </c>
      <c r="G873" s="43"/>
      <c r="H873" s="43"/>
    </row>
    <row r="874" spans="1:8" s="26" customFormat="1" ht="29.45" customHeight="1" x14ac:dyDescent="0.25">
      <c r="A874" s="40">
        <v>0</v>
      </c>
      <c r="B874" s="40">
        <v>935359</v>
      </c>
      <c r="C874" s="41">
        <v>6157821</v>
      </c>
      <c r="D874" s="42" t="s">
        <v>8</v>
      </c>
      <c r="E874" s="42" t="s">
        <v>39</v>
      </c>
      <c r="F874" s="42" t="s">
        <v>1012</v>
      </c>
      <c r="G874" s="43"/>
      <c r="H874" s="43"/>
    </row>
    <row r="875" spans="1:8" s="26" customFormat="1" ht="29.45" customHeight="1" x14ac:dyDescent="0.25">
      <c r="A875" s="40">
        <v>3346805</v>
      </c>
      <c r="B875" s="40">
        <v>11170500</v>
      </c>
      <c r="C875" s="41">
        <v>11242024</v>
      </c>
      <c r="D875" s="42" t="s">
        <v>8</v>
      </c>
      <c r="E875" s="42" t="s">
        <v>1013</v>
      </c>
      <c r="F875" s="42" t="s">
        <v>1014</v>
      </c>
      <c r="G875" s="43"/>
      <c r="H875" s="43"/>
    </row>
    <row r="876" spans="1:8" s="26" customFormat="1" ht="29.45" customHeight="1" x14ac:dyDescent="0.25">
      <c r="A876" s="40">
        <v>0</v>
      </c>
      <c r="B876" s="40">
        <v>0</v>
      </c>
      <c r="C876" s="41">
        <v>1924157</v>
      </c>
      <c r="D876" s="42" t="s">
        <v>8</v>
      </c>
      <c r="E876" s="42" t="s">
        <v>318</v>
      </c>
      <c r="F876" s="42" t="s">
        <v>1015</v>
      </c>
      <c r="G876" s="43"/>
      <c r="H876" s="43"/>
    </row>
    <row r="877" spans="1:8" s="26" customFormat="1" ht="29.45" customHeight="1" x14ac:dyDescent="0.25">
      <c r="A877" s="40">
        <v>0</v>
      </c>
      <c r="B877" s="40">
        <v>0</v>
      </c>
      <c r="C877" s="41">
        <v>2868054</v>
      </c>
      <c r="D877" s="42" t="s">
        <v>28</v>
      </c>
      <c r="E877" s="42" t="s">
        <v>84</v>
      </c>
      <c r="F877" s="42" t="s">
        <v>1016</v>
      </c>
      <c r="G877" s="43"/>
      <c r="H877" s="43"/>
    </row>
    <row r="878" spans="1:8" s="26" customFormat="1" ht="29.45" customHeight="1" x14ac:dyDescent="0.25">
      <c r="A878" s="40">
        <v>0</v>
      </c>
      <c r="B878" s="40">
        <v>0</v>
      </c>
      <c r="C878" s="41">
        <v>1699461</v>
      </c>
      <c r="D878" s="42" t="s">
        <v>28</v>
      </c>
      <c r="E878" s="42" t="s">
        <v>323</v>
      </c>
      <c r="F878" s="42" t="s">
        <v>1017</v>
      </c>
      <c r="G878" s="43"/>
      <c r="H878" s="43"/>
    </row>
    <row r="879" spans="1:8" s="26" customFormat="1" ht="29.45" customHeight="1" x14ac:dyDescent="0.25">
      <c r="A879" s="40">
        <v>0</v>
      </c>
      <c r="B879" s="40">
        <v>0</v>
      </c>
      <c r="C879" s="41">
        <v>2160000</v>
      </c>
      <c r="D879" s="42" t="s">
        <v>28</v>
      </c>
      <c r="E879" s="42" t="s">
        <v>154</v>
      </c>
      <c r="F879" s="42" t="s">
        <v>1018</v>
      </c>
      <c r="G879" s="43"/>
      <c r="H879" s="43"/>
    </row>
    <row r="880" spans="1:8" s="26" customFormat="1" ht="29.45" customHeight="1" x14ac:dyDescent="0.25">
      <c r="A880" s="40">
        <v>0</v>
      </c>
      <c r="B880" s="40">
        <v>0</v>
      </c>
      <c r="C880" s="41">
        <v>1911883</v>
      </c>
      <c r="D880" s="42" t="s">
        <v>28</v>
      </c>
      <c r="E880" s="42" t="s">
        <v>556</v>
      </c>
      <c r="F880" s="42" t="s">
        <v>1019</v>
      </c>
      <c r="G880" s="43"/>
      <c r="H880" s="43"/>
    </row>
    <row r="881" spans="1:8" s="26" customFormat="1" ht="29.45" customHeight="1" x14ac:dyDescent="0.25">
      <c r="A881" s="40">
        <v>0</v>
      </c>
      <c r="B881" s="40">
        <v>0</v>
      </c>
      <c r="C881" s="41">
        <v>1469876</v>
      </c>
      <c r="D881" s="42" t="s">
        <v>28</v>
      </c>
      <c r="E881" s="42" t="s">
        <v>209</v>
      </c>
      <c r="F881" s="42" t="s">
        <v>1020</v>
      </c>
      <c r="G881" s="43"/>
      <c r="H881" s="43"/>
    </row>
    <row r="882" spans="1:8" s="26" customFormat="1" ht="29.45" customHeight="1" x14ac:dyDescent="0.25">
      <c r="A882" s="40">
        <v>0</v>
      </c>
      <c r="B882" s="40">
        <v>0</v>
      </c>
      <c r="C882" s="41">
        <v>1530904</v>
      </c>
      <c r="D882" s="42" t="s">
        <v>28</v>
      </c>
      <c r="E882" s="42" t="s">
        <v>289</v>
      </c>
      <c r="F882" s="42" t="s">
        <v>1021</v>
      </c>
      <c r="G882" s="43"/>
      <c r="H882" s="43"/>
    </row>
    <row r="883" spans="1:8" s="26" customFormat="1" ht="29.45" customHeight="1" x14ac:dyDescent="0.25">
      <c r="A883" s="40">
        <v>0</v>
      </c>
      <c r="B883" s="40">
        <v>0</v>
      </c>
      <c r="C883" s="41">
        <v>649331</v>
      </c>
      <c r="D883" s="42" t="s">
        <v>28</v>
      </c>
      <c r="E883" s="42" t="s">
        <v>353</v>
      </c>
      <c r="F883" s="42" t="s">
        <v>1022</v>
      </c>
      <c r="G883" s="43"/>
      <c r="H883" s="43"/>
    </row>
    <row r="884" spans="1:8" s="26" customFormat="1" ht="29.45" customHeight="1" x14ac:dyDescent="0.25">
      <c r="A884" s="40">
        <v>0</v>
      </c>
      <c r="B884" s="40">
        <v>0</v>
      </c>
      <c r="C884" s="41">
        <v>1519395</v>
      </c>
      <c r="D884" s="42" t="s">
        <v>28</v>
      </c>
      <c r="E884" s="42" t="s">
        <v>106</v>
      </c>
      <c r="F884" s="42" t="s">
        <v>1023</v>
      </c>
      <c r="G884" s="43"/>
      <c r="H884" s="43"/>
    </row>
    <row r="885" spans="1:8" s="26" customFormat="1" ht="29.45" customHeight="1" x14ac:dyDescent="0.25">
      <c r="A885" s="40">
        <v>0</v>
      </c>
      <c r="B885" s="40">
        <v>0</v>
      </c>
      <c r="C885" s="41">
        <v>3470000</v>
      </c>
      <c r="D885" s="42" t="s">
        <v>28</v>
      </c>
      <c r="E885" s="42" t="s">
        <v>169</v>
      </c>
      <c r="F885" s="42" t="s">
        <v>1024</v>
      </c>
      <c r="G885" s="43"/>
      <c r="H885" s="43"/>
    </row>
    <row r="886" spans="1:8" s="26" customFormat="1" ht="29.45" customHeight="1" x14ac:dyDescent="0.25">
      <c r="A886" s="40">
        <v>0</v>
      </c>
      <c r="B886" s="40">
        <v>0</v>
      </c>
      <c r="C886" s="41">
        <v>1957905</v>
      </c>
      <c r="D886" s="42" t="s">
        <v>28</v>
      </c>
      <c r="E886" s="42" t="s">
        <v>444</v>
      </c>
      <c r="F886" s="42" t="s">
        <v>1025</v>
      </c>
      <c r="G886" s="43"/>
      <c r="H886" s="43"/>
    </row>
    <row r="887" spans="1:8" s="26" customFormat="1" ht="29.45" customHeight="1" x14ac:dyDescent="0.25">
      <c r="A887" s="40">
        <v>0</v>
      </c>
      <c r="B887" s="40">
        <v>0</v>
      </c>
      <c r="C887" s="41">
        <v>1812940</v>
      </c>
      <c r="D887" s="42" t="s">
        <v>28</v>
      </c>
      <c r="E887" s="42" t="s">
        <v>110</v>
      </c>
      <c r="F887" s="42" t="s">
        <v>1026</v>
      </c>
      <c r="G887" s="43"/>
      <c r="H887" s="43"/>
    </row>
    <row r="888" spans="1:8" s="26" customFormat="1" ht="29.45" customHeight="1" x14ac:dyDescent="0.25">
      <c r="A888" s="40">
        <v>0</v>
      </c>
      <c r="B888" s="40">
        <v>0</v>
      </c>
      <c r="C888" s="41">
        <v>800000</v>
      </c>
      <c r="D888" s="42" t="s">
        <v>28</v>
      </c>
      <c r="E888" s="42" t="s">
        <v>173</v>
      </c>
      <c r="F888" s="42" t="s">
        <v>1027</v>
      </c>
      <c r="G888" s="43"/>
      <c r="H888" s="43"/>
    </row>
    <row r="889" spans="1:8" s="26" customFormat="1" ht="29.45" customHeight="1" x14ac:dyDescent="0.25">
      <c r="A889" s="40">
        <v>0</v>
      </c>
      <c r="B889" s="40">
        <v>0</v>
      </c>
      <c r="C889" s="41">
        <v>6448368</v>
      </c>
      <c r="D889" s="42" t="s">
        <v>28</v>
      </c>
      <c r="E889" s="42" t="s">
        <v>44</v>
      </c>
      <c r="F889" s="42" t="s">
        <v>1028</v>
      </c>
      <c r="G889" s="43"/>
      <c r="H889" s="43"/>
    </row>
    <row r="890" spans="1:8" s="26" customFormat="1" ht="29.45" customHeight="1" x14ac:dyDescent="0.25">
      <c r="A890" s="40">
        <v>0</v>
      </c>
      <c r="B890" s="40">
        <v>0</v>
      </c>
      <c r="C890" s="41">
        <v>4924498</v>
      </c>
      <c r="D890" s="42" t="s">
        <v>28</v>
      </c>
      <c r="E890" s="42" t="s">
        <v>377</v>
      </c>
      <c r="F890" s="42" t="s">
        <v>1029</v>
      </c>
      <c r="G890" s="43"/>
      <c r="H890" s="43"/>
    </row>
    <row r="891" spans="1:8" s="26" customFormat="1" ht="29.45" customHeight="1" x14ac:dyDescent="0.25">
      <c r="A891" s="40">
        <v>0</v>
      </c>
      <c r="B891" s="40">
        <v>0</v>
      </c>
      <c r="C891" s="41">
        <v>1262500</v>
      </c>
      <c r="D891" s="42" t="s">
        <v>28</v>
      </c>
      <c r="E891" s="42" t="s">
        <v>233</v>
      </c>
      <c r="F891" s="42" t="s">
        <v>1030</v>
      </c>
      <c r="G891" s="43"/>
      <c r="H891" s="43"/>
    </row>
    <row r="892" spans="1:8" s="26" customFormat="1" ht="29.45" customHeight="1" x14ac:dyDescent="0.25">
      <c r="A892" s="40">
        <v>0</v>
      </c>
      <c r="B892" s="40">
        <v>0</v>
      </c>
      <c r="C892" s="41">
        <v>1258351</v>
      </c>
      <c r="D892" s="42" t="s">
        <v>28</v>
      </c>
      <c r="E892" s="42" t="s">
        <v>1031</v>
      </c>
      <c r="F892" s="42" t="s">
        <v>1032</v>
      </c>
      <c r="G892" s="43"/>
      <c r="H892" s="43"/>
    </row>
    <row r="893" spans="1:8" s="26" customFormat="1" ht="29.45" customHeight="1" x14ac:dyDescent="0.25">
      <c r="A893" s="40">
        <v>0</v>
      </c>
      <c r="B893" s="40">
        <v>0</v>
      </c>
      <c r="C893" s="41">
        <v>1063747</v>
      </c>
      <c r="D893" s="42" t="s">
        <v>28</v>
      </c>
      <c r="E893" s="42" t="s">
        <v>502</v>
      </c>
      <c r="F893" s="42" t="s">
        <v>1033</v>
      </c>
      <c r="G893" s="43"/>
      <c r="H893" s="43"/>
    </row>
    <row r="894" spans="1:8" s="26" customFormat="1" ht="29.45" customHeight="1" x14ac:dyDescent="0.25">
      <c r="A894" s="40">
        <v>0</v>
      </c>
      <c r="B894" s="40">
        <v>0</v>
      </c>
      <c r="C894" s="41">
        <v>955163</v>
      </c>
      <c r="D894" s="42" t="s">
        <v>28</v>
      </c>
      <c r="E894" s="42" t="s">
        <v>117</v>
      </c>
      <c r="F894" s="42" t="s">
        <v>1034</v>
      </c>
      <c r="G894" s="43"/>
      <c r="H894" s="43"/>
    </row>
    <row r="895" spans="1:8" s="26" customFormat="1" ht="29.45" customHeight="1" x14ac:dyDescent="0.25">
      <c r="A895" s="40">
        <v>0</v>
      </c>
      <c r="B895" s="40">
        <v>0</v>
      </c>
      <c r="C895" s="41">
        <v>846758</v>
      </c>
      <c r="D895" s="42" t="s">
        <v>28</v>
      </c>
      <c r="E895" s="42" t="s">
        <v>16</v>
      </c>
      <c r="F895" s="42" t="s">
        <v>1035</v>
      </c>
      <c r="G895" s="43"/>
      <c r="H895" s="43"/>
    </row>
    <row r="896" spans="1:8" s="26" customFormat="1" ht="29.45" customHeight="1" x14ac:dyDescent="0.25">
      <c r="A896" s="40">
        <v>0</v>
      </c>
      <c r="B896" s="40">
        <v>0</v>
      </c>
      <c r="C896" s="41">
        <v>36000</v>
      </c>
      <c r="D896" s="42" t="s">
        <v>28</v>
      </c>
      <c r="E896" s="42" t="s">
        <v>16</v>
      </c>
      <c r="F896" s="42" t="s">
        <v>1036</v>
      </c>
      <c r="G896" s="43"/>
      <c r="H896" s="43"/>
    </row>
    <row r="897" spans="1:8" s="26" customFormat="1" ht="29.45" customHeight="1" x14ac:dyDescent="0.25">
      <c r="A897" s="40">
        <v>0</v>
      </c>
      <c r="B897" s="40">
        <v>0</v>
      </c>
      <c r="C897" s="41">
        <v>2436296</v>
      </c>
      <c r="D897" s="42" t="s">
        <v>28</v>
      </c>
      <c r="E897" s="42" t="s">
        <v>240</v>
      </c>
      <c r="F897" s="42" t="s">
        <v>1037</v>
      </c>
      <c r="G897" s="43"/>
      <c r="H897" s="43"/>
    </row>
    <row r="898" spans="1:8" s="26" customFormat="1" ht="29.45" customHeight="1" x14ac:dyDescent="0.25">
      <c r="A898" s="40">
        <v>0</v>
      </c>
      <c r="B898" s="40">
        <v>0</v>
      </c>
      <c r="C898" s="41">
        <v>958893</v>
      </c>
      <c r="D898" s="42" t="s">
        <v>28</v>
      </c>
      <c r="E898" s="42" t="s">
        <v>121</v>
      </c>
      <c r="F898" s="42" t="s">
        <v>1038</v>
      </c>
      <c r="G898" s="43"/>
      <c r="H898" s="43"/>
    </row>
    <row r="899" spans="1:8" s="26" customFormat="1" ht="29.45" customHeight="1" x14ac:dyDescent="0.25">
      <c r="A899" s="40">
        <v>0</v>
      </c>
      <c r="B899" s="40">
        <v>0</v>
      </c>
      <c r="C899" s="41">
        <v>1671569</v>
      </c>
      <c r="D899" s="42" t="s">
        <v>28</v>
      </c>
      <c r="E899" s="42" t="s">
        <v>775</v>
      </c>
      <c r="F899" s="42" t="s">
        <v>1039</v>
      </c>
      <c r="G899" s="43"/>
      <c r="H899" s="43"/>
    </row>
    <row r="900" spans="1:8" s="26" customFormat="1" ht="29.45" customHeight="1" x14ac:dyDescent="0.25">
      <c r="A900" s="40">
        <v>0</v>
      </c>
      <c r="B900" s="40">
        <v>0</v>
      </c>
      <c r="C900" s="41">
        <v>1832020</v>
      </c>
      <c r="D900" s="42" t="s">
        <v>28</v>
      </c>
      <c r="E900" s="42" t="s">
        <v>254</v>
      </c>
      <c r="F900" s="42" t="s">
        <v>1040</v>
      </c>
      <c r="G900" s="43"/>
      <c r="H900" s="43"/>
    </row>
    <row r="901" spans="1:8" s="26" customFormat="1" ht="29.45" customHeight="1" x14ac:dyDescent="0.25">
      <c r="A901" s="40">
        <v>0</v>
      </c>
      <c r="B901" s="40">
        <v>0</v>
      </c>
      <c r="C901" s="41">
        <v>317129</v>
      </c>
      <c r="D901" s="42" t="s">
        <v>28</v>
      </c>
      <c r="E901" s="42" t="s">
        <v>397</v>
      </c>
      <c r="F901" s="42" t="s">
        <v>1041</v>
      </c>
      <c r="G901" s="43"/>
      <c r="H901" s="43"/>
    </row>
    <row r="902" spans="1:8" s="26" customFormat="1" ht="29.45" customHeight="1" x14ac:dyDescent="0.25">
      <c r="A902" s="40">
        <v>0</v>
      </c>
      <c r="B902" s="40">
        <v>0</v>
      </c>
      <c r="C902" s="41">
        <v>2293835</v>
      </c>
      <c r="D902" s="42" t="s">
        <v>28</v>
      </c>
      <c r="E902" s="42" t="s">
        <v>135</v>
      </c>
      <c r="F902" s="42" t="s">
        <v>1042</v>
      </c>
      <c r="G902" s="43"/>
      <c r="H902" s="43"/>
    </row>
    <row r="903" spans="1:8" s="26" customFormat="1" ht="29.45" customHeight="1" x14ac:dyDescent="0.25">
      <c r="A903" s="40">
        <v>0</v>
      </c>
      <c r="B903" s="40">
        <v>0</v>
      </c>
      <c r="C903" s="41">
        <v>1773700</v>
      </c>
      <c r="D903" s="42" t="s">
        <v>28</v>
      </c>
      <c r="E903" s="42" t="s">
        <v>186</v>
      </c>
      <c r="F903" s="42" t="s">
        <v>1043</v>
      </c>
      <c r="G903" s="43"/>
      <c r="H903" s="43"/>
    </row>
    <row r="904" spans="1:8" s="26" customFormat="1" ht="29.45" customHeight="1" x14ac:dyDescent="0.25">
      <c r="A904" s="40">
        <v>0</v>
      </c>
      <c r="B904" s="40">
        <v>0</v>
      </c>
      <c r="C904" s="41">
        <v>1369940</v>
      </c>
      <c r="D904" s="42" t="s">
        <v>28</v>
      </c>
      <c r="E904" s="42" t="s">
        <v>139</v>
      </c>
      <c r="F904" s="42" t="s">
        <v>1044</v>
      </c>
      <c r="G904" s="43"/>
      <c r="H904" s="43"/>
    </row>
    <row r="905" spans="1:8" s="26" customFormat="1" ht="29.45" customHeight="1" x14ac:dyDescent="0.25">
      <c r="A905" s="40">
        <v>0</v>
      </c>
      <c r="B905" s="40">
        <v>0</v>
      </c>
      <c r="C905" s="41">
        <v>2200786</v>
      </c>
      <c r="D905" s="42" t="s">
        <v>28</v>
      </c>
      <c r="E905" s="42" t="s">
        <v>35</v>
      </c>
      <c r="F905" s="42" t="s">
        <v>1045</v>
      </c>
      <c r="G905" s="43"/>
      <c r="H905" s="43"/>
    </row>
    <row r="906" spans="1:8" s="26" customFormat="1" ht="29.45" customHeight="1" x14ac:dyDescent="0.25">
      <c r="A906" s="40">
        <v>0</v>
      </c>
      <c r="B906" s="40">
        <v>0</v>
      </c>
      <c r="C906" s="41">
        <v>575353</v>
      </c>
      <c r="D906" s="42" t="s">
        <v>28</v>
      </c>
      <c r="E906" s="42" t="s">
        <v>516</v>
      </c>
      <c r="F906" s="42" t="s">
        <v>1046</v>
      </c>
      <c r="G906" s="43"/>
      <c r="H906" s="43"/>
    </row>
    <row r="907" spans="1:8" s="26" customFormat="1" ht="29.45" customHeight="1" x14ac:dyDescent="0.25">
      <c r="A907" s="40">
        <v>0</v>
      </c>
      <c r="B907" s="40">
        <v>0</v>
      </c>
      <c r="C907" s="41">
        <v>1603107</v>
      </c>
      <c r="D907" s="42" t="s">
        <v>28</v>
      </c>
      <c r="E907" s="42" t="s">
        <v>459</v>
      </c>
      <c r="F907" s="42" t="s">
        <v>1047</v>
      </c>
      <c r="G907" s="43"/>
      <c r="H907" s="43"/>
    </row>
    <row r="908" spans="1:8" s="26" customFormat="1" ht="29.45" customHeight="1" x14ac:dyDescent="0.25">
      <c r="A908" s="40">
        <v>0</v>
      </c>
      <c r="B908" s="40">
        <v>0</v>
      </c>
      <c r="C908" s="41">
        <v>974135</v>
      </c>
      <c r="D908" s="42" t="s">
        <v>28</v>
      </c>
      <c r="E908" s="42" t="s">
        <v>37</v>
      </c>
      <c r="F908" s="42" t="s">
        <v>1048</v>
      </c>
      <c r="G908" s="43"/>
      <c r="H908" s="43"/>
    </row>
    <row r="909" spans="1:8" s="26" customFormat="1" ht="29.45" customHeight="1" x14ac:dyDescent="0.25">
      <c r="A909" s="40">
        <v>0</v>
      </c>
      <c r="B909" s="40">
        <v>0</v>
      </c>
      <c r="C909" s="41">
        <v>3735000</v>
      </c>
      <c r="D909" s="42" t="s">
        <v>28</v>
      </c>
      <c r="E909" s="42" t="s">
        <v>318</v>
      </c>
      <c r="F909" s="42" t="s">
        <v>1049</v>
      </c>
      <c r="G909" s="43"/>
      <c r="H909" s="43"/>
    </row>
    <row r="910" spans="1:8" s="26" customFormat="1" ht="29.45" customHeight="1" x14ac:dyDescent="0.25">
      <c r="A910" s="40">
        <v>0</v>
      </c>
      <c r="B910" s="40">
        <v>0</v>
      </c>
      <c r="C910" s="41">
        <v>2254588</v>
      </c>
      <c r="D910" s="42" t="s">
        <v>28</v>
      </c>
      <c r="E910" s="42" t="s">
        <v>1050</v>
      </c>
      <c r="F910" s="42" t="s">
        <v>1051</v>
      </c>
      <c r="G910" s="43"/>
      <c r="H910" s="43"/>
    </row>
    <row r="911" spans="1:8" s="26" customFormat="1" ht="29.45" customHeight="1" x14ac:dyDescent="0.25">
      <c r="A911" s="40">
        <v>0</v>
      </c>
      <c r="B911" s="40">
        <v>0</v>
      </c>
      <c r="C911" s="41">
        <v>2049599</v>
      </c>
      <c r="D911" s="42" t="s">
        <v>28</v>
      </c>
      <c r="E911" s="42" t="s">
        <v>200</v>
      </c>
      <c r="F911" s="42" t="s">
        <v>1052</v>
      </c>
      <c r="G911" s="43"/>
      <c r="H911" s="43"/>
    </row>
    <row r="912" spans="1:8" s="26" customFormat="1" ht="29.45" customHeight="1" x14ac:dyDescent="0.25">
      <c r="A912" s="40">
        <v>0</v>
      </c>
      <c r="B912" s="40">
        <v>0</v>
      </c>
      <c r="C912" s="41">
        <v>1810912</v>
      </c>
      <c r="D912" s="42" t="s">
        <v>28</v>
      </c>
      <c r="E912" s="42" t="s">
        <v>846</v>
      </c>
      <c r="F912" s="42" t="s">
        <v>1053</v>
      </c>
      <c r="G912" s="43"/>
      <c r="H912" s="43"/>
    </row>
    <row r="913" spans="1:8" s="26" customFormat="1" ht="29.45" customHeight="1" x14ac:dyDescent="0.25">
      <c r="A913" s="40">
        <v>10458407</v>
      </c>
      <c r="B913" s="40">
        <v>9925646</v>
      </c>
      <c r="C913" s="41">
        <v>10500000</v>
      </c>
      <c r="D913" s="42" t="s">
        <v>12</v>
      </c>
      <c r="E913" s="42" t="s">
        <v>84</v>
      </c>
      <c r="F913" s="42" t="s">
        <v>1054</v>
      </c>
      <c r="G913" s="43"/>
      <c r="H913" s="43"/>
    </row>
    <row r="914" spans="1:8" s="26" customFormat="1" ht="29.45" customHeight="1" x14ac:dyDescent="0.25">
      <c r="A914" s="40">
        <v>1781685</v>
      </c>
      <c r="B914" s="40">
        <v>5000000</v>
      </c>
      <c r="C914" s="41">
        <v>1994912</v>
      </c>
      <c r="D914" s="42" t="s">
        <v>12</v>
      </c>
      <c r="E914" s="42" t="s">
        <v>88</v>
      </c>
      <c r="F914" s="42" t="s">
        <v>1055</v>
      </c>
      <c r="G914" s="43"/>
      <c r="H914" s="43"/>
    </row>
    <row r="915" spans="1:8" s="26" customFormat="1" ht="29.45" customHeight="1" x14ac:dyDescent="0.25">
      <c r="A915" s="40">
        <v>29500509</v>
      </c>
      <c r="B915" s="40">
        <v>15512254</v>
      </c>
      <c r="C915" s="41">
        <v>30000000</v>
      </c>
      <c r="D915" s="42" t="s">
        <v>12</v>
      </c>
      <c r="E915" s="42" t="s">
        <v>1056</v>
      </c>
      <c r="F915" s="42" t="s">
        <v>1057</v>
      </c>
      <c r="G915" s="43"/>
      <c r="H915" s="43"/>
    </row>
    <row r="916" spans="1:8" s="26" customFormat="1" ht="29.45" customHeight="1" x14ac:dyDescent="0.25">
      <c r="A916" s="40">
        <v>981119</v>
      </c>
      <c r="B916" s="40">
        <v>22173584</v>
      </c>
      <c r="C916" s="41">
        <v>4002631</v>
      </c>
      <c r="D916" s="42" t="s">
        <v>12</v>
      </c>
      <c r="E916" s="42" t="s">
        <v>50</v>
      </c>
      <c r="F916" s="42" t="s">
        <v>1058</v>
      </c>
      <c r="G916" s="43"/>
      <c r="H916" s="43"/>
    </row>
    <row r="917" spans="1:8" s="26" customFormat="1" ht="29.45" customHeight="1" x14ac:dyDescent="0.25">
      <c r="A917" s="40">
        <v>1000000</v>
      </c>
      <c r="B917" s="40">
        <v>2000000</v>
      </c>
      <c r="C917" s="41">
        <v>1000000</v>
      </c>
      <c r="D917" s="42" t="s">
        <v>12</v>
      </c>
      <c r="E917" s="42" t="s">
        <v>334</v>
      </c>
      <c r="F917" s="42" t="s">
        <v>1059</v>
      </c>
      <c r="G917" s="43"/>
      <c r="H917" s="43"/>
    </row>
    <row r="918" spans="1:8" s="26" customFormat="1" ht="29.45" customHeight="1" x14ac:dyDescent="0.25">
      <c r="A918" s="40">
        <v>4860301</v>
      </c>
      <c r="B918" s="40">
        <v>4886261</v>
      </c>
      <c r="C918" s="41">
        <v>2584504</v>
      </c>
      <c r="D918" s="42" t="s">
        <v>12</v>
      </c>
      <c r="E918" s="42" t="s">
        <v>209</v>
      </c>
      <c r="F918" s="42" t="s">
        <v>1060</v>
      </c>
      <c r="G918" s="43"/>
      <c r="H918" s="43"/>
    </row>
    <row r="919" spans="1:8" s="26" customFormat="1" ht="29.45" customHeight="1" x14ac:dyDescent="0.25">
      <c r="A919" s="40">
        <v>11583851</v>
      </c>
      <c r="B919" s="40">
        <v>1790161</v>
      </c>
      <c r="C919" s="41">
        <v>200000</v>
      </c>
      <c r="D919" s="42" t="s">
        <v>12</v>
      </c>
      <c r="E919" s="42" t="s">
        <v>599</v>
      </c>
      <c r="F919" s="42" t="s">
        <v>1061</v>
      </c>
      <c r="G919" s="43"/>
      <c r="H919" s="43"/>
    </row>
    <row r="920" spans="1:8" s="26" customFormat="1" ht="29.45" customHeight="1" x14ac:dyDescent="0.25">
      <c r="A920" s="40">
        <v>846249</v>
      </c>
      <c r="B920" s="40">
        <v>850770</v>
      </c>
      <c r="C920" s="41">
        <v>450000</v>
      </c>
      <c r="D920" s="42" t="s">
        <v>12</v>
      </c>
      <c r="E920" s="42" t="s">
        <v>340</v>
      </c>
      <c r="F920" s="42" t="s">
        <v>1062</v>
      </c>
      <c r="G920" s="43"/>
      <c r="H920" s="43"/>
    </row>
    <row r="921" spans="1:8" s="26" customFormat="1" ht="29.45" customHeight="1" x14ac:dyDescent="0.25">
      <c r="A921" s="40">
        <v>846249</v>
      </c>
      <c r="B921" s="40">
        <v>850770</v>
      </c>
      <c r="C921" s="41">
        <v>450000</v>
      </c>
      <c r="D921" s="42" t="s">
        <v>12</v>
      </c>
      <c r="E921" s="42" t="s">
        <v>94</v>
      </c>
      <c r="F921" s="42" t="s">
        <v>1063</v>
      </c>
      <c r="G921" s="43"/>
      <c r="H921" s="43"/>
    </row>
    <row r="922" spans="1:8" s="26" customFormat="1" ht="29.45" customHeight="1" x14ac:dyDescent="0.25">
      <c r="A922" s="40">
        <v>2147387</v>
      </c>
      <c r="B922" s="40">
        <v>2158857</v>
      </c>
      <c r="C922" s="41">
        <v>1141890</v>
      </c>
      <c r="D922" s="42" t="s">
        <v>12</v>
      </c>
      <c r="E922" s="42" t="s">
        <v>214</v>
      </c>
      <c r="F922" s="42" t="s">
        <v>1064</v>
      </c>
      <c r="G922" s="43"/>
      <c r="H922" s="43"/>
    </row>
    <row r="923" spans="1:8" s="26" customFormat="1" ht="29.45" customHeight="1" x14ac:dyDescent="0.25">
      <c r="A923" s="40">
        <v>350000</v>
      </c>
      <c r="B923" s="40">
        <v>3500000</v>
      </c>
      <c r="C923" s="41">
        <v>1000000</v>
      </c>
      <c r="D923" s="42" t="s">
        <v>12</v>
      </c>
      <c r="E923" s="42" t="s">
        <v>98</v>
      </c>
      <c r="F923" s="42" t="s">
        <v>1065</v>
      </c>
      <c r="G923" s="43"/>
      <c r="H923" s="43"/>
    </row>
    <row r="924" spans="1:8" s="26" customFormat="1" ht="29.45" customHeight="1" x14ac:dyDescent="0.25">
      <c r="A924" s="40">
        <v>4231248</v>
      </c>
      <c r="B924" s="40">
        <v>4253848</v>
      </c>
      <c r="C924" s="41">
        <v>2250000</v>
      </c>
      <c r="D924" s="42" t="s">
        <v>12</v>
      </c>
      <c r="E924" s="42" t="s">
        <v>344</v>
      </c>
      <c r="F924" s="42" t="s">
        <v>1066</v>
      </c>
      <c r="G924" s="43"/>
      <c r="H924" s="43"/>
    </row>
    <row r="925" spans="1:8" s="26" customFormat="1" ht="29.45" customHeight="1" x14ac:dyDescent="0.25">
      <c r="A925" s="40">
        <v>4450596</v>
      </c>
      <c r="B925" s="40">
        <v>4474368</v>
      </c>
      <c r="C925" s="41">
        <v>2366640</v>
      </c>
      <c r="D925" s="42" t="s">
        <v>12</v>
      </c>
      <c r="E925" s="42" t="s">
        <v>167</v>
      </c>
      <c r="F925" s="42" t="s">
        <v>1067</v>
      </c>
      <c r="G925" s="43"/>
      <c r="H925" s="43"/>
    </row>
    <row r="926" spans="1:8" s="26" customFormat="1" ht="29.45" customHeight="1" x14ac:dyDescent="0.25">
      <c r="A926" s="40">
        <v>500000</v>
      </c>
      <c r="B926" s="40">
        <v>2000000</v>
      </c>
      <c r="C926" s="41">
        <v>200000</v>
      </c>
      <c r="D926" s="42" t="s">
        <v>12</v>
      </c>
      <c r="E926" s="42" t="s">
        <v>438</v>
      </c>
      <c r="F926" s="42" t="s">
        <v>1068</v>
      </c>
      <c r="G926" s="43"/>
      <c r="H926" s="43"/>
    </row>
    <row r="927" spans="1:8" s="26" customFormat="1" ht="29.45" customHeight="1" x14ac:dyDescent="0.25">
      <c r="A927" s="40">
        <v>4860301</v>
      </c>
      <c r="B927" s="40">
        <v>4886261</v>
      </c>
      <c r="C927" s="41">
        <v>2584504</v>
      </c>
      <c r="D927" s="42" t="s">
        <v>12</v>
      </c>
      <c r="E927" s="42" t="s">
        <v>104</v>
      </c>
      <c r="F927" s="42" t="s">
        <v>1069</v>
      </c>
      <c r="G927" s="43"/>
      <c r="H927" s="43"/>
    </row>
    <row r="928" spans="1:8" s="26" customFormat="1" ht="29.45" customHeight="1" x14ac:dyDescent="0.25">
      <c r="A928" s="40">
        <v>4231248</v>
      </c>
      <c r="B928" s="40">
        <v>4253848</v>
      </c>
      <c r="C928" s="41">
        <v>2250000</v>
      </c>
      <c r="D928" s="42" t="s">
        <v>12</v>
      </c>
      <c r="E928" s="42" t="s">
        <v>295</v>
      </c>
      <c r="F928" s="42" t="s">
        <v>1070</v>
      </c>
      <c r="G928" s="43"/>
      <c r="H928" s="43"/>
    </row>
    <row r="929" spans="1:8" s="26" customFormat="1" ht="29.45" customHeight="1" x14ac:dyDescent="0.25">
      <c r="A929" s="40">
        <v>4860301</v>
      </c>
      <c r="B929" s="40">
        <v>4886261</v>
      </c>
      <c r="C929" s="41">
        <v>2584504</v>
      </c>
      <c r="D929" s="42" t="s">
        <v>12</v>
      </c>
      <c r="E929" s="42" t="s">
        <v>360</v>
      </c>
      <c r="F929" s="42" t="s">
        <v>1071</v>
      </c>
      <c r="G929" s="43"/>
      <c r="H929" s="43"/>
    </row>
    <row r="930" spans="1:8" s="26" customFormat="1" ht="29.45" customHeight="1" x14ac:dyDescent="0.25">
      <c r="A930" s="40">
        <v>4806839</v>
      </c>
      <c r="B930" s="40">
        <v>4832514</v>
      </c>
      <c r="C930" s="41">
        <v>2556075</v>
      </c>
      <c r="D930" s="42" t="s">
        <v>12</v>
      </c>
      <c r="E930" s="42" t="s">
        <v>737</v>
      </c>
      <c r="F930" s="42" t="s">
        <v>1072</v>
      </c>
      <c r="G930" s="43"/>
      <c r="H930" s="43"/>
    </row>
    <row r="931" spans="1:8" s="26" customFormat="1" ht="29.45" customHeight="1" x14ac:dyDescent="0.25">
      <c r="A931" s="40">
        <v>11384881</v>
      </c>
      <c r="B931" s="40">
        <v>11445690</v>
      </c>
      <c r="C931" s="41">
        <v>6054001</v>
      </c>
      <c r="D931" s="42" t="s">
        <v>12</v>
      </c>
      <c r="E931" s="42" t="s">
        <v>1073</v>
      </c>
      <c r="F931" s="42" t="s">
        <v>1074</v>
      </c>
      <c r="G931" s="43"/>
      <c r="H931" s="43"/>
    </row>
    <row r="932" spans="1:8" s="26" customFormat="1" ht="29.45" customHeight="1" x14ac:dyDescent="0.25">
      <c r="A932" s="40">
        <v>7898330</v>
      </c>
      <c r="B932" s="40">
        <v>7940517</v>
      </c>
      <c r="C932" s="41">
        <v>4200000</v>
      </c>
      <c r="D932" s="42" t="s">
        <v>12</v>
      </c>
      <c r="E932" s="42" t="s">
        <v>446</v>
      </c>
      <c r="F932" s="42" t="s">
        <v>1075</v>
      </c>
      <c r="G932" s="43"/>
      <c r="H932" s="43"/>
    </row>
    <row r="933" spans="1:8" s="26" customFormat="1" ht="29.45" customHeight="1" x14ac:dyDescent="0.25">
      <c r="A933" s="40">
        <v>4231248</v>
      </c>
      <c r="B933" s="40">
        <v>4253848</v>
      </c>
      <c r="C933" s="41">
        <v>2250000</v>
      </c>
      <c r="D933" s="42" t="s">
        <v>12</v>
      </c>
      <c r="E933" s="42" t="s">
        <v>369</v>
      </c>
      <c r="F933" s="42" t="s">
        <v>1076</v>
      </c>
      <c r="G933" s="43"/>
      <c r="H933" s="43"/>
    </row>
    <row r="934" spans="1:8" s="26" customFormat="1" ht="29.45" customHeight="1" x14ac:dyDescent="0.25">
      <c r="A934" s="40">
        <v>1184749</v>
      </c>
      <c r="B934" s="40">
        <v>1191078</v>
      </c>
      <c r="C934" s="41">
        <v>630000</v>
      </c>
      <c r="D934" s="42" t="s">
        <v>12</v>
      </c>
      <c r="E934" s="42" t="s">
        <v>19</v>
      </c>
      <c r="F934" s="42" t="s">
        <v>1077</v>
      </c>
      <c r="G934" s="43"/>
      <c r="H934" s="43"/>
    </row>
    <row r="935" spans="1:8" s="26" customFormat="1" ht="29.45" customHeight="1" x14ac:dyDescent="0.25">
      <c r="A935" s="40">
        <v>7738332</v>
      </c>
      <c r="B935" s="40">
        <v>8093585</v>
      </c>
      <c r="C935" s="41">
        <v>2625756</v>
      </c>
      <c r="D935" s="42" t="s">
        <v>12</v>
      </c>
      <c r="E935" s="42" t="s">
        <v>299</v>
      </c>
      <c r="F935" s="42" t="s">
        <v>1078</v>
      </c>
      <c r="G935" s="43"/>
      <c r="H935" s="43"/>
    </row>
    <row r="936" spans="1:8" s="26" customFormat="1" ht="29.45" customHeight="1" x14ac:dyDescent="0.25">
      <c r="A936" s="40">
        <v>4090206</v>
      </c>
      <c r="B936" s="40">
        <v>4112054</v>
      </c>
      <c r="C936" s="41">
        <v>2175000</v>
      </c>
      <c r="D936" s="42" t="s">
        <v>12</v>
      </c>
      <c r="E936" s="42" t="s">
        <v>22</v>
      </c>
      <c r="F936" s="42" t="s">
        <v>1079</v>
      </c>
      <c r="G936" s="43"/>
      <c r="H936" s="43"/>
    </row>
    <row r="937" spans="1:8" s="26" customFormat="1" ht="29.45" customHeight="1" x14ac:dyDescent="0.25">
      <c r="A937" s="40">
        <v>7122601</v>
      </c>
      <c r="B937" s="40">
        <v>7160645</v>
      </c>
      <c r="C937" s="41">
        <v>3787500</v>
      </c>
      <c r="D937" s="42" t="s">
        <v>12</v>
      </c>
      <c r="E937" s="42" t="s">
        <v>44</v>
      </c>
      <c r="F937" s="42" t="s">
        <v>1080</v>
      </c>
      <c r="G937" s="43"/>
      <c r="H937" s="43"/>
    </row>
    <row r="938" spans="1:8" s="26" customFormat="1" ht="29.45" customHeight="1" x14ac:dyDescent="0.25">
      <c r="A938" s="40">
        <v>11384881</v>
      </c>
      <c r="B938" s="40">
        <v>11445690</v>
      </c>
      <c r="C938" s="41">
        <v>1000000</v>
      </c>
      <c r="D938" s="42" t="s">
        <v>12</v>
      </c>
      <c r="E938" s="42" t="s">
        <v>533</v>
      </c>
      <c r="F938" s="42" t="s">
        <v>1081</v>
      </c>
      <c r="G938" s="43"/>
      <c r="H938" s="43"/>
    </row>
    <row r="939" spans="1:8" s="26" customFormat="1" ht="29.45" customHeight="1" x14ac:dyDescent="0.25">
      <c r="A939" s="40">
        <v>500000000</v>
      </c>
      <c r="B939" s="40">
        <v>500000000</v>
      </c>
      <c r="C939" s="41">
        <v>448512777</v>
      </c>
      <c r="D939" s="42" t="s">
        <v>12</v>
      </c>
      <c r="E939" s="42" t="s">
        <v>26</v>
      </c>
      <c r="F939" s="42" t="s">
        <v>1082</v>
      </c>
      <c r="G939" s="43"/>
      <c r="H939" s="43"/>
    </row>
    <row r="940" spans="1:8" s="26" customFormat="1" ht="29.45" customHeight="1" x14ac:dyDescent="0.25">
      <c r="A940" s="40">
        <v>4231248</v>
      </c>
      <c r="B940" s="40">
        <v>4253848</v>
      </c>
      <c r="C940" s="41">
        <v>2250000</v>
      </c>
      <c r="D940" s="42" t="s">
        <v>12</v>
      </c>
      <c r="E940" s="42" t="s">
        <v>304</v>
      </c>
      <c r="F940" s="42" t="s">
        <v>1083</v>
      </c>
      <c r="G940" s="43"/>
      <c r="H940" s="43"/>
    </row>
    <row r="941" spans="1:8" s="26" customFormat="1" ht="29.45" customHeight="1" x14ac:dyDescent="0.25">
      <c r="A941" s="40">
        <v>7122601</v>
      </c>
      <c r="B941" s="40">
        <v>7160645</v>
      </c>
      <c r="C941" s="41">
        <v>3787500</v>
      </c>
      <c r="D941" s="42" t="s">
        <v>12</v>
      </c>
      <c r="E941" s="42" t="s">
        <v>233</v>
      </c>
      <c r="F941" s="42" t="s">
        <v>1084</v>
      </c>
      <c r="G941" s="43"/>
      <c r="H941" s="43"/>
    </row>
    <row r="942" spans="1:8" s="26" customFormat="1" ht="29.45" customHeight="1" x14ac:dyDescent="0.25">
      <c r="A942" s="40">
        <v>1370924</v>
      </c>
      <c r="B942" s="40">
        <v>1378247</v>
      </c>
      <c r="C942" s="41">
        <v>729000</v>
      </c>
      <c r="D942" s="42" t="s">
        <v>12</v>
      </c>
      <c r="E942" s="42" t="s">
        <v>233</v>
      </c>
      <c r="F942" s="42" t="s">
        <v>1085</v>
      </c>
      <c r="G942" s="43"/>
      <c r="H942" s="43"/>
    </row>
    <row r="943" spans="1:8" s="26" customFormat="1" ht="29.45" customHeight="1" x14ac:dyDescent="0.25">
      <c r="A943" s="40">
        <v>0</v>
      </c>
      <c r="B943" s="40">
        <v>1000000</v>
      </c>
      <c r="C943" s="41">
        <v>1500000</v>
      </c>
      <c r="D943" s="42" t="s">
        <v>12</v>
      </c>
      <c r="E943" s="42" t="s">
        <v>382</v>
      </c>
      <c r="F943" s="42" t="s">
        <v>1086</v>
      </c>
      <c r="G943" s="43"/>
      <c r="H943" s="43"/>
    </row>
    <row r="944" spans="1:8" s="26" customFormat="1" ht="29.45" customHeight="1" x14ac:dyDescent="0.25">
      <c r="A944" s="40">
        <v>1781685</v>
      </c>
      <c r="B944" s="40">
        <v>5000000</v>
      </c>
      <c r="C944" s="41">
        <v>1994912</v>
      </c>
      <c r="D944" s="42" t="s">
        <v>12</v>
      </c>
      <c r="E944" s="42" t="s">
        <v>382</v>
      </c>
      <c r="F944" s="42" t="s">
        <v>1087</v>
      </c>
      <c r="G944" s="43"/>
      <c r="H944" s="43"/>
    </row>
    <row r="945" spans="1:8" s="26" customFormat="1" ht="29.45" customHeight="1" x14ac:dyDescent="0.25">
      <c r="A945" s="40">
        <v>981119</v>
      </c>
      <c r="B945" s="40">
        <v>22173584</v>
      </c>
      <c r="C945" s="41">
        <v>3002631</v>
      </c>
      <c r="D945" s="42" t="s">
        <v>12</v>
      </c>
      <c r="E945" s="42" t="s">
        <v>449</v>
      </c>
      <c r="F945" s="42" t="s">
        <v>1088</v>
      </c>
      <c r="G945" s="43"/>
      <c r="H945" s="43"/>
    </row>
    <row r="946" spans="1:8" s="26" customFormat="1" ht="29.45" customHeight="1" x14ac:dyDescent="0.25">
      <c r="A946" s="40">
        <v>1473885</v>
      </c>
      <c r="B946" s="40">
        <v>1481757</v>
      </c>
      <c r="C946" s="41">
        <v>783750</v>
      </c>
      <c r="D946" s="42" t="s">
        <v>12</v>
      </c>
      <c r="E946" s="42" t="s">
        <v>175</v>
      </c>
      <c r="F946" s="42" t="s">
        <v>1089</v>
      </c>
      <c r="G946" s="43"/>
      <c r="H946" s="43"/>
    </row>
    <row r="947" spans="1:8" s="26" customFormat="1" ht="29.45" customHeight="1" x14ac:dyDescent="0.25">
      <c r="A947" s="40">
        <v>11583851</v>
      </c>
      <c r="B947" s="40">
        <v>1790161</v>
      </c>
      <c r="C947" s="41">
        <v>200000</v>
      </c>
      <c r="D947" s="42" t="s">
        <v>12</v>
      </c>
      <c r="E947" s="42" t="s">
        <v>500</v>
      </c>
      <c r="F947" s="42" t="s">
        <v>1090</v>
      </c>
      <c r="G947" s="43"/>
      <c r="H947" s="43"/>
    </row>
    <row r="948" spans="1:8" s="26" customFormat="1" ht="29.45" customHeight="1" x14ac:dyDescent="0.25">
      <c r="A948" s="40">
        <v>4860301</v>
      </c>
      <c r="B948" s="40">
        <v>4886261</v>
      </c>
      <c r="C948" s="41">
        <v>2584504</v>
      </c>
      <c r="D948" s="42" t="s">
        <v>12</v>
      </c>
      <c r="E948" s="42" t="s">
        <v>235</v>
      </c>
      <c r="F948" s="42" t="s">
        <v>1091</v>
      </c>
      <c r="G948" s="43"/>
      <c r="H948" s="43"/>
    </row>
    <row r="949" spans="1:8" s="26" customFormat="1" ht="29.45" customHeight="1" x14ac:dyDescent="0.25">
      <c r="A949" s="40">
        <v>2000000</v>
      </c>
      <c r="B949" s="40">
        <v>2000000</v>
      </c>
      <c r="C949" s="41">
        <v>500000</v>
      </c>
      <c r="D949" s="42" t="s">
        <v>12</v>
      </c>
      <c r="E949" s="42" t="s">
        <v>1092</v>
      </c>
      <c r="F949" s="42" t="s">
        <v>1093</v>
      </c>
      <c r="G949" s="43"/>
      <c r="H949" s="43"/>
    </row>
    <row r="950" spans="1:8" s="26" customFormat="1" ht="29.45" customHeight="1" x14ac:dyDescent="0.25">
      <c r="A950" s="40">
        <v>11384881</v>
      </c>
      <c r="B950" s="40">
        <v>11445690</v>
      </c>
      <c r="C950" s="41">
        <v>6054001</v>
      </c>
      <c r="D950" s="42" t="s">
        <v>12</v>
      </c>
      <c r="E950" s="42" t="s">
        <v>238</v>
      </c>
      <c r="F950" s="42" t="s">
        <v>1094</v>
      </c>
      <c r="G950" s="43"/>
      <c r="H950" s="43"/>
    </row>
    <row r="951" spans="1:8" s="26" customFormat="1" ht="29.45" customHeight="1" x14ac:dyDescent="0.25">
      <c r="A951" s="40">
        <v>4860301</v>
      </c>
      <c r="B951" s="40">
        <v>4886261</v>
      </c>
      <c r="C951" s="41">
        <v>2584504</v>
      </c>
      <c r="D951" s="42" t="s">
        <v>12</v>
      </c>
      <c r="E951" s="42" t="s">
        <v>114</v>
      </c>
      <c r="F951" s="42" t="s">
        <v>1095</v>
      </c>
      <c r="G951" s="43"/>
      <c r="H951" s="43"/>
    </row>
    <row r="952" spans="1:8" s="26" customFormat="1" ht="29.45" customHeight="1" x14ac:dyDescent="0.25">
      <c r="A952" s="40">
        <v>987291</v>
      </c>
      <c r="B952" s="40">
        <v>992565</v>
      </c>
      <c r="C952" s="41">
        <v>525000</v>
      </c>
      <c r="D952" s="42" t="s">
        <v>12</v>
      </c>
      <c r="E952" s="42" t="s">
        <v>388</v>
      </c>
      <c r="F952" s="42" t="s">
        <v>1096</v>
      </c>
      <c r="G952" s="43"/>
      <c r="H952" s="43"/>
    </row>
    <row r="953" spans="1:8" s="26" customFormat="1" ht="29.45" customHeight="1" x14ac:dyDescent="0.25">
      <c r="A953" s="40">
        <v>1059342</v>
      </c>
      <c r="B953" s="40">
        <v>911845</v>
      </c>
      <c r="C953" s="41">
        <v>536286</v>
      </c>
      <c r="D953" s="42" t="s">
        <v>12</v>
      </c>
      <c r="E953" s="42" t="s">
        <v>548</v>
      </c>
      <c r="F953" s="42" t="s">
        <v>1097</v>
      </c>
      <c r="G953" s="43"/>
      <c r="H953" s="43"/>
    </row>
    <row r="954" spans="1:8" s="26" customFormat="1" ht="29.45" customHeight="1" x14ac:dyDescent="0.25">
      <c r="A954" s="40">
        <v>8387316</v>
      </c>
      <c r="B954" s="40">
        <v>2658655</v>
      </c>
      <c r="C954" s="41">
        <v>3000000</v>
      </c>
      <c r="D954" s="42" t="s">
        <v>12</v>
      </c>
      <c r="E954" s="42" t="s">
        <v>16</v>
      </c>
      <c r="F954" s="42" t="s">
        <v>1098</v>
      </c>
      <c r="G954" s="43"/>
      <c r="H954" s="43"/>
    </row>
    <row r="955" spans="1:8" s="26" customFormat="1" ht="29.45" customHeight="1" x14ac:dyDescent="0.25">
      <c r="A955" s="40">
        <v>11583851</v>
      </c>
      <c r="B955" s="40">
        <v>1790161</v>
      </c>
      <c r="C955" s="41">
        <v>200000</v>
      </c>
      <c r="D955" s="42" t="s">
        <v>12</v>
      </c>
      <c r="E955" s="42" t="s">
        <v>308</v>
      </c>
      <c r="F955" s="42" t="s">
        <v>1099</v>
      </c>
      <c r="G955" s="43"/>
      <c r="H955" s="43"/>
    </row>
    <row r="956" spans="1:8" s="26" customFormat="1" ht="29.45" customHeight="1" x14ac:dyDescent="0.25">
      <c r="A956" s="40">
        <v>1057812</v>
      </c>
      <c r="B956" s="40">
        <v>1063462</v>
      </c>
      <c r="C956" s="41">
        <v>562500</v>
      </c>
      <c r="D956" s="42" t="s">
        <v>12</v>
      </c>
      <c r="E956" s="42" t="s">
        <v>247</v>
      </c>
      <c r="F956" s="42" t="s">
        <v>1100</v>
      </c>
      <c r="G956" s="43"/>
      <c r="H956" s="43"/>
    </row>
    <row r="957" spans="1:8" s="26" customFormat="1" ht="29.45" customHeight="1" x14ac:dyDescent="0.25">
      <c r="A957" s="40">
        <v>2364183</v>
      </c>
      <c r="B957" s="40">
        <v>277829</v>
      </c>
      <c r="C957" s="41">
        <v>200000</v>
      </c>
      <c r="D957" s="42" t="s">
        <v>12</v>
      </c>
      <c r="E957" s="42" t="s">
        <v>775</v>
      </c>
      <c r="F957" s="42" t="s">
        <v>1101</v>
      </c>
      <c r="G957" s="43"/>
      <c r="H957" s="43"/>
    </row>
    <row r="958" spans="1:8" s="26" customFormat="1" ht="29.45" customHeight="1" x14ac:dyDescent="0.25">
      <c r="A958" s="40">
        <v>4860301</v>
      </c>
      <c r="B958" s="40">
        <v>4886261</v>
      </c>
      <c r="C958" s="41">
        <v>2584504</v>
      </c>
      <c r="D958" s="42" t="s">
        <v>12</v>
      </c>
      <c r="E958" s="42" t="s">
        <v>833</v>
      </c>
      <c r="F958" s="42" t="s">
        <v>1102</v>
      </c>
      <c r="G958" s="43"/>
      <c r="H958" s="43"/>
    </row>
    <row r="959" spans="1:8" s="26" customFormat="1" ht="29.45" customHeight="1" x14ac:dyDescent="0.25">
      <c r="A959" s="40">
        <v>250000</v>
      </c>
      <c r="B959" s="40">
        <v>1773541</v>
      </c>
      <c r="C959" s="41">
        <v>1182418</v>
      </c>
      <c r="D959" s="42" t="s">
        <v>12</v>
      </c>
      <c r="E959" s="42" t="s">
        <v>41</v>
      </c>
      <c r="F959" s="42" t="s">
        <v>1103</v>
      </c>
      <c r="G959" s="43"/>
      <c r="H959" s="43"/>
    </row>
    <row r="960" spans="1:8" s="26" customFormat="1" ht="29.45" customHeight="1" x14ac:dyDescent="0.25">
      <c r="A960" s="40">
        <v>4860301</v>
      </c>
      <c r="B960" s="40">
        <v>4886261</v>
      </c>
      <c r="C960" s="41">
        <v>2584504</v>
      </c>
      <c r="D960" s="42" t="s">
        <v>12</v>
      </c>
      <c r="E960" s="42" t="s">
        <v>397</v>
      </c>
      <c r="F960" s="42" t="s">
        <v>1104</v>
      </c>
      <c r="G960" s="43"/>
      <c r="H960" s="43"/>
    </row>
    <row r="961" spans="1:8" s="26" customFormat="1" ht="29.45" customHeight="1" x14ac:dyDescent="0.25">
      <c r="A961" s="40">
        <v>11283328</v>
      </c>
      <c r="B961" s="40">
        <v>11343596</v>
      </c>
      <c r="C961" s="41">
        <v>6000000</v>
      </c>
      <c r="D961" s="42" t="s">
        <v>12</v>
      </c>
      <c r="E961" s="42" t="s">
        <v>131</v>
      </c>
      <c r="F961" s="42" t="s">
        <v>1105</v>
      </c>
      <c r="G961" s="43"/>
      <c r="H961" s="43"/>
    </row>
    <row r="962" spans="1:8" s="26" customFormat="1" ht="29.45" customHeight="1" x14ac:dyDescent="0.25">
      <c r="A962" s="40">
        <v>11384881</v>
      </c>
      <c r="B962" s="40">
        <v>11445690</v>
      </c>
      <c r="C962" s="41">
        <v>6054001</v>
      </c>
      <c r="D962" s="42" t="s">
        <v>12</v>
      </c>
      <c r="E962" s="42" t="s">
        <v>260</v>
      </c>
      <c r="F962" s="42" t="s">
        <v>1106</v>
      </c>
      <c r="G962" s="43"/>
      <c r="H962" s="43"/>
    </row>
    <row r="963" spans="1:8" s="26" customFormat="1" ht="29.45" customHeight="1" x14ac:dyDescent="0.25">
      <c r="A963" s="40">
        <v>4860301</v>
      </c>
      <c r="B963" s="40">
        <v>4886261</v>
      </c>
      <c r="C963" s="41">
        <v>2584504</v>
      </c>
      <c r="D963" s="42" t="s">
        <v>12</v>
      </c>
      <c r="E963" s="42" t="s">
        <v>876</v>
      </c>
      <c r="F963" s="42" t="s">
        <v>1107</v>
      </c>
      <c r="G963" s="43"/>
      <c r="H963" s="43"/>
    </row>
    <row r="964" spans="1:8" s="26" customFormat="1" ht="29.45" customHeight="1" x14ac:dyDescent="0.25">
      <c r="A964" s="40">
        <v>4860301</v>
      </c>
      <c r="B964" s="40">
        <v>4886261</v>
      </c>
      <c r="C964" s="41">
        <v>2584504</v>
      </c>
      <c r="D964" s="42" t="s">
        <v>12</v>
      </c>
      <c r="E964" s="42" t="s">
        <v>456</v>
      </c>
      <c r="F964" s="42" t="s">
        <v>1108</v>
      </c>
      <c r="G964" s="43"/>
      <c r="H964" s="43"/>
    </row>
    <row r="965" spans="1:8" s="26" customFormat="1" ht="29.45" customHeight="1" x14ac:dyDescent="0.25">
      <c r="A965" s="40">
        <v>5303153</v>
      </c>
      <c r="B965" s="40">
        <v>751513</v>
      </c>
      <c r="C965" s="41">
        <v>200000</v>
      </c>
      <c r="D965" s="42" t="s">
        <v>12</v>
      </c>
      <c r="E965" s="42" t="s">
        <v>35</v>
      </c>
      <c r="F965" s="42" t="s">
        <v>1109</v>
      </c>
      <c r="G965" s="43"/>
      <c r="H965" s="43"/>
    </row>
    <row r="966" spans="1:8" s="26" customFormat="1" ht="29.45" customHeight="1" x14ac:dyDescent="0.25">
      <c r="A966" s="40">
        <v>6487914</v>
      </c>
      <c r="B966" s="40">
        <v>6522568</v>
      </c>
      <c r="C966" s="41">
        <v>3450000</v>
      </c>
      <c r="D966" s="42" t="s">
        <v>12</v>
      </c>
      <c r="E966" s="42" t="s">
        <v>68</v>
      </c>
      <c r="F966" s="42" t="s">
        <v>1110</v>
      </c>
      <c r="G966" s="43"/>
      <c r="H966" s="43"/>
    </row>
    <row r="967" spans="1:8" s="26" customFormat="1" ht="29.45" customHeight="1" x14ac:dyDescent="0.25">
      <c r="A967" s="40">
        <v>4860301</v>
      </c>
      <c r="B967" s="40">
        <v>4886261</v>
      </c>
      <c r="C967" s="41">
        <v>2584504</v>
      </c>
      <c r="D967" s="42" t="s">
        <v>12</v>
      </c>
      <c r="E967" s="42" t="s">
        <v>68</v>
      </c>
      <c r="F967" s="42" t="s">
        <v>1111</v>
      </c>
      <c r="G967" s="43"/>
      <c r="H967" s="43"/>
    </row>
    <row r="968" spans="1:8" s="26" customFormat="1" ht="29.45" customHeight="1" x14ac:dyDescent="0.25">
      <c r="A968" s="40">
        <v>819768</v>
      </c>
      <c r="B968" s="40">
        <v>903943</v>
      </c>
      <c r="C968" s="41">
        <v>450000</v>
      </c>
      <c r="D968" s="42" t="s">
        <v>12</v>
      </c>
      <c r="E968" s="42" t="s">
        <v>516</v>
      </c>
      <c r="F968" s="42" t="s">
        <v>1112</v>
      </c>
      <c r="G968" s="43"/>
      <c r="H968" s="43"/>
    </row>
    <row r="969" spans="1:8" s="26" customFormat="1" ht="29.45" customHeight="1" x14ac:dyDescent="0.25">
      <c r="A969" s="40">
        <v>4231248</v>
      </c>
      <c r="B969" s="40">
        <v>4253848</v>
      </c>
      <c r="C969" s="41">
        <v>2250000</v>
      </c>
      <c r="D969" s="42" t="s">
        <v>12</v>
      </c>
      <c r="E969" s="42" t="s">
        <v>193</v>
      </c>
      <c r="F969" s="42" t="s">
        <v>1113</v>
      </c>
      <c r="G969" s="43"/>
      <c r="H969" s="43"/>
    </row>
    <row r="970" spans="1:8" s="26" customFormat="1" ht="29.45" customHeight="1" x14ac:dyDescent="0.25">
      <c r="A970" s="40">
        <v>2115537</v>
      </c>
      <c r="B970" s="40">
        <v>787500</v>
      </c>
      <c r="C970" s="41">
        <v>200000</v>
      </c>
      <c r="D970" s="42" t="s">
        <v>12</v>
      </c>
      <c r="E970" s="42" t="s">
        <v>403</v>
      </c>
      <c r="F970" s="42" t="s">
        <v>1114</v>
      </c>
      <c r="G970" s="43"/>
      <c r="H970" s="43"/>
    </row>
    <row r="971" spans="1:8" s="26" customFormat="1" ht="29.45" customHeight="1" x14ac:dyDescent="0.25">
      <c r="A971" s="40">
        <v>253875</v>
      </c>
      <c r="B971" s="40">
        <v>255231</v>
      </c>
      <c r="C971" s="41">
        <v>135000</v>
      </c>
      <c r="D971" s="42" t="s">
        <v>12</v>
      </c>
      <c r="E971" s="42" t="s">
        <v>195</v>
      </c>
      <c r="F971" s="42" t="s">
        <v>1115</v>
      </c>
      <c r="G971" s="43"/>
      <c r="H971" s="43"/>
    </row>
    <row r="972" spans="1:8" s="26" customFormat="1" ht="29.45" customHeight="1" x14ac:dyDescent="0.25">
      <c r="A972" s="40">
        <v>1353999</v>
      </c>
      <c r="B972" s="40">
        <v>1361232</v>
      </c>
      <c r="C972" s="41">
        <v>720000</v>
      </c>
      <c r="D972" s="42" t="s">
        <v>12</v>
      </c>
      <c r="E972" s="42" t="s">
        <v>37</v>
      </c>
      <c r="F972" s="42" t="s">
        <v>1116</v>
      </c>
      <c r="G972" s="43"/>
      <c r="H972" s="43"/>
    </row>
    <row r="973" spans="1:8" s="26" customFormat="1" ht="29.45" customHeight="1" x14ac:dyDescent="0.25">
      <c r="A973" s="40">
        <v>846249</v>
      </c>
      <c r="B973" s="40">
        <v>850770</v>
      </c>
      <c r="C973" s="41">
        <v>450000</v>
      </c>
      <c r="D973" s="42" t="s">
        <v>12</v>
      </c>
      <c r="E973" s="42" t="s">
        <v>37</v>
      </c>
      <c r="F973" s="42" t="s">
        <v>1117</v>
      </c>
      <c r="G973" s="43"/>
      <c r="H973" s="43"/>
    </row>
    <row r="974" spans="1:8" s="26" customFormat="1" ht="29.45" customHeight="1" x14ac:dyDescent="0.25">
      <c r="A974" s="40">
        <v>11653654</v>
      </c>
      <c r="B974" s="40">
        <v>11060006</v>
      </c>
      <c r="C974" s="41">
        <v>7800000</v>
      </c>
      <c r="D974" s="42" t="s">
        <v>12</v>
      </c>
      <c r="E974" s="42" t="s">
        <v>316</v>
      </c>
      <c r="F974" s="42" t="s">
        <v>1118</v>
      </c>
      <c r="G974" s="43"/>
      <c r="H974" s="43"/>
    </row>
    <row r="975" spans="1:8" s="26" customFormat="1" ht="29.45" customHeight="1" x14ac:dyDescent="0.25">
      <c r="A975" s="40">
        <v>9209525</v>
      </c>
      <c r="B975" s="40">
        <v>8507697</v>
      </c>
      <c r="C975" s="41">
        <v>3000000</v>
      </c>
      <c r="D975" s="42" t="s">
        <v>12</v>
      </c>
      <c r="E975" s="42" t="s">
        <v>39</v>
      </c>
      <c r="F975" s="42" t="s">
        <v>1119</v>
      </c>
      <c r="G975" s="43"/>
      <c r="H975" s="43"/>
    </row>
    <row r="976" spans="1:8" s="26" customFormat="1" ht="29.45" customHeight="1" x14ac:dyDescent="0.25">
      <c r="A976" s="40">
        <v>9209525</v>
      </c>
      <c r="B976" s="40">
        <v>8507697</v>
      </c>
      <c r="C976" s="41">
        <v>3000000</v>
      </c>
      <c r="D976" s="42" t="s">
        <v>12</v>
      </c>
      <c r="E976" s="42" t="s">
        <v>1120</v>
      </c>
      <c r="F976" s="42" t="s">
        <v>1121</v>
      </c>
      <c r="G976" s="43"/>
      <c r="H976" s="43"/>
    </row>
    <row r="977" spans="1:8" s="26" customFormat="1" ht="29.45" customHeight="1" x14ac:dyDescent="0.25">
      <c r="A977" s="40">
        <v>10719162</v>
      </c>
      <c r="B977" s="40">
        <v>10776416</v>
      </c>
      <c r="C977" s="41">
        <v>5700000</v>
      </c>
      <c r="D977" s="42" t="s">
        <v>12</v>
      </c>
      <c r="E977" s="42" t="s">
        <v>407</v>
      </c>
      <c r="F977" s="42" t="s">
        <v>1122</v>
      </c>
      <c r="G977" s="43"/>
      <c r="H977" s="43"/>
    </row>
    <row r="978" spans="1:8" s="26" customFormat="1" ht="29.45" customHeight="1" x14ac:dyDescent="0.25">
      <c r="A978" s="40">
        <v>10743460</v>
      </c>
      <c r="B978" s="40">
        <v>10196179</v>
      </c>
      <c r="C978" s="41">
        <v>10786187</v>
      </c>
      <c r="D978" s="42" t="s">
        <v>276</v>
      </c>
      <c r="E978" s="42" t="s">
        <v>48</v>
      </c>
      <c r="F978" s="42" t="s">
        <v>1123</v>
      </c>
      <c r="G978" s="43"/>
      <c r="H978" s="43"/>
    </row>
    <row r="979" spans="1:8" s="26" customFormat="1" ht="29.45" customHeight="1" x14ac:dyDescent="0.25">
      <c r="A979" s="40">
        <v>13486409</v>
      </c>
      <c r="B979" s="40">
        <v>9026696</v>
      </c>
      <c r="C979" s="41">
        <v>13540045</v>
      </c>
      <c r="D979" s="42" t="s">
        <v>276</v>
      </c>
      <c r="E979" s="42" t="s">
        <v>150</v>
      </c>
      <c r="F979" s="42" t="s">
        <v>1124</v>
      </c>
      <c r="G979" s="43"/>
      <c r="H979" s="43"/>
    </row>
    <row r="980" spans="1:8" s="26" customFormat="1" ht="29.45" customHeight="1" x14ac:dyDescent="0.25">
      <c r="A980" s="40">
        <v>675724</v>
      </c>
      <c r="B980" s="40">
        <v>2228392</v>
      </c>
      <c r="C980" s="41">
        <v>1083065</v>
      </c>
      <c r="D980" s="42" t="s">
        <v>276</v>
      </c>
      <c r="E980" s="42" t="s">
        <v>152</v>
      </c>
      <c r="F980" s="42" t="s">
        <v>1125</v>
      </c>
      <c r="G980" s="43"/>
      <c r="H980" s="43"/>
    </row>
    <row r="981" spans="1:8" s="26" customFormat="1" ht="29.45" customHeight="1" x14ac:dyDescent="0.25">
      <c r="A981" s="40">
        <v>42495496</v>
      </c>
      <c r="B981" s="40">
        <v>3158887</v>
      </c>
      <c r="C981" s="41">
        <v>3738048</v>
      </c>
      <c r="D981" s="42" t="s">
        <v>276</v>
      </c>
      <c r="E981" s="42" t="s">
        <v>1126</v>
      </c>
      <c r="F981" s="42" t="s">
        <v>1127</v>
      </c>
      <c r="G981" s="43"/>
      <c r="H981" s="43"/>
    </row>
    <row r="982" spans="1:8" s="26" customFormat="1" ht="29.45" customHeight="1" x14ac:dyDescent="0.25">
      <c r="A982" s="40">
        <v>18234786</v>
      </c>
      <c r="B982" s="40">
        <v>18307306</v>
      </c>
      <c r="C982" s="41">
        <v>12204870</v>
      </c>
      <c r="D982" s="42" t="s">
        <v>276</v>
      </c>
      <c r="E982" s="42" t="s">
        <v>492</v>
      </c>
      <c r="F982" s="42" t="s">
        <v>1128</v>
      </c>
      <c r="G982" s="43"/>
      <c r="H982" s="43"/>
    </row>
    <row r="983" spans="1:8" s="26" customFormat="1" ht="29.45" customHeight="1" x14ac:dyDescent="0.25">
      <c r="A983" s="40">
        <v>22515464</v>
      </c>
      <c r="B983" s="40">
        <v>13862231</v>
      </c>
      <c r="C983" s="41">
        <v>22605007</v>
      </c>
      <c r="D983" s="42" t="s">
        <v>276</v>
      </c>
      <c r="E983" s="42" t="s">
        <v>22</v>
      </c>
      <c r="F983" s="42" t="s">
        <v>1129</v>
      </c>
      <c r="G983" s="43"/>
      <c r="H983" s="43"/>
    </row>
    <row r="984" spans="1:8" s="26" customFormat="1" ht="29.45" customHeight="1" x14ac:dyDescent="0.25">
      <c r="A984" s="40">
        <v>9167704</v>
      </c>
      <c r="B984" s="40">
        <v>9216672</v>
      </c>
      <c r="C984" s="41">
        <v>4875000</v>
      </c>
      <c r="D984" s="42" t="s">
        <v>276</v>
      </c>
      <c r="E984" s="42" t="s">
        <v>22</v>
      </c>
      <c r="F984" s="42" t="s">
        <v>1130</v>
      </c>
      <c r="G984" s="43"/>
      <c r="H984" s="43"/>
    </row>
    <row r="985" spans="1:8" s="26" customFormat="1" ht="29.45" customHeight="1" x14ac:dyDescent="0.25">
      <c r="A985" s="40">
        <v>17030715</v>
      </c>
      <c r="B985" s="40">
        <v>5999514</v>
      </c>
      <c r="C985" s="41">
        <v>200000</v>
      </c>
      <c r="D985" s="42" t="s">
        <v>276</v>
      </c>
      <c r="E985" s="42" t="s">
        <v>110</v>
      </c>
      <c r="F985" s="42" t="s">
        <v>1131</v>
      </c>
      <c r="G985" s="43"/>
      <c r="H985" s="43"/>
    </row>
    <row r="986" spans="1:8" s="26" customFormat="1" ht="29.45" customHeight="1" x14ac:dyDescent="0.25">
      <c r="A986" s="40">
        <v>12317837</v>
      </c>
      <c r="B986" s="40">
        <v>10750648</v>
      </c>
      <c r="C986" s="41">
        <v>9000000</v>
      </c>
      <c r="D986" s="42" t="s">
        <v>276</v>
      </c>
      <c r="E986" s="42" t="s">
        <v>9</v>
      </c>
      <c r="F986" s="42" t="s">
        <v>1132</v>
      </c>
      <c r="G986" s="43"/>
      <c r="H986" s="43"/>
    </row>
    <row r="987" spans="1:8" s="26" customFormat="1" ht="29.45" customHeight="1" x14ac:dyDescent="0.25">
      <c r="A987" s="40">
        <v>15871488</v>
      </c>
      <c r="B987" s="40">
        <v>8862184</v>
      </c>
      <c r="C987" s="41">
        <v>10623072</v>
      </c>
      <c r="D987" s="42" t="s">
        <v>276</v>
      </c>
      <c r="E987" s="42" t="s">
        <v>310</v>
      </c>
      <c r="F987" s="42" t="s">
        <v>1133</v>
      </c>
      <c r="G987" s="43"/>
      <c r="H987" s="43"/>
    </row>
    <row r="988" spans="1:8" s="26" customFormat="1" ht="29.45" customHeight="1" x14ac:dyDescent="0.25">
      <c r="A988" s="40">
        <v>5134917</v>
      </c>
      <c r="B988" s="40">
        <v>3612563</v>
      </c>
      <c r="C988" s="41">
        <v>3051182</v>
      </c>
      <c r="D988" s="42" t="s">
        <v>276</v>
      </c>
      <c r="E988" s="42" t="s">
        <v>986</v>
      </c>
      <c r="F988" s="42" t="s">
        <v>1134</v>
      </c>
      <c r="G988" s="43"/>
      <c r="H988" s="43"/>
    </row>
    <row r="989" spans="1:8" s="26" customFormat="1" ht="29.45" customHeight="1" x14ac:dyDescent="0.25">
      <c r="A989" s="40">
        <v>17928698</v>
      </c>
      <c r="B989" s="40">
        <v>18000000</v>
      </c>
      <c r="C989" s="41">
        <v>1700000</v>
      </c>
      <c r="D989" s="42" t="s">
        <v>276</v>
      </c>
      <c r="E989" s="42" t="s">
        <v>41</v>
      </c>
      <c r="F989" s="42" t="s">
        <v>1135</v>
      </c>
      <c r="G989" s="43"/>
      <c r="H989" s="43"/>
    </row>
    <row r="990" spans="1:8" s="26" customFormat="1" ht="29.45" customHeight="1" x14ac:dyDescent="0.25">
      <c r="A990" s="40">
        <v>2626916</v>
      </c>
      <c r="B990" s="40">
        <v>24049694</v>
      </c>
      <c r="C990" s="41">
        <v>2941297</v>
      </c>
      <c r="D990" s="42" t="s">
        <v>276</v>
      </c>
      <c r="E990" s="42" t="s">
        <v>392</v>
      </c>
      <c r="F990" s="42" t="s">
        <v>1136</v>
      </c>
      <c r="G990" s="43"/>
      <c r="H990" s="43"/>
    </row>
    <row r="991" spans="1:8" s="26" customFormat="1" ht="29.45" customHeight="1" x14ac:dyDescent="0.25">
      <c r="A991" s="40">
        <v>19150840</v>
      </c>
      <c r="B991" s="40">
        <v>7444235</v>
      </c>
      <c r="C991" s="41">
        <v>8099690</v>
      </c>
      <c r="D991" s="42" t="s">
        <v>276</v>
      </c>
      <c r="E991" s="42" t="s">
        <v>35</v>
      </c>
      <c r="F991" s="42" t="s">
        <v>1137</v>
      </c>
      <c r="G991" s="43"/>
      <c r="H991" s="43"/>
    </row>
    <row r="992" spans="1:8" s="26" customFormat="1" ht="29.45" customHeight="1" x14ac:dyDescent="0.25">
      <c r="A992" s="40">
        <v>6305457</v>
      </c>
      <c r="B992" s="40">
        <v>4707888</v>
      </c>
      <c r="C992" s="41">
        <v>3976298</v>
      </c>
      <c r="D992" s="42" t="s">
        <v>276</v>
      </c>
      <c r="E992" s="42" t="s">
        <v>700</v>
      </c>
      <c r="F992" s="42" t="s">
        <v>1138</v>
      </c>
      <c r="G992" s="43"/>
      <c r="H992" s="43"/>
    </row>
    <row r="993" spans="1:8" s="26" customFormat="1" ht="29.45" customHeight="1" x14ac:dyDescent="0.25">
      <c r="A993" s="40">
        <v>8670752</v>
      </c>
      <c r="B993" s="40">
        <v>8229056</v>
      </c>
      <c r="C993" s="41">
        <v>5705235</v>
      </c>
      <c r="D993" s="42" t="s">
        <v>276</v>
      </c>
      <c r="E993" s="42" t="s">
        <v>191</v>
      </c>
      <c r="F993" s="42" t="s">
        <v>1139</v>
      </c>
      <c r="G993" s="43"/>
      <c r="H993" s="43"/>
    </row>
    <row r="994" spans="1:8" s="26" customFormat="1" ht="29.45" customHeight="1" x14ac:dyDescent="0.25">
      <c r="A994" s="40">
        <v>6953762</v>
      </c>
      <c r="B994" s="40">
        <v>2795602</v>
      </c>
      <c r="C994" s="41">
        <v>2957371</v>
      </c>
      <c r="D994" s="42" t="s">
        <v>276</v>
      </c>
      <c r="E994" s="42" t="s">
        <v>271</v>
      </c>
      <c r="F994" s="42" t="s">
        <v>1140</v>
      </c>
      <c r="G994" s="43"/>
      <c r="H994" s="43"/>
    </row>
    <row r="995" spans="1:8" s="26" customFormat="1" ht="29.45" customHeight="1" x14ac:dyDescent="0.25">
      <c r="A995" s="40">
        <v>11773308</v>
      </c>
      <c r="B995" s="40">
        <v>10362272</v>
      </c>
      <c r="C995" s="41">
        <v>11820131</v>
      </c>
      <c r="D995" s="42" t="s">
        <v>276</v>
      </c>
      <c r="E995" s="42" t="s">
        <v>37</v>
      </c>
      <c r="F995" s="42" t="s">
        <v>1141</v>
      </c>
      <c r="G995" s="43"/>
      <c r="H995" s="43"/>
    </row>
    <row r="996" spans="1:8" s="26" customFormat="1" ht="29.45" customHeight="1" x14ac:dyDescent="0.25">
      <c r="A996" s="40">
        <v>18970953</v>
      </c>
      <c r="B996" s="40">
        <v>27006833</v>
      </c>
      <c r="C996" s="41">
        <v>18952500</v>
      </c>
      <c r="D996" s="42" t="s">
        <v>278</v>
      </c>
      <c r="E996" s="42" t="s">
        <v>46</v>
      </c>
      <c r="F996" s="42" t="s">
        <v>1142</v>
      </c>
      <c r="G996" s="43"/>
      <c r="H996" s="43"/>
    </row>
    <row r="997" spans="1:8" s="26" customFormat="1" ht="29.45" customHeight="1" x14ac:dyDescent="0.25">
      <c r="A997" s="40">
        <v>16454129</v>
      </c>
      <c r="B997" s="40">
        <v>3116859</v>
      </c>
      <c r="C997" s="41">
        <v>4396290</v>
      </c>
      <c r="D997" s="42" t="s">
        <v>278</v>
      </c>
      <c r="E997" s="42" t="s">
        <v>216</v>
      </c>
      <c r="F997" s="42" t="s">
        <v>1143</v>
      </c>
      <c r="G997" s="43"/>
      <c r="H997" s="43"/>
    </row>
    <row r="998" spans="1:8" s="26" customFormat="1" ht="29.45" customHeight="1" x14ac:dyDescent="0.25">
      <c r="A998" s="40">
        <v>6827777</v>
      </c>
      <c r="B998" s="40">
        <v>6868355</v>
      </c>
      <c r="C998" s="41">
        <v>3000000</v>
      </c>
      <c r="D998" s="42" t="s">
        <v>278</v>
      </c>
      <c r="E998" s="42" t="s">
        <v>13</v>
      </c>
      <c r="F998" s="42" t="s">
        <v>1144</v>
      </c>
      <c r="G998" s="43"/>
      <c r="H998" s="43"/>
    </row>
    <row r="999" spans="1:8" s="26" customFormat="1" ht="29.45" customHeight="1" x14ac:dyDescent="0.25">
      <c r="A999" s="40">
        <v>10999415</v>
      </c>
      <c r="B999" s="40">
        <v>9857762</v>
      </c>
      <c r="C999" s="41">
        <v>6203372</v>
      </c>
      <c r="D999" s="42" t="s">
        <v>278</v>
      </c>
      <c r="E999" s="42" t="s">
        <v>100</v>
      </c>
      <c r="F999" s="42" t="s">
        <v>1145</v>
      </c>
      <c r="G999" s="43"/>
      <c r="H999" s="43"/>
    </row>
    <row r="1000" spans="1:8" s="26" customFormat="1" ht="29.45" customHeight="1" x14ac:dyDescent="0.25">
      <c r="A1000" s="40">
        <v>11135464</v>
      </c>
      <c r="B1000" s="40">
        <v>9979690</v>
      </c>
      <c r="C1000" s="41">
        <v>6280100</v>
      </c>
      <c r="D1000" s="42" t="s">
        <v>278</v>
      </c>
      <c r="E1000" s="42" t="s">
        <v>353</v>
      </c>
      <c r="F1000" s="42" t="s">
        <v>1146</v>
      </c>
      <c r="G1000" s="43"/>
      <c r="H1000" s="43"/>
    </row>
    <row r="1001" spans="1:8" s="26" customFormat="1" ht="29.45" customHeight="1" x14ac:dyDescent="0.25">
      <c r="A1001" s="40">
        <v>12705013</v>
      </c>
      <c r="B1001" s="40">
        <v>2204410</v>
      </c>
      <c r="C1001" s="41">
        <v>3109292</v>
      </c>
      <c r="D1001" s="42" t="s">
        <v>278</v>
      </c>
      <c r="E1001" s="42" t="s">
        <v>1147</v>
      </c>
      <c r="F1001" s="42" t="s">
        <v>1148</v>
      </c>
      <c r="G1001" s="43"/>
      <c r="H1001" s="43"/>
    </row>
    <row r="1002" spans="1:8" s="26" customFormat="1" ht="29.45" customHeight="1" x14ac:dyDescent="0.25">
      <c r="A1002" s="40">
        <v>15528551</v>
      </c>
      <c r="B1002" s="40">
        <v>7161289</v>
      </c>
      <c r="C1002" s="41">
        <v>6802533</v>
      </c>
      <c r="D1002" s="42" t="s">
        <v>278</v>
      </c>
      <c r="E1002" s="42" t="s">
        <v>397</v>
      </c>
      <c r="F1002" s="42" t="s">
        <v>1149</v>
      </c>
      <c r="G1002" s="43"/>
      <c r="H1002" s="43"/>
    </row>
    <row r="1003" spans="1:8" s="26" customFormat="1" ht="29.45" customHeight="1" x14ac:dyDescent="0.25">
      <c r="A1003" s="40">
        <v>10689340</v>
      </c>
      <c r="B1003" s="40">
        <v>5072407</v>
      </c>
      <c r="C1003" s="41">
        <v>7154567</v>
      </c>
      <c r="D1003" s="42" t="s">
        <v>278</v>
      </c>
      <c r="E1003" s="42" t="s">
        <v>137</v>
      </c>
      <c r="F1003" s="42" t="s">
        <v>1150</v>
      </c>
      <c r="G1003" s="43"/>
      <c r="H1003" s="43"/>
    </row>
    <row r="1004" spans="1:8" s="26" customFormat="1" ht="29.45" customHeight="1" x14ac:dyDescent="0.25">
      <c r="A1004" s="40">
        <v>8570852</v>
      </c>
      <c r="B1004" s="40">
        <v>4067123</v>
      </c>
      <c r="C1004" s="41">
        <v>5736626</v>
      </c>
      <c r="D1004" s="42" t="s">
        <v>278</v>
      </c>
      <c r="E1004" s="42" t="s">
        <v>313</v>
      </c>
      <c r="F1004" s="42" t="s">
        <v>1151</v>
      </c>
      <c r="G1004" s="43"/>
      <c r="H1004" s="43"/>
    </row>
    <row r="1005" spans="1:8" s="26" customFormat="1" ht="29.45" customHeight="1" x14ac:dyDescent="0.25">
      <c r="A1005" s="40">
        <v>9284466</v>
      </c>
      <c r="B1005" s="40">
        <v>12762284</v>
      </c>
      <c r="C1005" s="41">
        <v>8167080</v>
      </c>
      <c r="D1005" s="42" t="s">
        <v>15</v>
      </c>
      <c r="E1005" s="42" t="s">
        <v>46</v>
      </c>
      <c r="F1005" s="42" t="s">
        <v>1152</v>
      </c>
      <c r="G1005" s="43"/>
      <c r="H1005" s="43"/>
    </row>
    <row r="1006" spans="1:8" s="26" customFormat="1" ht="29.45" customHeight="1" x14ac:dyDescent="0.25">
      <c r="A1006" s="40">
        <v>72936</v>
      </c>
      <c r="B1006" s="40">
        <v>68615</v>
      </c>
      <c r="C1006" s="41">
        <v>215067</v>
      </c>
      <c r="D1006" s="42" t="s">
        <v>15</v>
      </c>
      <c r="E1006" s="42" t="s">
        <v>148</v>
      </c>
      <c r="F1006" s="42" t="s">
        <v>1153</v>
      </c>
      <c r="G1006" s="43"/>
      <c r="H1006" s="43"/>
    </row>
    <row r="1007" spans="1:8" s="26" customFormat="1" ht="29.45" customHeight="1" x14ac:dyDescent="0.25">
      <c r="A1007" s="40">
        <v>8740240</v>
      </c>
      <c r="B1007" s="40">
        <v>8295004</v>
      </c>
      <c r="C1007" s="41">
        <v>8775000</v>
      </c>
      <c r="D1007" s="42" t="s">
        <v>15</v>
      </c>
      <c r="E1007" s="42" t="s">
        <v>321</v>
      </c>
      <c r="F1007" s="42" t="s">
        <v>1154</v>
      </c>
      <c r="G1007" s="43"/>
      <c r="H1007" s="43"/>
    </row>
    <row r="1008" spans="1:8" s="26" customFormat="1" ht="29.45" customHeight="1" x14ac:dyDescent="0.25">
      <c r="A1008" s="40">
        <v>8217320</v>
      </c>
      <c r="B1008" s="40">
        <v>15597444</v>
      </c>
      <c r="C1008" s="41">
        <v>8250000</v>
      </c>
      <c r="D1008" s="42" t="s">
        <v>15</v>
      </c>
      <c r="E1008" s="42" t="s">
        <v>325</v>
      </c>
      <c r="F1008" s="42" t="s">
        <v>1155</v>
      </c>
      <c r="G1008" s="43"/>
      <c r="H1008" s="43"/>
    </row>
    <row r="1009" spans="1:8" s="26" customFormat="1" ht="29.45" customHeight="1" x14ac:dyDescent="0.25">
      <c r="A1009" s="40">
        <v>287192</v>
      </c>
      <c r="B1009" s="40">
        <v>288726</v>
      </c>
      <c r="C1009" s="41">
        <v>152717</v>
      </c>
      <c r="D1009" s="42" t="s">
        <v>15</v>
      </c>
      <c r="E1009" s="42" t="s">
        <v>88</v>
      </c>
      <c r="F1009" s="42" t="s">
        <v>1156</v>
      </c>
      <c r="G1009" s="43"/>
      <c r="H1009" s="43"/>
    </row>
    <row r="1010" spans="1:8" s="26" customFormat="1" ht="29.45" customHeight="1" x14ac:dyDescent="0.25">
      <c r="A1010" s="40">
        <v>14193552</v>
      </c>
      <c r="B1010" s="40">
        <v>13470520</v>
      </c>
      <c r="C1010" s="41">
        <v>14250000</v>
      </c>
      <c r="D1010" s="42" t="s">
        <v>15</v>
      </c>
      <c r="E1010" s="42" t="s">
        <v>88</v>
      </c>
      <c r="F1010" s="42" t="s">
        <v>1157</v>
      </c>
      <c r="G1010" s="43"/>
      <c r="H1010" s="43"/>
    </row>
    <row r="1011" spans="1:8" s="26" customFormat="1" ht="29.45" customHeight="1" x14ac:dyDescent="0.25">
      <c r="A1011" s="40">
        <v>2256666</v>
      </c>
      <c r="B1011" s="40">
        <v>2268719</v>
      </c>
      <c r="C1011" s="41">
        <v>1200000</v>
      </c>
      <c r="D1011" s="42" t="s">
        <v>15</v>
      </c>
      <c r="E1011" s="42" t="s">
        <v>88</v>
      </c>
      <c r="F1011" s="42" t="s">
        <v>1158</v>
      </c>
      <c r="G1011" s="43"/>
      <c r="H1011" s="43"/>
    </row>
    <row r="1012" spans="1:8" s="26" customFormat="1" ht="29.45" customHeight="1" x14ac:dyDescent="0.25">
      <c r="A1012" s="40">
        <v>2569068</v>
      </c>
      <c r="B1012" s="40">
        <v>2544554</v>
      </c>
      <c r="C1012" s="41">
        <v>1575000</v>
      </c>
      <c r="D1012" s="42" t="s">
        <v>15</v>
      </c>
      <c r="E1012" s="42" t="s">
        <v>1159</v>
      </c>
      <c r="F1012" s="42" t="s">
        <v>1160</v>
      </c>
      <c r="G1012" s="43"/>
      <c r="H1012" s="43"/>
    </row>
    <row r="1013" spans="1:8" s="26" customFormat="1" ht="29.45" customHeight="1" x14ac:dyDescent="0.25">
      <c r="A1013" s="40">
        <v>4160023</v>
      </c>
      <c r="B1013" s="40">
        <v>4182175</v>
      </c>
      <c r="C1013" s="41">
        <v>2212500</v>
      </c>
      <c r="D1013" s="42" t="s">
        <v>15</v>
      </c>
      <c r="E1013" s="42" t="s">
        <v>590</v>
      </c>
      <c r="F1013" s="42" t="s">
        <v>1161</v>
      </c>
      <c r="G1013" s="43"/>
      <c r="H1013" s="43"/>
    </row>
    <row r="1014" spans="1:8" s="26" customFormat="1" ht="29.45" customHeight="1" x14ac:dyDescent="0.25">
      <c r="A1014" s="40">
        <v>3618281</v>
      </c>
      <c r="B1014" s="40">
        <v>3637608</v>
      </c>
      <c r="C1014" s="41">
        <v>1924050</v>
      </c>
      <c r="D1014" s="42" t="s">
        <v>15</v>
      </c>
      <c r="E1014" s="42" t="s">
        <v>152</v>
      </c>
      <c r="F1014" s="42" t="s">
        <v>1162</v>
      </c>
      <c r="G1014" s="43"/>
      <c r="H1014" s="43"/>
    </row>
    <row r="1015" spans="1:8" s="26" customFormat="1" ht="29.45" customHeight="1" x14ac:dyDescent="0.25">
      <c r="A1015" s="40">
        <v>564166</v>
      </c>
      <c r="B1015" s="40">
        <v>567180</v>
      </c>
      <c r="C1015" s="41">
        <v>300000</v>
      </c>
      <c r="D1015" s="42" t="s">
        <v>15</v>
      </c>
      <c r="E1015" s="42" t="s">
        <v>556</v>
      </c>
      <c r="F1015" s="42" t="s">
        <v>1163</v>
      </c>
      <c r="G1015" s="43"/>
      <c r="H1015" s="43"/>
    </row>
    <row r="1016" spans="1:8" s="26" customFormat="1" ht="29.45" customHeight="1" x14ac:dyDescent="0.25">
      <c r="A1016" s="40">
        <v>8095958</v>
      </c>
      <c r="B1016" s="40">
        <v>8139200</v>
      </c>
      <c r="C1016" s="41">
        <v>4305090</v>
      </c>
      <c r="D1016" s="42" t="s">
        <v>15</v>
      </c>
      <c r="E1016" s="42" t="s">
        <v>159</v>
      </c>
      <c r="F1016" s="42" t="s">
        <v>1164</v>
      </c>
      <c r="G1016" s="43"/>
      <c r="H1016" s="43"/>
    </row>
    <row r="1017" spans="1:8" s="26" customFormat="1" ht="29.45" customHeight="1" x14ac:dyDescent="0.25">
      <c r="A1017" s="40">
        <v>3447198</v>
      </c>
      <c r="B1017" s="40">
        <v>3465610</v>
      </c>
      <c r="C1017" s="41">
        <v>1833075</v>
      </c>
      <c r="D1017" s="42" t="s">
        <v>15</v>
      </c>
      <c r="E1017" s="42" t="s">
        <v>330</v>
      </c>
      <c r="F1017" s="42" t="s">
        <v>1165</v>
      </c>
      <c r="G1017" s="43"/>
      <c r="H1017" s="43"/>
    </row>
    <row r="1018" spans="1:8" s="26" customFormat="1" ht="29.45" customHeight="1" x14ac:dyDescent="0.25">
      <c r="A1018" s="40">
        <v>1410416</v>
      </c>
      <c r="B1018" s="40">
        <v>1417949</v>
      </c>
      <c r="C1018" s="41">
        <v>750000</v>
      </c>
      <c r="D1018" s="42" t="s">
        <v>15</v>
      </c>
      <c r="E1018" s="42" t="s">
        <v>161</v>
      </c>
      <c r="F1018" s="42" t="s">
        <v>1166</v>
      </c>
      <c r="G1018" s="43"/>
      <c r="H1018" s="43"/>
    </row>
    <row r="1019" spans="1:8" s="26" customFormat="1" ht="29.45" customHeight="1" x14ac:dyDescent="0.25">
      <c r="A1019" s="40">
        <v>2115537</v>
      </c>
      <c r="B1019" s="40">
        <v>787500</v>
      </c>
      <c r="C1019" s="41">
        <v>200000</v>
      </c>
      <c r="D1019" s="42" t="s">
        <v>15</v>
      </c>
      <c r="E1019" s="42" t="s">
        <v>332</v>
      </c>
      <c r="F1019" s="42" t="s">
        <v>1167</v>
      </c>
      <c r="G1019" s="43"/>
      <c r="H1019" s="43"/>
    </row>
    <row r="1020" spans="1:8" s="26" customFormat="1" ht="29.45" customHeight="1" x14ac:dyDescent="0.25">
      <c r="A1020" s="40">
        <v>10740741</v>
      </c>
      <c r="B1020" s="40">
        <v>9792520</v>
      </c>
      <c r="C1020" s="41">
        <v>5602470</v>
      </c>
      <c r="D1020" s="42" t="s">
        <v>15</v>
      </c>
      <c r="E1020" s="42" t="s">
        <v>90</v>
      </c>
      <c r="F1020" s="42" t="s">
        <v>1168</v>
      </c>
      <c r="G1020" s="43"/>
      <c r="H1020" s="43"/>
    </row>
    <row r="1021" spans="1:8" s="26" customFormat="1" ht="29.45" customHeight="1" x14ac:dyDescent="0.25">
      <c r="A1021" s="40">
        <v>554965</v>
      </c>
      <c r="B1021" s="40">
        <v>554287</v>
      </c>
      <c r="C1021" s="41">
        <v>315000</v>
      </c>
      <c r="D1021" s="42" t="s">
        <v>15</v>
      </c>
      <c r="E1021" s="42" t="s">
        <v>209</v>
      </c>
      <c r="F1021" s="42" t="s">
        <v>1169</v>
      </c>
      <c r="G1021" s="43"/>
      <c r="H1021" s="43"/>
    </row>
    <row r="1022" spans="1:8" s="26" customFormat="1" ht="29.45" customHeight="1" x14ac:dyDescent="0.25">
      <c r="A1022" s="40">
        <v>11440993</v>
      </c>
      <c r="B1022" s="40">
        <v>10456026</v>
      </c>
      <c r="C1022" s="41">
        <v>5899238</v>
      </c>
      <c r="D1022" s="42" t="s">
        <v>15</v>
      </c>
      <c r="E1022" s="42" t="s">
        <v>92</v>
      </c>
      <c r="F1022" s="42" t="s">
        <v>1170</v>
      </c>
      <c r="G1022" s="43"/>
      <c r="H1022" s="43"/>
    </row>
    <row r="1023" spans="1:8" s="26" customFormat="1" ht="29.45" customHeight="1" x14ac:dyDescent="0.25">
      <c r="A1023" s="40">
        <v>564166</v>
      </c>
      <c r="B1023" s="40">
        <v>567180</v>
      </c>
      <c r="C1023" s="41">
        <v>300000</v>
      </c>
      <c r="D1023" s="42" t="s">
        <v>15</v>
      </c>
      <c r="E1023" s="42" t="s">
        <v>214</v>
      </c>
      <c r="F1023" s="42" t="s">
        <v>1171</v>
      </c>
      <c r="G1023" s="43"/>
      <c r="H1023" s="43"/>
    </row>
    <row r="1024" spans="1:8" s="26" customFormat="1" ht="29.45" customHeight="1" x14ac:dyDescent="0.25">
      <c r="A1024" s="40">
        <v>12686677</v>
      </c>
      <c r="B1024" s="40">
        <v>11759782</v>
      </c>
      <c r="C1024" s="41">
        <v>6278000</v>
      </c>
      <c r="D1024" s="42" t="s">
        <v>15</v>
      </c>
      <c r="E1024" s="42" t="s">
        <v>163</v>
      </c>
      <c r="F1024" s="42" t="s">
        <v>1172</v>
      </c>
      <c r="G1024" s="43"/>
      <c r="H1024" s="43"/>
    </row>
    <row r="1025" spans="1:8" s="26" customFormat="1" ht="29.45" customHeight="1" x14ac:dyDescent="0.25">
      <c r="A1025" s="40">
        <v>1913935</v>
      </c>
      <c r="B1025" s="40">
        <v>1924157</v>
      </c>
      <c r="C1025" s="41">
        <v>1017750</v>
      </c>
      <c r="D1025" s="42" t="s">
        <v>15</v>
      </c>
      <c r="E1025" s="42" t="s">
        <v>344</v>
      </c>
      <c r="F1025" s="42" t="s">
        <v>1173</v>
      </c>
      <c r="G1025" s="43"/>
      <c r="H1025" s="43"/>
    </row>
    <row r="1026" spans="1:8" s="26" customFormat="1" ht="29.45" customHeight="1" x14ac:dyDescent="0.25">
      <c r="A1026" s="40">
        <v>14193552</v>
      </c>
      <c r="B1026" s="40">
        <v>13470520</v>
      </c>
      <c r="C1026" s="41">
        <v>14250000</v>
      </c>
      <c r="D1026" s="42" t="s">
        <v>15</v>
      </c>
      <c r="E1026" s="42" t="s">
        <v>346</v>
      </c>
      <c r="F1026" s="42" t="s">
        <v>1174</v>
      </c>
      <c r="G1026" s="43"/>
      <c r="H1026" s="43"/>
    </row>
    <row r="1027" spans="1:8" s="26" customFormat="1" ht="29.45" customHeight="1" x14ac:dyDescent="0.25">
      <c r="A1027" s="40">
        <v>823717</v>
      </c>
      <c r="B1027" s="40">
        <v>300000</v>
      </c>
      <c r="C1027" s="41">
        <v>200000</v>
      </c>
      <c r="D1027" s="42" t="s">
        <v>15</v>
      </c>
      <c r="E1027" s="42" t="s">
        <v>73</v>
      </c>
      <c r="F1027" s="42" t="s">
        <v>1175</v>
      </c>
      <c r="G1027" s="43"/>
      <c r="H1027" s="43"/>
    </row>
    <row r="1028" spans="1:8" s="26" customFormat="1" ht="29.45" customHeight="1" x14ac:dyDescent="0.25">
      <c r="A1028" s="40">
        <v>9233768</v>
      </c>
      <c r="B1028" s="40">
        <v>9283088</v>
      </c>
      <c r="C1028" s="41">
        <v>4910130</v>
      </c>
      <c r="D1028" s="42" t="s">
        <v>15</v>
      </c>
      <c r="E1028" s="42" t="s">
        <v>216</v>
      </c>
      <c r="F1028" s="42" t="s">
        <v>1176</v>
      </c>
      <c r="G1028" s="43"/>
      <c r="H1028" s="43"/>
    </row>
    <row r="1029" spans="1:8" s="26" customFormat="1" ht="29.45" customHeight="1" x14ac:dyDescent="0.25">
      <c r="A1029" s="40">
        <v>4372628</v>
      </c>
      <c r="B1029" s="40">
        <v>4395984</v>
      </c>
      <c r="C1029" s="41">
        <v>2325180</v>
      </c>
      <c r="D1029" s="42" t="s">
        <v>15</v>
      </c>
      <c r="E1029" s="42" t="s">
        <v>351</v>
      </c>
      <c r="F1029" s="42" t="s">
        <v>1177</v>
      </c>
      <c r="G1029" s="43"/>
      <c r="H1029" s="43"/>
    </row>
    <row r="1030" spans="1:8" s="26" customFormat="1" ht="29.45" customHeight="1" x14ac:dyDescent="0.25">
      <c r="A1030" s="40">
        <v>3711428</v>
      </c>
      <c r="B1030" s="40">
        <v>424156</v>
      </c>
      <c r="C1030" s="41">
        <v>200000</v>
      </c>
      <c r="D1030" s="42" t="s">
        <v>15</v>
      </c>
      <c r="E1030" s="42" t="s">
        <v>218</v>
      </c>
      <c r="F1030" s="42" t="s">
        <v>1178</v>
      </c>
      <c r="G1030" s="43"/>
      <c r="H1030" s="43"/>
    </row>
    <row r="1031" spans="1:8" s="26" customFormat="1" ht="29.45" customHeight="1" x14ac:dyDescent="0.25">
      <c r="A1031" s="40">
        <v>8546910</v>
      </c>
      <c r="B1031" s="40">
        <v>3653258</v>
      </c>
      <c r="C1031" s="41">
        <v>200000</v>
      </c>
      <c r="D1031" s="42" t="s">
        <v>15</v>
      </c>
      <c r="E1031" s="42" t="s">
        <v>102</v>
      </c>
      <c r="F1031" s="42" t="s">
        <v>1179</v>
      </c>
      <c r="G1031" s="43"/>
      <c r="H1031" s="43"/>
    </row>
    <row r="1032" spans="1:8" s="26" customFormat="1" ht="29.45" customHeight="1" x14ac:dyDescent="0.25">
      <c r="A1032" s="40">
        <v>3478086</v>
      </c>
      <c r="B1032" s="40">
        <v>3496663</v>
      </c>
      <c r="C1032" s="41">
        <v>1849500</v>
      </c>
      <c r="D1032" s="42" t="s">
        <v>15</v>
      </c>
      <c r="E1032" s="42" t="s">
        <v>106</v>
      </c>
      <c r="F1032" s="42" t="s">
        <v>1180</v>
      </c>
      <c r="G1032" s="43"/>
      <c r="H1032" s="43"/>
    </row>
    <row r="1033" spans="1:8" s="26" customFormat="1" ht="29.45" customHeight="1" x14ac:dyDescent="0.25">
      <c r="A1033" s="40">
        <v>7558927</v>
      </c>
      <c r="B1033" s="40">
        <v>7599302</v>
      </c>
      <c r="C1033" s="41">
        <v>4019520</v>
      </c>
      <c r="D1033" s="42" t="s">
        <v>15</v>
      </c>
      <c r="E1033" s="42" t="s">
        <v>360</v>
      </c>
      <c r="F1033" s="42" t="s">
        <v>1181</v>
      </c>
      <c r="G1033" s="43"/>
      <c r="H1033" s="43"/>
    </row>
    <row r="1034" spans="1:8" s="26" customFormat="1" ht="29.45" customHeight="1" x14ac:dyDescent="0.25">
      <c r="A1034" s="40">
        <v>17191728</v>
      </c>
      <c r="B1034" s="40">
        <v>2336308</v>
      </c>
      <c r="C1034" s="41">
        <v>200000</v>
      </c>
      <c r="D1034" s="42" t="s">
        <v>15</v>
      </c>
      <c r="E1034" s="42" t="s">
        <v>108</v>
      </c>
      <c r="F1034" s="42" t="s">
        <v>1182</v>
      </c>
      <c r="G1034" s="43"/>
      <c r="H1034" s="43"/>
    </row>
    <row r="1035" spans="1:8" s="26" customFormat="1" ht="29.45" customHeight="1" x14ac:dyDescent="0.25">
      <c r="A1035" s="40">
        <v>12449743</v>
      </c>
      <c r="B1035" s="40">
        <v>12516240</v>
      </c>
      <c r="C1035" s="41">
        <v>6620250</v>
      </c>
      <c r="D1035" s="42" t="s">
        <v>15</v>
      </c>
      <c r="E1035" s="42" t="s">
        <v>739</v>
      </c>
      <c r="F1035" s="42" t="s">
        <v>1183</v>
      </c>
      <c r="G1035" s="43"/>
      <c r="H1035" s="43"/>
    </row>
    <row r="1036" spans="1:8" s="26" customFormat="1" ht="29.45" customHeight="1" x14ac:dyDescent="0.25">
      <c r="A1036" s="40">
        <v>19355931</v>
      </c>
      <c r="B1036" s="40">
        <v>3323459</v>
      </c>
      <c r="C1036" s="41">
        <v>4687698</v>
      </c>
      <c r="D1036" s="42" t="s">
        <v>15</v>
      </c>
      <c r="E1036" s="42" t="s">
        <v>366</v>
      </c>
      <c r="F1036" s="42" t="s">
        <v>1184</v>
      </c>
      <c r="G1036" s="43"/>
      <c r="H1036" s="43"/>
    </row>
    <row r="1037" spans="1:8" s="26" customFormat="1" ht="29.45" customHeight="1" x14ac:dyDescent="0.25">
      <c r="A1037" s="40">
        <v>18258708</v>
      </c>
      <c r="B1037" s="40">
        <v>3135063</v>
      </c>
      <c r="C1037" s="41">
        <v>4421968</v>
      </c>
      <c r="D1037" s="42" t="s">
        <v>15</v>
      </c>
      <c r="E1037" s="42" t="s">
        <v>220</v>
      </c>
      <c r="F1037" s="42" t="s">
        <v>1185</v>
      </c>
      <c r="G1037" s="43"/>
      <c r="H1037" s="43"/>
    </row>
    <row r="1038" spans="1:8" s="26" customFormat="1" ht="29.45" customHeight="1" x14ac:dyDescent="0.25">
      <c r="A1038" s="40">
        <v>12954544</v>
      </c>
      <c r="B1038" s="40">
        <v>1687078</v>
      </c>
      <c r="C1038" s="41">
        <v>200000</v>
      </c>
      <c r="D1038" s="42" t="s">
        <v>15</v>
      </c>
      <c r="E1038" s="42" t="s">
        <v>444</v>
      </c>
      <c r="F1038" s="42" t="s">
        <v>1186</v>
      </c>
      <c r="G1038" s="43"/>
      <c r="H1038" s="43"/>
    </row>
    <row r="1039" spans="1:8" s="26" customFormat="1" ht="29.45" customHeight="1" x14ac:dyDescent="0.25">
      <c r="A1039" s="40">
        <v>15686573</v>
      </c>
      <c r="B1039" s="40">
        <v>2693422</v>
      </c>
      <c r="C1039" s="41">
        <v>3799038</v>
      </c>
      <c r="D1039" s="42" t="s">
        <v>15</v>
      </c>
      <c r="E1039" s="42" t="s">
        <v>222</v>
      </c>
      <c r="F1039" s="42" t="s">
        <v>1187</v>
      </c>
      <c r="G1039" s="43"/>
      <c r="H1039" s="43"/>
    </row>
    <row r="1040" spans="1:8" s="26" customFormat="1" ht="29.45" customHeight="1" x14ac:dyDescent="0.25">
      <c r="A1040" s="40">
        <v>16728282</v>
      </c>
      <c r="B1040" s="40">
        <v>2872286</v>
      </c>
      <c r="C1040" s="41">
        <v>4051323</v>
      </c>
      <c r="D1040" s="42" t="s">
        <v>15</v>
      </c>
      <c r="E1040" s="42" t="s">
        <v>945</v>
      </c>
      <c r="F1040" s="42" t="s">
        <v>1188</v>
      </c>
      <c r="G1040" s="43"/>
      <c r="H1040" s="43"/>
    </row>
    <row r="1041" spans="1:8" s="26" customFormat="1" ht="29.45" customHeight="1" x14ac:dyDescent="0.25">
      <c r="A1041" s="40">
        <v>17587446</v>
      </c>
      <c r="B1041" s="40">
        <v>3019806</v>
      </c>
      <c r="C1041" s="41">
        <v>4259399</v>
      </c>
      <c r="D1041" s="42" t="s">
        <v>15</v>
      </c>
      <c r="E1041" s="42" t="s">
        <v>1189</v>
      </c>
      <c r="F1041" s="42" t="s">
        <v>1190</v>
      </c>
      <c r="G1041" s="43"/>
      <c r="H1041" s="43"/>
    </row>
    <row r="1042" spans="1:8" s="26" customFormat="1" ht="29.45" customHeight="1" x14ac:dyDescent="0.25">
      <c r="A1042" s="40">
        <v>3000268</v>
      </c>
      <c r="B1042" s="40">
        <v>348934</v>
      </c>
      <c r="C1042" s="41">
        <v>200000</v>
      </c>
      <c r="D1042" s="42" t="s">
        <v>15</v>
      </c>
      <c r="E1042" s="42" t="s">
        <v>224</v>
      </c>
      <c r="F1042" s="42" t="s">
        <v>1191</v>
      </c>
      <c r="G1042" s="43"/>
      <c r="H1042" s="43"/>
    </row>
    <row r="1043" spans="1:8" s="26" customFormat="1" ht="29.45" customHeight="1" x14ac:dyDescent="0.25">
      <c r="A1043" s="40">
        <v>439466</v>
      </c>
      <c r="B1043" s="40">
        <v>429675</v>
      </c>
      <c r="C1043" s="41">
        <v>300000</v>
      </c>
      <c r="D1043" s="42" t="s">
        <v>15</v>
      </c>
      <c r="E1043" s="42" t="s">
        <v>19</v>
      </c>
      <c r="F1043" s="42" t="s">
        <v>1192</v>
      </c>
      <c r="G1043" s="43"/>
      <c r="H1043" s="43"/>
    </row>
    <row r="1044" spans="1:8" s="26" customFormat="1" ht="29.45" customHeight="1" x14ac:dyDescent="0.25">
      <c r="A1044" s="40">
        <v>3915020</v>
      </c>
      <c r="B1044" s="40">
        <v>538821</v>
      </c>
      <c r="C1044" s="41">
        <v>200000</v>
      </c>
      <c r="D1044" s="42" t="s">
        <v>15</v>
      </c>
      <c r="E1044" s="42" t="s">
        <v>22</v>
      </c>
      <c r="F1044" s="42" t="s">
        <v>1193</v>
      </c>
      <c r="G1044" s="43"/>
      <c r="H1044" s="43"/>
    </row>
    <row r="1045" spans="1:8" s="26" customFormat="1" ht="29.45" customHeight="1" x14ac:dyDescent="0.25">
      <c r="A1045" s="40">
        <v>5303153</v>
      </c>
      <c r="B1045" s="40">
        <v>751513</v>
      </c>
      <c r="C1045" s="41">
        <v>200000</v>
      </c>
      <c r="D1045" s="42" t="s">
        <v>15</v>
      </c>
      <c r="E1045" s="42" t="s">
        <v>22</v>
      </c>
      <c r="F1045" s="42" t="s">
        <v>1194</v>
      </c>
      <c r="G1045" s="43"/>
      <c r="H1045" s="43"/>
    </row>
    <row r="1046" spans="1:8" s="26" customFormat="1" ht="29.45" customHeight="1" x14ac:dyDescent="0.25">
      <c r="A1046" s="40">
        <v>2820832</v>
      </c>
      <c r="B1046" s="40">
        <v>2835899</v>
      </c>
      <c r="C1046" s="41">
        <v>1500000</v>
      </c>
      <c r="D1046" s="42" t="s">
        <v>15</v>
      </c>
      <c r="E1046" s="42" t="s">
        <v>173</v>
      </c>
      <c r="F1046" s="42" t="s">
        <v>1195</v>
      </c>
      <c r="G1046" s="43"/>
      <c r="H1046" s="43"/>
    </row>
    <row r="1047" spans="1:8" s="26" customFormat="1" ht="29.45" customHeight="1" x14ac:dyDescent="0.25">
      <c r="A1047" s="40">
        <v>9537305</v>
      </c>
      <c r="B1047" s="40">
        <v>9051466</v>
      </c>
      <c r="C1047" s="41">
        <v>6383490</v>
      </c>
      <c r="D1047" s="42" t="s">
        <v>15</v>
      </c>
      <c r="E1047" s="42" t="s">
        <v>227</v>
      </c>
      <c r="F1047" s="42" t="s">
        <v>1196</v>
      </c>
      <c r="G1047" s="43"/>
      <c r="H1047" s="43"/>
    </row>
    <row r="1048" spans="1:8" s="26" customFormat="1" ht="29.45" customHeight="1" x14ac:dyDescent="0.25">
      <c r="A1048" s="40">
        <v>8976700</v>
      </c>
      <c r="B1048" s="40">
        <v>8519419</v>
      </c>
      <c r="C1048" s="41">
        <v>9012401</v>
      </c>
      <c r="D1048" s="42" t="s">
        <v>15</v>
      </c>
      <c r="E1048" s="42" t="s">
        <v>229</v>
      </c>
      <c r="F1048" s="42" t="s">
        <v>1197</v>
      </c>
      <c r="G1048" s="43"/>
      <c r="H1048" s="43"/>
    </row>
    <row r="1049" spans="1:8" s="26" customFormat="1" ht="29.45" customHeight="1" x14ac:dyDescent="0.25">
      <c r="A1049" s="40">
        <v>2146777</v>
      </c>
      <c r="B1049" s="40">
        <v>2158244</v>
      </c>
      <c r="C1049" s="41">
        <v>1141566</v>
      </c>
      <c r="D1049" s="42" t="s">
        <v>15</v>
      </c>
      <c r="E1049" s="42" t="s">
        <v>377</v>
      </c>
      <c r="F1049" s="42" t="s">
        <v>1198</v>
      </c>
      <c r="G1049" s="43"/>
      <c r="H1049" s="43"/>
    </row>
    <row r="1050" spans="1:8" s="26" customFormat="1" ht="29.45" customHeight="1" x14ac:dyDescent="0.25">
      <c r="A1050" s="40">
        <v>5000000</v>
      </c>
      <c r="B1050" s="40">
        <v>5000000</v>
      </c>
      <c r="C1050" s="41">
        <v>1000000</v>
      </c>
      <c r="D1050" s="42" t="s">
        <v>15</v>
      </c>
      <c r="E1050" s="42" t="s">
        <v>957</v>
      </c>
      <c r="F1050" s="42" t="s">
        <v>1199</v>
      </c>
      <c r="G1050" s="43"/>
      <c r="H1050" s="43"/>
    </row>
    <row r="1051" spans="1:8" s="26" customFormat="1" ht="29.45" customHeight="1" x14ac:dyDescent="0.25">
      <c r="A1051" s="40">
        <v>10458407</v>
      </c>
      <c r="B1051" s="40">
        <v>2481412</v>
      </c>
      <c r="C1051" s="41">
        <v>200000</v>
      </c>
      <c r="D1051" s="42" t="s">
        <v>15</v>
      </c>
      <c r="E1051" s="42" t="s">
        <v>9</v>
      </c>
      <c r="F1051" s="42" t="s">
        <v>1200</v>
      </c>
      <c r="G1051" s="43"/>
      <c r="H1051" s="43"/>
    </row>
    <row r="1052" spans="1:8" s="26" customFormat="1" ht="29.45" customHeight="1" x14ac:dyDescent="0.25">
      <c r="A1052" s="40">
        <v>3384998</v>
      </c>
      <c r="B1052" s="40">
        <v>3403079</v>
      </c>
      <c r="C1052" s="41">
        <v>1800000</v>
      </c>
      <c r="D1052" s="42" t="s">
        <v>15</v>
      </c>
      <c r="E1052" s="42" t="s">
        <v>9</v>
      </c>
      <c r="F1052" s="42" t="s">
        <v>1201</v>
      </c>
      <c r="G1052" s="43"/>
      <c r="H1052" s="43"/>
    </row>
    <row r="1053" spans="1:8" s="26" customFormat="1" ht="29.45" customHeight="1" x14ac:dyDescent="0.25">
      <c r="A1053" s="40">
        <v>37351454</v>
      </c>
      <c r="B1053" s="40">
        <v>40067257</v>
      </c>
      <c r="C1053" s="41">
        <v>20000000</v>
      </c>
      <c r="D1053" s="42" t="s">
        <v>15</v>
      </c>
      <c r="E1053" s="42" t="s">
        <v>26</v>
      </c>
      <c r="F1053" s="42" t="s">
        <v>1202</v>
      </c>
      <c r="G1053" s="43"/>
      <c r="H1053" s="43"/>
    </row>
    <row r="1054" spans="1:8" s="26" customFormat="1" ht="29.45" customHeight="1" x14ac:dyDescent="0.25">
      <c r="A1054" s="40">
        <v>13048744</v>
      </c>
      <c r="B1054" s="40">
        <v>7798722</v>
      </c>
      <c r="C1054" s="41">
        <v>6000000</v>
      </c>
      <c r="D1054" s="42" t="s">
        <v>15</v>
      </c>
      <c r="E1054" s="42" t="s">
        <v>177</v>
      </c>
      <c r="F1054" s="42" t="s">
        <v>1203</v>
      </c>
      <c r="G1054" s="43"/>
      <c r="H1054" s="43"/>
    </row>
    <row r="1055" spans="1:8" s="26" customFormat="1" ht="29.45" customHeight="1" x14ac:dyDescent="0.25">
      <c r="A1055" s="40">
        <v>15907046</v>
      </c>
      <c r="B1055" s="40">
        <v>14684780</v>
      </c>
      <c r="C1055" s="41">
        <v>5200000</v>
      </c>
      <c r="D1055" s="42" t="s">
        <v>15</v>
      </c>
      <c r="E1055" s="42" t="s">
        <v>306</v>
      </c>
      <c r="F1055" s="42" t="s">
        <v>1204</v>
      </c>
      <c r="G1055" s="43"/>
      <c r="H1055" s="43"/>
    </row>
    <row r="1056" spans="1:8" s="26" customFormat="1" ht="29.45" customHeight="1" x14ac:dyDescent="0.25">
      <c r="A1056" s="40">
        <v>10447555</v>
      </c>
      <c r="B1056" s="40">
        <v>10423328</v>
      </c>
      <c r="C1056" s="41">
        <v>5992770</v>
      </c>
      <c r="D1056" s="42" t="s">
        <v>15</v>
      </c>
      <c r="E1056" s="42" t="s">
        <v>1205</v>
      </c>
      <c r="F1056" s="42" t="s">
        <v>1206</v>
      </c>
      <c r="G1056" s="43"/>
      <c r="H1056" s="43"/>
    </row>
    <row r="1057" spans="1:8" s="26" customFormat="1" ht="29.45" customHeight="1" x14ac:dyDescent="0.25">
      <c r="A1057" s="40">
        <v>1410416</v>
      </c>
      <c r="B1057" s="40">
        <v>1417949</v>
      </c>
      <c r="C1057" s="41">
        <v>750000</v>
      </c>
      <c r="D1057" s="42" t="s">
        <v>15</v>
      </c>
      <c r="E1057" s="42" t="s">
        <v>16</v>
      </c>
      <c r="F1057" s="42" t="s">
        <v>1207</v>
      </c>
      <c r="G1057" s="43"/>
      <c r="H1057" s="43"/>
    </row>
    <row r="1058" spans="1:8" s="26" customFormat="1" ht="29.45" customHeight="1" x14ac:dyDescent="0.25">
      <c r="A1058" s="40">
        <v>1128333</v>
      </c>
      <c r="B1058" s="40">
        <v>1134360</v>
      </c>
      <c r="C1058" s="41">
        <v>600000</v>
      </c>
      <c r="D1058" s="42" t="s">
        <v>15</v>
      </c>
      <c r="E1058" s="42" t="s">
        <v>16</v>
      </c>
      <c r="F1058" s="42" t="s">
        <v>1208</v>
      </c>
      <c r="G1058" s="43"/>
      <c r="H1058" s="43"/>
    </row>
    <row r="1059" spans="1:8" s="26" customFormat="1" ht="29.45" customHeight="1" x14ac:dyDescent="0.25">
      <c r="A1059" s="40">
        <v>2059208</v>
      </c>
      <c r="B1059" s="40">
        <v>2070206</v>
      </c>
      <c r="C1059" s="41">
        <v>1095000</v>
      </c>
      <c r="D1059" s="42" t="s">
        <v>15</v>
      </c>
      <c r="E1059" s="42" t="s">
        <v>308</v>
      </c>
      <c r="F1059" s="42" t="s">
        <v>1209</v>
      </c>
      <c r="G1059" s="43"/>
      <c r="H1059" s="43"/>
    </row>
    <row r="1060" spans="1:8" s="26" customFormat="1" ht="29.45" customHeight="1" x14ac:dyDescent="0.25">
      <c r="A1060" s="40">
        <v>13201411</v>
      </c>
      <c r="B1060" s="40">
        <v>13269588</v>
      </c>
      <c r="C1060" s="41">
        <v>7032713</v>
      </c>
      <c r="D1060" s="42" t="s">
        <v>15</v>
      </c>
      <c r="E1060" s="42" t="s">
        <v>1147</v>
      </c>
      <c r="F1060" s="42" t="s">
        <v>1210</v>
      </c>
      <c r="G1060" s="43"/>
      <c r="H1060" s="43"/>
    </row>
    <row r="1061" spans="1:8" s="26" customFormat="1" ht="29.45" customHeight="1" x14ac:dyDescent="0.25">
      <c r="A1061" s="40">
        <v>823717</v>
      </c>
      <c r="B1061" s="40">
        <v>300000</v>
      </c>
      <c r="C1061" s="41">
        <v>200000</v>
      </c>
      <c r="D1061" s="42" t="s">
        <v>15</v>
      </c>
      <c r="E1061" s="42" t="s">
        <v>179</v>
      </c>
      <c r="F1061" s="42" t="s">
        <v>1211</v>
      </c>
      <c r="G1061" s="43"/>
      <c r="H1061" s="43"/>
    </row>
    <row r="1062" spans="1:8" s="26" customFormat="1" ht="29.45" customHeight="1" x14ac:dyDescent="0.25">
      <c r="A1062" s="40">
        <v>12390774</v>
      </c>
      <c r="B1062" s="40">
        <v>12454622</v>
      </c>
      <c r="C1062" s="41">
        <v>6601650</v>
      </c>
      <c r="D1062" s="42" t="s">
        <v>15</v>
      </c>
      <c r="E1062" s="42" t="s">
        <v>242</v>
      </c>
      <c r="F1062" s="42" t="s">
        <v>1212</v>
      </c>
      <c r="G1062" s="43"/>
      <c r="H1062" s="43"/>
    </row>
    <row r="1063" spans="1:8" s="26" customFormat="1" ht="29.45" customHeight="1" x14ac:dyDescent="0.25">
      <c r="A1063" s="40">
        <v>17224742</v>
      </c>
      <c r="B1063" s="40">
        <v>1661273</v>
      </c>
      <c r="C1063" s="41">
        <v>200000</v>
      </c>
      <c r="D1063" s="42" t="s">
        <v>15</v>
      </c>
      <c r="E1063" s="42" t="s">
        <v>244</v>
      </c>
      <c r="F1063" s="42" t="s">
        <v>1213</v>
      </c>
      <c r="G1063" s="43"/>
      <c r="H1063" s="43"/>
    </row>
    <row r="1064" spans="1:8" s="26" customFormat="1" ht="29.45" customHeight="1" x14ac:dyDescent="0.25">
      <c r="A1064" s="40">
        <v>14883674</v>
      </c>
      <c r="B1064" s="40">
        <v>14963172</v>
      </c>
      <c r="C1064" s="41">
        <v>7914513</v>
      </c>
      <c r="D1064" s="42" t="s">
        <v>15</v>
      </c>
      <c r="E1064" s="42" t="s">
        <v>121</v>
      </c>
      <c r="F1064" s="42" t="s">
        <v>1214</v>
      </c>
      <c r="G1064" s="43"/>
      <c r="H1064" s="43"/>
    </row>
    <row r="1065" spans="1:8" s="26" customFormat="1" ht="29.45" customHeight="1" x14ac:dyDescent="0.25">
      <c r="A1065" s="40">
        <v>11039071</v>
      </c>
      <c r="B1065" s="40">
        <v>10456513</v>
      </c>
      <c r="C1065" s="41">
        <v>4300000</v>
      </c>
      <c r="D1065" s="42" t="s">
        <v>15</v>
      </c>
      <c r="E1065" s="42" t="s">
        <v>182</v>
      </c>
      <c r="F1065" s="42" t="s">
        <v>1215</v>
      </c>
      <c r="G1065" s="43"/>
      <c r="H1065" s="43"/>
    </row>
    <row r="1066" spans="1:8" s="26" customFormat="1" ht="29.45" customHeight="1" x14ac:dyDescent="0.25">
      <c r="A1066" s="40">
        <v>775688</v>
      </c>
      <c r="B1066" s="40">
        <v>855336</v>
      </c>
      <c r="C1066" s="41">
        <v>493344</v>
      </c>
      <c r="D1066" s="42" t="s">
        <v>15</v>
      </c>
      <c r="E1066" s="42" t="s">
        <v>41</v>
      </c>
      <c r="F1066" s="42" t="s">
        <v>1216</v>
      </c>
      <c r="G1066" s="43"/>
      <c r="H1066" s="43"/>
    </row>
    <row r="1067" spans="1:8" s="26" customFormat="1" ht="29.45" customHeight="1" x14ac:dyDescent="0.25">
      <c r="A1067" s="40">
        <v>2334605</v>
      </c>
      <c r="B1067" s="40">
        <v>2574324</v>
      </c>
      <c r="C1067" s="41">
        <v>1350000</v>
      </c>
      <c r="D1067" s="42" t="s">
        <v>15</v>
      </c>
      <c r="E1067" s="42" t="s">
        <v>41</v>
      </c>
      <c r="F1067" s="42" t="s">
        <v>1217</v>
      </c>
      <c r="G1067" s="43"/>
      <c r="H1067" s="43"/>
    </row>
    <row r="1068" spans="1:8" s="26" customFormat="1" ht="29.45" customHeight="1" x14ac:dyDescent="0.25">
      <c r="A1068" s="40">
        <v>12057049</v>
      </c>
      <c r="B1068" s="40">
        <v>8142852</v>
      </c>
      <c r="C1068" s="41">
        <v>500000</v>
      </c>
      <c r="D1068" s="42" t="s">
        <v>15</v>
      </c>
      <c r="E1068" s="42" t="s">
        <v>249</v>
      </c>
      <c r="F1068" s="42" t="s">
        <v>1218</v>
      </c>
      <c r="G1068" s="43"/>
      <c r="H1068" s="43"/>
    </row>
    <row r="1069" spans="1:8" s="26" customFormat="1" ht="29.45" customHeight="1" x14ac:dyDescent="0.25">
      <c r="A1069" s="40">
        <v>11099100</v>
      </c>
      <c r="B1069" s="40">
        <v>11158383</v>
      </c>
      <c r="C1069" s="41">
        <v>5902035</v>
      </c>
      <c r="D1069" s="42" t="s">
        <v>15</v>
      </c>
      <c r="E1069" s="42" t="s">
        <v>126</v>
      </c>
      <c r="F1069" s="42" t="s">
        <v>1219</v>
      </c>
      <c r="G1069" s="43"/>
      <c r="H1069" s="43"/>
    </row>
    <row r="1070" spans="1:8" s="26" customFormat="1" ht="29.45" customHeight="1" x14ac:dyDescent="0.25">
      <c r="A1070" s="40">
        <v>9636675</v>
      </c>
      <c r="B1070" s="40">
        <v>9145774</v>
      </c>
      <c r="C1070" s="41">
        <v>5450000</v>
      </c>
      <c r="D1070" s="42" t="s">
        <v>15</v>
      </c>
      <c r="E1070" s="42" t="s">
        <v>252</v>
      </c>
      <c r="F1070" s="42" t="s">
        <v>1220</v>
      </c>
      <c r="G1070" s="43"/>
      <c r="H1070" s="43"/>
    </row>
    <row r="1071" spans="1:8" s="26" customFormat="1" ht="29.45" customHeight="1" x14ac:dyDescent="0.25">
      <c r="A1071" s="40">
        <v>2059208</v>
      </c>
      <c r="B1071" s="40">
        <v>2070206</v>
      </c>
      <c r="C1071" s="41">
        <v>1095000</v>
      </c>
      <c r="D1071" s="42" t="s">
        <v>15</v>
      </c>
      <c r="E1071" s="42" t="s">
        <v>128</v>
      </c>
      <c r="F1071" s="42" t="s">
        <v>1221</v>
      </c>
      <c r="G1071" s="43"/>
      <c r="H1071" s="43"/>
    </row>
    <row r="1072" spans="1:8" s="26" customFormat="1" ht="29.45" customHeight="1" x14ac:dyDescent="0.25">
      <c r="A1072" s="40">
        <v>2925281</v>
      </c>
      <c r="B1072" s="40">
        <v>1050000</v>
      </c>
      <c r="C1072" s="41">
        <v>200000</v>
      </c>
      <c r="D1072" s="42" t="s">
        <v>15</v>
      </c>
      <c r="E1072" s="42" t="s">
        <v>128</v>
      </c>
      <c r="F1072" s="42" t="s">
        <v>1222</v>
      </c>
      <c r="G1072" s="43"/>
      <c r="H1072" s="43"/>
    </row>
    <row r="1073" spans="1:8" s="26" customFormat="1" ht="29.45" customHeight="1" x14ac:dyDescent="0.25">
      <c r="A1073" s="40">
        <v>107813</v>
      </c>
      <c r="B1073" s="40">
        <v>108389</v>
      </c>
      <c r="C1073" s="41">
        <v>57330</v>
      </c>
      <c r="D1073" s="42" t="s">
        <v>15</v>
      </c>
      <c r="E1073" s="42" t="s">
        <v>135</v>
      </c>
      <c r="F1073" s="42" t="s">
        <v>1223</v>
      </c>
      <c r="G1073" s="43"/>
      <c r="H1073" s="43"/>
    </row>
    <row r="1074" spans="1:8" s="26" customFormat="1" ht="29.45" customHeight="1" x14ac:dyDescent="0.25">
      <c r="A1074" s="40">
        <v>1980883</v>
      </c>
      <c r="B1074" s="40">
        <v>1983840</v>
      </c>
      <c r="C1074" s="41">
        <v>1095000</v>
      </c>
      <c r="D1074" s="42" t="s">
        <v>15</v>
      </c>
      <c r="E1074" s="42" t="s">
        <v>137</v>
      </c>
      <c r="F1074" s="42" t="s">
        <v>1224</v>
      </c>
      <c r="G1074" s="43"/>
      <c r="H1074" s="43"/>
    </row>
    <row r="1075" spans="1:8" s="26" customFormat="1" ht="29.45" customHeight="1" x14ac:dyDescent="0.25">
      <c r="A1075" s="40">
        <v>1980883</v>
      </c>
      <c r="B1075" s="40">
        <v>1983840</v>
      </c>
      <c r="C1075" s="41">
        <v>1095000</v>
      </c>
      <c r="D1075" s="42" t="s">
        <v>15</v>
      </c>
      <c r="E1075" s="42" t="s">
        <v>260</v>
      </c>
      <c r="F1075" s="42" t="s">
        <v>1225</v>
      </c>
      <c r="G1075" s="43"/>
      <c r="H1075" s="43"/>
    </row>
    <row r="1076" spans="1:8" s="26" customFormat="1" ht="29.45" customHeight="1" x14ac:dyDescent="0.25">
      <c r="A1076" s="40">
        <v>12544796</v>
      </c>
      <c r="B1076" s="40">
        <v>12611801</v>
      </c>
      <c r="C1076" s="41">
        <v>6670796</v>
      </c>
      <c r="D1076" s="42" t="s">
        <v>15</v>
      </c>
      <c r="E1076" s="42" t="s">
        <v>456</v>
      </c>
      <c r="F1076" s="42" t="s">
        <v>1226</v>
      </c>
      <c r="G1076" s="43"/>
      <c r="H1076" s="43"/>
    </row>
    <row r="1077" spans="1:8" s="26" customFormat="1" ht="29.45" customHeight="1" x14ac:dyDescent="0.25">
      <c r="A1077" s="40">
        <v>11646539</v>
      </c>
      <c r="B1077" s="40">
        <v>11708746</v>
      </c>
      <c r="C1077" s="41">
        <v>6193140</v>
      </c>
      <c r="D1077" s="42" t="s">
        <v>15</v>
      </c>
      <c r="E1077" s="42" t="s">
        <v>786</v>
      </c>
      <c r="F1077" s="42" t="s">
        <v>1227</v>
      </c>
      <c r="G1077" s="43"/>
      <c r="H1077" s="43"/>
    </row>
    <row r="1078" spans="1:8" s="26" customFormat="1" ht="29.45" customHeight="1" x14ac:dyDescent="0.25">
      <c r="A1078" s="40">
        <v>13546719</v>
      </c>
      <c r="B1078" s="40">
        <v>12856637</v>
      </c>
      <c r="C1078" s="41">
        <v>7737396</v>
      </c>
      <c r="D1078" s="42" t="s">
        <v>15</v>
      </c>
      <c r="E1078" s="42" t="s">
        <v>68</v>
      </c>
      <c r="F1078" s="42" t="s">
        <v>1228</v>
      </c>
      <c r="G1078" s="43"/>
      <c r="H1078" s="43"/>
    </row>
    <row r="1079" spans="1:8" s="26" customFormat="1" ht="29.45" customHeight="1" x14ac:dyDescent="0.25">
      <c r="A1079" s="40">
        <v>10458407</v>
      </c>
      <c r="B1079" s="40">
        <v>3722117</v>
      </c>
      <c r="C1079" s="41">
        <v>200000</v>
      </c>
      <c r="D1079" s="42" t="s">
        <v>15</v>
      </c>
      <c r="E1079" s="42" t="s">
        <v>68</v>
      </c>
      <c r="F1079" s="42" t="s">
        <v>1229</v>
      </c>
      <c r="G1079" s="43"/>
      <c r="H1079" s="43"/>
    </row>
    <row r="1080" spans="1:8" s="26" customFormat="1" ht="29.45" customHeight="1" x14ac:dyDescent="0.25">
      <c r="A1080" s="40">
        <v>128439</v>
      </c>
      <c r="B1080" s="40">
        <v>129124</v>
      </c>
      <c r="C1080" s="41">
        <v>68298</v>
      </c>
      <c r="D1080" s="42" t="s">
        <v>15</v>
      </c>
      <c r="E1080" s="42" t="s">
        <v>401</v>
      </c>
      <c r="F1080" s="42" t="s">
        <v>1230</v>
      </c>
      <c r="G1080" s="43"/>
      <c r="H1080" s="43"/>
    </row>
    <row r="1081" spans="1:8" s="26" customFormat="1" ht="29.45" customHeight="1" x14ac:dyDescent="0.25">
      <c r="A1081" s="40">
        <v>1547427</v>
      </c>
      <c r="B1081" s="40">
        <v>717837</v>
      </c>
      <c r="C1081" s="41">
        <v>675000</v>
      </c>
      <c r="D1081" s="42" t="s">
        <v>15</v>
      </c>
      <c r="E1081" s="42" t="s">
        <v>516</v>
      </c>
      <c r="F1081" s="42" t="s">
        <v>1231</v>
      </c>
      <c r="G1081" s="43"/>
      <c r="H1081" s="43"/>
    </row>
    <row r="1082" spans="1:8" s="26" customFormat="1" ht="29.45" customHeight="1" x14ac:dyDescent="0.25">
      <c r="A1082" s="40">
        <v>12094834</v>
      </c>
      <c r="B1082" s="40">
        <v>12159436</v>
      </c>
      <c r="C1082" s="41">
        <v>6431525</v>
      </c>
      <c r="D1082" s="42" t="s">
        <v>15</v>
      </c>
      <c r="E1082" s="42" t="s">
        <v>656</v>
      </c>
      <c r="F1082" s="42" t="s">
        <v>1232</v>
      </c>
      <c r="G1082" s="43"/>
      <c r="H1082" s="43"/>
    </row>
    <row r="1083" spans="1:8" s="26" customFormat="1" ht="29.45" customHeight="1" x14ac:dyDescent="0.25">
      <c r="A1083" s="40">
        <v>823717</v>
      </c>
      <c r="B1083" s="40">
        <v>300000</v>
      </c>
      <c r="C1083" s="41">
        <v>200000</v>
      </c>
      <c r="D1083" s="42" t="s">
        <v>15</v>
      </c>
      <c r="E1083" s="42" t="s">
        <v>193</v>
      </c>
      <c r="F1083" s="42" t="s">
        <v>1233</v>
      </c>
      <c r="G1083" s="43"/>
      <c r="H1083" s="43"/>
    </row>
    <row r="1084" spans="1:8" s="26" customFormat="1" ht="29.45" customHeight="1" x14ac:dyDescent="0.25">
      <c r="A1084" s="40">
        <v>823717</v>
      </c>
      <c r="B1084" s="40">
        <v>300000</v>
      </c>
      <c r="C1084" s="41">
        <v>200000</v>
      </c>
      <c r="D1084" s="42" t="s">
        <v>15</v>
      </c>
      <c r="E1084" s="42" t="s">
        <v>269</v>
      </c>
      <c r="F1084" s="42" t="s">
        <v>1234</v>
      </c>
      <c r="G1084" s="43"/>
      <c r="H1084" s="43"/>
    </row>
    <row r="1085" spans="1:8" s="26" customFormat="1" ht="29.45" customHeight="1" x14ac:dyDescent="0.25">
      <c r="A1085" s="40">
        <v>18730168</v>
      </c>
      <c r="B1085" s="40">
        <v>2267156</v>
      </c>
      <c r="C1085" s="41">
        <v>200000</v>
      </c>
      <c r="D1085" s="42" t="s">
        <v>15</v>
      </c>
      <c r="E1085" s="42" t="s">
        <v>271</v>
      </c>
      <c r="F1085" s="42" t="s">
        <v>1235</v>
      </c>
      <c r="G1085" s="43"/>
      <c r="H1085" s="43"/>
    </row>
    <row r="1086" spans="1:8" s="26" customFormat="1" ht="29.45" customHeight="1" x14ac:dyDescent="0.25">
      <c r="A1086" s="40">
        <v>564166</v>
      </c>
      <c r="B1086" s="40">
        <v>567180</v>
      </c>
      <c r="C1086" s="41">
        <v>300000</v>
      </c>
      <c r="D1086" s="42" t="s">
        <v>15</v>
      </c>
      <c r="E1086" s="42" t="s">
        <v>271</v>
      </c>
      <c r="F1086" s="42" t="s">
        <v>1236</v>
      </c>
      <c r="G1086" s="43"/>
      <c r="H1086" s="43"/>
    </row>
    <row r="1087" spans="1:8" s="26" customFormat="1" ht="29.45" customHeight="1" x14ac:dyDescent="0.25">
      <c r="A1087" s="40">
        <v>9263161</v>
      </c>
      <c r="B1087" s="40">
        <v>4395643</v>
      </c>
      <c r="C1087" s="41">
        <v>6200000</v>
      </c>
      <c r="D1087" s="42" t="s">
        <v>15</v>
      </c>
      <c r="E1087" s="42" t="s">
        <v>37</v>
      </c>
      <c r="F1087" s="42" t="s">
        <v>1237</v>
      </c>
      <c r="G1087" s="43"/>
      <c r="H1087" s="43"/>
    </row>
    <row r="1088" spans="1:8" s="26" customFormat="1" ht="29.45" customHeight="1" x14ac:dyDescent="0.25">
      <c r="A1088" s="40">
        <v>5641664</v>
      </c>
      <c r="B1088" s="40">
        <v>5671798</v>
      </c>
      <c r="C1088" s="41">
        <v>5500000</v>
      </c>
      <c r="D1088" s="42" t="s">
        <v>15</v>
      </c>
      <c r="E1088" s="42" t="s">
        <v>37</v>
      </c>
      <c r="F1088" s="42" t="s">
        <v>1238</v>
      </c>
      <c r="G1088" s="43"/>
      <c r="H1088" s="43"/>
    </row>
    <row r="1089" spans="1:15" s="26" customFormat="1" ht="29.45" customHeight="1" x14ac:dyDescent="0.25">
      <c r="A1089" s="40">
        <v>8437391</v>
      </c>
      <c r="B1089" s="40">
        <v>8482457</v>
      </c>
      <c r="C1089" s="41">
        <v>4486650</v>
      </c>
      <c r="D1089" s="42" t="s">
        <v>15</v>
      </c>
      <c r="E1089" s="42" t="s">
        <v>316</v>
      </c>
      <c r="F1089" s="42" t="s">
        <v>1239</v>
      </c>
      <c r="G1089" s="43"/>
      <c r="H1089" s="43"/>
    </row>
    <row r="1090" spans="1:15" s="26" customFormat="1" ht="29.45" customHeight="1" x14ac:dyDescent="0.25">
      <c r="A1090" s="40">
        <v>677000</v>
      </c>
      <c r="B1090" s="40">
        <v>680616</v>
      </c>
      <c r="C1090" s="41">
        <v>360000</v>
      </c>
      <c r="D1090" s="42" t="s">
        <v>15</v>
      </c>
      <c r="E1090" s="42" t="s">
        <v>318</v>
      </c>
      <c r="F1090" s="42" t="s">
        <v>1240</v>
      </c>
      <c r="G1090" s="43"/>
      <c r="H1090" s="43"/>
    </row>
    <row r="1091" spans="1:15" s="26" customFormat="1" ht="29.45" customHeight="1" thickBot="1" x14ac:dyDescent="0.3">
      <c r="A1091" s="40">
        <v>698119</v>
      </c>
      <c r="B1091" s="40">
        <v>701848</v>
      </c>
      <c r="C1091" s="41">
        <v>371231</v>
      </c>
      <c r="D1091" s="42" t="s">
        <v>15</v>
      </c>
      <c r="E1091" s="42" t="s">
        <v>78</v>
      </c>
      <c r="F1091" s="42" t="s">
        <v>1241</v>
      </c>
      <c r="G1091" s="43"/>
      <c r="H1091" s="43"/>
    </row>
    <row r="1092" spans="1:15" s="26" customFormat="1" ht="29.45" customHeight="1" thickBot="1" x14ac:dyDescent="0.3">
      <c r="A1092" s="31">
        <v>15951353</v>
      </c>
      <c r="B1092" s="31">
        <v>24657444</v>
      </c>
      <c r="C1092" s="32">
        <v>16298491</v>
      </c>
      <c r="D1092" s="33"/>
      <c r="E1092" s="34"/>
      <c r="F1092" s="35"/>
      <c r="G1092" s="39" t="s">
        <v>1244</v>
      </c>
      <c r="H1092" s="39">
        <v>1233</v>
      </c>
      <c r="N1092" s="44"/>
      <c r="O1092" s="44"/>
    </row>
    <row r="1093" spans="1:15" s="26" customFormat="1" ht="29.45" customHeight="1" x14ac:dyDescent="0.25">
      <c r="A1093" s="40">
        <v>0</v>
      </c>
      <c r="B1093" s="40">
        <v>0</v>
      </c>
      <c r="C1093" s="41">
        <v>195167</v>
      </c>
      <c r="D1093" s="42" t="s">
        <v>8</v>
      </c>
      <c r="E1093" s="42" t="s">
        <v>1242</v>
      </c>
      <c r="F1093" s="42" t="s">
        <v>1243</v>
      </c>
      <c r="G1093" s="43"/>
      <c r="H1093" s="43"/>
    </row>
    <row r="1094" spans="1:15" s="26" customFormat="1" ht="29.45" customHeight="1" x14ac:dyDescent="0.25">
      <c r="A1094" s="40">
        <v>930130</v>
      </c>
      <c r="B1094" s="40">
        <v>9785555</v>
      </c>
      <c r="C1094" s="41">
        <v>3124335</v>
      </c>
      <c r="D1094" s="42" t="s">
        <v>8</v>
      </c>
      <c r="E1094" s="42" t="s">
        <v>26</v>
      </c>
      <c r="F1094" s="42" t="s">
        <v>1245</v>
      </c>
      <c r="G1094" s="43"/>
      <c r="H1094" s="43"/>
    </row>
    <row r="1095" spans="1:15" s="26" customFormat="1" ht="29.45" customHeight="1" x14ac:dyDescent="0.25">
      <c r="A1095" s="40">
        <v>4980194</v>
      </c>
      <c r="B1095" s="40">
        <v>3388054</v>
      </c>
      <c r="C1095" s="41">
        <v>5576209</v>
      </c>
      <c r="D1095" s="42" t="s">
        <v>8</v>
      </c>
      <c r="E1095" s="42" t="s">
        <v>26</v>
      </c>
      <c r="F1095" s="42" t="s">
        <v>1246</v>
      </c>
      <c r="G1095" s="43"/>
      <c r="H1095" s="43"/>
    </row>
    <row r="1096" spans="1:15" s="26" customFormat="1" ht="29.45" customHeight="1" x14ac:dyDescent="0.25">
      <c r="A1096" s="40">
        <v>0</v>
      </c>
      <c r="B1096" s="40">
        <v>0</v>
      </c>
      <c r="C1096" s="41">
        <v>115428</v>
      </c>
      <c r="D1096" s="42" t="s">
        <v>8</v>
      </c>
      <c r="E1096" s="42" t="s">
        <v>247</v>
      </c>
      <c r="F1096" s="42" t="s">
        <v>1247</v>
      </c>
      <c r="G1096" s="43"/>
      <c r="H1096" s="43"/>
    </row>
    <row r="1097" spans="1:15" s="26" customFormat="1" ht="29.45" customHeight="1" x14ac:dyDescent="0.25">
      <c r="A1097" s="40">
        <v>637465</v>
      </c>
      <c r="B1097" s="40">
        <v>2168354</v>
      </c>
      <c r="C1097" s="41">
        <v>2311339</v>
      </c>
      <c r="D1097" s="42" t="s">
        <v>8</v>
      </c>
      <c r="E1097" s="42" t="s">
        <v>318</v>
      </c>
      <c r="F1097" s="42" t="s">
        <v>1248</v>
      </c>
      <c r="G1097" s="43"/>
      <c r="H1097" s="43"/>
    </row>
    <row r="1098" spans="1:15" s="26" customFormat="1" ht="29.45" customHeight="1" x14ac:dyDescent="0.25">
      <c r="A1098" s="40">
        <v>1512733</v>
      </c>
      <c r="B1098" s="40">
        <v>1382501</v>
      </c>
      <c r="C1098" s="41">
        <v>780000</v>
      </c>
      <c r="D1098" s="42" t="s">
        <v>12</v>
      </c>
      <c r="E1098" s="42" t="s">
        <v>84</v>
      </c>
      <c r="F1098" s="42" t="s">
        <v>1249</v>
      </c>
      <c r="G1098" s="43"/>
      <c r="H1098" s="43"/>
    </row>
    <row r="1099" spans="1:15" s="26" customFormat="1" ht="29.45" customHeight="1" x14ac:dyDescent="0.25">
      <c r="A1099" s="40">
        <v>875422</v>
      </c>
      <c r="B1099" s="40">
        <v>880099</v>
      </c>
      <c r="C1099" s="41">
        <v>465513</v>
      </c>
      <c r="D1099" s="42" t="s">
        <v>12</v>
      </c>
      <c r="E1099" s="42" t="s">
        <v>150</v>
      </c>
      <c r="F1099" s="42" t="s">
        <v>1250</v>
      </c>
      <c r="G1099" s="43"/>
      <c r="H1099" s="43"/>
    </row>
    <row r="1100" spans="1:15" s="26" customFormat="1" ht="29.45" customHeight="1" x14ac:dyDescent="0.25">
      <c r="A1100" s="40">
        <v>471079</v>
      </c>
      <c r="B1100" s="40">
        <v>473595</v>
      </c>
      <c r="C1100" s="41">
        <v>250500</v>
      </c>
      <c r="D1100" s="42" t="s">
        <v>12</v>
      </c>
      <c r="E1100" s="42" t="s">
        <v>1251</v>
      </c>
      <c r="F1100" s="42" t="s">
        <v>1252</v>
      </c>
      <c r="G1100" s="43"/>
      <c r="H1100" s="43"/>
    </row>
    <row r="1101" spans="1:15" s="26" customFormat="1" ht="29.45" customHeight="1" x14ac:dyDescent="0.25">
      <c r="A1101" s="40">
        <v>1184749</v>
      </c>
      <c r="B1101" s="40">
        <v>1191078</v>
      </c>
      <c r="C1101" s="41">
        <v>630000</v>
      </c>
      <c r="D1101" s="42" t="s">
        <v>12</v>
      </c>
      <c r="E1101" s="42" t="s">
        <v>267</v>
      </c>
      <c r="F1101" s="42" t="s">
        <v>1253</v>
      </c>
      <c r="G1101" s="43"/>
      <c r="H1101" s="43"/>
    </row>
    <row r="1102" spans="1:15" s="26" customFormat="1" ht="29.45" customHeight="1" x14ac:dyDescent="0.25">
      <c r="A1102" s="40">
        <v>1466833</v>
      </c>
      <c r="B1102" s="40">
        <v>1474667</v>
      </c>
      <c r="C1102" s="41">
        <v>780000</v>
      </c>
      <c r="D1102" s="42" t="s">
        <v>12</v>
      </c>
      <c r="E1102" s="42" t="s">
        <v>461</v>
      </c>
      <c r="F1102" s="42" t="s">
        <v>1254</v>
      </c>
      <c r="G1102" s="43"/>
      <c r="H1102" s="43"/>
    </row>
    <row r="1103" spans="1:15" s="26" customFormat="1" ht="29.45" customHeight="1" x14ac:dyDescent="0.25">
      <c r="A1103" s="40">
        <v>1184749</v>
      </c>
      <c r="B1103" s="40">
        <v>1191078</v>
      </c>
      <c r="C1103" s="41">
        <v>630000</v>
      </c>
      <c r="D1103" s="42" t="s">
        <v>12</v>
      </c>
      <c r="E1103" s="42" t="s">
        <v>195</v>
      </c>
      <c r="F1103" s="42" t="s">
        <v>1255</v>
      </c>
      <c r="G1103" s="43"/>
      <c r="H1103" s="43"/>
    </row>
    <row r="1104" spans="1:15" s="26" customFormat="1" ht="29.45" customHeight="1" x14ac:dyDescent="0.25">
      <c r="A1104" s="40">
        <v>1466833</v>
      </c>
      <c r="B1104" s="40">
        <v>1474667</v>
      </c>
      <c r="C1104" s="41">
        <v>780000</v>
      </c>
      <c r="D1104" s="42" t="s">
        <v>12</v>
      </c>
      <c r="E1104" s="42" t="s">
        <v>316</v>
      </c>
      <c r="F1104" s="42" t="s">
        <v>1256</v>
      </c>
      <c r="G1104" s="43"/>
      <c r="H1104" s="43"/>
    </row>
    <row r="1105" spans="1:15" s="26" customFormat="1" ht="29.45" customHeight="1" thickBot="1" x14ac:dyDescent="0.3">
      <c r="A1105" s="40">
        <v>1241166</v>
      </c>
      <c r="B1105" s="40">
        <v>1247796</v>
      </c>
      <c r="C1105" s="41">
        <v>660000</v>
      </c>
      <c r="D1105" s="42" t="s">
        <v>15</v>
      </c>
      <c r="E1105" s="42" t="s">
        <v>876</v>
      </c>
      <c r="F1105" s="42" t="s">
        <v>1257</v>
      </c>
      <c r="G1105" s="43"/>
      <c r="H1105" s="43"/>
    </row>
    <row r="1106" spans="1:15" s="26" customFormat="1" ht="29.45" customHeight="1" thickBot="1" x14ac:dyDescent="0.3">
      <c r="A1106" s="31">
        <v>44104618</v>
      </c>
      <c r="B1106" s="31">
        <v>43201456</v>
      </c>
      <c r="C1106" s="32">
        <v>25015266</v>
      </c>
      <c r="D1106" s="33"/>
      <c r="E1106" s="34"/>
      <c r="F1106" s="35"/>
      <c r="G1106" s="39" t="s">
        <v>1259</v>
      </c>
      <c r="H1106" s="39">
        <v>1240</v>
      </c>
      <c r="N1106" s="44"/>
      <c r="O1106" s="44"/>
    </row>
    <row r="1107" spans="1:15" s="26" customFormat="1" ht="29.45" customHeight="1" x14ac:dyDescent="0.25">
      <c r="A1107" s="40">
        <v>0</v>
      </c>
      <c r="B1107" s="40">
        <v>72146</v>
      </c>
      <c r="C1107" s="41">
        <v>723164</v>
      </c>
      <c r="D1107" s="42" t="s">
        <v>8</v>
      </c>
      <c r="E1107" s="42" t="s">
        <v>358</v>
      </c>
      <c r="F1107" s="42" t="s">
        <v>1258</v>
      </c>
      <c r="G1107" s="43"/>
      <c r="H1107" s="43"/>
    </row>
    <row r="1108" spans="1:15" s="26" customFormat="1" ht="29.45" customHeight="1" x14ac:dyDescent="0.25">
      <c r="A1108" s="40">
        <v>0</v>
      </c>
      <c r="B1108" s="40">
        <v>146557</v>
      </c>
      <c r="C1108" s="41">
        <v>738141</v>
      </c>
      <c r="D1108" s="42" t="s">
        <v>8</v>
      </c>
      <c r="E1108" s="42" t="s">
        <v>121</v>
      </c>
      <c r="F1108" s="42" t="s">
        <v>1260</v>
      </c>
      <c r="G1108" s="43"/>
      <c r="H1108" s="43"/>
    </row>
    <row r="1109" spans="1:15" s="26" customFormat="1" ht="29.45" customHeight="1" x14ac:dyDescent="0.25">
      <c r="A1109" s="40">
        <v>0</v>
      </c>
      <c r="B1109" s="40">
        <v>0</v>
      </c>
      <c r="C1109" s="41">
        <v>19518</v>
      </c>
      <c r="D1109" s="42" t="s">
        <v>8</v>
      </c>
      <c r="E1109" s="42" t="s">
        <v>133</v>
      </c>
      <c r="F1109" s="42" t="s">
        <v>1261</v>
      </c>
      <c r="G1109" s="43"/>
      <c r="H1109" s="43"/>
    </row>
    <row r="1110" spans="1:15" s="26" customFormat="1" ht="29.45" customHeight="1" x14ac:dyDescent="0.25">
      <c r="A1110" s="40">
        <v>0</v>
      </c>
      <c r="B1110" s="40">
        <v>83400</v>
      </c>
      <c r="C1110" s="41">
        <v>671283</v>
      </c>
      <c r="D1110" s="42" t="s">
        <v>8</v>
      </c>
      <c r="E1110" s="42" t="s">
        <v>260</v>
      </c>
      <c r="F1110" s="42" t="s">
        <v>1262</v>
      </c>
      <c r="G1110" s="43"/>
      <c r="H1110" s="43"/>
    </row>
    <row r="1111" spans="1:15" s="26" customFormat="1" ht="29.45" customHeight="1" x14ac:dyDescent="0.25">
      <c r="A1111" s="40">
        <v>0</v>
      </c>
      <c r="B1111" s="40">
        <v>0</v>
      </c>
      <c r="C1111" s="41">
        <v>208074</v>
      </c>
      <c r="D1111" s="42" t="s">
        <v>28</v>
      </c>
      <c r="E1111" s="42" t="s">
        <v>216</v>
      </c>
      <c r="F1111" s="42" t="s">
        <v>1263</v>
      </c>
      <c r="G1111" s="43"/>
      <c r="H1111" s="43"/>
    </row>
    <row r="1112" spans="1:15" s="26" customFormat="1" ht="29.45" customHeight="1" x14ac:dyDescent="0.25">
      <c r="A1112" s="40">
        <v>0</v>
      </c>
      <c r="B1112" s="40">
        <v>0</v>
      </c>
      <c r="C1112" s="41">
        <v>73021</v>
      </c>
      <c r="D1112" s="42" t="s">
        <v>28</v>
      </c>
      <c r="E1112" s="42" t="s">
        <v>106</v>
      </c>
      <c r="F1112" s="42" t="s">
        <v>1264</v>
      </c>
      <c r="G1112" s="43"/>
      <c r="H1112" s="43"/>
    </row>
    <row r="1113" spans="1:15" s="26" customFormat="1" ht="29.45" customHeight="1" x14ac:dyDescent="0.25">
      <c r="A1113" s="40">
        <v>0</v>
      </c>
      <c r="B1113" s="40">
        <v>0</v>
      </c>
      <c r="C1113" s="41">
        <v>198914</v>
      </c>
      <c r="D1113" s="42" t="s">
        <v>28</v>
      </c>
      <c r="E1113" s="42" t="s">
        <v>231</v>
      </c>
      <c r="F1113" s="42" t="s">
        <v>1265</v>
      </c>
      <c r="G1113" s="43"/>
      <c r="H1113" s="43"/>
    </row>
    <row r="1114" spans="1:15" s="26" customFormat="1" ht="29.45" customHeight="1" x14ac:dyDescent="0.25">
      <c r="A1114" s="40">
        <v>0</v>
      </c>
      <c r="B1114" s="40">
        <v>0</v>
      </c>
      <c r="C1114" s="41">
        <v>146752</v>
      </c>
      <c r="D1114" s="42" t="s">
        <v>28</v>
      </c>
      <c r="E1114" s="42" t="s">
        <v>35</v>
      </c>
      <c r="F1114" s="42" t="s">
        <v>1266</v>
      </c>
      <c r="G1114" s="43"/>
      <c r="H1114" s="43"/>
    </row>
    <row r="1115" spans="1:15" s="26" customFormat="1" ht="29.45" customHeight="1" x14ac:dyDescent="0.25">
      <c r="A1115" s="40">
        <v>0</v>
      </c>
      <c r="B1115" s="40">
        <v>0</v>
      </c>
      <c r="C1115" s="41">
        <v>20000</v>
      </c>
      <c r="D1115" s="42" t="s">
        <v>28</v>
      </c>
      <c r="E1115" s="42" t="s">
        <v>401</v>
      </c>
      <c r="F1115" s="42" t="s">
        <v>1267</v>
      </c>
      <c r="G1115" s="43"/>
      <c r="H1115" s="43"/>
    </row>
    <row r="1116" spans="1:15" s="26" customFormat="1" ht="29.45" customHeight="1" x14ac:dyDescent="0.25">
      <c r="A1116" s="40">
        <v>290910</v>
      </c>
      <c r="B1116" s="40">
        <v>265866</v>
      </c>
      <c r="C1116" s="41">
        <v>150000</v>
      </c>
      <c r="D1116" s="42" t="s">
        <v>12</v>
      </c>
      <c r="E1116" s="42" t="s">
        <v>86</v>
      </c>
      <c r="F1116" s="42" t="s">
        <v>1268</v>
      </c>
      <c r="G1116" s="43"/>
      <c r="H1116" s="43"/>
    </row>
    <row r="1117" spans="1:15" s="26" customFormat="1" ht="29.45" customHeight="1" x14ac:dyDescent="0.25">
      <c r="A1117" s="40">
        <v>1161903</v>
      </c>
      <c r="B1117" s="40">
        <v>1168109</v>
      </c>
      <c r="C1117" s="41">
        <v>617851</v>
      </c>
      <c r="D1117" s="42" t="s">
        <v>12</v>
      </c>
      <c r="E1117" s="42" t="s">
        <v>297</v>
      </c>
      <c r="F1117" s="42" t="s">
        <v>1269</v>
      </c>
      <c r="G1117" s="43"/>
      <c r="H1117" s="43"/>
    </row>
    <row r="1118" spans="1:15" s="26" customFormat="1" ht="29.45" customHeight="1" x14ac:dyDescent="0.25">
      <c r="A1118" s="40">
        <v>2000000</v>
      </c>
      <c r="B1118" s="40">
        <v>2250000</v>
      </c>
      <c r="C1118" s="41">
        <v>750000</v>
      </c>
      <c r="D1118" s="42" t="s">
        <v>12</v>
      </c>
      <c r="E1118" s="42" t="s">
        <v>945</v>
      </c>
      <c r="F1118" s="42" t="s">
        <v>1270</v>
      </c>
      <c r="G1118" s="43"/>
      <c r="H1118" s="43"/>
    </row>
    <row r="1119" spans="1:15" s="26" customFormat="1" ht="29.45" customHeight="1" x14ac:dyDescent="0.25">
      <c r="A1119" s="40">
        <v>1974583</v>
      </c>
      <c r="B1119" s="40">
        <v>1985129</v>
      </c>
      <c r="C1119" s="41">
        <v>1050000</v>
      </c>
      <c r="D1119" s="42" t="s">
        <v>12</v>
      </c>
      <c r="E1119" s="42" t="s">
        <v>68</v>
      </c>
      <c r="F1119" s="42" t="s">
        <v>1271</v>
      </c>
      <c r="G1119" s="43"/>
      <c r="H1119" s="43"/>
    </row>
    <row r="1120" spans="1:15" s="26" customFormat="1" ht="29.45" customHeight="1" x14ac:dyDescent="0.25">
      <c r="A1120" s="40">
        <v>3016342</v>
      </c>
      <c r="B1120" s="40">
        <v>3055431</v>
      </c>
      <c r="C1120" s="41">
        <v>744141</v>
      </c>
      <c r="D1120" s="42" t="s">
        <v>12</v>
      </c>
      <c r="E1120" s="42" t="s">
        <v>39</v>
      </c>
      <c r="F1120" s="42" t="s">
        <v>1272</v>
      </c>
      <c r="G1120" s="43"/>
      <c r="H1120" s="43"/>
    </row>
    <row r="1121" spans="1:8" s="26" customFormat="1" ht="29.45" customHeight="1" x14ac:dyDescent="0.25">
      <c r="A1121" s="40">
        <v>2624692</v>
      </c>
      <c r="B1121" s="40">
        <v>1251608</v>
      </c>
      <c r="C1121" s="41">
        <v>1150918</v>
      </c>
      <c r="D1121" s="42" t="s">
        <v>276</v>
      </c>
      <c r="E1121" s="42" t="s">
        <v>263</v>
      </c>
      <c r="F1121" s="42" t="s">
        <v>1273</v>
      </c>
      <c r="G1121" s="43"/>
      <c r="H1121" s="43"/>
    </row>
    <row r="1122" spans="1:8" s="26" customFormat="1" ht="29.45" customHeight="1" x14ac:dyDescent="0.25">
      <c r="A1122" s="40">
        <v>3016342</v>
      </c>
      <c r="B1122" s="40">
        <v>3055431</v>
      </c>
      <c r="C1122" s="41">
        <v>744141</v>
      </c>
      <c r="D1122" s="42" t="s">
        <v>278</v>
      </c>
      <c r="E1122" s="42" t="s">
        <v>88</v>
      </c>
      <c r="F1122" s="42" t="s">
        <v>1274</v>
      </c>
      <c r="G1122" s="43"/>
      <c r="H1122" s="43"/>
    </row>
    <row r="1123" spans="1:8" s="26" customFormat="1" ht="29.45" customHeight="1" x14ac:dyDescent="0.25">
      <c r="A1123" s="40">
        <v>2306443</v>
      </c>
      <c r="B1123" s="40">
        <v>2308466</v>
      </c>
      <c r="C1123" s="41">
        <v>1223833</v>
      </c>
      <c r="D1123" s="42" t="s">
        <v>278</v>
      </c>
      <c r="E1123" s="42" t="s">
        <v>281</v>
      </c>
      <c r="F1123" s="42" t="s">
        <v>1275</v>
      </c>
      <c r="G1123" s="43"/>
      <c r="H1123" s="43"/>
    </row>
    <row r="1124" spans="1:8" s="26" customFormat="1" ht="29.45" customHeight="1" x14ac:dyDescent="0.25">
      <c r="A1124" s="40">
        <v>2379676</v>
      </c>
      <c r="B1124" s="40">
        <v>2392386</v>
      </c>
      <c r="C1124" s="41">
        <v>1265412</v>
      </c>
      <c r="D1124" s="42" t="s">
        <v>278</v>
      </c>
      <c r="E1124" s="42" t="s">
        <v>150</v>
      </c>
      <c r="F1124" s="42" t="s">
        <v>1276</v>
      </c>
      <c r="G1124" s="43"/>
      <c r="H1124" s="43"/>
    </row>
    <row r="1125" spans="1:8" s="26" customFormat="1" ht="29.45" customHeight="1" x14ac:dyDescent="0.25">
      <c r="A1125" s="40">
        <v>1931713</v>
      </c>
      <c r="B1125" s="40">
        <v>1942031</v>
      </c>
      <c r="C1125" s="41">
        <v>1027204</v>
      </c>
      <c r="D1125" s="42" t="s">
        <v>278</v>
      </c>
      <c r="E1125" s="42" t="s">
        <v>715</v>
      </c>
      <c r="F1125" s="42" t="s">
        <v>1277</v>
      </c>
      <c r="G1125" s="43"/>
      <c r="H1125" s="43"/>
    </row>
    <row r="1126" spans="1:8" s="26" customFormat="1" ht="29.45" customHeight="1" x14ac:dyDescent="0.25">
      <c r="A1126" s="40">
        <v>2205815</v>
      </c>
      <c r="B1126" s="40">
        <v>2169114</v>
      </c>
      <c r="C1126" s="41">
        <v>1437815</v>
      </c>
      <c r="D1126" s="42" t="s">
        <v>278</v>
      </c>
      <c r="E1126" s="42" t="s">
        <v>73</v>
      </c>
      <c r="F1126" s="42" t="s">
        <v>1278</v>
      </c>
      <c r="G1126" s="43"/>
      <c r="H1126" s="43"/>
    </row>
    <row r="1127" spans="1:8" s="26" customFormat="1" ht="29.45" customHeight="1" x14ac:dyDescent="0.25">
      <c r="A1127" s="40">
        <v>2467368</v>
      </c>
      <c r="B1127" s="40">
        <v>2458557</v>
      </c>
      <c r="C1127" s="41">
        <v>1023833</v>
      </c>
      <c r="D1127" s="42" t="s">
        <v>278</v>
      </c>
      <c r="E1127" s="42" t="s">
        <v>299</v>
      </c>
      <c r="F1127" s="42" t="s">
        <v>1279</v>
      </c>
      <c r="G1127" s="43"/>
      <c r="H1127" s="43"/>
    </row>
    <row r="1128" spans="1:8" s="26" customFormat="1" ht="29.45" customHeight="1" x14ac:dyDescent="0.25">
      <c r="A1128" s="40">
        <v>1752312</v>
      </c>
      <c r="B1128" s="40">
        <v>1735537</v>
      </c>
      <c r="C1128" s="41">
        <v>938740</v>
      </c>
      <c r="D1128" s="42" t="s">
        <v>278</v>
      </c>
      <c r="E1128" s="42" t="s">
        <v>302</v>
      </c>
      <c r="F1128" s="42" t="s">
        <v>1280</v>
      </c>
      <c r="G1128" s="43"/>
      <c r="H1128" s="43"/>
    </row>
    <row r="1129" spans="1:8" s="26" customFormat="1" ht="29.45" customHeight="1" x14ac:dyDescent="0.25">
      <c r="A1129" s="40">
        <v>1695627</v>
      </c>
      <c r="B1129" s="40">
        <v>1673373</v>
      </c>
      <c r="C1129" s="41">
        <v>1072714</v>
      </c>
      <c r="D1129" s="42" t="s">
        <v>278</v>
      </c>
      <c r="E1129" s="42" t="s">
        <v>238</v>
      </c>
      <c r="F1129" s="42" t="s">
        <v>1281</v>
      </c>
      <c r="G1129" s="43"/>
      <c r="H1129" s="43"/>
    </row>
    <row r="1130" spans="1:8" s="26" customFormat="1" ht="29.45" customHeight="1" x14ac:dyDescent="0.25">
      <c r="A1130" s="40">
        <v>2017298</v>
      </c>
      <c r="B1130" s="40">
        <v>2028072</v>
      </c>
      <c r="C1130" s="41">
        <v>1072714</v>
      </c>
      <c r="D1130" s="42" t="s">
        <v>278</v>
      </c>
      <c r="E1130" s="42" t="s">
        <v>121</v>
      </c>
      <c r="F1130" s="42" t="s">
        <v>1282</v>
      </c>
      <c r="G1130" s="43"/>
      <c r="H1130" s="43"/>
    </row>
    <row r="1131" spans="1:8" s="26" customFormat="1" ht="29.45" customHeight="1" x14ac:dyDescent="0.25">
      <c r="A1131" s="40">
        <v>1449298</v>
      </c>
      <c r="B1131" s="40">
        <v>1401750</v>
      </c>
      <c r="C1131" s="41">
        <v>1072714</v>
      </c>
      <c r="D1131" s="42" t="s">
        <v>278</v>
      </c>
      <c r="E1131" s="42" t="s">
        <v>509</v>
      </c>
      <c r="F1131" s="42" t="s">
        <v>1283</v>
      </c>
      <c r="G1131" s="43"/>
      <c r="H1131" s="43"/>
    </row>
    <row r="1132" spans="1:8" s="26" customFormat="1" ht="29.45" customHeight="1" x14ac:dyDescent="0.25">
      <c r="A1132" s="40">
        <v>1614143</v>
      </c>
      <c r="B1132" s="40">
        <v>1589013</v>
      </c>
      <c r="C1132" s="41">
        <v>1042714</v>
      </c>
      <c r="D1132" s="42" t="s">
        <v>278</v>
      </c>
      <c r="E1132" s="42" t="s">
        <v>256</v>
      </c>
      <c r="F1132" s="42" t="s">
        <v>1284</v>
      </c>
      <c r="G1132" s="43"/>
      <c r="H1132" s="43"/>
    </row>
    <row r="1133" spans="1:8" s="26" customFormat="1" ht="29.45" customHeight="1" x14ac:dyDescent="0.25">
      <c r="A1133" s="40">
        <v>1773796</v>
      </c>
      <c r="B1133" s="40">
        <v>1752732</v>
      </c>
      <c r="C1133" s="41">
        <v>1110058</v>
      </c>
      <c r="D1133" s="42" t="s">
        <v>278</v>
      </c>
      <c r="E1133" s="42" t="s">
        <v>258</v>
      </c>
      <c r="F1133" s="42" t="s">
        <v>1285</v>
      </c>
      <c r="G1133" s="43"/>
      <c r="H1133" s="43"/>
    </row>
    <row r="1134" spans="1:8" s="26" customFormat="1" ht="29.45" customHeight="1" x14ac:dyDescent="0.25">
      <c r="A1134" s="40">
        <v>1848623</v>
      </c>
      <c r="B1134" s="40">
        <v>1803883</v>
      </c>
      <c r="C1134" s="41">
        <v>1223835</v>
      </c>
      <c r="D1134" s="42" t="s">
        <v>278</v>
      </c>
      <c r="E1134" s="42" t="s">
        <v>186</v>
      </c>
      <c r="F1134" s="42" t="s">
        <v>1286</v>
      </c>
      <c r="G1134" s="43"/>
      <c r="H1134" s="43"/>
    </row>
    <row r="1135" spans="1:8" s="26" customFormat="1" ht="29.45" customHeight="1" x14ac:dyDescent="0.25">
      <c r="A1135" s="40">
        <v>2440626</v>
      </c>
      <c r="B1135" s="40">
        <v>2453661</v>
      </c>
      <c r="C1135" s="41">
        <v>1297822</v>
      </c>
      <c r="D1135" s="42" t="s">
        <v>278</v>
      </c>
      <c r="E1135" s="42" t="s">
        <v>198</v>
      </c>
      <c r="F1135" s="42" t="s">
        <v>1287</v>
      </c>
      <c r="G1135" s="43"/>
      <c r="H1135" s="43"/>
    </row>
    <row r="1136" spans="1:8" s="26" customFormat="1" ht="29.45" customHeight="1" x14ac:dyDescent="0.25">
      <c r="A1136" s="40">
        <v>2384212</v>
      </c>
      <c r="B1136" s="40">
        <v>2396946</v>
      </c>
      <c r="C1136" s="41">
        <v>1267824</v>
      </c>
      <c r="D1136" s="42" t="s">
        <v>278</v>
      </c>
      <c r="E1136" s="42" t="s">
        <v>846</v>
      </c>
      <c r="F1136" s="42" t="s">
        <v>1288</v>
      </c>
      <c r="G1136" s="43"/>
      <c r="H1136" s="43"/>
    </row>
    <row r="1137" spans="1:15" s="26" customFormat="1" ht="29.45" customHeight="1" thickBot="1" x14ac:dyDescent="0.3">
      <c r="A1137" s="40">
        <v>1752896</v>
      </c>
      <c r="B1137" s="40">
        <v>1762258</v>
      </c>
      <c r="C1137" s="41">
        <v>932116</v>
      </c>
      <c r="D1137" s="42" t="s">
        <v>15</v>
      </c>
      <c r="E1137" s="42" t="s">
        <v>121</v>
      </c>
      <c r="F1137" s="42" t="s">
        <v>1289</v>
      </c>
      <c r="G1137" s="43"/>
      <c r="H1137" s="43"/>
    </row>
    <row r="1138" spans="1:15" s="26" customFormat="1" ht="29.45" customHeight="1" thickBot="1" x14ac:dyDescent="0.3">
      <c r="A1138" s="31">
        <v>31889499</v>
      </c>
      <c r="B1138" s="31">
        <v>29848295</v>
      </c>
      <c r="C1138" s="32">
        <v>12998630</v>
      </c>
      <c r="D1138" s="33"/>
      <c r="E1138" s="34"/>
      <c r="F1138" s="35"/>
      <c r="G1138" s="39" t="s">
        <v>1348</v>
      </c>
      <c r="H1138" s="39">
        <v>1510</v>
      </c>
      <c r="N1138" s="44"/>
      <c r="O1138" s="44"/>
    </row>
    <row r="1139" spans="1:15" s="26" customFormat="1" ht="29.45" customHeight="1" x14ac:dyDescent="0.25">
      <c r="A1139" s="40">
        <v>1494058</v>
      </c>
      <c r="B1139" s="40">
        <v>3121076</v>
      </c>
      <c r="C1139" s="41">
        <v>160595</v>
      </c>
      <c r="D1139" s="42" t="s">
        <v>8</v>
      </c>
      <c r="E1139" s="42" t="s">
        <v>9</v>
      </c>
      <c r="F1139" s="42" t="s">
        <v>1347</v>
      </c>
      <c r="G1139" s="43"/>
      <c r="H1139" s="43"/>
    </row>
    <row r="1140" spans="1:15" s="26" customFormat="1" ht="29.45" customHeight="1" x14ac:dyDescent="0.25">
      <c r="A1140" s="40">
        <v>1830221</v>
      </c>
      <c r="B1140" s="40">
        <v>2208551</v>
      </c>
      <c r="C1140" s="41">
        <v>2263940</v>
      </c>
      <c r="D1140" s="42" t="s">
        <v>8</v>
      </c>
      <c r="E1140" s="42" t="s">
        <v>509</v>
      </c>
      <c r="F1140" s="42" t="s">
        <v>1349</v>
      </c>
      <c r="G1140" s="43"/>
      <c r="H1140" s="43"/>
    </row>
    <row r="1141" spans="1:15" s="26" customFormat="1" ht="29.45" customHeight="1" x14ac:dyDescent="0.25">
      <c r="A1141" s="40">
        <v>1494058</v>
      </c>
      <c r="B1141" s="40">
        <v>3138006</v>
      </c>
      <c r="C1141" s="41">
        <v>160595</v>
      </c>
      <c r="D1141" s="42" t="s">
        <v>8</v>
      </c>
      <c r="E1141" s="42" t="s">
        <v>39</v>
      </c>
      <c r="F1141" s="42" t="s">
        <v>1350</v>
      </c>
      <c r="G1141" s="43"/>
      <c r="H1141" s="43"/>
    </row>
    <row r="1142" spans="1:15" s="26" customFormat="1" ht="29.45" customHeight="1" x14ac:dyDescent="0.25">
      <c r="A1142" s="40">
        <v>2256666</v>
      </c>
      <c r="B1142" s="40">
        <v>2268719</v>
      </c>
      <c r="C1142" s="41">
        <v>1200000</v>
      </c>
      <c r="D1142" s="42" t="s">
        <v>12</v>
      </c>
      <c r="E1142" s="42" t="s">
        <v>377</v>
      </c>
      <c r="F1142" s="42" t="s">
        <v>1351</v>
      </c>
      <c r="G1142" s="43"/>
      <c r="H1142" s="43"/>
    </row>
    <row r="1143" spans="1:15" s="26" customFormat="1" ht="29.45" customHeight="1" x14ac:dyDescent="0.25">
      <c r="A1143" s="40">
        <v>564166</v>
      </c>
      <c r="B1143" s="40">
        <v>567180</v>
      </c>
      <c r="C1143" s="41">
        <v>300000</v>
      </c>
      <c r="D1143" s="42" t="s">
        <v>12</v>
      </c>
      <c r="E1143" s="42" t="s">
        <v>407</v>
      </c>
      <c r="F1143" s="42" t="s">
        <v>1352</v>
      </c>
      <c r="G1143" s="43"/>
      <c r="H1143" s="43"/>
    </row>
    <row r="1144" spans="1:15" s="26" customFormat="1" ht="29.45" customHeight="1" x14ac:dyDescent="0.25">
      <c r="A1144" s="40">
        <v>12455909</v>
      </c>
      <c r="B1144" s="40">
        <v>10989109</v>
      </c>
      <c r="C1144" s="41">
        <v>4000000</v>
      </c>
      <c r="D1144" s="42" t="s">
        <v>15</v>
      </c>
      <c r="E1144" s="42" t="s">
        <v>46</v>
      </c>
      <c r="F1144" s="42" t="s">
        <v>1353</v>
      </c>
      <c r="G1144" s="43"/>
      <c r="H1144" s="43"/>
    </row>
    <row r="1145" spans="1:15" s="26" customFormat="1" ht="29.45" customHeight="1" x14ac:dyDescent="0.25">
      <c r="A1145" s="40">
        <v>5591771</v>
      </c>
      <c r="B1145" s="40">
        <v>2753481</v>
      </c>
      <c r="C1145" s="41">
        <v>1553500</v>
      </c>
      <c r="D1145" s="42" t="s">
        <v>15</v>
      </c>
      <c r="E1145" s="42" t="s">
        <v>46</v>
      </c>
      <c r="F1145" s="42" t="s">
        <v>1354</v>
      </c>
      <c r="G1145" s="43"/>
      <c r="H1145" s="43"/>
    </row>
    <row r="1146" spans="1:15" s="26" customFormat="1" ht="29.45" customHeight="1" x14ac:dyDescent="0.25">
      <c r="A1146" s="40">
        <v>4170608</v>
      </c>
      <c r="B1146" s="40">
        <v>4186982</v>
      </c>
      <c r="C1146" s="41">
        <v>2250000</v>
      </c>
      <c r="D1146" s="42" t="s">
        <v>15</v>
      </c>
      <c r="E1146" s="42" t="s">
        <v>106</v>
      </c>
      <c r="F1146" s="42" t="s">
        <v>1355</v>
      </c>
      <c r="G1146" s="43"/>
      <c r="H1146" s="43"/>
    </row>
    <row r="1147" spans="1:15" s="26" customFormat="1" ht="29.45" customHeight="1" x14ac:dyDescent="0.25">
      <c r="A1147" s="40">
        <v>2032042</v>
      </c>
      <c r="B1147" s="40">
        <v>615191</v>
      </c>
      <c r="C1147" s="41">
        <v>1110000</v>
      </c>
      <c r="D1147" s="42" t="s">
        <v>15</v>
      </c>
      <c r="E1147" s="42" t="s">
        <v>16</v>
      </c>
      <c r="F1147" s="42" t="s">
        <v>1356</v>
      </c>
      <c r="G1147" s="43"/>
      <c r="H1147" s="43"/>
    </row>
  </sheetData>
  <sortState ref="A9:M1147">
    <sortCondition ref="M9:M1147"/>
  </sortState>
  <mergeCells count="5">
    <mergeCell ref="D4:D5"/>
    <mergeCell ref="E4:E5"/>
    <mergeCell ref="F4:F5"/>
    <mergeCell ref="G4:G5"/>
    <mergeCell ref="H4:H5"/>
  </mergeCells>
  <conditionalFormatting sqref="K1:K4">
    <cfRule type="duplicateValues" dxfId="2" priority="3"/>
  </conditionalFormatting>
  <conditionalFormatting sqref="K6">
    <cfRule type="duplicateValues" dxfId="1" priority="2"/>
  </conditionalFormatting>
  <conditionalFormatting sqref="K8">
    <cfRule type="duplicateValues" dxfId="0" priority="1"/>
  </conditionalFormatting>
  <printOptions horizontalCentered="1"/>
  <pageMargins left="0.74803149606299213" right="0.74803149606299213" top="0.74803149606299213" bottom="0.74803149606299213" header="0.31496062992125984" footer="0.31496062992125984"/>
  <pageSetup paperSize="9" scale="72" fitToHeight="0" orientation="landscape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8FC1AF7-D6C7-4B28-B397-5820C94EAA09}"/>
</file>

<file path=customXml/itemProps2.xml><?xml version="1.0" encoding="utf-8"?>
<ds:datastoreItem xmlns:ds="http://schemas.openxmlformats.org/officeDocument/2006/customXml" ds:itemID="{8332A030-77B2-451C-92CC-BFE831BAB202}"/>
</file>

<file path=customXml/itemProps3.xml><?xml version="1.0" encoding="utf-8"?>
<ds:datastoreItem xmlns:ds="http://schemas.openxmlformats.org/officeDocument/2006/customXml" ds:itemID="{113EDDEF-B763-41A3-BFFA-BBD6B37CF6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2021-12-05T09:09:26Z</cp:lastPrinted>
  <dcterms:created xsi:type="dcterms:W3CDTF">2021-11-18T18:07:14Z</dcterms:created>
  <dcterms:modified xsi:type="dcterms:W3CDTF">2021-12-07T06:27:26Z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